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autoCompressPictures="0"/>
  <bookViews>
    <workbookView xWindow="480" yWindow="285" windowWidth="21840" windowHeight="13740" firstSheet="25" activeTab="25"/>
  </bookViews>
  <sheets>
    <sheet name="1.2.zang" sheetId="6" r:id="rId1"/>
    <sheet name="3.kleurkan" sheetId="1" r:id="rId2"/>
    <sheet name="4.postuurkan" sheetId="2" r:id="rId3"/>
    <sheet name="5.zebravinken" sheetId="7" r:id="rId4"/>
    <sheet name="6 Jap. meeuwne en lonchura's" sheetId="8" r:id="rId5"/>
    <sheet name="7 zilver- en loodbek" sheetId="27" r:id="rId6"/>
    <sheet name="8 Rijstvogels" sheetId="28" r:id="rId7"/>
    <sheet name="9 Gouldamafdines" sheetId="3" r:id="rId8"/>
    <sheet name="10 Austr.Prachtvinken" sheetId="37" r:id="rId9"/>
    <sheet name="11 Papegaaiamadines" sheetId="36" r:id="rId10"/>
    <sheet name="12 Afrikaanse vinken" sheetId="35" r:id="rId11"/>
    <sheet name="13 Tropen O.K." sheetId="39" r:id="rId12"/>
    <sheet name="14. Hybriden" sheetId="38" r:id="rId13"/>
    <sheet name="15 Eur. cultuurvogels zaadeters" sheetId="20" r:id="rId14"/>
    <sheet name="16 Eur.cultuurvogels V&amp;I eters" sheetId="40" r:id="rId15"/>
    <sheet name="17  Tropen V&amp;I" sheetId="5" r:id="rId16"/>
    <sheet name="18 Kleine Grasparkieten" sheetId="24" r:id="rId17"/>
    <sheet name="19 StandGrasparkieten" sheetId="11" r:id="rId18"/>
    <sheet name="20.Forpussen" sheetId="12" r:id="rId19"/>
    <sheet name="21.Agaporniden" sheetId="26" r:id="rId20"/>
    <sheet name="22.Catharina's" sheetId="19" r:id="rId21"/>
    <sheet name="23. Neophema's" sheetId="29" r:id="rId22"/>
    <sheet name="24.Valkparkieten" sheetId="14" r:id="rId23"/>
    <sheet name="25. Psephotus soorten" sheetId="15" r:id="rId24"/>
    <sheet name="26. swift &amp; Kakariki park" sheetId="30" r:id="rId25"/>
    <sheet name="27. Rosella parkieten" sheetId="16" r:id="rId26"/>
    <sheet name="28. Halsband parkieten" sheetId="31" r:id="rId27"/>
    <sheet name="29.ZuidAmer" sheetId="23" r:id="rId28"/>
    <sheet name="30.Lori's, Hang-, Vijgprk EK" sheetId="17" r:id="rId29"/>
    <sheet name="31. Lori's, Papegaaien etc OK" sheetId="33" r:id="rId30"/>
    <sheet name="32.  Papegaaien etc. EK" sheetId="32" r:id="rId31"/>
    <sheet name="33. Grondvogels" sheetId="18" r:id="rId32"/>
    <sheet name="34. Duiven" sheetId="34" r:id="rId33"/>
  </sheets>
  <definedNames>
    <definedName name="_xlnm._FilterDatabase" localSheetId="13" hidden="1">'15 Eur. cultuurvogels zaadeters'!$B$5:$K$474</definedName>
    <definedName name="_xlnm._FilterDatabase" localSheetId="15" hidden="1">'17  Tropen V&amp;I'!$B$3:$J$952</definedName>
    <definedName name="_xlnm._FilterDatabase" localSheetId="16" hidden="1">'18 Kleine Grasparkieten'!$B$3:$K$718</definedName>
    <definedName name="_xlnm._FilterDatabase" localSheetId="17" hidden="1">'19 StandGrasparkieten'!$B$3:$J$605</definedName>
    <definedName name="_xlnm._FilterDatabase" localSheetId="18" hidden="1">'20.Forpussen'!$B$3:$J$294</definedName>
    <definedName name="_xlnm._FilterDatabase" localSheetId="19" hidden="1">'21.Agaporniden'!$B$3:$K$1752</definedName>
    <definedName name="_xlnm._FilterDatabase" localSheetId="20" hidden="1">'22.Catharina''s'!$B$5:$J$79</definedName>
    <definedName name="_xlnm._FilterDatabase" localSheetId="22" hidden="1">'24.Valkparkieten'!$B$4:$J$127</definedName>
    <definedName name="_xlnm._FilterDatabase" localSheetId="23" hidden="1">'25. Psephotus soorten'!$B$3:$J$325</definedName>
    <definedName name="_xlnm._FilterDatabase" localSheetId="25" hidden="1">'27. Rosella parkieten'!$B$2:$J$291</definedName>
    <definedName name="_xlnm._FilterDatabase" localSheetId="27" hidden="1">'29.ZuidAmer'!$B$3:$K$283</definedName>
    <definedName name="_xlnm._FilterDatabase" localSheetId="1" hidden="1">'3.kleurkan'!$B$3:$K$1126</definedName>
    <definedName name="_xlnm._FilterDatabase" localSheetId="28" hidden="1">'30.Lori''s, Hang-, Vijgprk EK'!$3:$581</definedName>
    <definedName name="_xlnm._FilterDatabase" localSheetId="31" hidden="1">'33. Grondvogels'!$B$3:$J$679</definedName>
    <definedName name="_xlnm._FilterDatabase" localSheetId="2" hidden="1">'4.postuurkan'!$B$3:$K$516</definedName>
    <definedName name="_xlnm._FilterDatabase" localSheetId="3" hidden="1">'5.zebravinken'!$B$3:$J$695</definedName>
    <definedName name="_xlnm._FilterDatabase" localSheetId="4" hidden="1">'6 Jap. meeuwne en lonchura''s'!$B$3:$K$205</definedName>
    <definedName name="_xlnm._FilterDatabase" localSheetId="7" hidden="1">'9 Gouldamafdines'!$B$3:$J$186</definedName>
    <definedName name="_xlnm.Print_Area" localSheetId="13">'15 Eur. cultuurvogels zaadeters'!$D$2:$J$42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9" i="30"/>
  <c r="C7" i="19"/>
</calcChain>
</file>

<file path=xl/sharedStrings.xml><?xml version="1.0" encoding="utf-8"?>
<sst xmlns="http://schemas.openxmlformats.org/spreadsheetml/2006/main" count="44106" uniqueCount="14925">
  <si>
    <t>Aantal jaar</t>
  </si>
  <si>
    <t>Kooi</t>
  </si>
  <si>
    <t>Wit dominant</t>
  </si>
  <si>
    <t>Lipochroom Wit</t>
  </si>
  <si>
    <t>Wit</t>
  </si>
  <si>
    <t>Albino dominant</t>
  </si>
  <si>
    <t>Lipochroom Albino</t>
  </si>
  <si>
    <t>Albino</t>
  </si>
  <si>
    <t>Geel intensief</t>
  </si>
  <si>
    <t>Lipochroom Geel intensief</t>
  </si>
  <si>
    <t>Geelivoor intensief</t>
  </si>
  <si>
    <t>Geel intensief witte pennen</t>
  </si>
  <si>
    <t>Lipochroom Geel intensief witte pennen</t>
  </si>
  <si>
    <t>Geelivoor intensief witte pennen</t>
  </si>
  <si>
    <t>Lutino intensief</t>
  </si>
  <si>
    <t>Lipochroom Lutino intensief</t>
  </si>
  <si>
    <t>Lutino-ivoor intensief</t>
  </si>
  <si>
    <t>Lutino intensief witte pennen</t>
  </si>
  <si>
    <t>Lutino-ivoor intensief witte pennen</t>
  </si>
  <si>
    <t>Geel schimmel</t>
  </si>
  <si>
    <t>Lipochroom Geel schimmel</t>
  </si>
  <si>
    <t>Geelivoor schimmel</t>
  </si>
  <si>
    <t>Geel schimmel witte pennen</t>
  </si>
  <si>
    <t>Lipochroom Geel schimmel witte pennen</t>
  </si>
  <si>
    <t>Geelivoor schimmel witte pennen</t>
  </si>
  <si>
    <t>Lutino schimmel</t>
  </si>
  <si>
    <t>Lipochroom Lutino schimmel</t>
  </si>
  <si>
    <t>Lutino-ivoor schimmel</t>
  </si>
  <si>
    <t>Lutino schimmel witte pennen</t>
  </si>
  <si>
    <t>Lutino-ivoor schimmel witte pennen</t>
  </si>
  <si>
    <t>Geel mozaïek type 1</t>
  </si>
  <si>
    <t>Lipochroom Geel mozaïek type 1</t>
  </si>
  <si>
    <t>Lutino mozaïek type 1</t>
  </si>
  <si>
    <t>Geelivoor mozaïek type 1</t>
  </si>
  <si>
    <t>Lutino-ivoor mozaïek type 1</t>
  </si>
  <si>
    <t>Geel mozaïek type 2</t>
  </si>
  <si>
    <t>Lipochroom Geel mozaïek type 2</t>
  </si>
  <si>
    <t>Lutino mozaïek type 2</t>
  </si>
  <si>
    <t>Geelivoor mozaïek type 2</t>
  </si>
  <si>
    <t>Lutino-ivoor mozaïek type 2</t>
  </si>
  <si>
    <t>Rood intensief</t>
  </si>
  <si>
    <t>Lipochroom Rood intensief</t>
  </si>
  <si>
    <t>Roodivoor intensief</t>
  </si>
  <si>
    <t>Rood intensief witte pennen</t>
  </si>
  <si>
    <t>Lipochroom Rood intensief witte pennen</t>
  </si>
  <si>
    <t>Roodivoor intensief witte pennen</t>
  </si>
  <si>
    <t>Rubino intensief</t>
  </si>
  <si>
    <t>Lipochroom Rubino intensief</t>
  </si>
  <si>
    <t>Rubino-ivoor intensief</t>
  </si>
  <si>
    <t>Rubino intensief witte pennen</t>
  </si>
  <si>
    <t>Rubino-ivoor intensief witte pennen</t>
  </si>
  <si>
    <t>Rood schimmel</t>
  </si>
  <si>
    <t>Lipochroom Rood schimmel</t>
  </si>
  <si>
    <t>Roodivoor schimmel</t>
  </si>
  <si>
    <t>Rood schimmel witte pennen</t>
  </si>
  <si>
    <t>Lipochroom Rood schimmel witte pennen</t>
  </si>
  <si>
    <t>Roodivoor schimmel witte pennen</t>
  </si>
  <si>
    <t>Rubino schimmel</t>
  </si>
  <si>
    <t>Lipochroom Rubino schimmel</t>
  </si>
  <si>
    <t>Rubino-ivoor schimmel</t>
  </si>
  <si>
    <t>Rubino schimmel witte pennen</t>
  </si>
  <si>
    <t>Rubino-ivoor schimmel witte pennen</t>
  </si>
  <si>
    <t>Rood mozaïek type 1</t>
  </si>
  <si>
    <t>Lipochroom Rood mozaïek type 1</t>
  </si>
  <si>
    <t>Rubino mozaïek type 1</t>
  </si>
  <si>
    <t>Roodivoor mozaïek type 1</t>
  </si>
  <si>
    <t>Rubino-ivoor mozaïek type 1</t>
  </si>
  <si>
    <t>Rood mozaïek type 2</t>
  </si>
  <si>
    <t>Lipochroom Rood mozaïek type 2</t>
  </si>
  <si>
    <t>Rubino mozaïek type 2</t>
  </si>
  <si>
    <t>Roodivoor mozaïek type 2</t>
  </si>
  <si>
    <t>Rubino-ivoor mozaïek type 2</t>
  </si>
  <si>
    <t>Zwart wit dominant</t>
  </si>
  <si>
    <t>Melanine Zwart wit</t>
  </si>
  <si>
    <t>Zwart wit</t>
  </si>
  <si>
    <t>Zwart geel intensief</t>
  </si>
  <si>
    <t>Melanine Zwart geel intensief</t>
  </si>
  <si>
    <t>Zwart geelivoor intensief</t>
  </si>
  <si>
    <t>Zwart geel schimmel</t>
  </si>
  <si>
    <t>Melanine Zwart geel schimmel</t>
  </si>
  <si>
    <t>Zwart geelivoor schimmel</t>
  </si>
  <si>
    <t>Zwart rood intensief</t>
  </si>
  <si>
    <t>Melanine Zwart rood intensief</t>
  </si>
  <si>
    <t>Zwart roodivoor intensief</t>
  </si>
  <si>
    <t>Zwart rood schimmel</t>
  </si>
  <si>
    <t>Melanine Zwart rood schimmel</t>
  </si>
  <si>
    <t>Zwart roodivoor schimmel</t>
  </si>
  <si>
    <t>Zwart geel mozaïek type 1</t>
  </si>
  <si>
    <t>Melanine Zwart geel mozaïek type 1</t>
  </si>
  <si>
    <t>Zwart geelivoor mozaïek type 1</t>
  </si>
  <si>
    <t>Zwart geel mozaïek type 2</t>
  </si>
  <si>
    <t>Melanine Zwart geel mozaïek type 2</t>
  </si>
  <si>
    <t>Zwart geelivoor mozaïek type 2</t>
  </si>
  <si>
    <t>Zwart rood mozaïek type 1</t>
  </si>
  <si>
    <t>Melanine Zwart rood mozaïek type 1</t>
  </si>
  <si>
    <t>Zwart roodivoor mozaïek type 1</t>
  </si>
  <si>
    <t>Zwart rood mozaïek type 2</t>
  </si>
  <si>
    <t>Melanine Zwart rood mozaïek type 2</t>
  </si>
  <si>
    <t>Zwart roodivoor mozaïek type 2</t>
  </si>
  <si>
    <t>Bruin wit dominant intensief</t>
  </si>
  <si>
    <t>Bruin wit intensief</t>
  </si>
  <si>
    <t>Bruin geel intensief</t>
  </si>
  <si>
    <t>Melanine Bruin geel intensief</t>
  </si>
  <si>
    <t>Bruin geelivoor intensief</t>
  </si>
  <si>
    <t>Bruin geel schimmel</t>
  </si>
  <si>
    <t>Melanine Bruin geel schimmel</t>
  </si>
  <si>
    <t>Bruin geelivoor schimmel</t>
  </si>
  <si>
    <t>Bruin rood intensief</t>
  </si>
  <si>
    <t>Melanine Bruin rood intensief</t>
  </si>
  <si>
    <t>Bruin roodivoor intensief</t>
  </si>
  <si>
    <t>Bruin rood schimmel</t>
  </si>
  <si>
    <t>Melanine Bruin rood schimmel</t>
  </si>
  <si>
    <t>Bruin roodivoor schimmel</t>
  </si>
  <si>
    <t>Bruin geel mozaïek type 1</t>
  </si>
  <si>
    <t>Melanine Bruin geel mozaïek type 1</t>
  </si>
  <si>
    <t>Bruin geelivoor mozaïek type 1</t>
  </si>
  <si>
    <t>Bruin geel mozaïek type 2</t>
  </si>
  <si>
    <t>Melanine Bruin geel mozaïek type 2</t>
  </si>
  <si>
    <t>Bruin geelivoor mozaïek type 2</t>
  </si>
  <si>
    <t>Bruin rood mozaïek type 1</t>
  </si>
  <si>
    <t>Melanine Bruin rood mozaïek type 1</t>
  </si>
  <si>
    <t>Bruin roodivoor mozaïek type 1</t>
  </si>
  <si>
    <t>Bruin rood mozaïek type 2</t>
  </si>
  <si>
    <t>Melanine Bruin rood mozaïek type 2</t>
  </si>
  <si>
    <t>Bruin roodivoor mozaïek type 2</t>
  </si>
  <si>
    <t>Agaat wit dominant</t>
  </si>
  <si>
    <t>Melanine Agaat wit</t>
  </si>
  <si>
    <t xml:space="preserve">Agaat wit </t>
  </si>
  <si>
    <t>Agaat geel intensief</t>
  </si>
  <si>
    <t>Melanine Agaat geel intensief</t>
  </si>
  <si>
    <t>Agaat geelivoor intensief</t>
  </si>
  <si>
    <t>Agaat geel schimmel</t>
  </si>
  <si>
    <t>Melanine Agaat geel schimmel</t>
  </si>
  <si>
    <t>Agaat geelivoor schimmel</t>
  </si>
  <si>
    <t>Agaat rood intensief</t>
  </si>
  <si>
    <t>Melanine Agaat rood intensief</t>
  </si>
  <si>
    <t>Agaat roodivoor intensief</t>
  </si>
  <si>
    <t>Agaat rood schimmel</t>
  </si>
  <si>
    <t>Melanine Agaat rood schimmel</t>
  </si>
  <si>
    <t>Agaat roodivoor schimmel</t>
  </si>
  <si>
    <t>Agaat geel mozaïek type 1</t>
  </si>
  <si>
    <t>Melanine Agaat geel mozaïek type 1</t>
  </si>
  <si>
    <t>Agaat geelivoor mozaïek type 1</t>
  </si>
  <si>
    <t>Agaat geel mozaïek type 2</t>
  </si>
  <si>
    <t>Melanine Agaat geel mozaïek type 2</t>
  </si>
  <si>
    <t>Agaat geelivoor mozaïek type 2</t>
  </si>
  <si>
    <t>Agaat rood mozaïek type 1</t>
  </si>
  <si>
    <t>Melanine Agaat rood mozaïek type 1</t>
  </si>
  <si>
    <t>Agaat roodivoor mozaïek type 1</t>
  </si>
  <si>
    <t>Agaat rood mozaïek type 2</t>
  </si>
  <si>
    <t>Melanine Agaat rood mozaïek type 2</t>
  </si>
  <si>
    <t>Agaat roodivoor mozaïek type 2</t>
  </si>
  <si>
    <t>Isabel wit dominant</t>
  </si>
  <si>
    <t>Melanine Isabel wit</t>
  </si>
  <si>
    <t>Isabel wit</t>
  </si>
  <si>
    <t>Isabel geel intensief</t>
  </si>
  <si>
    <t>Melanine Isabel geel intensief</t>
  </si>
  <si>
    <t>Isabel geelivoor intensief</t>
  </si>
  <si>
    <t>Isabel geel schimmel</t>
  </si>
  <si>
    <t>Melanine Isabel geel schimmel</t>
  </si>
  <si>
    <t>Isabel geelivoor schimmel</t>
  </si>
  <si>
    <t>Isabel rood intensief</t>
  </si>
  <si>
    <t>Melanine Isabel rood intensief</t>
  </si>
  <si>
    <t>Isabel roodivoor intensief</t>
  </si>
  <si>
    <t>Isabel rood schimmel</t>
  </si>
  <si>
    <t>Melanine Isabel rood schimmel</t>
  </si>
  <si>
    <t>Isabel roodivoor schimmel</t>
  </si>
  <si>
    <t>Isabel geel mozaïek type 1</t>
  </si>
  <si>
    <t>Melanine Isabel geel mozaïek type 1</t>
  </si>
  <si>
    <t>Isabel geelivoor mozaïek type 1</t>
  </si>
  <si>
    <t>Isabel geel mozaïek type 2</t>
  </si>
  <si>
    <t>Melanine Isabel geel mozaïek type 2</t>
  </si>
  <si>
    <t>Isabel geelivoor mozaïek type 2</t>
  </si>
  <si>
    <t>Isabel rood mozaïek type 1</t>
  </si>
  <si>
    <t>Melanine Isabel rood mozaïek type 1</t>
  </si>
  <si>
    <t>Isabel roodivoor mozaïek type 1</t>
  </si>
  <si>
    <t>Isabel rood mozaïek type 2</t>
  </si>
  <si>
    <t>Melanine Isabel rood mozaïek type 2</t>
  </si>
  <si>
    <t>Isabel roodivoor mozaïek type 2</t>
  </si>
  <si>
    <t xml:space="preserve">Zwartpastel wit dominant </t>
  </si>
  <si>
    <t>Melanine Zwartpastel wit</t>
  </si>
  <si>
    <t xml:space="preserve">Zwartpastel wit </t>
  </si>
  <si>
    <t>Zwartpastel geel intensief</t>
  </si>
  <si>
    <t>Zwartpastel geelivoor intensief</t>
  </si>
  <si>
    <t>Zwartpastel geel schimmel</t>
  </si>
  <si>
    <t>Zwartpastel geelivoor schimmel</t>
  </si>
  <si>
    <t>Zwartpastel rood intensief</t>
  </si>
  <si>
    <t>Zwartpastel roodivoor intensief</t>
  </si>
  <si>
    <t>Zwartpastel rood schimmel</t>
  </si>
  <si>
    <t>Zwartpastel roodivoor schimmel</t>
  </si>
  <si>
    <t>Zwartpastel geel mozaïek type 1</t>
  </si>
  <si>
    <t>Melanine Zwartpastel geel mozaïek type 1</t>
  </si>
  <si>
    <t>Zwartpastel geelivoor mozaïek type 1</t>
  </si>
  <si>
    <t>Zwartpastel geel mozaïek type 2</t>
  </si>
  <si>
    <t>Melanine Zwartpastel geel mozaïek type 2</t>
  </si>
  <si>
    <t>Zwartpastel geelivoor mozaïek type 2</t>
  </si>
  <si>
    <t>Zwartpastel rood mozaïek type 1</t>
  </si>
  <si>
    <t>Melanine Zwartpastel rood mozaïek type 1</t>
  </si>
  <si>
    <t>Zwartpastel roodivoor mozaïek type 1</t>
  </si>
  <si>
    <t>Zwartpastel rood mozaïek type 2</t>
  </si>
  <si>
    <t>Melanine Zwartpastel rood mozaïek type 2</t>
  </si>
  <si>
    <t>Zwartpastel roodivoor mozaïek type 2</t>
  </si>
  <si>
    <t>Bruinpastel wit dominant</t>
  </si>
  <si>
    <t>Bruinpastel wit</t>
  </si>
  <si>
    <t>Bruinpastel geel intensief</t>
  </si>
  <si>
    <t>Bruinpastel geelivoor intensief</t>
  </si>
  <si>
    <t>Bruinpastel geel schimmel</t>
  </si>
  <si>
    <t>Bruinpastel geelivoor schimmel</t>
  </si>
  <si>
    <t>Bruinpastel rood intensief</t>
  </si>
  <si>
    <t>Bruinpastel roodivoor intensief</t>
  </si>
  <si>
    <t>Bruinpastel rood schimmel</t>
  </si>
  <si>
    <t>Bruinpastel roodivoor schimmel</t>
  </si>
  <si>
    <t>Bruinpastel geel mozaïek type 1</t>
  </si>
  <si>
    <t>Bruinpastel geelivoor mozaïek type 1</t>
  </si>
  <si>
    <t>Bruinpastel geel mozaïek type 2</t>
  </si>
  <si>
    <t>Bruinpastel geelivoor mozaïek type 2</t>
  </si>
  <si>
    <t>Bruinpastel rood mozaïek type 1</t>
  </si>
  <si>
    <t>Bruinpastel roodivoor mozaïek type 1</t>
  </si>
  <si>
    <t>Bruinpastel rood mozaïek type 2</t>
  </si>
  <si>
    <t>Bruinpastel roodivoor mozaïek type 2</t>
  </si>
  <si>
    <t>Agaatpastel wit dominant</t>
  </si>
  <si>
    <t>Melanine Agaatpastel wit</t>
  </si>
  <si>
    <t xml:space="preserve">Agaatpastel wit </t>
  </si>
  <si>
    <t>Agaatpastel geel intensief</t>
  </si>
  <si>
    <t>Agaatpastel geelivoor intensief</t>
  </si>
  <si>
    <t>Agaatpastel geel schimmel</t>
  </si>
  <si>
    <t>Agaatpastel geelivoor schimmel</t>
  </si>
  <si>
    <t>Agaatpastel rood intensief</t>
  </si>
  <si>
    <t>Agaatpastel roodivoor intensief</t>
  </si>
  <si>
    <t>Agaatpastel rood schimmel</t>
  </si>
  <si>
    <t>Agaatpastel roodivoor schimmel</t>
  </si>
  <si>
    <t>Agaatpastel geel mozaïek type 1</t>
  </si>
  <si>
    <t>Melanine Agaatpastel geel mozaïek type 1</t>
  </si>
  <si>
    <t>Agaatpastel geelivoor mozaïek type 1</t>
  </si>
  <si>
    <t>Agaatpastel geel mozaïek type 2</t>
  </si>
  <si>
    <t>Melanine Agaatpastel geel mozaïek type 2</t>
  </si>
  <si>
    <t>Agaatpastel geelivoor mozaïek type 2</t>
  </si>
  <si>
    <t>Agaatpastel rood mozaïek type 1</t>
  </si>
  <si>
    <t>Melanine Agaatpastel rood mozaïek type 1</t>
  </si>
  <si>
    <t>Agaatpastel roodivoor mozaïek type 1</t>
  </si>
  <si>
    <t>Agaatpastel rood mozaïek type 2</t>
  </si>
  <si>
    <t>Melanine Agaatpastel rood mozaïek type 2</t>
  </si>
  <si>
    <t>Agaatpastel roodivoor mozaïek type 2</t>
  </si>
  <si>
    <t>Isabelpastel wit dominant</t>
  </si>
  <si>
    <t>Melanine Isabelpastel wit</t>
  </si>
  <si>
    <t>Isabelpastel wit</t>
  </si>
  <si>
    <t>Isabelpastel geel intensief</t>
  </si>
  <si>
    <t>Isabelpastel geelivoor intensief</t>
  </si>
  <si>
    <t>Isabelpastel geel schimmel</t>
  </si>
  <si>
    <t>Isabelpastel geelivoor schimmel</t>
  </si>
  <si>
    <t>Isabelpastel rood intensief</t>
  </si>
  <si>
    <t>Isabelpastel roodivoor intensief</t>
  </si>
  <si>
    <t>Isabelpastel rood schimmel</t>
  </si>
  <si>
    <t>Isabelpastel roodivoor schimmel</t>
  </si>
  <si>
    <t>Isabelpastel geel mozaïek type 1</t>
  </si>
  <si>
    <t>Melanine Isabelpastel geel mozaïek type 1</t>
  </si>
  <si>
    <t>Isabelpastel geelivoor mozaïek type 1</t>
  </si>
  <si>
    <t>Isabelpastel geel mozaïek type 2</t>
  </si>
  <si>
    <t>Melanine Isabelpastel geel mozaïek type 2</t>
  </si>
  <si>
    <t>Isabelpastel geelivoor mozaïek type 2</t>
  </si>
  <si>
    <t>Isabelpastel rood mozaïek type 1</t>
  </si>
  <si>
    <t>Melanine Isabelpastel rood mozaïek type 1</t>
  </si>
  <si>
    <t>Isabelpastel roodivoor mozaïek type 1</t>
  </si>
  <si>
    <t>Isabelpastel rood mozaïek type 2</t>
  </si>
  <si>
    <t>Melanine Isabelpastel rood mozaïek type 2</t>
  </si>
  <si>
    <t>Isabelpastel roodivoor mozaïek type 2</t>
  </si>
  <si>
    <t xml:space="preserve">Zwart grijsvleugel wit dominant </t>
  </si>
  <si>
    <t>Melanine Zwart grijsvleugel wit</t>
  </si>
  <si>
    <t xml:space="preserve">Zwart grijsvleugel wit </t>
  </si>
  <si>
    <t>Zwart grijsvleugel geel intensief</t>
  </si>
  <si>
    <t>Zwart grijsvleugel geelivoor intensief</t>
  </si>
  <si>
    <t>Zwart grijsvleugel geel schimmel</t>
  </si>
  <si>
    <t>Zwart grijsvleugel geelivoor schimmel</t>
  </si>
  <si>
    <t>Zwart grijsvleugel rood intensief</t>
  </si>
  <si>
    <t>Zwart grijsvleugel roodivoor intensief</t>
  </si>
  <si>
    <t>Zwart grijsvleugel rood schimmel</t>
  </si>
  <si>
    <t>Zwart grijsvleugel roodivoor schimmel</t>
  </si>
  <si>
    <t>Zwart grijsvleugel geel mozaïek type 1</t>
  </si>
  <si>
    <t>Melanine Zwart grijsvleugel geel mozaïek type 1</t>
  </si>
  <si>
    <t>Zwart grijsvleugel geelivoor mozaïek type 1</t>
  </si>
  <si>
    <t>Zwart grijsvleugel geel mozaïek type 2</t>
  </si>
  <si>
    <t>Melanine Zwart grijsvleugel geel mozaïek type 2</t>
  </si>
  <si>
    <t>Zwart grijsvleugel geelivoor mozaïek type 2</t>
  </si>
  <si>
    <t>Zwart grijsvleugel rood mozaïek type 1</t>
  </si>
  <si>
    <t>Melanine Zwart grijsvleugel rood mozaïek type 1</t>
  </si>
  <si>
    <t>Zwart grijsvleugel roodivoor mozaïek type 1</t>
  </si>
  <si>
    <t>Zwart grijsvleugel rood mozaïek type 2</t>
  </si>
  <si>
    <t>Melanine Zwart grijsvleugel rood mozaïek type 2</t>
  </si>
  <si>
    <t>Zwart grijsvleugel roodivoor mozaïek type 2</t>
  </si>
  <si>
    <t xml:space="preserve">Zwartjaspis wit dominant </t>
  </si>
  <si>
    <t>Melanine Zwartjaspis wit</t>
  </si>
  <si>
    <t xml:space="preserve">Zwartjaspis wit </t>
  </si>
  <si>
    <t>Zwartjaspis geel intensief</t>
  </si>
  <si>
    <t>Zwartjaspis geelivoor intensief</t>
  </si>
  <si>
    <t>Zwartjaspis geel schimmel</t>
  </si>
  <si>
    <t>Zwartjaspis geelivoor schimmel</t>
  </si>
  <si>
    <t>Zwartjaspis rood intensief</t>
  </si>
  <si>
    <t>Zwartjaspis roodivoor intensief</t>
  </si>
  <si>
    <t>Zwartjaspis rood schimmel</t>
  </si>
  <si>
    <t>Zwartjaspis roodivoor schimmel</t>
  </si>
  <si>
    <t>Zwartjaspis geel mozaïek type 1</t>
  </si>
  <si>
    <t>Melanine Zwartjaspis geel mozaïek type 1</t>
  </si>
  <si>
    <t>Zwartjaspis geelivoor mozaïek type 1</t>
  </si>
  <si>
    <t>Zwartjaspis geel mozaïek type 2</t>
  </si>
  <si>
    <t>Melanine Zwartjaspis geel mozaïek type 2</t>
  </si>
  <si>
    <t>Zwartjaspis geelivoor mozaïek type 2</t>
  </si>
  <si>
    <t>Zwartjaspis rood mozaïek type 1</t>
  </si>
  <si>
    <t>Melanine Zwartjaspis rood mozaïek type 1</t>
  </si>
  <si>
    <t>Zwartjaspis roodivoor mozaïek type 1</t>
  </si>
  <si>
    <t>Zwartjaspis rood mozaïek type 2</t>
  </si>
  <si>
    <t>Melanine Zwartjaspis rood mozaïek type 2</t>
  </si>
  <si>
    <t>Zwartjaspis roodivoor mozaïek type 2</t>
  </si>
  <si>
    <t>Bruinjaspis wit dominant</t>
  </si>
  <si>
    <t>Melanine Bruinjaspis wit</t>
  </si>
  <si>
    <t>Bruinjaspis wit</t>
  </si>
  <si>
    <t>Bruinjaspis geel intensief</t>
  </si>
  <si>
    <t>Bruinjaspis geelivoor intensief</t>
  </si>
  <si>
    <t>Bruinjaspis geel schimmel</t>
  </si>
  <si>
    <t>Bruinjaspis geelivoor schimmel</t>
  </si>
  <si>
    <t>Bruinjaspis rood intensief</t>
  </si>
  <si>
    <t>Bruinjaspis roodivoor intensief</t>
  </si>
  <si>
    <t>Bruinjaspis rood schimmel</t>
  </si>
  <si>
    <t>Bruinjaspis roodivoor schimmel</t>
  </si>
  <si>
    <t>Bruinjaspis geel mozaïek type 1</t>
  </si>
  <si>
    <t>Melanine Bruinjaspis geel mozaïek type 1</t>
  </si>
  <si>
    <t>Bruinjaspis geelivoor mozaïek type 1</t>
  </si>
  <si>
    <t>Bruinjaspis geel mozaïek type 2</t>
  </si>
  <si>
    <t>Melanine Bruinjaspis geel mozaïek type 2</t>
  </si>
  <si>
    <t>Bruinjaspis geelivoor mozaïek type 2</t>
  </si>
  <si>
    <t>Bruinjaspis rood mozaïek type 1</t>
  </si>
  <si>
    <t>Melanine Bruinjaspis rood mozaïek type 1</t>
  </si>
  <si>
    <t>Bruinjaspis roodivoor mozaïek type 1</t>
  </si>
  <si>
    <t>Bruinjaspis rood mozaïek type 2</t>
  </si>
  <si>
    <t>Melanine Bruinjaspis rood mozaïek type 2</t>
  </si>
  <si>
    <t>Bruinjaspis roodivoor mozaïek type 2</t>
  </si>
  <si>
    <t>Agaatjaspis wit dominant</t>
  </si>
  <si>
    <t>Melanine Agaatjaspis wit</t>
  </si>
  <si>
    <t xml:space="preserve">Agaatjaspis wit </t>
  </si>
  <si>
    <t>Agaatjaspis geel intensief</t>
  </si>
  <si>
    <t>Agaatjaspis geelivoor intensief</t>
  </si>
  <si>
    <t>Agaatjaspis geel schimmel</t>
  </si>
  <si>
    <t>Agaatjaspis geelivoor schimmel</t>
  </si>
  <si>
    <t>Agaatjaspis rood intensief</t>
  </si>
  <si>
    <t>Agaatjaspis roodivoor intensief</t>
  </si>
  <si>
    <t>Agaatjaspis rood schimmel</t>
  </si>
  <si>
    <t>Agaatjaspis roodivoor schimmel</t>
  </si>
  <si>
    <t>Agaatjaspis geel mozaïek type 1</t>
  </si>
  <si>
    <t>Melanine Agaatjaspis geel mozaïek type 1</t>
  </si>
  <si>
    <t>Agaatjaspis geelivoor mozaïek type 1</t>
  </si>
  <si>
    <t>Agaatjaspis geel mozaïek type 2</t>
  </si>
  <si>
    <t>Melanine Agaatjaspis geel mozaïek type 2</t>
  </si>
  <si>
    <t>Agaatjaspis geelivoor mozaïek type 2</t>
  </si>
  <si>
    <t>Agaatjaspis rood mozaïek type 1</t>
  </si>
  <si>
    <t>Melanine Agaatjaspis rood mozaïek type 1</t>
  </si>
  <si>
    <t>Agaatjaspis roodivoor mozaïek type 1</t>
  </si>
  <si>
    <t>Agaatjaspis rood mozaïek type 2</t>
  </si>
  <si>
    <t>Melanine Agaatjaspis rood mozaïek type 2</t>
  </si>
  <si>
    <t>Agaatjaspis roodivoor mozaïek type 2</t>
  </si>
  <si>
    <t>Zwartopaal wit dominant</t>
  </si>
  <si>
    <t>Melanine Zwartopaal wit</t>
  </si>
  <si>
    <t xml:space="preserve">Zwartopaal wit </t>
  </si>
  <si>
    <t>Zwartopaal geel intensief</t>
  </si>
  <si>
    <t>Zwartopaal geelivoor intensief</t>
  </si>
  <si>
    <t>Zwartopaal geel schimmel</t>
  </si>
  <si>
    <t>Zwartopaal geelivoor schimmel</t>
  </si>
  <si>
    <t>Zwartopaal rood intensief</t>
  </si>
  <si>
    <t>Zwartopaal roodivoor intensief</t>
  </si>
  <si>
    <t>Zwartopaal rood schimmel</t>
  </si>
  <si>
    <t>Zwartopaal roodivoor schimmel</t>
  </si>
  <si>
    <t>Zwartopaal geel mozaïek type 1</t>
  </si>
  <si>
    <t>Melanine Zwartopaal geel mozaïek type 1</t>
  </si>
  <si>
    <t>Zwartopaal geelivoor mozaïek type 1</t>
  </si>
  <si>
    <t>Zwartopaal geel mozaïek type 2</t>
  </si>
  <si>
    <t>Melanine Zwartopaal geel mozaïek type 2</t>
  </si>
  <si>
    <t>Zwartopaal geelivoor mozaïek type 2</t>
  </si>
  <si>
    <t>Zwartopaal rood mozaïek type 1</t>
  </si>
  <si>
    <t>Melanine Zwartopaal rood mozaïek type 1</t>
  </si>
  <si>
    <t>Zwartopaal roodivoor mozaïek type 1</t>
  </si>
  <si>
    <t>Zwartopaal rood mozaïek type 2</t>
  </si>
  <si>
    <t>Melanine Zwartopaal rood mozaïek type 2</t>
  </si>
  <si>
    <t>Zwartopaal roodivoor mozaïek type 2</t>
  </si>
  <si>
    <t>Bruinopaal wit dominant</t>
  </si>
  <si>
    <t>Melanine Bruinopaal wit</t>
  </si>
  <si>
    <t>Bruinopaal wit</t>
  </si>
  <si>
    <t>Bruinopaal geel intensief</t>
  </si>
  <si>
    <t>Melanine Bruinopaal geel</t>
  </si>
  <si>
    <t>Bruinopaal geelivoor intensief</t>
  </si>
  <si>
    <t>Bruinopaal geel schimmel</t>
  </si>
  <si>
    <t>Bruinopaal geelivoor schimmel</t>
  </si>
  <si>
    <t>Bruinopaal rood intensief</t>
  </si>
  <si>
    <t>Bruinopaal roodivoor intensief</t>
  </si>
  <si>
    <t>Bruinopaal rood schimmel</t>
  </si>
  <si>
    <t>Bruinopaal roodivoor schimmel</t>
  </si>
  <si>
    <t>Bruinopaal geel mozaïek type 1</t>
  </si>
  <si>
    <t>Melanine Bruinopaal geel mozaïek type 1</t>
  </si>
  <si>
    <t>Bruinopaal geelivoor mozaïek type 1</t>
  </si>
  <si>
    <t>Bruinopaal geel mozaïek type 2</t>
  </si>
  <si>
    <t>Melanine Bruinopaal geel mozaïek type 2</t>
  </si>
  <si>
    <t>Bruinopaal geelivoor mozaïek type 2</t>
  </si>
  <si>
    <t>Bruinopaal rood mozaïek type 1</t>
  </si>
  <si>
    <t>Melanine Bruinopaal rood mozaïek type 1</t>
  </si>
  <si>
    <t>Bruinopaal roodivoor mozaïek type 1</t>
  </si>
  <si>
    <t>Bruinopaal rood mozaïek type 2</t>
  </si>
  <si>
    <t>Melanine Bruinopaal rood mozaïek type 2</t>
  </si>
  <si>
    <t>Bruinopaal roodivoor mozaïek type 2</t>
  </si>
  <si>
    <t>Agaatopaal wit dominant</t>
  </si>
  <si>
    <t>Melanine Agaatopaal wit</t>
  </si>
  <si>
    <t>Agaatopaal wit</t>
  </si>
  <si>
    <t>Agaatopaal geel intensief</t>
  </si>
  <si>
    <t>Melanine Agaatopaal geel</t>
  </si>
  <si>
    <t>Agaatopaal geelivoor intensief</t>
  </si>
  <si>
    <t>Agaatopaal geel schimmel</t>
  </si>
  <si>
    <t>Agaatopaal geelivoor schimmel</t>
  </si>
  <si>
    <t>Agaatopaal rood intensief</t>
  </si>
  <si>
    <t>Agaatopaal roodivoor intensief</t>
  </si>
  <si>
    <t>Agaatopaal rood schimmel</t>
  </si>
  <si>
    <t>Agaatopaal roodivoor schimmel</t>
  </si>
  <si>
    <t>Agaatopaal geel mozaïek type 1</t>
  </si>
  <si>
    <t>Melanine Agaatopaal geel mozaïek type 1</t>
  </si>
  <si>
    <t>Agaatopaal geelivoor mozaïek type 1</t>
  </si>
  <si>
    <t>Agaatopaal geel mozaïek type 2</t>
  </si>
  <si>
    <t>Melanine Agaatopaal geel mozaïek type 2</t>
  </si>
  <si>
    <t>Agaatopaal geelivoor mozaïek type 2</t>
  </si>
  <si>
    <t>Agaatopaal rood mozaïek type 1</t>
  </si>
  <si>
    <t>Melanine Agaatopaal rood mozaïek type 1</t>
  </si>
  <si>
    <t>Agaatopaal roodivoor mozaïek type 1</t>
  </si>
  <si>
    <t>Agaatopaal rood mozaïek type 2</t>
  </si>
  <si>
    <t>Melanine Agaatopaal rood mozaïek type 2</t>
  </si>
  <si>
    <t>Agaatopaal roodivoor mozaïek type 2</t>
  </si>
  <si>
    <t>Isabelopaal wit dominant</t>
  </si>
  <si>
    <t>Melanine Isabelopaal wit</t>
  </si>
  <si>
    <t>Isabelopaal wit</t>
  </si>
  <si>
    <t>Isabelopaal geel intensief</t>
  </si>
  <si>
    <t>Melanine Isabelopaal geel</t>
  </si>
  <si>
    <t>Isabelopaal geelivoor intensief</t>
  </si>
  <si>
    <t>Isabelopaal geel schimmel</t>
  </si>
  <si>
    <t>Isabelopaal geelivoor schimmel</t>
  </si>
  <si>
    <t>Isabelopaal rood intensief</t>
  </si>
  <si>
    <t>Isabelopaal roodivoor intensief</t>
  </si>
  <si>
    <t>Isabelopaal rood schimmel</t>
  </si>
  <si>
    <t>Isabelopaal roodivoor schimmel</t>
  </si>
  <si>
    <t>Isabelopaal geel mozaïek type 1</t>
  </si>
  <si>
    <t>Melanine Isabelopaal geel mozaïek type 1</t>
  </si>
  <si>
    <t>Isabelopaal geelivoor mozaïek type 1</t>
  </si>
  <si>
    <t>Isabelopaal geel mozaïek type 2</t>
  </si>
  <si>
    <t>Melanine Isabelopaal geel mozaïek type 2</t>
  </si>
  <si>
    <t>Isabelopaal geelivoor mozaïek type 2</t>
  </si>
  <si>
    <t>Isabelopaal rood mozaïek type 1</t>
  </si>
  <si>
    <t>Melanine Isabelopaal rood mozaïek type 1</t>
  </si>
  <si>
    <t>Isabelopaal roodivoor mozaïek type 1</t>
  </si>
  <si>
    <t>Isabelopaal rood mozaïek type 2</t>
  </si>
  <si>
    <t>Melanine Isabelopaal rood mozaïek type 2</t>
  </si>
  <si>
    <t>Isabelopaal roodivoor mozaïek type 2</t>
  </si>
  <si>
    <t>Phaeo wit dominant</t>
  </si>
  <si>
    <t>Melanine Phaeo wit</t>
  </si>
  <si>
    <t>Phaeo wit</t>
  </si>
  <si>
    <t>Phaeo geel intensief</t>
  </si>
  <si>
    <t>Phaeo geelivoor intensief</t>
  </si>
  <si>
    <t>Phaeo geel schimmel</t>
  </si>
  <si>
    <t>Phaeo geelivoor schimmel</t>
  </si>
  <si>
    <t>Phaeo rood intensief</t>
  </si>
  <si>
    <t>Phaeo roodivoor intensief</t>
  </si>
  <si>
    <t>Phaeo rood schimmel</t>
  </si>
  <si>
    <t>Phaeo roodivoor schimmel</t>
  </si>
  <si>
    <t>Phaeo geel mozaïek type 1</t>
  </si>
  <si>
    <t>Melanine Phaeo geel mozaïek type 1</t>
  </si>
  <si>
    <t>Phaeo geelivoor mozaïek type 1</t>
  </si>
  <si>
    <t>Phaeo geel mozaïek type 2</t>
  </si>
  <si>
    <t>Melanine Phaeo geel mozaïek type 2</t>
  </si>
  <si>
    <t>Phaeo geelivoor mozaïek type 2</t>
  </si>
  <si>
    <t>Phaeo rood mozaïek type 1</t>
  </si>
  <si>
    <t>Melanine Phaeo rood mozaïek type 1</t>
  </si>
  <si>
    <t>Phaeo roodivoor mozaïek type 1</t>
  </si>
  <si>
    <t>Phaeo rood mozaïek type 2</t>
  </si>
  <si>
    <t>Melanine Phaeo rood mozaïek type 2</t>
  </si>
  <si>
    <t>Phaeo roodivoor mozaïek type 2</t>
  </si>
  <si>
    <t>Satinet wit dominant</t>
  </si>
  <si>
    <t>Melanine Satinet wit</t>
  </si>
  <si>
    <t>Satinet wit</t>
  </si>
  <si>
    <t>Satinet geel intensief</t>
  </si>
  <si>
    <t>Satinet geelivoor intensief</t>
  </si>
  <si>
    <t>Satinet geel schimmel</t>
  </si>
  <si>
    <t>Satinet geelivoor schimmel</t>
  </si>
  <si>
    <t>Satinet rood intensief</t>
  </si>
  <si>
    <t>Satinet roodivoor intensief</t>
  </si>
  <si>
    <t>Satinet rood schimmel</t>
  </si>
  <si>
    <t>Satinet roodivoor schimmel</t>
  </si>
  <si>
    <t>Satinet geel mozaïek type 1</t>
  </si>
  <si>
    <t>Melanine Satinet geel mozaïek type 1</t>
  </si>
  <si>
    <t>Satinet geelivoor mozaïek type 1</t>
  </si>
  <si>
    <t>Satinet geel mozaïek type 2</t>
  </si>
  <si>
    <t>Melanine Satinet geel mozaïek type 2</t>
  </si>
  <si>
    <t>Satinet geelivoor mozaïek type 2</t>
  </si>
  <si>
    <t>Satinet rood mozaïek type 1</t>
  </si>
  <si>
    <t>Melanine Satinet rood mozaïek type 1</t>
  </si>
  <si>
    <t>Satinet roodivoor mozaïek type 1</t>
  </si>
  <si>
    <t>Satinet rood mozaïek type 2</t>
  </si>
  <si>
    <t>Melanine Satinet rood mozaïek type 2</t>
  </si>
  <si>
    <t>Satinet roodivoor mozaïek type 2</t>
  </si>
  <si>
    <t>Zwarttopaas wit dominant</t>
  </si>
  <si>
    <t>Melanine Zwarttopaas wit</t>
  </si>
  <si>
    <t xml:space="preserve">Zwarttopaas wit </t>
  </si>
  <si>
    <t>Zwarttopaas geel intensief</t>
  </si>
  <si>
    <t>Zwarttopaas geelivoor intensief</t>
  </si>
  <si>
    <t>Zwarttopaas geel schimmel</t>
  </si>
  <si>
    <t>Zwarttopaas geelivoor schimmel</t>
  </si>
  <si>
    <t>Zwarttopaas rood intensief</t>
  </si>
  <si>
    <t>Zwarttopaas roodivoor intensief</t>
  </si>
  <si>
    <t>Zwarttopaas rood schimmel</t>
  </si>
  <si>
    <t>Zwarttopaas roodivoor schimmel</t>
  </si>
  <si>
    <t>Zwarttopaas geel mozaïek type 1</t>
  </si>
  <si>
    <t>Melanine Zwarttopaas geel mozaïek type 1</t>
  </si>
  <si>
    <t>Zwarttopaas geelivoor mozaïek type 1</t>
  </si>
  <si>
    <t>Zwarttopaas geel mozaïek type 2</t>
  </si>
  <si>
    <t>Melanine Zwarttopaas geel mozaïek type 2</t>
  </si>
  <si>
    <t>Zwarttopaas geelivoor mozaïek type 2</t>
  </si>
  <si>
    <t>Zwarttopaas rood mozaïek type 1</t>
  </si>
  <si>
    <t>Melanine Zwarttopaas rood mozaïek type 1</t>
  </si>
  <si>
    <t>Zwarttopaas roodivoor mozaïek type 1</t>
  </si>
  <si>
    <t>Zwarttopaas rood mozaïek type 2</t>
  </si>
  <si>
    <t>Melanine Zwarttopaas rood mozaïek type 2</t>
  </si>
  <si>
    <t>Zwarttopaas roodivoor mozaïek type 2</t>
  </si>
  <si>
    <t>Bruintopaas wit dominant</t>
  </si>
  <si>
    <t>Melanine Bruintopaas wit</t>
  </si>
  <si>
    <t>Bruintopaas wit</t>
  </si>
  <si>
    <t>Bruintopaas geel intensief</t>
  </si>
  <si>
    <t>Bruintopaas geelivoor intensief</t>
  </si>
  <si>
    <t>Bruintopaas geel schimmel</t>
  </si>
  <si>
    <t>Bruintopaas geelivoor schimmel</t>
  </si>
  <si>
    <t>Bruintopaas rood intensief</t>
  </si>
  <si>
    <t>Bruintopaas roodivoor intensief</t>
  </si>
  <si>
    <t>Bruintopaas rood schimmel</t>
  </si>
  <si>
    <t>Bruintopaas roodivoor schimmel</t>
  </si>
  <si>
    <t>Bruintopaas geel mozaïek type 1</t>
  </si>
  <si>
    <t>Melanine Bruintopaas geel mozaïek type 1</t>
  </si>
  <si>
    <t>Bruintopaas geelivoor mozaïek type 1</t>
  </si>
  <si>
    <t>Bruintopaas geel mozaïek type 2</t>
  </si>
  <si>
    <t>Melanine Bruintopaas geel mozaïek type 2</t>
  </si>
  <si>
    <t>Bruintopaas geelivoor mozaïek type 2</t>
  </si>
  <si>
    <t>Bruintopaas rood mozaïek type 1</t>
  </si>
  <si>
    <t>Melanine Bruintopaas rood mozaïek type 1</t>
  </si>
  <si>
    <t>Bruintopaas roodivoor mozaïek type 1</t>
  </si>
  <si>
    <t>Bruintopaas rood mozaïek type 2</t>
  </si>
  <si>
    <t>Melanine Bruintopaas rood mozaïek type 2</t>
  </si>
  <si>
    <t>Bruintopaas roodivoor mozaïek type 2</t>
  </si>
  <si>
    <t xml:space="preserve">Agaattopaas wit dominant </t>
  </si>
  <si>
    <t>Melanine Agaattopaas wit</t>
  </si>
  <si>
    <t>Agaattopaas wit</t>
  </si>
  <si>
    <t>Agaattopaas geel intensief</t>
  </si>
  <si>
    <t>Agaattopaas geelivoor intensief</t>
  </si>
  <si>
    <t>Agaattopaas geel schimmel</t>
  </si>
  <si>
    <t>Agaattopaas geelivoor Schimmel</t>
  </si>
  <si>
    <t>Agaattopaas rood intensief</t>
  </si>
  <si>
    <t>Agaattopaas roodivoor intensief</t>
  </si>
  <si>
    <t>Agaattopaas rood schimmel</t>
  </si>
  <si>
    <t>Agaattopaas roodivoor schimmel</t>
  </si>
  <si>
    <t>Agaattopaas geel mozaïek type 1</t>
  </si>
  <si>
    <t>Melanine Agaattopaas geel mozaïek type 1</t>
  </si>
  <si>
    <t>Agaattopaas geelivoor mozaïek type 1</t>
  </si>
  <si>
    <t>Agaattopaas geel mozaïek type 2</t>
  </si>
  <si>
    <t>Melanine Agaattopaas geel mozaïek type 2</t>
  </si>
  <si>
    <t>Agaattopaas geelivoor mozaïek type 2</t>
  </si>
  <si>
    <t>Agaattopaas rood mozaïek type 1</t>
  </si>
  <si>
    <t>Melanine Agaattopaas rood mozaïek type 1</t>
  </si>
  <si>
    <t>Agaattopaas roodivoor mozaïek type 1</t>
  </si>
  <si>
    <t>Agaattopaas rood mozaïek type 2</t>
  </si>
  <si>
    <t>Melanine Agaattopaas rood mozaïek type 2</t>
  </si>
  <si>
    <t>Agaattopaas roodivoor mozaïek type 2</t>
  </si>
  <si>
    <t xml:space="preserve">Isabeltopaas wit dominant </t>
  </si>
  <si>
    <t>Melanine Isabeltopaas wit</t>
  </si>
  <si>
    <t>Isabeltopaas wit</t>
  </si>
  <si>
    <t>Isabeltopaas geel intensief</t>
  </si>
  <si>
    <t>Isabeltopaas geelivoor intensief</t>
  </si>
  <si>
    <t>Isabeltopaas geel schimmel</t>
  </si>
  <si>
    <t>Isabeltopaas geelivoor schimmel</t>
  </si>
  <si>
    <t>Isabeltopaas rood intensief</t>
  </si>
  <si>
    <t>Isabeltopaas roodivoor intensief</t>
  </si>
  <si>
    <t>Isabeltopaas rood schimmel</t>
  </si>
  <si>
    <t>Isabeltopaas roodivoor schimmel</t>
  </si>
  <si>
    <t>Isabeltopaas geel mozaïek type 1</t>
  </si>
  <si>
    <t>Melanine Isabeltopaas geel mozaïek type 1</t>
  </si>
  <si>
    <t>Isabeltopaas geelivoor mozaïek type 1</t>
  </si>
  <si>
    <t>Isabeltopaas geel mozaïek type 2</t>
  </si>
  <si>
    <t>Melanine Isabeltopaas geel mozaïek type 2</t>
  </si>
  <si>
    <t>Isabeltopaas geelivoor mozaïek type 2</t>
  </si>
  <si>
    <t>Isabeltopaas rood mozaïek type 1</t>
  </si>
  <si>
    <t>Melanine Isabeltopaas rood mozaïek type 1</t>
  </si>
  <si>
    <t>Isabeltopaas roodivoor mozaïek type 1</t>
  </si>
  <si>
    <t>Isabeltopaas rood mozaïek type 2</t>
  </si>
  <si>
    <t>Melanine Isabeltopaas rood mozaïek type 2</t>
  </si>
  <si>
    <t>Isabeltopaas roodivoor mozaïek type 2</t>
  </si>
  <si>
    <t>Zwarteumo wit dominant</t>
  </si>
  <si>
    <t>Melanine Zwarteumo wit</t>
  </si>
  <si>
    <t>Zwarteumo wit</t>
  </si>
  <si>
    <t>Zwarteumo geel intensief</t>
  </si>
  <si>
    <t>Zwarteumo geelivoor intensief</t>
  </si>
  <si>
    <t>Zwarteumo geel schimmel</t>
  </si>
  <si>
    <t>Zwarteumo geelivoor schimmel</t>
  </si>
  <si>
    <t>Zwarteumo rood intensief</t>
  </si>
  <si>
    <t>Zwarteumo roodivoor intensief</t>
  </si>
  <si>
    <t>Zwarteumo rood schimmel</t>
  </si>
  <si>
    <t>Zwarteumo roodivoor schimmel</t>
  </si>
  <si>
    <t>Zwarteumo geel mozaïek type 1</t>
  </si>
  <si>
    <t>Melanine Zwarteumo geel mozaïek type 1</t>
  </si>
  <si>
    <t>Zwarteumo geelivoor mozaïek type 1</t>
  </si>
  <si>
    <t>Zwarteumo geel mozaïek type 2</t>
  </si>
  <si>
    <t>Melanine Zwarteumo geel mozaïek type 2</t>
  </si>
  <si>
    <t>Zwarteumo geelivoor mozaïek type 2</t>
  </si>
  <si>
    <t>Zwarteumo rood mozaïek type 1</t>
  </si>
  <si>
    <t>Melanine Zwarteumo rood mozaïek type 1</t>
  </si>
  <si>
    <t>Zwarteumo roodivoor mozaïek type 1</t>
  </si>
  <si>
    <t>Zwarteumo rood mozaïek type 2</t>
  </si>
  <si>
    <t>Melanine Zwarteumo rood mozaïek type 2</t>
  </si>
  <si>
    <t>Zwarteumo roodivoor mozaïek type 2</t>
  </si>
  <si>
    <t>Bruineumo wit dominant</t>
  </si>
  <si>
    <t>Melanine Bruineumo wit</t>
  </si>
  <si>
    <t>Bruineumo wit</t>
  </si>
  <si>
    <t>Bruineumo geel intensief</t>
  </si>
  <si>
    <t>Bruineumo geelivoor intensief</t>
  </si>
  <si>
    <t>Bruineumo geel schimmel</t>
  </si>
  <si>
    <t>Bruineumo geelivoor schimmel</t>
  </si>
  <si>
    <t>Bruineumo rood intensief</t>
  </si>
  <si>
    <t>Bruineumo roodivoor intensief</t>
  </si>
  <si>
    <t>Bruineumo rood schimmel</t>
  </si>
  <si>
    <t>Bruineumo roodivoor schimmel</t>
  </si>
  <si>
    <t>Bruineumo geel mozaïek type 1</t>
  </si>
  <si>
    <t>Melanine Bruineumo geel mozaïek type 1</t>
  </si>
  <si>
    <t>Bruineumo geelivoor mozaïek type 1</t>
  </si>
  <si>
    <t>Bruineumo geel mozaïek type 2</t>
  </si>
  <si>
    <t>Melanine Bruineumo geel mozaïek type 2</t>
  </si>
  <si>
    <t>Bruineumo geelivoor mozaïek type 2</t>
  </si>
  <si>
    <t>Bruineumo rood mozaïek type 1</t>
  </si>
  <si>
    <t>Melanine Bruineumo rood mozaïek type 1</t>
  </si>
  <si>
    <t>Bruineumo roodivoor mozaïek type 1</t>
  </si>
  <si>
    <t>Bruineumo rood mozaïek type 2</t>
  </si>
  <si>
    <t>Melanine Bruineumo rood mozaïek type 2</t>
  </si>
  <si>
    <t>Bruineumo roodivoor mozaïek type 2</t>
  </si>
  <si>
    <t xml:space="preserve">Agaateumo wit dominant </t>
  </si>
  <si>
    <t>Melanine Agaateumo wit</t>
  </si>
  <si>
    <t>Agaateumo wit</t>
  </si>
  <si>
    <t>Agaateumo geel intensief</t>
  </si>
  <si>
    <t>Agaateumo geelivoor intensief</t>
  </si>
  <si>
    <t>Agaateumo geel schimmel</t>
  </si>
  <si>
    <t>Agaateumo geelivoor schimmel</t>
  </si>
  <si>
    <t>Agaateumo rood intensief</t>
  </si>
  <si>
    <t>Agaateumo roodivoor intensief</t>
  </si>
  <si>
    <t>Agaateumo rood schimmel</t>
  </si>
  <si>
    <t>Agaateumo roodivoor schimmel</t>
  </si>
  <si>
    <t>Agaateumo geel mozaïek type 1</t>
  </si>
  <si>
    <t>Melanine Agaateumo geel mozaïek type1</t>
  </si>
  <si>
    <t>Agaateumo geelivoor mozaïek type 1</t>
  </si>
  <si>
    <t>Agaateumo geel mozaïek type 2</t>
  </si>
  <si>
    <t>Melanine Agaateumo geel mozaïek type 2</t>
  </si>
  <si>
    <t>Agaateumo geelivoor mozaïek type 2</t>
  </si>
  <si>
    <t>Agaateumo rood mozaïek type 1</t>
  </si>
  <si>
    <t>Melanine Agaateumo rood mozaïek type 1</t>
  </si>
  <si>
    <t>Agaateumo roodivoor mozaïek type 1</t>
  </si>
  <si>
    <t>Agaateumo rood mozaïek type 2</t>
  </si>
  <si>
    <t>Melanine Agaateumo rood mozaïek type 2</t>
  </si>
  <si>
    <t>Agaateumo roodivoor mozaïek type 2</t>
  </si>
  <si>
    <t xml:space="preserve">Zwartonyx wit dominant </t>
  </si>
  <si>
    <t>Melanine Zwartonyx wit</t>
  </si>
  <si>
    <t xml:space="preserve">Zwartonyx wit </t>
  </si>
  <si>
    <t>Zwartonyx geel intensief</t>
  </si>
  <si>
    <t>Zwartonyx geelivoor intensief</t>
  </si>
  <si>
    <t>Zwartonyx geel schimmel</t>
  </si>
  <si>
    <t>Zwartonyx geelivoor schimmel</t>
  </si>
  <si>
    <t>Zwartonyx rood intensief</t>
  </si>
  <si>
    <t>Zwartonyx roodivoor intensief</t>
  </si>
  <si>
    <t>Zwartonyx rood schimmel</t>
  </si>
  <si>
    <t>Zwartonyx roodivoor schimmel</t>
  </si>
  <si>
    <t>Zwartonyx geel mozaïek type 1</t>
  </si>
  <si>
    <t>Melanine Zwartonyx geel mozaïek type 1</t>
  </si>
  <si>
    <t>Zwartonyx geelivoor mozaïek type 1</t>
  </si>
  <si>
    <t>Zwartonyx geel mozaïek type 2</t>
  </si>
  <si>
    <t>Melanine Zwartonyx geel mozaïek type 2</t>
  </si>
  <si>
    <t>Zwartonyx geelivoor mozaïek type 2</t>
  </si>
  <si>
    <t>Zwartonyx rood mozaïek type 1</t>
  </si>
  <si>
    <t>Melanine Zwartonyx rood mozaïek type 1</t>
  </si>
  <si>
    <t>Zwartonyx roodivoor mozaïek type 1</t>
  </si>
  <si>
    <t>Zwartonyx rood mozaïek type 2</t>
  </si>
  <si>
    <t>Melanine Zwartonyx rood mozaïek type 2</t>
  </si>
  <si>
    <t>Zwartonyx roodivoor mozaïek type 2</t>
  </si>
  <si>
    <t>Bruinonyx wit dominant</t>
  </si>
  <si>
    <t>Melanine Bruinonyx wit</t>
  </si>
  <si>
    <t>Bruinonyx wit</t>
  </si>
  <si>
    <t>Bruinonyx geel intensief</t>
  </si>
  <si>
    <t>Bruinonyx geelivoor intensief</t>
  </si>
  <si>
    <t>Bruinonyx geel schimmel</t>
  </si>
  <si>
    <t>Bruinonyx geelivoor schimmel</t>
  </si>
  <si>
    <t>Bruinonyx rood intensief</t>
  </si>
  <si>
    <t>Bruinonyx roodivoor intensief</t>
  </si>
  <si>
    <t>Bruinonyx rood schimmel</t>
  </si>
  <si>
    <t>Bruinonyx roodivoor schimmel</t>
  </si>
  <si>
    <t>Bruinonyx geel mozaïek type 1</t>
  </si>
  <si>
    <t>Melanine Bruinonyx geel mozaïek type 1</t>
  </si>
  <si>
    <t>Bruinonyx geelivoor mozaïek type 1</t>
  </si>
  <si>
    <t>Bruinonyx geel mozaïek type 2</t>
  </si>
  <si>
    <t>Melanine Bruinonyx geel mozaïek type 2</t>
  </si>
  <si>
    <t>Bruinonyx geelivoor mozaïek type 2</t>
  </si>
  <si>
    <t>Bruinonyx rood mozaïek type 1</t>
  </si>
  <si>
    <t>Melanine Bruinonyx rood mozaïek type 1</t>
  </si>
  <si>
    <t>Bruinonyx roodivoor mozaïek type 1</t>
  </si>
  <si>
    <t>Bruinonyx rood mozaïek type 2</t>
  </si>
  <si>
    <t>Melanine Bruinonyx rood mozaïek type 2</t>
  </si>
  <si>
    <t>Bruinonyx roodivoor mozaïek type 2</t>
  </si>
  <si>
    <t xml:space="preserve">Agaatonyx wit dominant </t>
  </si>
  <si>
    <t>Melanine Agaatonyx wit</t>
  </si>
  <si>
    <t xml:space="preserve">Agaatonyx wit </t>
  </si>
  <si>
    <t>Agaatonyx geel intensief</t>
  </si>
  <si>
    <t>Agaatonyx geelivoor intensief</t>
  </si>
  <si>
    <t>Agaatonyx geel schimmel</t>
  </si>
  <si>
    <t>Agaatonyx geelivoor schimmel</t>
  </si>
  <si>
    <t>Agaatonyx rood intensief</t>
  </si>
  <si>
    <t>Agaatonyx roodivoor intensief</t>
  </si>
  <si>
    <t>Agaatonyx rood schimmel</t>
  </si>
  <si>
    <t>Agaatonyx roodivoor schimmel</t>
  </si>
  <si>
    <t>Agaatonyx geel mozaïek type 1</t>
  </si>
  <si>
    <t>Melanine Agaatonyx geel mozaïek type 1</t>
  </si>
  <si>
    <t>Agaatonyx geelivoor mozaïek type 1</t>
  </si>
  <si>
    <t>Agaatonyx geel mozaïek type 2</t>
  </si>
  <si>
    <t>Melanine Agaatonyx geel mozaïek type 2</t>
  </si>
  <si>
    <t>Agaatonyx geelivoor mozaïek type 2</t>
  </si>
  <si>
    <t>Agaatonyx rood mozaïek type 1</t>
  </si>
  <si>
    <t>Melanine Agaatonyx rood mozaïek type 1</t>
  </si>
  <si>
    <t>Agaatonyx roodivoor mozaïek type 1</t>
  </si>
  <si>
    <t>Agaatonyx rood mozaïek type 2</t>
  </si>
  <si>
    <t>Melanine Agaatonyx rood mozaïek type 2</t>
  </si>
  <si>
    <t>Agaatonyx roodivoor mozaïek type 2</t>
  </si>
  <si>
    <t xml:space="preserve">Zwartkobalt wit dominant </t>
  </si>
  <si>
    <t>Melanine Zwartkobalt wit</t>
  </si>
  <si>
    <t xml:space="preserve">Zwartkobalt wit </t>
  </si>
  <si>
    <t>Zwartkobalt geel intensief</t>
  </si>
  <si>
    <t>Zwartkobalt geelivoor intensief</t>
  </si>
  <si>
    <t>Zwartkobalt geel schimmel</t>
  </si>
  <si>
    <t>Zwartkobalt geelivoor schimmel</t>
  </si>
  <si>
    <t>Zwartkobalt rood intensief</t>
  </si>
  <si>
    <t>Zwartkobalt roodivoor intensief</t>
  </si>
  <si>
    <t>Zwartkobalt rood schimmel</t>
  </si>
  <si>
    <t>Zwartkobalt roodivoor schimmel</t>
  </si>
  <si>
    <t>Zwartkobalt geel mozaïek type 1</t>
  </si>
  <si>
    <t>Melanine Zwartkobalt geel mozaïek type 1</t>
  </si>
  <si>
    <t>Zwartkobalt geelivoor mozaïek type 1</t>
  </si>
  <si>
    <t>Zwartkobalt geel mozaïek type 2</t>
  </si>
  <si>
    <t>Melanine Zwartkobalt geel mozaïek type 2</t>
  </si>
  <si>
    <t>Zwartkobalt geelivoor mozaïek type 2</t>
  </si>
  <si>
    <t>Zwartkobalt rood mozaïek type 1</t>
  </si>
  <si>
    <t>Melanine Zwartkobalt rood mozaïek type 1</t>
  </si>
  <si>
    <t>Zwartkobalt roodivoor mozaïek type 1</t>
  </si>
  <si>
    <t>Zwartkobalt rood mozaïek type 2</t>
  </si>
  <si>
    <t>Melanine Zwartkobalt rood mozaïek type 2</t>
  </si>
  <si>
    <t>Zwartkobalt roodivoor mozaïek type 2</t>
  </si>
  <si>
    <t>Bruinkobalt wit dominant intensief</t>
  </si>
  <si>
    <t>Melanine Bruinkobalt wit</t>
  </si>
  <si>
    <t>Bruinkobalt wit intensief</t>
  </si>
  <si>
    <t>Bruinkobalt geel intensief</t>
  </si>
  <si>
    <t>Bruinkobalt geelivoor intensief</t>
  </si>
  <si>
    <t>Bruinkobalt geel schimmel</t>
  </si>
  <si>
    <t>Bruinkobalt geelivoor schimmel</t>
  </si>
  <si>
    <t>Bruinkobalt rood intensief</t>
  </si>
  <si>
    <t>Bruinkobalt roodivoor intensief</t>
  </si>
  <si>
    <t>Bruinkobalt rood schimmel</t>
  </si>
  <si>
    <t>Bruinkobalt roodivoor schimmel</t>
  </si>
  <si>
    <t>Bruinkobalt geel mozaïek type 1</t>
  </si>
  <si>
    <t>Melanine Bruinkobalt geel mozaïek type 1</t>
  </si>
  <si>
    <t>Bruinkobalt geelivoor mozaïek type 1</t>
  </si>
  <si>
    <t>Bruinkobalt geel mozaïek type 2</t>
  </si>
  <si>
    <t>Melanine Bruinkobalt geel mozaïek type 2</t>
  </si>
  <si>
    <t>Bruinkobalt geelivoor mozaïek type 2</t>
  </si>
  <si>
    <t>Bruinkobalt rood mozaïek type 1</t>
  </si>
  <si>
    <t>Melanine Bruinkobalt rood mozaïek type 1</t>
  </si>
  <si>
    <t>Bruinkobalt roodivoor mozaïek type 1</t>
  </si>
  <si>
    <t>Bruinkobalt rood mozaïek type 2</t>
  </si>
  <si>
    <t>Melanine Bruinkobalt rood mozaïek type 2</t>
  </si>
  <si>
    <t>Bruinkobalt roodivoor mozaïek type 2</t>
  </si>
  <si>
    <t>Agaatkobalt wit dominant</t>
  </si>
  <si>
    <t>Melanine Agaatkobalt wit</t>
  </si>
  <si>
    <t xml:space="preserve">Agaatkobalt wit </t>
  </si>
  <si>
    <t>Agaatkobalt geel intensief</t>
  </si>
  <si>
    <t>Agaatkobalt geelivoor intensief</t>
  </si>
  <si>
    <t>Agaatkobalt geel schimmel</t>
  </si>
  <si>
    <t>Agaatkobalt geelivoor schimmel</t>
  </si>
  <si>
    <t>Agaatkobalt rood intensief</t>
  </si>
  <si>
    <t>Agaatkobalt roodivoor intensief</t>
  </si>
  <si>
    <t>Agaatkobalt rood schimmel</t>
  </si>
  <si>
    <t>Agaatkobalt roodivoor schimmel</t>
  </si>
  <si>
    <t>Agaatkobalt geel mozaïek type 1</t>
  </si>
  <si>
    <t>Melanine Agaatkobalt geel mozaïek type 1</t>
  </si>
  <si>
    <t>Agaatkobalt geelivoor mozaïek type 1</t>
  </si>
  <si>
    <t>Agaatkobalt geel mozaïek type 2</t>
  </si>
  <si>
    <t>Melanine Agaatkobalt geel mozaïek type 2</t>
  </si>
  <si>
    <t>Agaatkobalt geelivoor mozaïek type 2</t>
  </si>
  <si>
    <t>Agaatkobalt rood mozaïek type 1</t>
  </si>
  <si>
    <t>Melanine Agaatkobalt rood mozaïek type 1</t>
  </si>
  <si>
    <t>Agaatkobalt roodivoor mozaïek type 1</t>
  </si>
  <si>
    <t>Agaatkobalt rood mozaïek type 2</t>
  </si>
  <si>
    <t>Melanine Agaatkobalt rood mozaïek type 2</t>
  </si>
  <si>
    <t>Agaatkobalt roodivoor mozaïek type 2</t>
  </si>
  <si>
    <t>Isabelkobalt wit dominant</t>
  </si>
  <si>
    <t>Melanine Isabelkobalt wit</t>
  </si>
  <si>
    <t xml:space="preserve">Isabelkobalt wit </t>
  </si>
  <si>
    <t>Isabelkobalt geel intensief</t>
  </si>
  <si>
    <t>Isabelkobalt geelivoor intensief</t>
  </si>
  <si>
    <t>Isabelkobalt geel schimmel</t>
  </si>
  <si>
    <t>Isabelkobalt geelivoor schimmel</t>
  </si>
  <si>
    <t>Isabelkobalt rood intensief</t>
  </si>
  <si>
    <t>Isabelkobalt roodivoor intensief</t>
  </si>
  <si>
    <t>Isabelkobalt rood schimmel</t>
  </si>
  <si>
    <t>Isabelkobalt roodivoor schimmel</t>
  </si>
  <si>
    <t>Isabelkobalt geel mozaïek type 1</t>
  </si>
  <si>
    <t>Melanine Isabelkobalt geel mozaïek type 1</t>
  </si>
  <si>
    <t>Isabelkobalt geelivoor mozaïek type 1</t>
  </si>
  <si>
    <t>Isabelkobalt geel mozaïek type 2</t>
  </si>
  <si>
    <t>Melanine Isabelkobalt geel mozaïek type 2</t>
  </si>
  <si>
    <t>Isabelkobalt geelivoor mozaïek type 2</t>
  </si>
  <si>
    <t>Isabelkobalt rood mozaïek type 1</t>
  </si>
  <si>
    <t>Melanine Isabelkobalt rood mozaïek type 1</t>
  </si>
  <si>
    <t>Isabelkobalt roodivoor mozaïek type 1</t>
  </si>
  <si>
    <t>Isabelkobalt rood mozaïek type 2</t>
  </si>
  <si>
    <t>Melanine Isabelkobalt rood mozaïek type 2</t>
  </si>
  <si>
    <t>Isabelkobalt roodivoor mozaïek type 2</t>
  </si>
  <si>
    <t>Zwartserie (niet erkende kleurslag)</t>
  </si>
  <si>
    <t>Niet erkende kleurslagen</t>
  </si>
  <si>
    <t>Bruinserie (niet erkende kleurslag)</t>
  </si>
  <si>
    <t>Agaatserie (niet erkende kleurslag)</t>
  </si>
  <si>
    <t>Isabelserie (niet erkende kleurslag)</t>
  </si>
  <si>
    <t>Omschrijving OUD</t>
  </si>
  <si>
    <t>Groep NIEUW</t>
  </si>
  <si>
    <t>Omschrijving groep NIEUW</t>
  </si>
  <si>
    <t>Klasse NIEUW</t>
  </si>
  <si>
    <t>Omschrijving NIEUW</t>
  </si>
  <si>
    <t>Lipochroom Geelivoor intensief</t>
  </si>
  <si>
    <t>Lipochroom Geelivoor schimmel</t>
  </si>
  <si>
    <t>Lipochroom Roodivoor intensief</t>
  </si>
  <si>
    <t>Lipochroom Wit dominant</t>
  </si>
  <si>
    <t>Melanine Bruin wit</t>
  </si>
  <si>
    <t>Bruin wit dominant</t>
  </si>
  <si>
    <t>Bruin wit</t>
  </si>
  <si>
    <t>Melanine Bruinpastel wit</t>
  </si>
  <si>
    <t>Melanine Bruinpastel geel mozaïek type 1</t>
  </si>
  <si>
    <t>Melanine Bruinpastel geel mozaïek type 2</t>
  </si>
  <si>
    <t>Melanine Bruinpastel rood mozaïek type 1</t>
  </si>
  <si>
    <t>Melanine Bruinpastel rood mozaïek type 2</t>
  </si>
  <si>
    <t>Kleurkanaries</t>
  </si>
  <si>
    <t>Klasse OUD</t>
  </si>
  <si>
    <t xml:space="preserve">Zwartpastel kobalt wit dominant </t>
  </si>
  <si>
    <t xml:space="preserve">Zwartpastel kobalt wit </t>
  </si>
  <si>
    <t>Zwartpastel kobalt geel intensief</t>
  </si>
  <si>
    <t>Zwartpastel kobalt geelivoor intensief</t>
  </si>
  <si>
    <t>Zwartpastel kobalt geel schimmel</t>
  </si>
  <si>
    <t>Zwartpastel kobalt geelivoor schimmel</t>
  </si>
  <si>
    <t>Zwartpastel kobalt rood intensief</t>
  </si>
  <si>
    <t>Zwartpastel kobalt roodivoor intensief</t>
  </si>
  <si>
    <t>Zwartpastel kobalt rood schimmel</t>
  </si>
  <si>
    <t>Zwartpastel kobalt roodivoor schimmel</t>
  </si>
  <si>
    <t>Zwartpastel kobalt geel mozaïek type 1</t>
  </si>
  <si>
    <t>Zwartpastel kobalt geelivoor mozaïek type 1</t>
  </si>
  <si>
    <t>Zwartpastel kobalt geel mozaïek type 2</t>
  </si>
  <si>
    <t>Zwartpastel kobalt geelivoor mozaïek type 2</t>
  </si>
  <si>
    <t>Zwartpastel kobalt rood mozaïek type 1</t>
  </si>
  <si>
    <t>Zwartpastel kobalt roodivoor mozaïek type 1</t>
  </si>
  <si>
    <t>Zwartpastel kobalt rood mozaïek type 2</t>
  </si>
  <si>
    <t>Zwartpastel kobalt roodivoor mozaïek type 2</t>
  </si>
  <si>
    <t>Bruinpastel kobalt geel intensief</t>
  </si>
  <si>
    <t>Bruinpastel kobalt geelivoor intensief</t>
  </si>
  <si>
    <t>Bruinpastel kobalt geel schimmel</t>
  </si>
  <si>
    <t>Bruinpastel kobalt geelivoor schimmel</t>
  </si>
  <si>
    <t>Bruinpastel kobalt rood intensief</t>
  </si>
  <si>
    <t>Bruinpastel kobalt roodivoor intensief</t>
  </si>
  <si>
    <t>Bruinpastel kobalt rood schimmel</t>
  </si>
  <si>
    <t>Bruinpastel kobalt roodivoor schimmel</t>
  </si>
  <si>
    <t>Bruinpastel kobalt geel mozaïek type 1</t>
  </si>
  <si>
    <t>Bruinpastel kobalt geelivoor mozaïek type 1</t>
  </si>
  <si>
    <t>Bruinpastel kobalt geel mozaïek type 2</t>
  </si>
  <si>
    <t>Bruinpastel kobalt geelivoor mozaïek type 2</t>
  </si>
  <si>
    <t>Bruinpastel kobalt rood mozaïek type 1</t>
  </si>
  <si>
    <t>Bruinpastel kobalt roodivoor mozaïek type 1</t>
  </si>
  <si>
    <t>Bruinpastel kobalt rood mozaïek type 2</t>
  </si>
  <si>
    <t>Bruinpastel kobalt roodivoor mozaïek type 2</t>
  </si>
  <si>
    <t>Agaatpastel kobalt wit dominant</t>
  </si>
  <si>
    <t xml:space="preserve">Agaatpastel kobalt wit </t>
  </si>
  <si>
    <t>Agaatpastel kobalt geel intensief</t>
  </si>
  <si>
    <t>Agaatpastel kobalt geelivoor intensief</t>
  </si>
  <si>
    <t>Agaatpastel kobalt geel schimmel</t>
  </si>
  <si>
    <t>Agaatpastel kobalt geelivoor schimmel</t>
  </si>
  <si>
    <t>Agaatpastel kobalt rood intensief</t>
  </si>
  <si>
    <t>Agaatpastel kobalt roodivoor intensief</t>
  </si>
  <si>
    <t>Agaatpastel kobalt rood schimmel</t>
  </si>
  <si>
    <t>Agaatpastel kobalt roodivoor schimmel</t>
  </si>
  <si>
    <t>Agaatpastel kobalt geel mozaïek type 1</t>
  </si>
  <si>
    <t>Agaatpastel kobalt geelivoor mozaïek type 1</t>
  </si>
  <si>
    <t>Agaatpastel kobalt geel mozaïek type 2</t>
  </si>
  <si>
    <t>Agaatpastel kobalt geelivoor mozaïek type 2</t>
  </si>
  <si>
    <t>Agaatpastel kobalt rood mozaïek type 1</t>
  </si>
  <si>
    <t>Agaatpastel kobalt roodivoor mozaïek type 1</t>
  </si>
  <si>
    <t>Agaatpastel kobalt rood mozaïek type 2</t>
  </si>
  <si>
    <t>Agaatpastel kobalt roodivoor mozaïek type 2</t>
  </si>
  <si>
    <t xml:space="preserve">Zwartjaspis kobalt wit dominant </t>
  </si>
  <si>
    <t xml:space="preserve">Zwartjaspis kobalt wit </t>
  </si>
  <si>
    <t>Zwartjaspis kobalt geel intensief</t>
  </si>
  <si>
    <t>Zwartjaspis kobalt geelivoor intensief</t>
  </si>
  <si>
    <t>Zwartjaspis kobalt geel schimmel</t>
  </si>
  <si>
    <t>Zwartjaspis kobalt geelivoor schimmel</t>
  </si>
  <si>
    <t>Zwartjaspis kobalt rood intensief</t>
  </si>
  <si>
    <t>Zwartjaspis kobalt roodivoor intensief</t>
  </si>
  <si>
    <t>Zwartjaspis kobalt rood schimmel</t>
  </si>
  <si>
    <t>Zwartjaspis kobalt roodivoor schimmel</t>
  </si>
  <si>
    <t>Zwartjaspis kobalt geel mozaïek type 1</t>
  </si>
  <si>
    <t>Zwartjaspis kobalt geelivoor mozaïek type 1</t>
  </si>
  <si>
    <t>Zwartjaspis kobalt geel mozaïek type 2</t>
  </si>
  <si>
    <t>Zwartjaspis kobalt geelivoor mozaïek type 2</t>
  </si>
  <si>
    <t>Zwartjaspis kobalt rood mozaïek type 1</t>
  </si>
  <si>
    <t>Zwartjaspis kobalt roodivoor mozaïek type 1</t>
  </si>
  <si>
    <t>Zwartjaspis kobalt rood mozaïek type 2</t>
  </si>
  <si>
    <t>Zwartjaspis kobalt roodivoor mozaïek type 2</t>
  </si>
  <si>
    <t>Bruinjaspis kobalt geel intensief</t>
  </si>
  <si>
    <t>Bruinjaspis kobalt geelivoor intensief</t>
  </si>
  <si>
    <t>Bruinjaspis kobalt geel schimmel</t>
  </si>
  <si>
    <t>Bruinjaspis kobalt geelivoor schimmel</t>
  </si>
  <si>
    <t>Bruinjaspis kobalt rood intensief</t>
  </si>
  <si>
    <t>Bruinjaspis kobalt roodivoor intensief</t>
  </si>
  <si>
    <t>Bruinjaspis kobalt rood schimmel</t>
  </si>
  <si>
    <t>Bruinjaspis kobalt roodivoor schimmel</t>
  </si>
  <si>
    <t>Bruinjaspis kobalt geel mozaïek type 1</t>
  </si>
  <si>
    <t>Bruinjaspis kobalt geelivoor mozaïek type 1</t>
  </si>
  <si>
    <t>Bruinjaspis kobalt geel mozaïek type 2</t>
  </si>
  <si>
    <t>Bruinjaspis kobalt geelivoor mozaïek type 2</t>
  </si>
  <si>
    <t>Bruinjaspis kobalt rood mozaïek type 1</t>
  </si>
  <si>
    <t>Bruinjaspis kobalt roodivoor mozaïek type 1</t>
  </si>
  <si>
    <t>Bruinjaspis kobalt rood mozaïek type 2</t>
  </si>
  <si>
    <t>Bruinjaspis kobalt roodivoor mozaïek type 2</t>
  </si>
  <si>
    <t>Agaatjaspis kobalt wit dominant</t>
  </si>
  <si>
    <t xml:space="preserve">Agaatjaspis kobalt wit </t>
  </si>
  <si>
    <t>Agaatjaspis kobalt geel intensief</t>
  </si>
  <si>
    <t>Agaatjaspis kobalt geelivoor intensief</t>
  </si>
  <si>
    <t>Agaatjaspis kobalt geel schimmel</t>
  </si>
  <si>
    <t>Agaatjaspis kobalt geelivoor schimmel</t>
  </si>
  <si>
    <t>Agaatjaspis kobalt rood intensief</t>
  </si>
  <si>
    <t>Agaatjaspis kobalt roodivoor intensief</t>
  </si>
  <si>
    <t>Agaatjaspis kobalt rood schimmel</t>
  </si>
  <si>
    <t>Agaatjaspis kobalt roodivoor schimmel</t>
  </si>
  <si>
    <t>Agaatjaspis kobalt geel mozaïek type 1</t>
  </si>
  <si>
    <t>Agaatjaspis kobalt geelivoor mozaïek type 1</t>
  </si>
  <si>
    <t>Agaatjaspis kobalt geel mozaïek type 2</t>
  </si>
  <si>
    <t>Agaatjaspis kobalt geelivoor mozaïek type 2</t>
  </si>
  <si>
    <t>Agaatjaspis kobalt rood mozaïek type 1</t>
  </si>
  <si>
    <t>Agaatjaspis kobalt roodivoor mozaïek type 1</t>
  </si>
  <si>
    <t>Agaatjaspis kobalt rood mozaïek type 2</t>
  </si>
  <si>
    <t>Agaatjaspis kobalt roodivoor mozaïek type 2</t>
  </si>
  <si>
    <t xml:space="preserve">Zwartonyx kobalt wit dominant </t>
  </si>
  <si>
    <t xml:space="preserve">Zwartonyx kobalt wit </t>
  </si>
  <si>
    <t>Zwartonyx kobalt geel intensief</t>
  </si>
  <si>
    <t>Zwartonyx kobalt geelivoor intensief</t>
  </si>
  <si>
    <t>Zwartonyx kobalt geel schimmel</t>
  </si>
  <si>
    <t>Zwartonyx kobalt geelivoor schimmel</t>
  </si>
  <si>
    <t>Zwartonyx kobalt rood intensief</t>
  </si>
  <si>
    <t>Zwartonyx kobalt roodivoor intensief</t>
  </si>
  <si>
    <t>Zwartonyx kobalt rood schimmel</t>
  </si>
  <si>
    <t>Zwartonyx kobalt roodivoor schimmel</t>
  </si>
  <si>
    <t>Zwartonyx kobalt geel mozaïek type 1</t>
  </si>
  <si>
    <t>Zwartonyx kobalt geelivoor mozaïek type 1</t>
  </si>
  <si>
    <t>Zwartonyx kobalt geel mozaïek type 2</t>
  </si>
  <si>
    <t>Zwartonyx kobalt geelivoor mozaïek type 2</t>
  </si>
  <si>
    <t>Zwartonyx kobalt rood mozaïek type 1</t>
  </si>
  <si>
    <t>Zwartonyx kobalt roodivoor mozaïek type 1</t>
  </si>
  <si>
    <t>Zwartonyx kobalt rood mozaïek type 2</t>
  </si>
  <si>
    <t>Zwartonyx kobalt roodivoor mozaïek type 2</t>
  </si>
  <si>
    <t>Bruinonyx kobalt geel intensief</t>
  </si>
  <si>
    <t>Bruinonyx kobalt geelivoor intensief</t>
  </si>
  <si>
    <t>Bruinonyx kobalt geel schimmel</t>
  </si>
  <si>
    <t>Bruinonyx kobalt geelivoor schimmel</t>
  </si>
  <si>
    <t>Bruinonyx kobalt rood intensief</t>
  </si>
  <si>
    <t>Bruinonyx kobalt roodivoor intensief</t>
  </si>
  <si>
    <t>Bruinonyx kobalt rood schimmel</t>
  </si>
  <si>
    <t>Bruinonyx kobalt roodivoor schimmel</t>
  </si>
  <si>
    <t>Bruinonyx kobalt geel mozaïek type 1</t>
  </si>
  <si>
    <t>Bruinonyx kobalt geelivoor mozaïek type 1</t>
  </si>
  <si>
    <t>Bruinonyx kobalt geel mozaïek type 2</t>
  </si>
  <si>
    <t>Bruinonyx kobalt geelivoor mozaïek type 2</t>
  </si>
  <si>
    <t>Bruinonyx kobalt rood mozaïek type 1</t>
  </si>
  <si>
    <t>Bruinonyx kobalt roodivoor mozaïek type 1</t>
  </si>
  <si>
    <t>Bruinonyx kobalt rood mozaïek type 2</t>
  </si>
  <si>
    <t>Bruinonyx kobalt roodivoor mozaïek type 2</t>
  </si>
  <si>
    <t>Agaatonyx kobalt wit dominant</t>
  </si>
  <si>
    <t xml:space="preserve">Agaatonyx kobalt wit </t>
  </si>
  <si>
    <t>Agaatonyx kobalt geel intensief</t>
  </si>
  <si>
    <t>Agaatonyx kobalt geelivoor intensief</t>
  </si>
  <si>
    <t>Agaatonyx kobalt geel schimmel</t>
  </si>
  <si>
    <t>Agaatonyx kobalt geelivoor schimmel</t>
  </si>
  <si>
    <t>Agaatonyx kobalt rood intensief</t>
  </si>
  <si>
    <t>Agaatonyx kobalt roodivoor intensief</t>
  </si>
  <si>
    <t>Agaatonyx kobalt rood schimmel</t>
  </si>
  <si>
    <t>Agaatonyx kobalt roodivoor schimmel</t>
  </si>
  <si>
    <t>Agaatonyx kobalt geel mozaïek type 1</t>
  </si>
  <si>
    <t>Agaatonyx kobalt geelivoor mozaïek type 1</t>
  </si>
  <si>
    <t>Agaatonyx kobalt geel mozaïek type 2</t>
  </si>
  <si>
    <t>Agaatonyx kobalt geelivoor mozaïek type 2</t>
  </si>
  <si>
    <t>Agaatonyx kobalt rood mozaïek type 1</t>
  </si>
  <si>
    <t>Agaatonyx kobalt roodivoor mozaïek type 1</t>
  </si>
  <si>
    <t>Agaatonyx kobalt rood mozaïek type 2</t>
  </si>
  <si>
    <t>Agaatonyx kobalt roodivoor mozaïek type 2</t>
  </si>
  <si>
    <t>Arriciato Gigante Italiano (AGI) lipochroom</t>
  </si>
  <si>
    <t>Arriciato Gigante Italiano (AGI) melanine</t>
  </si>
  <si>
    <t>Arriciato Gigante Italiano (AGI) bont</t>
  </si>
  <si>
    <t>Parijse Frisé lipochroom</t>
  </si>
  <si>
    <t xml:space="preserve">Parijse Frisé lipochroom </t>
  </si>
  <si>
    <t>Parijse Frisé melanine</t>
  </si>
  <si>
    <t>Parijse Frisé bont</t>
  </si>
  <si>
    <t>Padovan gladkop lipochroom</t>
  </si>
  <si>
    <t>Padovan gladkop melanine</t>
  </si>
  <si>
    <t>Padovan gladkop bont</t>
  </si>
  <si>
    <t>Padovan gekuifd lipochroom</t>
  </si>
  <si>
    <t xml:space="preserve">Padovan gekuifd lipochroom </t>
  </si>
  <si>
    <t>Padovan gekuifd melanine</t>
  </si>
  <si>
    <t>Padovan gekuifd bont</t>
  </si>
  <si>
    <t>Mehringer lipochroom</t>
  </si>
  <si>
    <t xml:space="preserve">Mehringer lipochroom      </t>
  </si>
  <si>
    <t>Mehringer melanine</t>
  </si>
  <si>
    <t xml:space="preserve">Mehringer melanine      </t>
  </si>
  <si>
    <t>Mehringer bont</t>
  </si>
  <si>
    <t>Noordhollandse Frisé lipochroom</t>
  </si>
  <si>
    <t xml:space="preserve">Noordhollandse Frisé lipochroom      </t>
  </si>
  <si>
    <t>Noordhollandse Frisé melanine</t>
  </si>
  <si>
    <t xml:space="preserve">Noordhollandse Frisé melanine      </t>
  </si>
  <si>
    <t>Noordhollandse Frisé bont</t>
  </si>
  <si>
    <t>Fiorino gladkop lipochroom</t>
  </si>
  <si>
    <t xml:space="preserve">Fiorino gladkop lipochroom      </t>
  </si>
  <si>
    <t>Fiorino gladkop melanine</t>
  </si>
  <si>
    <t xml:space="preserve">Fiorino gladkop melanine      </t>
  </si>
  <si>
    <t>Fiorino gladkop bont</t>
  </si>
  <si>
    <t>Fiorino gekuifd lipochroom</t>
  </si>
  <si>
    <t>Fiorino gekuifd melanine</t>
  </si>
  <si>
    <t>Fiorino gekuifd bont</t>
  </si>
  <si>
    <t>Zwitserse Frisé lipochroom</t>
  </si>
  <si>
    <t>Zwitserse Frisé melanine</t>
  </si>
  <si>
    <t>Zwitserse Frisé bont</t>
  </si>
  <si>
    <t>Zuidhollandse Frisé lipochroom</t>
  </si>
  <si>
    <t>Zuidhollandse Frisé melanine</t>
  </si>
  <si>
    <t>Zuidhollandse Frisé bont</t>
  </si>
  <si>
    <t>Gibber Italicus lipochroom</t>
  </si>
  <si>
    <t>Gibber Italicus melanine</t>
  </si>
  <si>
    <t>Gibber Italicus bont</t>
  </si>
  <si>
    <t>Giboso Español lipochroom</t>
  </si>
  <si>
    <t>Giboso Español melanine</t>
  </si>
  <si>
    <t>Giboso Español bont</t>
  </si>
  <si>
    <t>Melado Tinerfeño lipochroom</t>
  </si>
  <si>
    <t>Melado Tinerfeño melanine</t>
  </si>
  <si>
    <t>Melado Tinerfeño bont</t>
  </si>
  <si>
    <t>Yorkshire lipochroom intensief</t>
  </si>
  <si>
    <t>Yorkshire lipochroom schimmel</t>
  </si>
  <si>
    <t>Yorkshire melanine intensief</t>
  </si>
  <si>
    <t>Yorkshire melanine schimmel</t>
  </si>
  <si>
    <t>Yorkshire bont intensief</t>
  </si>
  <si>
    <t>Yorkshire bont schimmel</t>
  </si>
  <si>
    <t>Lancashire gladkop lipochroom</t>
  </si>
  <si>
    <t>Lancashire gekuifd lipochroom</t>
  </si>
  <si>
    <t>Berner lipochroom</t>
  </si>
  <si>
    <t>Berner melanine</t>
  </si>
  <si>
    <t>Berner bont</t>
  </si>
  <si>
    <t>Rheinländer gladkop lipochroom</t>
  </si>
  <si>
    <t>Rheinländer gekuifd lipochroom</t>
  </si>
  <si>
    <t>Llarget Español lipochroom</t>
  </si>
  <si>
    <t>Llarget Español melanine</t>
  </si>
  <si>
    <t>Llarget Español bont</t>
  </si>
  <si>
    <t>Belgische Bult lipochroom</t>
  </si>
  <si>
    <t>Belgische Bult melanine</t>
  </si>
  <si>
    <t>Belgische Bult bont</t>
  </si>
  <si>
    <t>Münchener lipochroom</t>
  </si>
  <si>
    <t>Münchener melanine</t>
  </si>
  <si>
    <t>Münchener bont</t>
  </si>
  <si>
    <t>Scotch Fancy lipochroom intensief</t>
  </si>
  <si>
    <t>Scotch Fancy lipochroom schimmel</t>
  </si>
  <si>
    <t>Scotch Fancy melanine intensief</t>
  </si>
  <si>
    <t>Scotch Fancy melanine schimmel</t>
  </si>
  <si>
    <t>Scotch Fancy bont intensief</t>
  </si>
  <si>
    <t>Scotch Fancy bont schimmel</t>
  </si>
  <si>
    <t>Japan Hoso lipochroom intensief</t>
  </si>
  <si>
    <t>Japan Hoso lipochroom schimmel</t>
  </si>
  <si>
    <t>Japan Hoso melanine intensief</t>
  </si>
  <si>
    <t>Japan Hoso melanine schimmel</t>
  </si>
  <si>
    <t>Japan Hoso bont intensief</t>
  </si>
  <si>
    <t>Japan Hoso bont schimmel</t>
  </si>
  <si>
    <t>Raza Español lipochroom intensief</t>
  </si>
  <si>
    <t>Raza Español lipochroom schimmel</t>
  </si>
  <si>
    <t>Raza Español melanine intensief</t>
  </si>
  <si>
    <t>Raza Español melanine schimmel</t>
  </si>
  <si>
    <t>Raza Español bont intensief</t>
  </si>
  <si>
    <t>Raza Español bont schimmel</t>
  </si>
  <si>
    <t>Border lipochroom intensief</t>
  </si>
  <si>
    <t>Border lipochroom schimmel</t>
  </si>
  <si>
    <t>Border melanine intensief</t>
  </si>
  <si>
    <t>Border melanine schimmel</t>
  </si>
  <si>
    <t>Border bont intensief</t>
  </si>
  <si>
    <t>Border bont schimmel</t>
  </si>
  <si>
    <t>Fife Fancy lipochroom intensief</t>
  </si>
  <si>
    <t>Fife Fancy lipochroom schimmel</t>
  </si>
  <si>
    <t>Fife Fancy melanine intensief</t>
  </si>
  <si>
    <t>Fife Fancy melanine schimmel</t>
  </si>
  <si>
    <t>Fife Fancy bont intensief</t>
  </si>
  <si>
    <t>Fife Fancy bont schimmel</t>
  </si>
  <si>
    <t>Norwich lipochroom intensief</t>
  </si>
  <si>
    <t>Norwich lipochroom schimmel</t>
  </si>
  <si>
    <t>Norwich melanine intensief</t>
  </si>
  <si>
    <t>Norwich melanine schimmel</t>
  </si>
  <si>
    <t>Norwich bont intensief</t>
  </si>
  <si>
    <t>Norwich bont schimmel</t>
  </si>
  <si>
    <t>Irish Fancy lipochroom</t>
  </si>
  <si>
    <t>Irish Fancy melanine</t>
  </si>
  <si>
    <t>Irish Fancy bont</t>
  </si>
  <si>
    <t>Gloster Consort lipochroom intensief</t>
  </si>
  <si>
    <t>Gloster Consort lipochroom schimmel</t>
  </si>
  <si>
    <t>Gloster Consort melanine intensief</t>
  </si>
  <si>
    <t>Gloster Consort melanine schimmel</t>
  </si>
  <si>
    <t>Gloster Consort bont intensief</t>
  </si>
  <si>
    <t>Gloster Consort bont schimmel</t>
  </si>
  <si>
    <t>Gloster Corona lipochroom intensief en/of met kuif</t>
  </si>
  <si>
    <t>Gloster Corona lipochroom schimmel en/of met kuif</t>
  </si>
  <si>
    <t>Gloster Corona melanine intensief</t>
  </si>
  <si>
    <t>Gloster Corona melanine schimmel</t>
  </si>
  <si>
    <t>Gloster Corona bont intensief</t>
  </si>
  <si>
    <t>Gloster Corona bont schimmel</t>
  </si>
  <si>
    <t>Crest-bred gladkop lipochroom</t>
  </si>
  <si>
    <t>Crest-bred gladkop melanine</t>
  </si>
  <si>
    <t>Crest-bred gladkop bont</t>
  </si>
  <si>
    <t>Crested gekuifd lipochroom</t>
  </si>
  <si>
    <t>Crested gekuifd melanine</t>
  </si>
  <si>
    <t>Crested gekuifd bont</t>
  </si>
  <si>
    <t>Columbus Fancy bont</t>
  </si>
  <si>
    <t>Stafford Canary lipochroom</t>
  </si>
  <si>
    <t>Arlequim Portugais gladkop</t>
  </si>
  <si>
    <t xml:space="preserve">Arlequim Portugais gladkop       </t>
  </si>
  <si>
    <t>Arlequim Portugais gekuifd</t>
  </si>
  <si>
    <t xml:space="preserve">Arlequim Portugais gekuifd       </t>
  </si>
  <si>
    <t>Duitse kuif wit dominant</t>
  </si>
  <si>
    <t xml:space="preserve">Duitse Kuiven wit       </t>
  </si>
  <si>
    <t>Duitse kuif wit</t>
  </si>
  <si>
    <t>Duitse kuif albino dominant</t>
  </si>
  <si>
    <t>Duitse kuif albino</t>
  </si>
  <si>
    <t>Duitse kuif geel intensief</t>
  </si>
  <si>
    <t xml:space="preserve">Duitse Kuiven geel       </t>
  </si>
  <si>
    <t>Duitse kuif geel intensief witte pennen</t>
  </si>
  <si>
    <t>Duitse kuif lutino intensief</t>
  </si>
  <si>
    <t>Duitse kuif lutino intensief witte pennen</t>
  </si>
  <si>
    <t>Duitse kuif geelivoor intensief</t>
  </si>
  <si>
    <t>Duitse kuif geelivoor intensief witte pen</t>
  </si>
  <si>
    <t>Duitse kuif Lutino-ivoor intensief</t>
  </si>
  <si>
    <t>Duitse kuif Lutino-ivoor intensief witte p</t>
  </si>
  <si>
    <t>Duitse kuif geel schimmel</t>
  </si>
  <si>
    <t>Duitse kuif geel schimmel witte pennen</t>
  </si>
  <si>
    <t>Duitse kuif lutino schimmel</t>
  </si>
  <si>
    <t>Duitse kuif lutino schimmel witte pennen</t>
  </si>
  <si>
    <t>Duitse kuif geelivoor schimmel</t>
  </si>
  <si>
    <t>Duitse kuif geelivoor schimmel witte penn</t>
  </si>
  <si>
    <t>Duitse kuif Lutino-ivoor schimmel</t>
  </si>
  <si>
    <t>Duitse kuif Lutino-ivoor schimmel witte pe</t>
  </si>
  <si>
    <t>Duitse kuif geel mozaïek type 1</t>
  </si>
  <si>
    <t>Duitse kuif geelivoor mozaïek type 1</t>
  </si>
  <si>
    <t>Duitse kuif lutino mozaïek type 1</t>
  </si>
  <si>
    <t>Duitse kuif Lutino-ivoor mozaïek type 1</t>
  </si>
  <si>
    <t>Duitse kuif geel mozaïek type 2</t>
  </si>
  <si>
    <t>Duitse kuif geelivoor mozaïek type 2</t>
  </si>
  <si>
    <t>Duitse kuif lutino mozaïek type 2</t>
  </si>
  <si>
    <t>Duitse kuif Lutino-ivoor mozaïek type 2</t>
  </si>
  <si>
    <t>Duitsekuif rood intensief</t>
  </si>
  <si>
    <t>Duitse kuif rood intensief</t>
  </si>
  <si>
    <t xml:space="preserve">Duitse Kuiven rood       </t>
  </si>
  <si>
    <t>Duitse kuif rood intensief witte pennen</t>
  </si>
  <si>
    <t>Duitse kuif rubino intensief</t>
  </si>
  <si>
    <t>Duitse kuif rubino intensief witte pennen</t>
  </si>
  <si>
    <t>Duitse kuif roodivoor intensief</t>
  </si>
  <si>
    <t>Duitse kuif roodivoor intensief witte pen</t>
  </si>
  <si>
    <t>Duitse kuif Rubino-ivoor intensief</t>
  </si>
  <si>
    <t>Duitse kuif Rubino-ivoor intensief witte p</t>
  </si>
  <si>
    <t>Duitse kuif rood schimmel</t>
  </si>
  <si>
    <t>Duitse kuif rood schimmel witte pennen</t>
  </si>
  <si>
    <t>Duitse kuif rubino schimmel</t>
  </si>
  <si>
    <t>Duitse kuif rubino schimmel witte pennen</t>
  </si>
  <si>
    <t>Duitse kuif roodivoor schimmel</t>
  </si>
  <si>
    <t>Duitse kuif roodivoor schimmel witte penn</t>
  </si>
  <si>
    <t>Duitse kuif Rubino-ivoor schimmel</t>
  </si>
  <si>
    <t>Duitse kuif Rubino-ivoor schimmel witte pe</t>
  </si>
  <si>
    <t>Duitse kuif rood mozaïek type 1</t>
  </si>
  <si>
    <t>Duitse kuif roodivoor mozaïek type 1</t>
  </si>
  <si>
    <t>Duitse kuif rubino mozaïek type 1</t>
  </si>
  <si>
    <t>Duitse kuif Rubino-ivoor mozaïek type 1</t>
  </si>
  <si>
    <t>Duitse kuif rood mozaïek type 2</t>
  </si>
  <si>
    <t>Duitse kuif roodivoor mozaïek type 2</t>
  </si>
  <si>
    <t>Duitse kuif rubino mozaïek type 2</t>
  </si>
  <si>
    <t>Duitse kuif Rubino-ivoor mozaïek type 2</t>
  </si>
  <si>
    <t>Duitse kuif zwartserie klassiek intensief</t>
  </si>
  <si>
    <t>Duitse Kuiven melanine klassiek</t>
  </si>
  <si>
    <t>Duitse kuif zwartserie klassiek schimmel</t>
  </si>
  <si>
    <t>Duitse kuif zwartserie mozaïek klassiek type 1</t>
  </si>
  <si>
    <t>Duitse kuif zwartserie klassiek mozaïek type 1</t>
  </si>
  <si>
    <t>Duitse kuif zwartserie mozaïek klassiek type 2</t>
  </si>
  <si>
    <t>Duitse kuif zwartserie klassiek mozaïek type 2</t>
  </si>
  <si>
    <t>Duitse kuif bruinserie klassiek intensief</t>
  </si>
  <si>
    <t>Duitse kuif bruinserie klassiek schimmel</t>
  </si>
  <si>
    <t>Duitse kuif bruinserie mozaïek klassiek type 1</t>
  </si>
  <si>
    <t>Duitse kuif bruinserie klassiek mozaïek type 1</t>
  </si>
  <si>
    <t>Duitse kuif bruinserie mozaïek klassiek type 2</t>
  </si>
  <si>
    <t>Duitse kuif bruinserie klassiek mozaïek type 2</t>
  </si>
  <si>
    <t>Duitse kuif agaatserie klassiek intensief</t>
  </si>
  <si>
    <t>Duitse kuif agaatserie klassiek schimmel</t>
  </si>
  <si>
    <t>Duitse kuif agaatserie mozaïek klassiek type 1</t>
  </si>
  <si>
    <t>Duitse kuif agaatserie klassiek mozaïek type 1</t>
  </si>
  <si>
    <t xml:space="preserve">Duitse kuif agaatserie mozaïek klassiek type 2 </t>
  </si>
  <si>
    <t xml:space="preserve">Duitse kuif agaatserie klassiek mozaïek type 2 </t>
  </si>
  <si>
    <t>Duitse kuif isabelserie klassiek intensief</t>
  </si>
  <si>
    <t>Duitse kuif isabelserie klassiek schimmel</t>
  </si>
  <si>
    <t>Duitse kuif isabelserie mozaïek klassiek type 1</t>
  </si>
  <si>
    <t>Duitse kuif isabelserie klassiek mozaïek type 1</t>
  </si>
  <si>
    <t>Duitse kuif isabelserie mozaïek klassiek type 2</t>
  </si>
  <si>
    <t>Duitse kuif isabelserie klassiek mozaïek type 2</t>
  </si>
  <si>
    <t>Duitse Kuiven melanine mutaties</t>
  </si>
  <si>
    <t>Duitse kuif zwartserie mutatie schimmel</t>
  </si>
  <si>
    <t>Duitse kuif zwartserie mozaïek mutatie type 1</t>
  </si>
  <si>
    <t>Duitse kuif zwartserie mutatie mozaïek type 1</t>
  </si>
  <si>
    <t>Duitse kuif zwartserie mozaïek mutatie type 2</t>
  </si>
  <si>
    <t>Duitse kuif zwartserie mutatie mozaïek type 2</t>
  </si>
  <si>
    <t>Duitse kuif bruinserie mutatie intensief</t>
  </si>
  <si>
    <t>Duitse kuif bruinserie mutatie schimmel</t>
  </si>
  <si>
    <t>Duitse kuif bruinserie mozaïek mutatie type 1</t>
  </si>
  <si>
    <t>Duitse kuif bruinserie mutatie mozaïek type 1</t>
  </si>
  <si>
    <t>Duitse kuif bruinserie mozaïek mutatie type 2</t>
  </si>
  <si>
    <t>Duitse kuif bruinserie mutatie mozaïek type 2</t>
  </si>
  <si>
    <t>Duitse kuif agaatserie mutatie intensief</t>
  </si>
  <si>
    <t>Duitse kuif agaatserie mutatie schimmel</t>
  </si>
  <si>
    <t>Duitse kuif agaatserie mozaïek mutatie type 1</t>
  </si>
  <si>
    <t>Duitse kuif agaatserie mutatie mozaïek type 1</t>
  </si>
  <si>
    <t>Duitse kuif agaatserie mozaïek mutatie type 2</t>
  </si>
  <si>
    <t>Duitse kuif agaatserie mutatie mozaïek type 2</t>
  </si>
  <si>
    <t>Duitse kuif isabelserie mutatie intensief</t>
  </si>
  <si>
    <t>Duitse kuif isabelserie mutatie schimmel</t>
  </si>
  <si>
    <t>Duitse kuif isabelserie mozaïek mutatie t</t>
  </si>
  <si>
    <t>Duitse kuif isabelserie mutatie mozaïek type 1</t>
  </si>
  <si>
    <t>Duitse kuif isabelserie mozaïek mutatie type 2</t>
  </si>
  <si>
    <t>Duitse kuif isabelserie mutatie mozaïek type 2</t>
  </si>
  <si>
    <t>Duitse kuif phaeoserie intensief</t>
  </si>
  <si>
    <t>Duitse kuif phaeoserie schimmel</t>
  </si>
  <si>
    <t>Duitse kuif phaeoserie mozaïek type 1</t>
  </si>
  <si>
    <t>Duitse kuif phaeoserie mozaïek type 2</t>
  </si>
  <si>
    <t>Duitse kuif satinetserie intensief</t>
  </si>
  <si>
    <t>Duitse kuif satinetserie schimmel</t>
  </si>
  <si>
    <t>Duitse kuif satinetserie mozaïek type 1</t>
  </si>
  <si>
    <t>Duitse kuif satinetserie mozaïek type 2</t>
  </si>
  <si>
    <t>Lizard wit dominant cap</t>
  </si>
  <si>
    <t xml:space="preserve">Lizard wit       </t>
  </si>
  <si>
    <t>Lizard wit cap</t>
  </si>
  <si>
    <t>Lizard wit dominant gebroken cap</t>
  </si>
  <si>
    <t>Lizard wit gebroken cap</t>
  </si>
  <si>
    <t>Lizard wit dominant zonder cap</t>
  </si>
  <si>
    <t>Lizard wit zonder cap</t>
  </si>
  <si>
    <t>Lizard geel intensief cap</t>
  </si>
  <si>
    <t xml:space="preserve">Lizard geel       </t>
  </si>
  <si>
    <t>Lizard geel intensief gebroken cap</t>
  </si>
  <si>
    <t>Lizard geel intensief zonder cap</t>
  </si>
  <si>
    <t>Lizard geel schimmel cap</t>
  </si>
  <si>
    <t>Lizard geel schimmel gebroken cap</t>
  </si>
  <si>
    <t>Lizard geel schimmel zonder cap</t>
  </si>
  <si>
    <t>Lizard rood intensief cap</t>
  </si>
  <si>
    <t xml:space="preserve">Lizard rood       </t>
  </si>
  <si>
    <t>Lizard rood intensief gebroken cap</t>
  </si>
  <si>
    <t>Lizard rood intensief zonder cap</t>
  </si>
  <si>
    <t>Lizard rood schimmel cap</t>
  </si>
  <si>
    <t>Lizard rood schimmel gebroken cap</t>
  </si>
  <si>
    <t>Lizard rood schimmel zonder cap</t>
  </si>
  <si>
    <t>Vectis wit dominant lipochroom</t>
  </si>
  <si>
    <t>Columbus Fancy</t>
  </si>
  <si>
    <t>Niet door COM erkende rassen: Colombus Fancy</t>
  </si>
  <si>
    <t>Niet door COM erkende rassen: Stafford</t>
  </si>
  <si>
    <t>Vectis</t>
  </si>
  <si>
    <t>Niet door COM erkende rassen: Vectis</t>
  </si>
  <si>
    <t>Niet erkende getekende rassen</t>
  </si>
  <si>
    <t>Niet erkende rassen</t>
  </si>
  <si>
    <t>GROEP 9.001 Gouldamadines-Zwartkop</t>
  </si>
  <si>
    <t>Zwartkop lichtgroen roodsnavel man</t>
  </si>
  <si>
    <t>Gouldamadines-Zwartkop</t>
  </si>
  <si>
    <t>Zwartkop lichtgroen oranjesnavel man</t>
  </si>
  <si>
    <t>Zwartkop lichtgroen roodsnavel pop</t>
  </si>
  <si>
    <t>Zwartkop lichtgroen oranjesnavel pop</t>
  </si>
  <si>
    <t>GROEP 9.002 Gouldamadines-Roodkop</t>
  </si>
  <si>
    <t>Roodkop lichtgroen man</t>
  </si>
  <si>
    <t>Gouldamadines-Roodkop</t>
  </si>
  <si>
    <t>Roodkop lichtgroen pop</t>
  </si>
  <si>
    <t>GROEP 9.003 Gouldamadines-Oranjekop</t>
  </si>
  <si>
    <t>Oranjekop lichtgroen man</t>
  </si>
  <si>
    <t>Gouldamadines-Oranjekop</t>
  </si>
  <si>
    <t>Oranjekop lichtgroen pop</t>
  </si>
  <si>
    <t>Zwartkop lichtgroen witborst roodsnavel man</t>
  </si>
  <si>
    <t>Zwartkop lichtgroen witborst oranjesnavel man</t>
  </si>
  <si>
    <t>Zwartkop lichtgroen witborst roodsnavel pop</t>
  </si>
  <si>
    <t>Zwartkop lichtgroen witborst oranjesnavel pop</t>
  </si>
  <si>
    <t>Roodkop lichtgroen witborst man</t>
  </si>
  <si>
    <t>Roodkop lichtgroen witborst pop</t>
  </si>
  <si>
    <t>Oranjekop lichtgroen witborst man</t>
  </si>
  <si>
    <t>Oranjekop lichtgroen witborst pop</t>
  </si>
  <si>
    <t>Zwartkop lichtgroen cinnamon roodsnavel man</t>
  </si>
  <si>
    <t>Zwartkop lichtgroen cinnamon oranjesnavel man</t>
  </si>
  <si>
    <t>Zwartkop lichtgroen cinnamon roodsnavel pop</t>
  </si>
  <si>
    <t>Zwartkop lichtgroen cinnamon oranjesnavel pop</t>
  </si>
  <si>
    <t>Roodkop lichtgroen cinnamon man</t>
  </si>
  <si>
    <t>Roodkop lichtgroen cinnamon pop</t>
  </si>
  <si>
    <t>Oranjekop lichtgroen cinnamon man</t>
  </si>
  <si>
    <t>Oranjekop lichtgroen cinnamon pop</t>
  </si>
  <si>
    <t>Zwartkop lichtgroen cinnamon witborst roodsnavel man</t>
  </si>
  <si>
    <t>Zwartkop lichtgroen cinnamon witborst oranjesnavel man</t>
  </si>
  <si>
    <t>Zwartkop lichtgroen cinnamon witborst roodsnavel pop</t>
  </si>
  <si>
    <t>Zwartkop lichtgroen cinnamon witborst oranjesnavel pop</t>
  </si>
  <si>
    <t>Roodkop lichtgroen cinnamon witborst man</t>
  </si>
  <si>
    <t>Roodkop lichtgroen cinnamon witborst pop</t>
  </si>
  <si>
    <t>Oranjekop lichtgroen cinnamon witborst man</t>
  </si>
  <si>
    <t>Oranjekop lichtgroen cinnamon witborst pop</t>
  </si>
  <si>
    <t>Zwartkop lichtgroen lilaborst roodsnavel man</t>
  </si>
  <si>
    <t>Zwartkop lichtgroen lilaborst oranjesnavel man</t>
  </si>
  <si>
    <t>Roodkop lichtgroen lilaborst man</t>
  </si>
  <si>
    <t>Oranjekop lichtgroen lilaborst man</t>
  </si>
  <si>
    <t xml:space="preserve"> </t>
  </si>
  <si>
    <t>Niet genoemde mutatiecombinaties in groep 9.004</t>
  </si>
  <si>
    <t>GROEP 9.005 Gouldamadines-Pastel, overgoten en geel mutanten</t>
  </si>
  <si>
    <t>Zwartkop lichtgroen pastel roodsnavel man.</t>
  </si>
  <si>
    <t>Gouldamadines-Pastel, overgoten, geel en lutino</t>
  </si>
  <si>
    <t>Zwartkop lichtgroen pastel oranjesnavel man.</t>
  </si>
  <si>
    <t>Roodkop lichtgroen pastel man.</t>
  </si>
  <si>
    <t>Oranjekop lichtgroen pastel man</t>
  </si>
  <si>
    <t>Zwartkop lichtgroen cinnamon pastel roodsnavel man.</t>
  </si>
  <si>
    <t>Zwartkop lichtgroen cinnamon pastel oranjesnavel man.</t>
  </si>
  <si>
    <t>Roodkop lichtgroen cinnamon pastel man.</t>
  </si>
  <si>
    <t>Oranjekop lichtgroen cinnamon pastel man</t>
  </si>
  <si>
    <t>Zwartkop lichtgroen pastel lilaborst roodsnavel man</t>
  </si>
  <si>
    <t>Zwartkop lichtgroen pastel lilaborst oranjesnavel man</t>
  </si>
  <si>
    <t>Roodkop lichtgroen pastel lilaborst man</t>
  </si>
  <si>
    <t>Oranjekop lichtgroen pastel lilaborst man</t>
  </si>
  <si>
    <t>Zwartkop lichtgroen pastel witborst roodsnavel man</t>
  </si>
  <si>
    <t>Zwartkop lichtgroen pastel witborst oranjesnavel man</t>
  </si>
  <si>
    <t>Roodkop lichtgroen pastel witborst man</t>
  </si>
  <si>
    <t>Oranjekop lichtgroen pastel witborst man</t>
  </si>
  <si>
    <t>Zwartkop lichtgroen overgoten roodsnavel man</t>
  </si>
  <si>
    <t>Zwartkop lichtgroen overgoten oranjesnavel man</t>
  </si>
  <si>
    <t>Zwartkop lichtgroen overgoten roodsnavel pop</t>
  </si>
  <si>
    <t>Zwartkop lichtgroen overgoten oranjesnavel pop</t>
  </si>
  <si>
    <t>Roodkop lichtgroen overgoten man</t>
  </si>
  <si>
    <t>Roodkop lichtgroen overgoten pop</t>
  </si>
  <si>
    <t>Oranjekop lichtgroen overgoten man</t>
  </si>
  <si>
    <t>Oranjekop lichtgroen overgoten pop</t>
  </si>
  <si>
    <t>Zwartkop lichtgroen overgoten lilaborst roodsnavel man</t>
  </si>
  <si>
    <t>Zwartkop lichtgroen overgoten lilaborst oranjesnavel man</t>
  </si>
  <si>
    <t>Roodkop lichtgroen overgoten lilaborst man</t>
  </si>
  <si>
    <t>Oranjekop lichtgroen overgoten lilaborst man</t>
  </si>
  <si>
    <t>Zwartkop lichtgroen overgoten witborst roodsnavel man</t>
  </si>
  <si>
    <t>Zwartkop lichtgroen overgoten witborst oranjesnavel man</t>
  </si>
  <si>
    <t>Zwartkop lichtgroen overgoten witborst roodsnavel pop</t>
  </si>
  <si>
    <t>Zwartkop lichtgroen overgoten witborst oranjesnavel pop</t>
  </si>
  <si>
    <t>Roodkop lichtgroen overgoten witborst man</t>
  </si>
  <si>
    <t>Roodkop lichtgroen overgoten witborst pop</t>
  </si>
  <si>
    <t>Oranjekop lichtgroen overgoten witborst man</t>
  </si>
  <si>
    <t>Oranjekop lichtgroen overgoten witborst pop</t>
  </si>
  <si>
    <t>Zwartkop geel roodsnavel man</t>
  </si>
  <si>
    <t>Zwartkop geel oranjesnavel man</t>
  </si>
  <si>
    <t>Zwartkop geel roodsnavel pop</t>
  </si>
  <si>
    <t>Zwartkop geel oranjesnavel pop</t>
  </si>
  <si>
    <t>Roodkop geel man</t>
  </si>
  <si>
    <t>Roodkop geel pop</t>
  </si>
  <si>
    <t>Oranjekop geel man</t>
  </si>
  <si>
    <t>Oranjekop geel pop</t>
  </si>
  <si>
    <t>Zwartkop geel lilaborst roodsnavel man</t>
  </si>
  <si>
    <t>Zwartkop geel lilaborst oranjesnavel man</t>
  </si>
  <si>
    <t>Roodkop geel lilaborst man</t>
  </si>
  <si>
    <t>Oranjekop geel lilaborst man</t>
  </si>
  <si>
    <t>Zwartkop geel witborst roodsnavel man</t>
  </si>
  <si>
    <t>Zwartkop geel witborst oranjesnavel man</t>
  </si>
  <si>
    <t>Zwartkop geel witborst roodsnavel pop</t>
  </si>
  <si>
    <t>Zwartkop geel witborst oranjesnavel pop</t>
  </si>
  <si>
    <t>Roodkop geel witborst man</t>
  </si>
  <si>
    <t>Roodkop geel witborst pop</t>
  </si>
  <si>
    <t>Oranjekop geel witborst man</t>
  </si>
  <si>
    <t>Oranjekop geel witborst pop</t>
  </si>
  <si>
    <t>Zwartkop lutino roodsnavel man</t>
  </si>
  <si>
    <t>Zwartkop lutino oranjesnavel man</t>
  </si>
  <si>
    <t>Zwartkop lutino roodsnavel pop</t>
  </si>
  <si>
    <t>Zwartkop lutino oranjesnavel pop</t>
  </si>
  <si>
    <t>Roodkop lutino man</t>
  </si>
  <si>
    <t>Roodkop lutino pop</t>
  </si>
  <si>
    <t>Oranjekop lutino man</t>
  </si>
  <si>
    <t>Oranjekop lutino pop</t>
  </si>
  <si>
    <t>Niet genoemde mutatiecombinaties in groep 9.005</t>
  </si>
  <si>
    <t>Zwartkop lichtzeegroen roodsnavel man</t>
  </si>
  <si>
    <t>Zwartkop lichtzeegroen oranjesnavel man</t>
  </si>
  <si>
    <t>Zwartkop lichtzeegroen roodsnavel pop</t>
  </si>
  <si>
    <t>Zwartkop lichtzeegroen oranjesnavel pop</t>
  </si>
  <si>
    <t>Roodkop lichtzeegroen man</t>
  </si>
  <si>
    <t>Roodkop lichtzeegroen pop</t>
  </si>
  <si>
    <t>Oranjekop lichtzeegroen man</t>
  </si>
  <si>
    <t>Oranjekop lichtzeegroen pop</t>
  </si>
  <si>
    <t>Zwartkop lichtzeegroen lilaborst roodsnavel man</t>
  </si>
  <si>
    <t>Zwartkop lichtzeegroen lilaborst oranjesnavel man</t>
  </si>
  <si>
    <t>Roodkop lichtzeegroen lilaborst man</t>
  </si>
  <si>
    <t>Oranjekop lichtzeegroen lilaborst man</t>
  </si>
  <si>
    <t>Zwartkop lichtzeegroen witborst roodsnavel man</t>
  </si>
  <si>
    <t>Zwartkop lichtzeegroen witborst oranjesnavel man</t>
  </si>
  <si>
    <t>Zwartkop lichtzeegroen witborst roodsnavel pop</t>
  </si>
  <si>
    <t>Zwartkop lichtzeegroen witborst oranjesnavel pop</t>
  </si>
  <si>
    <t>Roodkop lichtzeegroen witborst man</t>
  </si>
  <si>
    <t>Roodkop lichtzeegroen witborst pop</t>
  </si>
  <si>
    <t>Oranjekop lichtzeegroen witborst man</t>
  </si>
  <si>
    <t>Oranjekop lichtzeegroen witborst pop</t>
  </si>
  <si>
    <t>Zwartkop lichtzeegroen cinnamon roodsnavel man</t>
  </si>
  <si>
    <t>Zwartkop lichtzeegroen cinnamon oranjesnavel man</t>
  </si>
  <si>
    <t>Zwartkop lichtzeegroen cinnamon roodsnavel pop</t>
  </si>
  <si>
    <t>Zwartkop lichtzeegroen cinnamon oranjesnavel pop</t>
  </si>
  <si>
    <t>Roodkop lichtzeegroen cinnamon man</t>
  </si>
  <si>
    <t>Roodkop lichtzeegroen cinnamon pop</t>
  </si>
  <si>
    <t>Oranjekop lichtzeegroen cinnamon man</t>
  </si>
  <si>
    <t>Oranjekop lichtzeegroen cinnamon pop</t>
  </si>
  <si>
    <t>Zwartkop lichtzeegroen cinnamon lilaborst roodsnavel man</t>
  </si>
  <si>
    <t>Zwartkop lichtzeegroen cinnamon lilaborst oranjesnavel man</t>
  </si>
  <si>
    <t>Roodkop lichtzeegroen cinnamon lilaborst man</t>
  </si>
  <si>
    <t>Oranjekop lichtzeegroen cinnamon lilaborst man</t>
  </si>
  <si>
    <t>Zwartkop lichtzeegroen cinnamon witborst roodsnavel man</t>
  </si>
  <si>
    <t>Zwartkop lichtzeegroen cinnamon witborst oranjesnavel man</t>
  </si>
  <si>
    <t>Zwartkop lichtzeegroen cinnamon witborst roodsnavel pop</t>
  </si>
  <si>
    <t>Zwartkop lichtzeegroen cinnamon witborst oranjesnavel pop</t>
  </si>
  <si>
    <t>Roodkop lichtzeegroen cinnamon witborst man</t>
  </si>
  <si>
    <t>Roodkop lichtzeegroen cinnamon witborst pop</t>
  </si>
  <si>
    <t>Oranjekop lichtzeegroen cinnamon witborst man</t>
  </si>
  <si>
    <t>Oranjekop lichtzeegroen cinnamon witborst pop</t>
  </si>
  <si>
    <t>Oranjekop lichtzeegroen overgoten witborst man</t>
  </si>
  <si>
    <t>Oranjekop lichtzeegroen overgoten witborst pop</t>
  </si>
  <si>
    <t>Zwartkop hemelsblauw man</t>
  </si>
  <si>
    <t>Zwartkop hemelsblauw pop</t>
  </si>
  <si>
    <t>Rood/oranjekop hemelsblauw man</t>
  </si>
  <si>
    <t>Rood/oranjekop hemelsblauw pop</t>
  </si>
  <si>
    <t>Zwartkop hemelsblauw lilaborst man</t>
  </si>
  <si>
    <t>Rood/oranjekop hemelsblauw lilaborst man</t>
  </si>
  <si>
    <t>Zwartkop hemelsblauw cinnamon man</t>
  </si>
  <si>
    <t>Zwartkop hemelsblauw cinnamon pop</t>
  </si>
  <si>
    <t>Rood/oranjekop hemelsblauw cinnamon man</t>
  </si>
  <si>
    <t>Rood/oranjekop hemelsblauw cinnamon pop</t>
  </si>
  <si>
    <t>Zwartkop hemelsblauw witborst man</t>
  </si>
  <si>
    <t>Zwartkop hemelsblauw witborst pop</t>
  </si>
  <si>
    <t>Rood/oranjekop hemelsblauw witborst man</t>
  </si>
  <si>
    <t>Rood/oranjekop hemelsblauw witborst pop</t>
  </si>
  <si>
    <t>Zwartkop hemelsblauw cinnamon witborst man</t>
  </si>
  <si>
    <t>Zwartkop hemelsblauw cinnamon witborst pop</t>
  </si>
  <si>
    <t>Rood/oranjekop hemelsblauw cinnamon witborst man</t>
  </si>
  <si>
    <t>Rood/oranjekop hemelsblauw cinnamon witborst pop</t>
  </si>
  <si>
    <t>Zwartkop hemelsblauw pastel man.</t>
  </si>
  <si>
    <t>Rood/oranjekop hemelsblauw pastel</t>
  </si>
  <si>
    <t>Zwartkop hemelsblauw cinnamon pastel man.</t>
  </si>
  <si>
    <t>Rood/oranjekop hemelsblauw cinnamon pastel man.</t>
  </si>
  <si>
    <t>Zwartkop hemelsblauw pastel lilaborst man</t>
  </si>
  <si>
    <t>Rood/oranjekop hemelsblauw pastel lilaborst man</t>
  </si>
  <si>
    <t>Zwartkop hemelsblauw cinnamon pastel lilaborst man</t>
  </si>
  <si>
    <t>Rood/oranjekop hemelsblauw cinnamon pastel lilaborst man</t>
  </si>
  <si>
    <t>Zwartkop hemelsblauw overgoten man</t>
  </si>
  <si>
    <t>Zwartkop hemelsblauw overgoten pop</t>
  </si>
  <si>
    <t>Rood/oranjekop hemelsblauw overgoten man</t>
  </si>
  <si>
    <t>Rood/oranjekop hemelsblauw overgoten pop</t>
  </si>
  <si>
    <t>Alle kopkleuren wit man en pop</t>
  </si>
  <si>
    <t>Alle kopkleuren wit lilaborst man</t>
  </si>
  <si>
    <t>Alle kopkleuren wit witborst man en pop</t>
  </si>
  <si>
    <t>Albino man en pop</t>
  </si>
  <si>
    <t>Halfzijder</t>
  </si>
  <si>
    <t>Niet genoemde mutatiecombinaties in groep 9.006</t>
  </si>
  <si>
    <t>Groep 10.001 Gordelgrasvinken</t>
  </si>
  <si>
    <t>Gordelgrasvink wildkleur m/p</t>
  </si>
  <si>
    <t>Gordelgrasvinken</t>
  </si>
  <si>
    <t>Groep 10.002 Gordelgrasvinken mutanten</t>
  </si>
  <si>
    <t>Gordelgrasvinken bruin m/p</t>
  </si>
  <si>
    <t>Gordelgrasvinken mutanten</t>
  </si>
  <si>
    <t>Gordelgrasvinken grijs m/p</t>
  </si>
  <si>
    <t>Gordelgrasvinken bruin-grijs m/p</t>
  </si>
  <si>
    <t>Gordelgrasvinken Isabel-grijs m/p</t>
  </si>
  <si>
    <t>Gordelgrasvinken isabel m/p</t>
  </si>
  <si>
    <t>Gordelgrasvinken pastel m/p</t>
  </si>
  <si>
    <t>Gordelgrasvinken wit met zwarte tekening m/p</t>
  </si>
  <si>
    <t>Gordelgrasvinken crême-ino m/p</t>
  </si>
  <si>
    <t>Gordelgrasvinken albino m/p</t>
  </si>
  <si>
    <t>Gordelgrasvinken niet genoemde mutaties en mutatiecombinaties</t>
  </si>
  <si>
    <t>Groep 10.003 Roodsnavelspitsstaartamadines</t>
  </si>
  <si>
    <t>Roodsnavelspitsstaartamadine wildkleur m/p</t>
  </si>
  <si>
    <t>Roodsnavelspitsstaartamadines</t>
  </si>
  <si>
    <t>Groep 10.004 Roodsnavelspitsstaartamadines mutanten, zonder bleeksnavel</t>
  </si>
  <si>
    <t>Roodsnavelspitsstaartamadine bruin m/p</t>
  </si>
  <si>
    <t>Roodsnavelspitsstaartamadines mutanten, zonder bleeksnavel</t>
  </si>
  <si>
    <t>Roodsnavelspitsstaartamadine grijs m/p</t>
  </si>
  <si>
    <t>Roodsnavelspitsstaartamadine isabel m/p</t>
  </si>
  <si>
    <t>Roodsnavelspitsstaartamadine bruin-grijs m/p</t>
  </si>
  <si>
    <t>Roodsnavelspitsstaartamadine isabel grijs m/p</t>
  </si>
  <si>
    <t>Roodsnavelspitsstaartamadine pastel m/p</t>
  </si>
  <si>
    <t>Roodsnavelspitsstaartamadine crême-ino m/p</t>
  </si>
  <si>
    <t>Roodsnavelspitsstaartamadine albino m/p</t>
  </si>
  <si>
    <t>Roodsnavelspitsstaartamadines niet genoemde mutaties en mutatiecombinaties</t>
  </si>
  <si>
    <t>Groep  10.005 Geelsnavelspitsstaartamadines</t>
  </si>
  <si>
    <t>Geelsnavelspitsstaartamadine wildkleur m/p</t>
  </si>
  <si>
    <t>Geelsnavelspitsstaartamadines</t>
  </si>
  <si>
    <t>Groep  10.006 Geelsnavelspitsstaartamadines mutanten</t>
  </si>
  <si>
    <t>Geelsnavelspitsstaartamadine bruin m/p</t>
  </si>
  <si>
    <t>Geelsnavelspitsstaartamadines mutanten</t>
  </si>
  <si>
    <t>Geelsnavelspitsstaartamadine grijs m/p</t>
  </si>
  <si>
    <t>Geelsnavelspitsstaartamadine isabel m/p</t>
  </si>
  <si>
    <t>Geelsnavelspitsstaartamadine bruin-grijs m/p</t>
  </si>
  <si>
    <t>Geelsnavelspitsstaartamadine isabel-grijs m/p</t>
  </si>
  <si>
    <t>Geelsnavelspitsstaartamadine pastel m/p</t>
  </si>
  <si>
    <t>Geelsnavelspitsstaartamadine crême-ino m/p</t>
  </si>
  <si>
    <t>Geelsnavelspitsstaartamadine albino m/p</t>
  </si>
  <si>
    <t>Geelsnavelspitsstaartamadines niet genoemde mutaties en mutatiecombinaties</t>
  </si>
  <si>
    <t>Groep  10.007 Bleeksnavelspitsstaartamadines mutanten</t>
  </si>
  <si>
    <t>Bleeksnavelspitsstaartamadine m/p</t>
  </si>
  <si>
    <t>Bleeksnavelspitsstaartamadines</t>
  </si>
  <si>
    <t>Bleeksnavelspitsstaartamadine bruin m/p</t>
  </si>
  <si>
    <t>Bleeksnavelspitsstaartamadine grijs m/p</t>
  </si>
  <si>
    <t>Bleeksnavelspitsstaartamadine isabel m/p</t>
  </si>
  <si>
    <t>Bleeksnavelspitsstaartamadine bruin-isabel m/p</t>
  </si>
  <si>
    <t>Bleeksnavelspitsstaartamadine pastel m/p</t>
  </si>
  <si>
    <t>Bleeksnavelspitsstaartamadine isabel grijs m/p</t>
  </si>
  <si>
    <t>Bleeksnavelspitsstaartamadine crême-ino m/p</t>
  </si>
  <si>
    <t>Bleeksnavelspitsstaartamadine albino m/p</t>
  </si>
  <si>
    <t>Bleeksnavelspitsstaartamadines niet genoemde mutaties en mutatiecombinaties</t>
  </si>
  <si>
    <t>Groep  10.008 Maskermadines</t>
  </si>
  <si>
    <t>Maskeramadine wildkleur m/p</t>
  </si>
  <si>
    <t>Maskeramadine wildkleur</t>
  </si>
  <si>
    <t>Witoormaskeramadine wildkleur m/p</t>
  </si>
  <si>
    <t>Groep  10.009 Maskeramadines mutanten</t>
  </si>
  <si>
    <t>Maskeramadine bruin m/p</t>
  </si>
  <si>
    <t>Maskeramadines mutanten</t>
  </si>
  <si>
    <t>Groep 10.010 Zwartstuitgordelgrasvinken</t>
  </si>
  <si>
    <t>Zwartstuitgordelgrasvink wildkleur m/p</t>
  </si>
  <si>
    <t>Groep 10.011 Zwartstuitgordelgrasvinken mutanten</t>
  </si>
  <si>
    <t>Zwartstuitgordelgrasvinken mutanten</t>
  </si>
  <si>
    <t>zwartstuitbiochenowastrilde wildkleur m/p</t>
  </si>
  <si>
    <t>Zwartstuitbichenowastrilde wildkleur m/p</t>
  </si>
  <si>
    <t>Groep 10.013 Zwartstuitbichenowastrildes mutanten</t>
  </si>
  <si>
    <t>Niet genoemde mutaties en mutatiecombinaties zwartstuitbichenowastrilde m/p</t>
  </si>
  <si>
    <t>Groep 10014 Bichenowastrildes</t>
  </si>
  <si>
    <t>Bichenowastrilde wildkleur m/p</t>
  </si>
  <si>
    <t>Bichenowastrildes wildkleur</t>
  </si>
  <si>
    <t>Groep 10015 Bichenowasrildes mutanten</t>
  </si>
  <si>
    <t>Bichenowastrilde bruin m/p</t>
  </si>
  <si>
    <t>Bichenowasrildes mutanten</t>
  </si>
  <si>
    <t>Niet genoemde mutaties en mutatiecombinaties m/p</t>
  </si>
  <si>
    <t>Groep 10016 Ceresamadines</t>
  </si>
  <si>
    <t>Ceresamadine wildkleur man</t>
  </si>
  <si>
    <t>Ceresamadines</t>
  </si>
  <si>
    <t>Ceresamadine wildkleur pop</t>
  </si>
  <si>
    <t>Groep 10017 Ceresamadines mutanten</t>
  </si>
  <si>
    <t>Ceresamadine bruin man</t>
  </si>
  <si>
    <t>Ceresamadines mutanten</t>
  </si>
  <si>
    <t>Ceresamadine bruin pop</t>
  </si>
  <si>
    <t>Ceresamadine agaat man</t>
  </si>
  <si>
    <t>Ceresamadine agaat pop</t>
  </si>
  <si>
    <t>Niet genoemde mutaties en mutatiecombinaties man</t>
  </si>
  <si>
    <t>Niet genoemde mutaties en mutatiecombinaties pop</t>
  </si>
  <si>
    <t>Groep 10018 Diamantvinken</t>
  </si>
  <si>
    <t>Diamantvink wildkleur m/p</t>
  </si>
  <si>
    <t>Diamantvinken wildkleur</t>
  </si>
  <si>
    <t>Diamantvink bruin m/p</t>
  </si>
  <si>
    <t>Diamantvink agaat m/p</t>
  </si>
  <si>
    <t>Diamantvink overgoten m/p</t>
  </si>
  <si>
    <t>Diamantvink isabel m/p</t>
  </si>
  <si>
    <t>Diamantvink pastel m/p</t>
  </si>
  <si>
    <t>Diamantvink overgoten bruin m/p</t>
  </si>
  <si>
    <t>Groep  10.020 Diamantvinken oranjesnavel</t>
  </si>
  <si>
    <t>Diamantvink oranjesnavel m/p</t>
  </si>
  <si>
    <t>Diamantvinken oranjesnavel</t>
  </si>
  <si>
    <t>Diamantvink oranjesnavel bruin m/p</t>
  </si>
  <si>
    <t>Diamantvink oranjesnavel agaat m/p</t>
  </si>
  <si>
    <t>Diamantvink oranjesnavel overgoten m/p</t>
  </si>
  <si>
    <t>Diamantvink oranjesnavel overgoten bruin m/p</t>
  </si>
  <si>
    <t>Diamantvink oranjesnavel pastel m/p</t>
  </si>
  <si>
    <t>Groep  10.021 Binsenastrildes</t>
  </si>
  <si>
    <t>Binsenastrilde wildkleur man</t>
  </si>
  <si>
    <t>Binsenastrildes</t>
  </si>
  <si>
    <t>Binsenastrilde wildkleur pop</t>
  </si>
  <si>
    <t>Binsenastrilde bruin man</t>
  </si>
  <si>
    <t>Binsenastrilde bruin pop</t>
  </si>
  <si>
    <t>Binsenastrilde pastel man</t>
  </si>
  <si>
    <t>Binsenastrilde pastel pop</t>
  </si>
  <si>
    <t>Binsenastrilde pastel bruin man</t>
  </si>
  <si>
    <t>Binsenastrilde pastel bruin pop</t>
  </si>
  <si>
    <t>Binsenastrilde isabel man</t>
  </si>
  <si>
    <t>Binsenastrilde isabel pop</t>
  </si>
  <si>
    <t>Binsenastrilde bont man</t>
  </si>
  <si>
    <t>Binsenastrilde bont pop</t>
  </si>
  <si>
    <t>Binsenastrilde overgoten man</t>
  </si>
  <si>
    <t>Binsenastrilde overgoten pop</t>
  </si>
  <si>
    <r>
      <t xml:space="preserve"> </t>
    </r>
    <r>
      <rPr>
        <sz val="11"/>
        <rFont val="Calibri"/>
        <family val="2"/>
      </rPr>
      <t>Niet genoemde mutaties en mutatiecombinaties man</t>
    </r>
  </si>
  <si>
    <t xml:space="preserve"> Niet genoemde mutaties en mutatiecombinaties pop</t>
  </si>
  <si>
    <t>Groep 10023 Binsenstrildes mutanten oranjesnavel</t>
  </si>
  <si>
    <t>Binsenastrilde oranjesnavel man</t>
  </si>
  <si>
    <t>Binsenastrildes mutanten oranjesnavel</t>
  </si>
  <si>
    <t>Binsenastrilde oranjesnavel pop</t>
  </si>
  <si>
    <t>Binsenastrilde oranjesnavel bruin man</t>
  </si>
  <si>
    <t>Binsenastrilde oranjesnavel bruin pop</t>
  </si>
  <si>
    <t>Binsenastrilde oranjesnavel pastel man</t>
  </si>
  <si>
    <t>Binsenastrilde oranjesnavel pastel pop</t>
  </si>
  <si>
    <t>Binsenastrilde oranjesnavel pastel bruin man</t>
  </si>
  <si>
    <t>Binsenastrilde pastel oranjesnavel bruin pop</t>
  </si>
  <si>
    <t>Binsenastrilde oranjesnavel isabel man</t>
  </si>
  <si>
    <t>Binsenastrilde oranjesnavel isabel pop</t>
  </si>
  <si>
    <t>Groep 10024 Zwart- en witbuikzonastrildes</t>
  </si>
  <si>
    <t>Zwartbuikzonastrilde wildkleur man</t>
  </si>
  <si>
    <t>Zwartbuikzonastrilde wildkleur pop</t>
  </si>
  <si>
    <t>Witbuikzonastrilde wildkleur man</t>
  </si>
  <si>
    <t>Witbuikzonastrilde wildkleur pop</t>
  </si>
  <si>
    <t>Geschilderde astrilde wildkleur man</t>
  </si>
  <si>
    <t>Geschilderde astrilde wildkleur pop</t>
  </si>
  <si>
    <t>Dornastrilde wildkleur m/p</t>
  </si>
  <si>
    <t>Groep 10025 Zwart- en witbuikzonastrildes, geschilderde astrildes en dornastrildes  mutanten</t>
  </si>
  <si>
    <t>Zwartbuikzonastrilde oranjesnavel man</t>
  </si>
  <si>
    <t>Zwart- en witbuikzonastrildes, geschilderde astrildes en dornastrildes  mutanten</t>
  </si>
  <si>
    <t>Zwartbuikzonastrilde oranjesnavel pop</t>
  </si>
  <si>
    <t xml:space="preserve"> Niet genoemde mutaties en mutatiecombinaties zwartbuikzonastrilde man</t>
  </si>
  <si>
    <t xml:space="preserve"> Niet genoemde mutaties en mutatiecombinaties zwartbuikzonastrilde pop</t>
  </si>
  <si>
    <t>Witbuikzonastrilde oranjesnavel man</t>
  </si>
  <si>
    <t>Witbuikzonastrilde oranjesnavel pop</t>
  </si>
  <si>
    <t xml:space="preserve"> Niet genoemde mutaties en mutatiecombinaties witbuik zonastrilde man</t>
  </si>
  <si>
    <t xml:space="preserve"> Niet genoemde mutaties en mutatiecombinaties witbuik zonastrilde pop</t>
  </si>
  <si>
    <t>Geschilderde astrilde geel man</t>
  </si>
  <si>
    <t>Geschilderde astrilde geel pop</t>
  </si>
  <si>
    <t xml:space="preserve"> Niet genoemde mutaties en mutatiecombinaties geschilderde astrilde man</t>
  </si>
  <si>
    <t xml:space="preserve"> Niet genoemde mutaties en mutatiecombinaties geschilderde astrilde pop</t>
  </si>
  <si>
    <t>Groep 11001 Driekleurpapegaaiamadines</t>
  </si>
  <si>
    <t>Driekleurpapegaaiamadine wildkleur m/p</t>
  </si>
  <si>
    <t>Driekleurkoppapegaaiamadines</t>
  </si>
  <si>
    <t>Groep 11002 Driekleurpapegaaiamadines mutanten</t>
  </si>
  <si>
    <t>Driekleurpapegaaiamadine zeegroen m/p</t>
  </si>
  <si>
    <t>Driekleurpapegaaiamadines mutanten</t>
  </si>
  <si>
    <t>Driekleurpapegaaiamadine lutino m/p</t>
  </si>
  <si>
    <t>Driekleurpapegaaiamadine bont m/p</t>
  </si>
  <si>
    <t>Driekleurpapegaaiamadine geel m/p</t>
  </si>
  <si>
    <t>Groep 11003 Roodkoppapegaaiamadines</t>
  </si>
  <si>
    <t>Roodkoppapegaaiamadine wildkleur m/p</t>
  </si>
  <si>
    <t>Roodkoppapegaaiamadines</t>
  </si>
  <si>
    <t>Groep 11004 Roodkoppapegaaiamadines mutanten</t>
  </si>
  <si>
    <t>Roodkoppapegaaiamadine pastel m/p</t>
  </si>
  <si>
    <t>Roodkoppapegaaiamadines mutanten</t>
  </si>
  <si>
    <t>Roodkoppapegaaiamadine zeegroen m/p</t>
  </si>
  <si>
    <t>Roodkoppapegaaiamadine lutino m/p</t>
  </si>
  <si>
    <t>Roodkoppapegaaiamadine bont m/p</t>
  </si>
  <si>
    <t>Blauwgroene papegaaiamadine wildkleur m/p</t>
  </si>
  <si>
    <t>Kortstaartpapegaaiamadine wildkleur m/p</t>
  </si>
  <si>
    <t>Veelkleurenpapegaaiamadine wildkleur m/p</t>
  </si>
  <si>
    <t>Blauwgroene- kortstaart- en veelkleurenpapegaaiamadines mutanten</t>
  </si>
  <si>
    <t>Groep 11007 Overige papegaaiamadines</t>
  </si>
  <si>
    <t>Samoa papegaaiamadine m/p</t>
  </si>
  <si>
    <t>Overige papegaaiamadines wildkleur</t>
  </si>
  <si>
    <t>Koningspapegaaiamadine wildkleur m/p</t>
  </si>
  <si>
    <t>Bamboe papegaaiamadine wildkleur m/p</t>
  </si>
  <si>
    <t>Lombokpapegaaiamadine wildkleur m/p</t>
  </si>
  <si>
    <t>Manilla papegaaiamadine wildkleur m/p</t>
  </si>
  <si>
    <t>Papoea papegaaiamadine wildkleur m/p</t>
  </si>
  <si>
    <t>Kleinschmidt's papegaaiamadine wildkleur m/p</t>
  </si>
  <si>
    <t>Groep 11008 Overige papegaaiamadines mutanten</t>
  </si>
  <si>
    <r>
      <t xml:space="preserve"> </t>
    </r>
    <r>
      <rPr>
        <sz val="11"/>
        <rFont val="Calibri"/>
        <family val="2"/>
      </rPr>
      <t>Niet genoemde mutaties en mutatiecombinaties uit groep 11.007 m/p</t>
    </r>
  </si>
  <si>
    <t>Overige papegaaiamadines mutanten</t>
  </si>
  <si>
    <t>Groep 11009 Nonpareils</t>
  </si>
  <si>
    <t>Roodbuik Indische nonpareil wildkleur m/p</t>
  </si>
  <si>
    <t>Nonpareils wildkleur</t>
  </si>
  <si>
    <t>Geelbuik Indische nonpareil wildkleur m/p</t>
  </si>
  <si>
    <t>Groep Nonpareils mutanten</t>
  </si>
  <si>
    <t>Nonpareils mutanten</t>
  </si>
  <si>
    <t>GROEP 12.001 Amadines en ekstertjes wildkleur</t>
  </si>
  <si>
    <t>Bandvink wildkleur man</t>
  </si>
  <si>
    <t>Amadines en ekstertjes wildkleur</t>
  </si>
  <si>
    <t>Bandvink wildkleur pop</t>
  </si>
  <si>
    <t>Alexanderbandvink  man</t>
  </si>
  <si>
    <t>Alexanderbandvink wildkleur man</t>
  </si>
  <si>
    <t>Alexanderbandvink  pop</t>
  </si>
  <si>
    <t>Alexanderbandvink wildkleur pop</t>
  </si>
  <si>
    <t>Roodkop amadine wildkleur man</t>
  </si>
  <si>
    <t>Roodkop amadine wildkleur pop</t>
  </si>
  <si>
    <t>Dwerg ekstertje</t>
  </si>
  <si>
    <t>Dwerg ekstertje wildkleur</t>
  </si>
  <si>
    <t>Ekstertje wildkleur</t>
  </si>
  <si>
    <t xml:space="preserve">Glans ekstertje </t>
  </si>
  <si>
    <t>Glans ekstertje wildkleur</t>
  </si>
  <si>
    <t xml:space="preserve">Zwartrug ekstertje </t>
  </si>
  <si>
    <t>Zwartrug ekstertje wildkleur</t>
  </si>
  <si>
    <t xml:space="preserve">Bruinrug ekstertje </t>
  </si>
  <si>
    <t>Bruinrug ekstertje wildkleur</t>
  </si>
  <si>
    <t xml:space="preserve">Reuzen ekstertje </t>
  </si>
  <si>
    <t>Reuzen ekstertje wildkleur</t>
  </si>
  <si>
    <t>GROEP 12.002 Amadines en ekstertjes mutanten</t>
  </si>
  <si>
    <t>Bandvink grijs man</t>
  </si>
  <si>
    <t>Amadines en ekstertjes mutanten</t>
  </si>
  <si>
    <t>Bandvink grijs pop</t>
  </si>
  <si>
    <t>Bandvink bruin man</t>
  </si>
  <si>
    <t>Bandvink bruin pop</t>
  </si>
  <si>
    <t>Bandvink opaal man</t>
  </si>
  <si>
    <t>Bandvink opaal pop</t>
  </si>
  <si>
    <t>Bandvink pastel man</t>
  </si>
  <si>
    <t>Bandvink pastel pop</t>
  </si>
  <si>
    <t>Bandvink pastel grijs man</t>
  </si>
  <si>
    <t>Bandvink pastel grijs pop</t>
  </si>
  <si>
    <t>Bandvink pastel bruin man</t>
  </si>
  <si>
    <t>Bandvink pastel bruin pop</t>
  </si>
  <si>
    <t>Bandvink geelband man</t>
  </si>
  <si>
    <t>Bandvink geelband grijs man</t>
  </si>
  <si>
    <t>Bandvink geelband bruin man</t>
  </si>
  <si>
    <t>Bandvink geelband pastel man</t>
  </si>
  <si>
    <t>Bandvink geelband opaal man</t>
  </si>
  <si>
    <t>Bandvink wit</t>
  </si>
  <si>
    <t>Bandvink ino</t>
  </si>
  <si>
    <t>Bandvink geelband ino</t>
  </si>
  <si>
    <t>Roodkop amadine man grijs</t>
  </si>
  <si>
    <t>Roodkop amadine pop grijs</t>
  </si>
  <si>
    <t>Roodkop amadine man geelkop</t>
  </si>
  <si>
    <t>Roodkop amadine pop geelkop</t>
  </si>
  <si>
    <t>Roodkop amadine man geelkop grijs</t>
  </si>
  <si>
    <t>Roodkop amadine pop geelkop grijs</t>
  </si>
  <si>
    <t>Ekstertje agaat</t>
  </si>
  <si>
    <t>GROEP 12.003 Amandava’s goudbuikjes kwartel- en bergastrilden wildkleur</t>
  </si>
  <si>
    <t>Goudbuikje</t>
  </si>
  <si>
    <t>Amandava’s goudbuikjes kwartel- en bergastrilden wildkleur</t>
  </si>
  <si>
    <t>Clark’s goudbuikje</t>
  </si>
  <si>
    <t>Rode tijgervink</t>
  </si>
  <si>
    <t>Rode tijgervink wildkleur</t>
  </si>
  <si>
    <t>Chinese tijgervink</t>
  </si>
  <si>
    <t>Geelbuik tijgervink</t>
  </si>
  <si>
    <t>Geelbuiktijgervink</t>
  </si>
  <si>
    <t>Groene tijgervink</t>
  </si>
  <si>
    <t>Kwartel astrilde</t>
  </si>
  <si>
    <t>Patrijs astrilde</t>
  </si>
  <si>
    <t>Zwartkinkwartel astrilde</t>
  </si>
  <si>
    <t>Zwartkeelkwartel astrilde</t>
  </si>
  <si>
    <t>Sprinkhaan astrilde</t>
  </si>
  <si>
    <t>Reichenowberg astrilde</t>
  </si>
  <si>
    <t>Salvadoriberg astrilde</t>
  </si>
  <si>
    <t>Jackson’s berg astrilde</t>
  </si>
  <si>
    <t>Shelley's berg astrilde</t>
  </si>
  <si>
    <t>GROEP 12.004 Amandava’s goudbuikjes kwartel- en bergastrilden mutanten</t>
  </si>
  <si>
    <t>Geelsnavel rode tijgervink</t>
  </si>
  <si>
    <t>Amandava’s goudbuikjes kwartel- en bergastrilden mutanten</t>
  </si>
  <si>
    <t>Niet genoemde mutaties en mutatiecombinaties uit 12.005</t>
  </si>
  <si>
    <t>GROEP 12.005 Blauwfazantachtige, non-, zwartkap- elfen- en feeenastrilden, blauwgrijs zwart- en roodstaartje wildkleur</t>
  </si>
  <si>
    <t>Blauwfazantje</t>
  </si>
  <si>
    <t>Blauwfazantje  wildkleur</t>
  </si>
  <si>
    <t>Blauwfazantachtige, non-, zwartkap- elfen- en feeenastrilden, blauwgrijs zwart- en roodstaartje wildkleur</t>
  </si>
  <si>
    <t>Angola blauwfazantje</t>
  </si>
  <si>
    <t>Blauwkopblauwfazantje</t>
  </si>
  <si>
    <t>Bruinkopblauwfazantje</t>
  </si>
  <si>
    <t>Granaat astrilde</t>
  </si>
  <si>
    <t>Purpergranaat astrilde</t>
  </si>
  <si>
    <t>Non astrilde</t>
  </si>
  <si>
    <t>Zwartkap astrilde</t>
  </si>
  <si>
    <t>Kandt’s zwartkap astrilde</t>
  </si>
  <si>
    <t>Elfen astrilde</t>
  </si>
  <si>
    <t>Delamerei elfen astrilde</t>
  </si>
  <si>
    <t>Feeën astrilde</t>
  </si>
  <si>
    <t>Blauwgrijsroodstaartje</t>
  </si>
  <si>
    <t>Cinderella blauwgrijszwartstaartje</t>
  </si>
  <si>
    <t>Blauwgrijszwartstaartje</t>
  </si>
  <si>
    <t>Blauwfazant geelwang</t>
  </si>
  <si>
    <t>Blauwfazantachtige, non-, zwartkap- elfen- en feeenastrilden mutanten</t>
  </si>
  <si>
    <t>GROEP 12.007 Amaranten wildkleur</t>
  </si>
  <si>
    <t>Vuurvink</t>
  </si>
  <si>
    <t>Amaranten wildkleur</t>
  </si>
  <si>
    <t>Pracht amarant</t>
  </si>
  <si>
    <t>Zwartbuikvuurvink</t>
  </si>
  <si>
    <t>Donkerrode amarant</t>
  </si>
  <si>
    <t>Kleine punt astrilde</t>
  </si>
  <si>
    <t>Grote punt astrilde</t>
  </si>
  <si>
    <t>Roze amarant</t>
  </si>
  <si>
    <t>Jameson’s amarant</t>
  </si>
  <si>
    <t>Ansorgesvuurvink</t>
  </si>
  <si>
    <t>Landana amarant</t>
  </si>
  <si>
    <t>Rots amarant</t>
  </si>
  <si>
    <t>Tsjaad amarant</t>
  </si>
  <si>
    <t>Wijnrode amarant</t>
  </si>
  <si>
    <t>Zwartmasker amarant</t>
  </si>
  <si>
    <t>Zwartkeel amarant</t>
  </si>
  <si>
    <t>Togozwartkeel amarant</t>
  </si>
  <si>
    <t>Mali amarant</t>
  </si>
  <si>
    <t>GROEP 12.008 Amaranten mutanten</t>
  </si>
  <si>
    <t>Niet genoemde mutaties en mutatiecombinaties uit 12.007</t>
  </si>
  <si>
    <t>Amaranten mutanten</t>
  </si>
  <si>
    <t>GROEP 12.009 Bos- en meesastrilden en Zaadkrakers wildkleur</t>
  </si>
  <si>
    <t>Purper astrilde</t>
  </si>
  <si>
    <t>Bos- en meesastrilden en Zaadkrakers wildkleur</t>
  </si>
  <si>
    <t>Kleine purperastrilde</t>
  </si>
  <si>
    <t>Karmozijn astrilde</t>
  </si>
  <si>
    <t>Grote Karmozijnastrilde</t>
  </si>
  <si>
    <t>Blauwsnavel astrilde</t>
  </si>
  <si>
    <t>Roodborstblauwsnavel astrilde</t>
  </si>
  <si>
    <t>Roodborst zaadkraker</t>
  </si>
  <si>
    <t>Roodkopblauwsnavel astrilde</t>
  </si>
  <si>
    <t>Roodkop zaadkraker</t>
  </si>
  <si>
    <t>Witwangmees astrilde</t>
  </si>
  <si>
    <t>Shelley's mees astrilde</t>
  </si>
  <si>
    <t>Ansorges mees astrilde</t>
  </si>
  <si>
    <t>Witborst astrilde</t>
  </si>
  <si>
    <t>Bruinborst astrilde</t>
  </si>
  <si>
    <t>Grijskop astrilde</t>
  </si>
  <si>
    <t>Grijskap astrilde</t>
  </si>
  <si>
    <t>Bleekkop astrilde</t>
  </si>
  <si>
    <t>Geelvoorhoofdastrilde</t>
  </si>
  <si>
    <t>Mierenpikker</t>
  </si>
  <si>
    <t>Roodvoorhoofd mierenpikker</t>
  </si>
  <si>
    <t>Jameson mierenpikker</t>
  </si>
  <si>
    <t>GROEP 12.010 Bos- en meesastrilden en Zaadkrakers mutanten</t>
  </si>
  <si>
    <t>Niet genoemde mutaties en mutatiecombinaties uit 12.009</t>
  </si>
  <si>
    <t>Bos- en meesastrilden en Zaadkrakers mutanten</t>
  </si>
  <si>
    <t>GROEP 12.011 Druppel- en gestreepte astrilden wildkleur</t>
  </si>
  <si>
    <t>Parel astrilde</t>
  </si>
  <si>
    <t>Druppel- en gestreepte astrilden wildkleur</t>
  </si>
  <si>
    <t>Rode druppel astrilde</t>
  </si>
  <si>
    <t>Groene druppel astrilde</t>
  </si>
  <si>
    <t>Schlegeldruppel astrilde</t>
  </si>
  <si>
    <t>Dybowski astrilde</t>
  </si>
  <si>
    <t>Leigrijze astrilde</t>
  </si>
  <si>
    <t>Bruine druppel astrilde</t>
  </si>
  <si>
    <t>Aurora astrilde</t>
  </si>
  <si>
    <t>Gestreepte astrilde</t>
  </si>
  <si>
    <t>Roodmasker astrilde</t>
  </si>
  <si>
    <t>Wiener astrilde</t>
  </si>
  <si>
    <t>Melba astrilde</t>
  </si>
  <si>
    <t>GROEP 12.012  Druppel- en gestreepte astrilden mutanten</t>
  </si>
  <si>
    <t>Niet genoemde mutaties en mutatiecombinaties uit 12.011</t>
  </si>
  <si>
    <t>Druppel- en gestreepte astrilden mutanten</t>
  </si>
  <si>
    <t>GROEP 12.013 Overige echte astrilden en geelbuikastrilden wildkleur</t>
  </si>
  <si>
    <t>Oranje kaakje</t>
  </si>
  <si>
    <t>Overige echte astrilden en geelbuikastrilden wildkleur</t>
  </si>
  <si>
    <t>Napoleonnetje</t>
  </si>
  <si>
    <t>Teugel astrilde</t>
  </si>
  <si>
    <t>St. Helena fazantje</t>
  </si>
  <si>
    <t>Moeras astrilde</t>
  </si>
  <si>
    <t>Jemenastrilde</t>
  </si>
  <si>
    <t>Anambra astrilde</t>
  </si>
  <si>
    <t>Dufresne astrilde</t>
  </si>
  <si>
    <t>Angola zwartbekje</t>
  </si>
  <si>
    <t>Zwartmaskerastrilde</t>
  </si>
  <si>
    <t>Geelbuikastrilde</t>
  </si>
  <si>
    <t>Abessijnse astrilde</t>
  </si>
  <si>
    <t>GROEP 12.014 Overige echte astrilden en geelbuikastrilden mutanten</t>
  </si>
  <si>
    <t>Niet genoemde mutaties en mutatiecombinaties uit 12.013</t>
  </si>
  <si>
    <t>Overige echte astrilden en geelbuikastrilden mutanten</t>
  </si>
  <si>
    <t>GROEP 12.015 Serinus en cinisoorten wildkleur</t>
  </si>
  <si>
    <t>Streepkopcini wildkleur</t>
  </si>
  <si>
    <t xml:space="preserve">Streepkopcini </t>
  </si>
  <si>
    <t>Serinus en cinisoorten wildkleur</t>
  </si>
  <si>
    <t>Witbuikcini wildkleur</t>
  </si>
  <si>
    <t xml:space="preserve">Witbuikcini </t>
  </si>
  <si>
    <t>Geelbuikcini wildkleur</t>
  </si>
  <si>
    <t>Geelbuikcini</t>
  </si>
  <si>
    <t>Witkeelcini wildkleur</t>
  </si>
  <si>
    <t>Witkeelcini</t>
  </si>
  <si>
    <t>Bruine cini wildkleur</t>
  </si>
  <si>
    <t xml:space="preserve">Bruine cini </t>
  </si>
  <si>
    <t>Zuid Afrikaanse cini wildkleur</t>
  </si>
  <si>
    <t xml:space="preserve">Zuid Afrikaanse cini </t>
  </si>
  <si>
    <t>Zwartkincini wildkleur</t>
  </si>
  <si>
    <t xml:space="preserve">Zwartkincini </t>
  </si>
  <si>
    <t>Zwavelgele dikbekcini wildkleur</t>
  </si>
  <si>
    <t xml:space="preserve">Zwavelgele dikbekcini </t>
  </si>
  <si>
    <t>Afrikaanse citroencini wildkleur</t>
  </si>
  <si>
    <t xml:space="preserve">Afrikaanse citroencini </t>
  </si>
  <si>
    <t>Maskersijs wildkleur</t>
  </si>
  <si>
    <t xml:space="preserve">Zwartmaskersijs </t>
  </si>
  <si>
    <t xml:space="preserve">Citroenborstcini  </t>
  </si>
  <si>
    <t xml:space="preserve">Citroenborstcini </t>
  </si>
  <si>
    <t>Kaapse kanarie wildkleur</t>
  </si>
  <si>
    <t xml:space="preserve">Kaapse kanarie </t>
  </si>
  <si>
    <t>Diksnavelbergcini wildkleur</t>
  </si>
  <si>
    <t>Diksnavelbergcini</t>
  </si>
  <si>
    <t>Diksnavelcini wildkleur</t>
  </si>
  <si>
    <t xml:space="preserve">Diksnavelcini </t>
  </si>
  <si>
    <t>Diadeemcini</t>
  </si>
  <si>
    <t>Geelstuit edelzanger wildkleur</t>
  </si>
  <si>
    <t xml:space="preserve">Geelstuitedelzanger </t>
  </si>
  <si>
    <t>Zwartkeel edelzanger wildkleur</t>
  </si>
  <si>
    <t>Citroenborstedelzanger</t>
  </si>
  <si>
    <t>Gewone edelzanger wildkleur</t>
  </si>
  <si>
    <t xml:space="preserve">Gewone edelzanger </t>
  </si>
  <si>
    <t>Gestreepte cini</t>
  </si>
  <si>
    <t>Mozambiquesijs wildkleur</t>
  </si>
  <si>
    <t>Witbandstaartmozambiquesijs wildkleur</t>
  </si>
  <si>
    <t xml:space="preserve">Witbandstaartmozambiquesijs </t>
  </si>
  <si>
    <t>Geelbandstaatmozambiquesijs wildkleur</t>
  </si>
  <si>
    <t>Geelbandstaatmozambiquesijs</t>
  </si>
  <si>
    <t xml:space="preserve">Alario vink  </t>
  </si>
  <si>
    <t xml:space="preserve">Alariovink </t>
  </si>
  <si>
    <t>Witkeelalario vink wildkleur</t>
  </si>
  <si>
    <t xml:space="preserve">Witkeelalariovink </t>
  </si>
  <si>
    <t>GROEP 12.016 Serinus en cinisoorten mutanten</t>
  </si>
  <si>
    <t>Mozambiquesijs blauw</t>
  </si>
  <si>
    <t>Serinus en cinisoorten mutanten</t>
  </si>
  <si>
    <t>Mozambiquesijs pastel</t>
  </si>
  <si>
    <t>Niet genoemde mutaties en mutatiecombinaties Serinus en cinisoorten</t>
  </si>
  <si>
    <t>12.017 Staalvinken, wevers en uitheemse mussen</t>
  </si>
  <si>
    <t xml:space="preserve">Blauwe staalvink </t>
  </si>
  <si>
    <t>Staalvinken, wevers en uitheemse mussen</t>
  </si>
  <si>
    <t xml:space="preserve">Atlasvink </t>
  </si>
  <si>
    <t xml:space="preserve">Langstaartstaalvink </t>
  </si>
  <si>
    <t xml:space="preserve">Roodsnavelstaalvink </t>
  </si>
  <si>
    <t xml:space="preserve">Staalvink </t>
  </si>
  <si>
    <t xml:space="preserve">Baardmannetje </t>
  </si>
  <si>
    <t xml:space="preserve">Schubbenkopje </t>
  </si>
  <si>
    <t xml:space="preserve">Goudmus </t>
  </si>
  <si>
    <t xml:space="preserve">Bruinruggoudmus </t>
  </si>
  <si>
    <t xml:space="preserve">Emin’s mus </t>
  </si>
  <si>
    <t xml:space="preserve">Kaapse mus </t>
  </si>
  <si>
    <t xml:space="preserve">Geelbuikmus </t>
  </si>
  <si>
    <t xml:space="preserve">Kaneelmus </t>
  </si>
  <si>
    <t>grijskopmus</t>
  </si>
  <si>
    <t>Grijskapmus</t>
  </si>
  <si>
    <t xml:space="preserve">Afrikaanse rotsmus </t>
  </si>
  <si>
    <t xml:space="preserve">Geelgevlekte rotsmus </t>
  </si>
  <si>
    <t xml:space="preserve">Kleine rotsmus </t>
  </si>
  <si>
    <t xml:space="preserve">Madagascarwever </t>
  </si>
  <si>
    <t xml:space="preserve">Kaapse wever </t>
  </si>
  <si>
    <t xml:space="preserve">Kafferwever </t>
  </si>
  <si>
    <t xml:space="preserve">Grote textorwever </t>
  </si>
  <si>
    <t xml:space="preserve">Geelkopwever </t>
  </si>
  <si>
    <t xml:space="preserve">Abessijnse textorwever </t>
  </si>
  <si>
    <t xml:space="preserve">Layard's wever </t>
  </si>
  <si>
    <t xml:space="preserve">Kleine textorwever </t>
  </si>
  <si>
    <t xml:space="preserve">Cabaniswever </t>
  </si>
  <si>
    <t xml:space="preserve">Manyarwever </t>
  </si>
  <si>
    <t xml:space="preserve">Bengaalse wever </t>
  </si>
  <si>
    <t xml:space="preserve">Baja wever </t>
  </si>
  <si>
    <t xml:space="preserve">Brilwever </t>
  </si>
  <si>
    <t xml:space="preserve">Roodbruine wever </t>
  </si>
  <si>
    <t xml:space="preserve">Dottergele wever </t>
  </si>
  <si>
    <t xml:space="preserve">Zwartvoorhoofdwever </t>
  </si>
  <si>
    <t xml:space="preserve">Kaneelbruine wever </t>
  </si>
  <si>
    <t xml:space="preserve">Vlekkopwever </t>
  </si>
  <si>
    <t xml:space="preserve">Geelrugwever </t>
  </si>
  <si>
    <t xml:space="preserve">Reuzenwever </t>
  </si>
  <si>
    <t xml:space="preserve">Dwergmaskerwever </t>
  </si>
  <si>
    <t xml:space="preserve">Goudgele wever </t>
  </si>
  <si>
    <t xml:space="preserve">Zwartnekwever </t>
  </si>
  <si>
    <t xml:space="preserve">Pelzeln's wever </t>
  </si>
  <si>
    <t xml:space="preserve">Monnikswever </t>
  </si>
  <si>
    <t xml:space="preserve">Reichenowwever </t>
  </si>
  <si>
    <t xml:space="preserve">Napoleonwever </t>
  </si>
  <si>
    <t xml:space="preserve">Taha wever </t>
  </si>
  <si>
    <t xml:space="preserve">Tahawever </t>
  </si>
  <si>
    <t xml:space="preserve">Roodvoorhoofdwever </t>
  </si>
  <si>
    <t xml:space="preserve">Grenadierwever </t>
  </si>
  <si>
    <t xml:space="preserve">Oranje wever </t>
  </si>
  <si>
    <t xml:space="preserve">Zwartvoorhoofd grenadierwever </t>
  </si>
  <si>
    <t xml:space="preserve">Goudrugwever </t>
  </si>
  <si>
    <t xml:space="preserve">Zwartbuikwever </t>
  </si>
  <si>
    <t xml:space="preserve">Buffelwever </t>
  </si>
  <si>
    <t xml:space="preserve">Witkopbuffelwever </t>
  </si>
  <si>
    <t xml:space="preserve">Witkopveewever </t>
  </si>
  <si>
    <t xml:space="preserve">Roodkopwever </t>
  </si>
  <si>
    <t xml:space="preserve">Zwartmaskerroodbekwever </t>
  </si>
  <si>
    <t xml:space="preserve">Roetwever </t>
  </si>
  <si>
    <t xml:space="preserve">Gele wever </t>
  </si>
  <si>
    <t xml:space="preserve">Goudwever </t>
  </si>
  <si>
    <t xml:space="preserve">Zwartkopwever </t>
  </si>
  <si>
    <t xml:space="preserve">Palmwever </t>
  </si>
  <si>
    <t xml:space="preserve">Kortvleugelwever </t>
  </si>
  <si>
    <t xml:space="preserve">Koloniewever </t>
  </si>
  <si>
    <t xml:space="preserve">Scharlakenrode wever </t>
  </si>
  <si>
    <t xml:space="preserve">Kardinaalwever </t>
  </si>
  <si>
    <t xml:space="preserve">Witvoorhoofdwever </t>
  </si>
  <si>
    <t xml:space="preserve">Marmerwever </t>
  </si>
  <si>
    <t>Mutaties en mutatiecombinaties uit groep 12.017</t>
  </si>
  <si>
    <t xml:space="preserve">Jacarini vink </t>
  </si>
  <si>
    <t xml:space="preserve">Blauwgrijsbergpaapje </t>
  </si>
  <si>
    <t xml:space="preserve">Witvoorhoofdpaapje </t>
  </si>
  <si>
    <t xml:space="preserve">Diamantpaapje </t>
  </si>
  <si>
    <t xml:space="preserve">Dwergpaapje </t>
  </si>
  <si>
    <t xml:space="preserve">Blauwgrijze paapje </t>
  </si>
  <si>
    <t xml:space="preserve">Ertspaapje </t>
  </si>
  <si>
    <t xml:space="preserve">Grijze paapje </t>
  </si>
  <si>
    <t xml:space="preserve">Hick's paapje </t>
  </si>
  <si>
    <t xml:space="preserve">Kraagpaapje </t>
  </si>
  <si>
    <t xml:space="preserve">Leiblauwe paapje </t>
  </si>
  <si>
    <t xml:space="preserve">Moeraspaapje </t>
  </si>
  <si>
    <t xml:space="preserve">Geelbuikpaapje </t>
  </si>
  <si>
    <t xml:space="preserve">Oranje paapje </t>
  </si>
  <si>
    <t xml:space="preserve">Peru paapje </t>
  </si>
  <si>
    <t xml:space="preserve">Reuzenpaapje </t>
  </si>
  <si>
    <t xml:space="preserve">Sierpaapje </t>
  </si>
  <si>
    <t xml:space="preserve">Witkeelpaapje </t>
  </si>
  <si>
    <t xml:space="preserve">Rouwpaapje </t>
  </si>
  <si>
    <t xml:space="preserve">Bruinkeelpaapje </t>
  </si>
  <si>
    <t xml:space="preserve">Dikbekpaapje </t>
  </si>
  <si>
    <t xml:space="preserve">Zwartkopdikbekvink </t>
  </si>
  <si>
    <t xml:space="preserve">Zwarte dikbekvink </t>
  </si>
  <si>
    <t xml:space="preserve">Kleine Cuba vink </t>
  </si>
  <si>
    <t xml:space="preserve">Grote Cubavink </t>
  </si>
  <si>
    <t xml:space="preserve">Zwartborstgrasvink </t>
  </si>
  <si>
    <t xml:space="preserve">Bryanti grote cubavink </t>
  </si>
  <si>
    <t xml:space="preserve">Geelkopgrasvink </t>
  </si>
  <si>
    <t xml:space="preserve">Bruinstuitsaltator </t>
  </si>
  <si>
    <t xml:space="preserve">Geelkeelsaltator </t>
  </si>
  <si>
    <t xml:space="preserve">Geelsnavelsaltator </t>
  </si>
  <si>
    <t xml:space="preserve">Gestreepte saltator </t>
  </si>
  <si>
    <t xml:space="preserve">Grijze saltator </t>
  </si>
  <si>
    <t xml:space="preserve">Maskersaltator </t>
  </si>
  <si>
    <t xml:space="preserve">Orinoco saltator </t>
  </si>
  <si>
    <t xml:space="preserve">Zwartkapsaltator </t>
  </si>
  <si>
    <t xml:space="preserve">Zwartkeelsaltator </t>
  </si>
  <si>
    <t xml:space="preserve">Zwartvleugelsaltator </t>
  </si>
  <si>
    <t xml:space="preserve">Groenvleugelsaltator </t>
  </si>
  <si>
    <t xml:space="preserve">Diksnavelsaltator </t>
  </si>
  <si>
    <t xml:space="preserve">Dicksissel </t>
  </si>
  <si>
    <t xml:space="preserve">Boliviaanse bergkardinaal </t>
  </si>
  <si>
    <t xml:space="preserve">Chileense bergvink </t>
  </si>
  <si>
    <t xml:space="preserve">Grijskopbergvink </t>
  </si>
  <si>
    <t xml:space="preserve">Grijze bergvink </t>
  </si>
  <si>
    <t xml:space="preserve">Patagonische bergvink </t>
  </si>
  <si>
    <t xml:space="preserve">Rose bergvink </t>
  </si>
  <si>
    <t xml:space="preserve">Kleine diuca vink </t>
  </si>
  <si>
    <t xml:space="preserve">Diucavink </t>
  </si>
  <si>
    <t xml:space="preserve">Gewone saffraanvink </t>
  </si>
  <si>
    <t xml:space="preserve">Kleine saffraanvink </t>
  </si>
  <si>
    <t>Pelznersaffraanvink</t>
  </si>
  <si>
    <t xml:space="preserve">Olijfvink </t>
  </si>
  <si>
    <t xml:space="preserve">Patagonische olijfvink </t>
  </si>
  <si>
    <t xml:space="preserve">Argentijnse kanarie </t>
  </si>
  <si>
    <t xml:space="preserve">Mexicaanse nonpareil </t>
  </si>
  <si>
    <t xml:space="preserve">Indigo vink </t>
  </si>
  <si>
    <t xml:space="preserve">Lazuli vink </t>
  </si>
  <si>
    <t xml:space="preserve">Rosita vink </t>
  </si>
  <si>
    <t xml:space="preserve">Regenboogvink </t>
  </si>
  <si>
    <t xml:space="preserve">Veelkleurenvink </t>
  </si>
  <si>
    <t xml:space="preserve">Grijze kroonvink </t>
  </si>
  <si>
    <t xml:space="preserve">Rode kroonvink </t>
  </si>
  <si>
    <t xml:space="preserve">Purperkroonvink </t>
  </si>
  <si>
    <t xml:space="preserve">Bruinnekmusgors </t>
  </si>
  <si>
    <t xml:space="preserve">Witkeelmusgors </t>
  </si>
  <si>
    <t xml:space="preserve">Geelblauwe musgors </t>
  </si>
  <si>
    <t xml:space="preserve">Asgrijze gorsvink </t>
  </si>
  <si>
    <t xml:space="preserve">Bruinborstgorsvink </t>
  </si>
  <si>
    <t xml:space="preserve">Kastanjeborstgorsvink </t>
  </si>
  <si>
    <t xml:space="preserve">Prachtgorsvink </t>
  </si>
  <si>
    <t xml:space="preserve">Zwartkopgorsvink </t>
  </si>
  <si>
    <t xml:space="preserve">Halsbandmusgors </t>
  </si>
  <si>
    <t xml:space="preserve">Kleine gorsvink </t>
  </si>
  <si>
    <t>Mutaties en mutatiecombinaties uit groep 12.019</t>
  </si>
  <si>
    <t>GROEP 12.021 Uitheemse gorzen, roodmussen etc.</t>
  </si>
  <si>
    <t>Bergroodmus (cassinii)</t>
  </si>
  <si>
    <t>Uitheemse gorzen, roodmussen etc.</t>
  </si>
  <si>
    <t xml:space="preserve">Blandfordroodmus </t>
  </si>
  <si>
    <t>Driestrepenroodmus wildkleur</t>
  </si>
  <si>
    <t>Driestrepenroodmus</t>
  </si>
  <si>
    <t>Edwardsroodmus wildkleur</t>
  </si>
  <si>
    <t>Edwardsroodmus</t>
  </si>
  <si>
    <t>Gevlekte roodmus wildkleur</t>
  </si>
  <si>
    <t>Gevlekte roodmus</t>
  </si>
  <si>
    <t>Grote roodmus wildkleur</t>
  </si>
  <si>
    <t>Grote roodmus</t>
  </si>
  <si>
    <t>Grote Kaukasusroodmus wildkleur</t>
  </si>
  <si>
    <t>Grote Kaukasusroodmus</t>
  </si>
  <si>
    <t>Mexicaanse roodmus wildkleur man</t>
  </si>
  <si>
    <t>Mexicaanse roodmus wildkleur pop</t>
  </si>
  <si>
    <t>Nepalroodmus wildkleur</t>
  </si>
  <si>
    <t>Nepalroodmus</t>
  </si>
  <si>
    <t xml:space="preserve">Bergroodmus (puniceus) </t>
  </si>
  <si>
    <t>Bergroodmus Carpodacus puniceus</t>
  </si>
  <si>
    <t>Pallasroodmus wildkleur</t>
  </si>
  <si>
    <t>Pallasroodmus</t>
  </si>
  <si>
    <t>Prachtroodmus wildkleur</t>
  </si>
  <si>
    <t xml:space="preserve">Prachtroodmus </t>
  </si>
  <si>
    <t>Roodrugroodmus wildkleur</t>
  </si>
  <si>
    <t>Roodrugroodmus</t>
  </si>
  <si>
    <t>Sinairoodmus wildkleur</t>
  </si>
  <si>
    <t>Sinairoodmus</t>
  </si>
  <si>
    <t>Stresemann's roodmus wildkleur</t>
  </si>
  <si>
    <t>Stresemann's roodmus</t>
  </si>
  <si>
    <t>Thura roodmus wildkleur</t>
  </si>
  <si>
    <t xml:space="preserve">Thuraroodmus </t>
  </si>
  <si>
    <t>Tibetaanse roodmus wildkleur</t>
  </si>
  <si>
    <t>Tibetaanse roodmus</t>
  </si>
  <si>
    <t>Wenkbrauwroodmus wildkleur</t>
  </si>
  <si>
    <t>Wenkbrauwroodmus</t>
  </si>
  <si>
    <t>Wijnrode roodmus wildkleur</t>
  </si>
  <si>
    <t xml:space="preserve">Wijnrode roodmus </t>
  </si>
  <si>
    <t>Purpervink wildkleur</t>
  </si>
  <si>
    <t xml:space="preserve">Purpervink </t>
  </si>
  <si>
    <t>Langstaartroodvink wildkleur</t>
  </si>
  <si>
    <t>Langstaartroodvink</t>
  </si>
  <si>
    <t xml:space="preserve">Maskergoudvink wildkleur </t>
  </si>
  <si>
    <t>Maskergoudvink</t>
  </si>
  <si>
    <t xml:space="preserve">Nepalgoudvink wildkleur </t>
  </si>
  <si>
    <t xml:space="preserve">Nepalgoudvink </t>
  </si>
  <si>
    <t xml:space="preserve">Oranje goudvink wildkleur </t>
  </si>
  <si>
    <t>Oranjegoudvink</t>
  </si>
  <si>
    <t xml:space="preserve">Philippijnse goudvink wildkleur </t>
  </si>
  <si>
    <t xml:space="preserve">Philippijnse goudvink </t>
  </si>
  <si>
    <t xml:space="preserve">Roodkopgoudvink wildkleur </t>
  </si>
  <si>
    <t xml:space="preserve">Roodkopgoudvink </t>
  </si>
  <si>
    <t>Blauwe goudvink</t>
  </si>
  <si>
    <t xml:space="preserve">Blauwe goudvink </t>
  </si>
  <si>
    <t xml:space="preserve">Kamchatka goudvink wildkleur </t>
  </si>
  <si>
    <t xml:space="preserve">Kamchatkagoudvink </t>
  </si>
  <si>
    <t xml:space="preserve">Japanse goudvink wildkleur </t>
  </si>
  <si>
    <t xml:space="preserve">Japanse goudvink </t>
  </si>
  <si>
    <t xml:space="preserve">Kaukasische goudvink wildkleur </t>
  </si>
  <si>
    <t xml:space="preserve">Kaukasische goudvink </t>
  </si>
  <si>
    <t xml:space="preserve">Chinese groenling    </t>
  </si>
  <si>
    <t>Chinese groenling</t>
  </si>
  <si>
    <t xml:space="preserve">Himalaya groenling wildkleur </t>
  </si>
  <si>
    <t xml:space="preserve">Himalayagroenling </t>
  </si>
  <si>
    <t xml:space="preserve">Zwartkopgroenling wildkleur </t>
  </si>
  <si>
    <t xml:space="preserve">Zwartkopgroenling man wildkleur  </t>
  </si>
  <si>
    <t>Zwartkop groenling pop wildkleur</t>
  </si>
  <si>
    <t>Zwartkopgroenling pop wildkleur</t>
  </si>
  <si>
    <t xml:space="preserve">Noord Afrikaanse vink wildkleur </t>
  </si>
  <si>
    <t>Noord Afrikaanse vink</t>
  </si>
  <si>
    <t>Blauwe vink</t>
  </si>
  <si>
    <t xml:space="preserve">Afgaanse putter wildkleur </t>
  </si>
  <si>
    <t>Afgaanse putter</t>
  </si>
  <si>
    <t xml:space="preserve">Turkestaanse putter wildkleur </t>
  </si>
  <si>
    <t>Turkestaanse putter</t>
  </si>
  <si>
    <t xml:space="preserve">Rose woestijnvink wildkleur </t>
  </si>
  <si>
    <t>Rose woestijnvink</t>
  </si>
  <si>
    <t xml:space="preserve">Rode woestijnvink wildkleur </t>
  </si>
  <si>
    <t>Rode woestijnvink</t>
  </si>
  <si>
    <t xml:space="preserve">Mongoolse woestijnvink wildkleur </t>
  </si>
  <si>
    <t>Mongoolse woestijnvink</t>
  </si>
  <si>
    <t xml:space="preserve">Vale woestijnvink wildkleur </t>
  </si>
  <si>
    <t>Vale woestijnvink</t>
  </si>
  <si>
    <t xml:space="preserve">Goudvleugelvink </t>
  </si>
  <si>
    <t xml:space="preserve">Oranjesnavelvink </t>
  </si>
  <si>
    <t xml:space="preserve">Zwartborstvink </t>
  </si>
  <si>
    <t xml:space="preserve">Wielewaalvink </t>
  </si>
  <si>
    <t xml:space="preserve">Leeuwerikvink </t>
  </si>
  <si>
    <t xml:space="preserve">Zevenstrepengors </t>
  </si>
  <si>
    <t xml:space="preserve">Geelbrauwgors </t>
  </si>
  <si>
    <t xml:space="preserve">Geelbuikgors </t>
  </si>
  <si>
    <t xml:space="preserve">Grijskopgors </t>
  </si>
  <si>
    <t xml:space="preserve">Kaapse bruine gors </t>
  </si>
  <si>
    <t xml:space="preserve">Japanse geelgors </t>
  </si>
  <si>
    <t xml:space="preserve">Gestreepte gors </t>
  </si>
  <si>
    <t xml:space="preserve">Kastanje gors </t>
  </si>
  <si>
    <t xml:space="preserve">Weide gors </t>
  </si>
  <si>
    <t xml:space="preserve">Elegantgors </t>
  </si>
  <si>
    <t>Marokkaanse huisgors</t>
  </si>
  <si>
    <t xml:space="preserve">Dabbene gors </t>
  </si>
  <si>
    <t xml:space="preserve">Kuifgors </t>
  </si>
  <si>
    <t>Turkestaanse koolmees</t>
  </si>
  <si>
    <t>GROEP 12.022 Uitheemse gorzen, roodmussen etc. mutanten</t>
  </si>
  <si>
    <t>Mexicaanse roodmus bruin man</t>
  </si>
  <si>
    <t>Uitheemse gorzen, roodmussen etc. mutanten</t>
  </si>
  <si>
    <t>Mexicaanse roodmus bruin pop</t>
  </si>
  <si>
    <t>Mexicaanse roodmus agaat man</t>
  </si>
  <si>
    <t>Mexicaanse roodmus agaat pop</t>
  </si>
  <si>
    <t>Mexicaanse roodmus pastel man</t>
  </si>
  <si>
    <t>Mexicaanse roodmus pastel pop</t>
  </si>
  <si>
    <t>Mexicaanse roodmus opaal man</t>
  </si>
  <si>
    <t>Mexicaanse roodmus opaal pop</t>
  </si>
  <si>
    <t>Mexicaanse roodmus phaeo man</t>
  </si>
  <si>
    <t>Mexicaanse roodmus phaeo pop</t>
  </si>
  <si>
    <t>Zwartkop groenling man bruin</t>
  </si>
  <si>
    <t>Zwartkopgroenling bruin man</t>
  </si>
  <si>
    <t>Zwartkop groenling pop bruin</t>
  </si>
  <si>
    <t>Zwartkopgroenling bruin pop</t>
  </si>
  <si>
    <t>Zwartkop groenling man agaat</t>
  </si>
  <si>
    <t>Zwartkopgroenling agaat man</t>
  </si>
  <si>
    <t>Zwartkop groenling pop agaat</t>
  </si>
  <si>
    <t>Zwartkopgroenling agaat pop</t>
  </si>
  <si>
    <t>Niet genoemde mutaties en mutatiecombinaties</t>
  </si>
  <si>
    <t>GROEP 12.023 Amerikaanse sijzen</t>
  </si>
  <si>
    <t>Andessijs</t>
  </si>
  <si>
    <t>Andessijs man</t>
  </si>
  <si>
    <t>Amerikaanse sijzen</t>
  </si>
  <si>
    <t>Andessijs pop</t>
  </si>
  <si>
    <t xml:space="preserve">Baardsijs </t>
  </si>
  <si>
    <t>Baardsijs man</t>
  </si>
  <si>
    <t>Baardsijs pop</t>
  </si>
  <si>
    <t>Dennensijs wildkleur</t>
  </si>
  <si>
    <t>Dennensijs man</t>
  </si>
  <si>
    <t>Dennensijs pop</t>
  </si>
  <si>
    <t>Diksnavelsijs wildkleur</t>
  </si>
  <si>
    <t>Diksnavelsijs man</t>
  </si>
  <si>
    <t>Diksnavelsijs pop</t>
  </si>
  <si>
    <t>Geelbuiksijs wildkleur</t>
  </si>
  <si>
    <t>Geelbuiksijs man</t>
  </si>
  <si>
    <t>Geelbuiksijs pop</t>
  </si>
  <si>
    <t>Guatemala sijs wildkleur</t>
  </si>
  <si>
    <t>Guatemalasijs man</t>
  </si>
  <si>
    <t>Guatemalasijs pop</t>
  </si>
  <si>
    <t>Zwarte sijs wildkleur</t>
  </si>
  <si>
    <t>Zwarte sijs man</t>
  </si>
  <si>
    <t>Zwarte sijs pop</t>
  </si>
  <si>
    <t>Haiti sijs wildkleur</t>
  </si>
  <si>
    <t>Haitisijs man</t>
  </si>
  <si>
    <t>Haitisijs pop</t>
  </si>
  <si>
    <t>Kapoetsensijs wildkleur</t>
  </si>
  <si>
    <t>Kapoetsensijs wildkleur man</t>
  </si>
  <si>
    <t>Kapoetsensijs wildkleur pop</t>
  </si>
  <si>
    <t>Kordillensijs</t>
  </si>
  <si>
    <t>Kordillensijs man</t>
  </si>
  <si>
    <t>Kordillensijs pop</t>
  </si>
  <si>
    <t>Lawrence sijs</t>
  </si>
  <si>
    <t>Lawrencesijs man</t>
  </si>
  <si>
    <t>Lawrencesijs pop</t>
  </si>
  <si>
    <t>Magellaansijs wildkleur</t>
  </si>
  <si>
    <t>Magellaansijs wildkleur man</t>
  </si>
  <si>
    <t>Magellaansijs wildkleur pop</t>
  </si>
  <si>
    <t>Ondersoorten magellaansijs</t>
  </si>
  <si>
    <t xml:space="preserve">Ondersoorten magellaansijs man </t>
  </si>
  <si>
    <t>Ondersoorten magellaansijs pop</t>
  </si>
  <si>
    <t>Mexicosijs wildkleur</t>
  </si>
  <si>
    <t xml:space="preserve">Mexicosijs </t>
  </si>
  <si>
    <t>Mexicosijs pop</t>
  </si>
  <si>
    <t>Jouyi sijs wildkleur</t>
  </si>
  <si>
    <t xml:space="preserve">Jouyisijs </t>
  </si>
  <si>
    <t>Jouyisijs pop</t>
  </si>
  <si>
    <t>Columbia sijs wildkleur</t>
  </si>
  <si>
    <t>Columbia sijs</t>
  </si>
  <si>
    <t>Columbia sijs pop</t>
  </si>
  <si>
    <t>Olijfkleurige sijs wildkleur</t>
  </si>
  <si>
    <t xml:space="preserve">Olijfkleurige sijs </t>
  </si>
  <si>
    <t>Olijfsijs pop</t>
  </si>
  <si>
    <t>Saffraansijs wildkleur</t>
  </si>
  <si>
    <t xml:space="preserve">Saffraansijs </t>
  </si>
  <si>
    <t>Saffraansijs pop</t>
  </si>
  <si>
    <t>Treursijs wildkleur</t>
  </si>
  <si>
    <t>Treursijs</t>
  </si>
  <si>
    <t>Treursijs pop</t>
  </si>
  <si>
    <t>Yarrellsijs wildkleur</t>
  </si>
  <si>
    <t xml:space="preserve">Yarrellsijs </t>
  </si>
  <si>
    <t>Yarrellsijs pop</t>
  </si>
  <si>
    <t>Zwartborstsijs wildkleur</t>
  </si>
  <si>
    <t xml:space="preserve">Zwartborstsijs </t>
  </si>
  <si>
    <t>Zwartborstsijs pop</t>
  </si>
  <si>
    <t>GROEP 12.024 Amerikaanse sijzen mutanten</t>
  </si>
  <si>
    <t>Kapoetsensijs bruin</t>
  </si>
  <si>
    <t>Kapoetsensijs bruin man</t>
  </si>
  <si>
    <t>Amerikaanse sijzen mutanten</t>
  </si>
  <si>
    <t>Kapoetsensijs bruin pop</t>
  </si>
  <si>
    <t>Kapoetsensijs agaat</t>
  </si>
  <si>
    <t>Kapoetsensijs agaat man</t>
  </si>
  <si>
    <t>Kapoetsensijs agaat pop</t>
  </si>
  <si>
    <t>Kapoetsensijs pastel</t>
  </si>
  <si>
    <t>Kapoetsensijs pastel man</t>
  </si>
  <si>
    <t>Kapoetsensijs pastel pop</t>
  </si>
  <si>
    <t>Kapoetsensijs opaal</t>
  </si>
  <si>
    <t>Kapoetsensijs opaal man</t>
  </si>
  <si>
    <t>Kapoetsensijs opaal pop</t>
  </si>
  <si>
    <t>Kapoetsensijs dubbelpastel</t>
  </si>
  <si>
    <t>Kapoetsensijs overgoten man</t>
  </si>
  <si>
    <t>Kapoetsensijs overgoten pop</t>
  </si>
  <si>
    <t>Kapoetsensijs agaat pastel</t>
  </si>
  <si>
    <t>Kapoetsensijs agaat pastel man</t>
  </si>
  <si>
    <t>Kapoetsensijs agaat pastel pop</t>
  </si>
  <si>
    <t>Kapoetsensijs bruin agaat</t>
  </si>
  <si>
    <t>Kapoetsensijs agaat bruin  man</t>
  </si>
  <si>
    <t>Kapoetsensijs agaat bruin pop</t>
  </si>
  <si>
    <t>Magellaansijs agaat</t>
  </si>
  <si>
    <t>Magellaansijs agaat pop</t>
  </si>
  <si>
    <t>Magellaansijs pastel</t>
  </si>
  <si>
    <t>Magellaansijs pastel pop</t>
  </si>
  <si>
    <t>Magellaansijs dubbelpastel</t>
  </si>
  <si>
    <t>Magellaansijs overgoten</t>
  </si>
  <si>
    <t>Magellaansijs overgoten pop</t>
  </si>
  <si>
    <t>Magellaansijs lutino</t>
  </si>
  <si>
    <t>Amerikaanse sijzen niet genoemde mutaties en mutatiecombinaties man</t>
  </si>
  <si>
    <t>Amerikaanse sijzen niet genoemde mutaties en mutatiecombinaties pop</t>
  </si>
  <si>
    <t>GROEP 12.025 Bisschoppen, kardinalen, kernbijters, wida's  etc.</t>
  </si>
  <si>
    <t xml:space="preserve">Noord Amerikaanse blauwe bisschop </t>
  </si>
  <si>
    <t>Bisschoppen, kardinalen, kernbijters, wida's  etc</t>
  </si>
  <si>
    <t xml:space="preserve">Blauwzwarte bisschop </t>
  </si>
  <si>
    <t xml:space="preserve">Brazilliaanse blauwe bisschop </t>
  </si>
  <si>
    <t xml:space="preserve">Donkerblauwe bisschop </t>
  </si>
  <si>
    <t xml:space="preserve">Indigo bisschop </t>
  </si>
  <si>
    <t xml:space="preserve">Mexicaanse blauwe bisschop </t>
  </si>
  <si>
    <t xml:space="preserve">Rode kardinaal </t>
  </si>
  <si>
    <t xml:space="preserve">Arizona kardinaal </t>
  </si>
  <si>
    <t xml:space="preserve">Vermiljoenkardinaal </t>
  </si>
  <si>
    <t xml:space="preserve">Dominikanerkardinaal </t>
  </si>
  <si>
    <t xml:space="preserve">Karmozijnkeelkardinaal </t>
  </si>
  <si>
    <t xml:space="preserve">Mantelkardinaal </t>
  </si>
  <si>
    <t xml:space="preserve">Roodkuifkardinaal </t>
  </si>
  <si>
    <t xml:space="preserve">Zwartwangkardinaal </t>
  </si>
  <si>
    <t xml:space="preserve">Zwartkeelkardinaal </t>
  </si>
  <si>
    <t xml:space="preserve">Groene kardinaal </t>
  </si>
  <si>
    <t xml:space="preserve">Halsbandkardinaal </t>
  </si>
  <si>
    <t xml:space="preserve">Zwartkopkardinaal </t>
  </si>
  <si>
    <t xml:space="preserve">Geelbuikkernbijter </t>
  </si>
  <si>
    <t xml:space="preserve">Zwartoogkernbijter </t>
  </si>
  <si>
    <t xml:space="preserve">Zwartrugkernbijter </t>
  </si>
  <si>
    <t xml:space="preserve">Rozenborstkernbijter </t>
  </si>
  <si>
    <t xml:space="preserve">Gele kernbijter </t>
  </si>
  <si>
    <t xml:space="preserve">Zwartkopkernbijter </t>
  </si>
  <si>
    <t xml:space="preserve">Geelgroene kernbijter </t>
  </si>
  <si>
    <t xml:space="preserve">Geelschouderkernbijter </t>
  </si>
  <si>
    <t xml:space="preserve">Zwartmaskerkernbijter </t>
  </si>
  <si>
    <t xml:space="preserve">Grijszwarte kernbijter </t>
  </si>
  <si>
    <t xml:space="preserve">Leigrijze kernbijter </t>
  </si>
  <si>
    <t xml:space="preserve">Canadese appelvink </t>
  </si>
  <si>
    <t xml:space="preserve">Chinese appelvink </t>
  </si>
  <si>
    <t xml:space="preserve">Gele appelvink </t>
  </si>
  <si>
    <t xml:space="preserve">Himalaya appelvink </t>
  </si>
  <si>
    <t xml:space="preserve">Japanse appelvink </t>
  </si>
  <si>
    <t xml:space="preserve">Mexicaanse appelvink </t>
  </si>
  <si>
    <t xml:space="preserve">Witvleugel appelvink </t>
  </si>
  <si>
    <t xml:space="preserve">Zwartgele appelvink </t>
  </si>
  <si>
    <t xml:space="preserve">Himalaya haakbek </t>
  </si>
  <si>
    <t>Himalaya kruisbek</t>
  </si>
  <si>
    <t xml:space="preserve">Witvleugelwida </t>
  </si>
  <si>
    <t xml:space="preserve">Langstaartspiegelwida </t>
  </si>
  <si>
    <t xml:space="preserve">Schildwida </t>
  </si>
  <si>
    <t xml:space="preserve">Roodschouderwida </t>
  </si>
  <si>
    <t xml:space="preserve">Oranjeschouderwida </t>
  </si>
  <si>
    <t xml:space="preserve">Geelschouderwida </t>
  </si>
  <si>
    <t xml:space="preserve">Hartlaubs wida </t>
  </si>
  <si>
    <t xml:space="preserve">Lierstaartwida </t>
  </si>
  <si>
    <t xml:space="preserve">Hanestaartwida </t>
  </si>
  <si>
    <t xml:space="preserve">Zwarte wida </t>
  </si>
  <si>
    <t xml:space="preserve">Fischer's wida </t>
  </si>
  <si>
    <t xml:space="preserve">Koningswida </t>
  </si>
  <si>
    <t xml:space="preserve">Dominikanerwida </t>
  </si>
  <si>
    <t xml:space="preserve">Paradijswida </t>
  </si>
  <si>
    <t xml:space="preserve">Breedstaart paradijswida </t>
  </si>
  <si>
    <t>Groep 12.026 Bisschoppen, kardinalen, kernbijters, wida's  etc. mutanten</t>
  </si>
  <si>
    <t>Niet genoemde mutaties en mutatiecombinaties uit groep 12.025</t>
  </si>
  <si>
    <t>Bisschoppen, kardinalen, kernbijters, wida's  etc mutanten</t>
  </si>
  <si>
    <t>13. Tropen OK</t>
  </si>
  <si>
    <t>Tropische vogels 2 OK</t>
  </si>
  <si>
    <t>Grijskopmus</t>
  </si>
  <si>
    <t xml:space="preserve">Zwartvoorhoofdgrenadierwever </t>
  </si>
  <si>
    <t xml:space="preserve">Maskergoudvink    </t>
  </si>
  <si>
    <t>Tropische vogels 3 OK</t>
  </si>
  <si>
    <t xml:space="preserve">Nepalgoudvink    </t>
  </si>
  <si>
    <t xml:space="preserve">Oranje goudvink    </t>
  </si>
  <si>
    <t xml:space="preserve">Philippijnse goudvink    </t>
  </si>
  <si>
    <t xml:space="preserve">Roodkopgoudvink    </t>
  </si>
  <si>
    <t xml:space="preserve">Blauwe goudvink    </t>
  </si>
  <si>
    <t xml:space="preserve">Kamchatka goudvink    </t>
  </si>
  <si>
    <t xml:space="preserve">Japanse goudvink    </t>
  </si>
  <si>
    <t xml:space="preserve">Kaukasische goudvink    </t>
  </si>
  <si>
    <t xml:space="preserve">Himalaya groenling    </t>
  </si>
  <si>
    <t xml:space="preserve">Zwartkopgroenling    </t>
  </si>
  <si>
    <t xml:space="preserve">Noord Afrikaanse vink    </t>
  </si>
  <si>
    <t xml:space="preserve">Blauwe vink    </t>
  </si>
  <si>
    <t xml:space="preserve">Afgaanse putter    </t>
  </si>
  <si>
    <t xml:space="preserve">Turkestaanse putter    </t>
  </si>
  <si>
    <t xml:space="preserve">Rose woestijnvink    </t>
  </si>
  <si>
    <t xml:space="preserve">Rode woestijnvink    </t>
  </si>
  <si>
    <t xml:space="preserve">Mongoolse woestijnvink    </t>
  </si>
  <si>
    <t xml:space="preserve">Vale woestijnvink    </t>
  </si>
  <si>
    <t xml:space="preserve">Bruinstuitsaltator  </t>
  </si>
  <si>
    <t xml:space="preserve">Geelkeelsaltator  </t>
  </si>
  <si>
    <t xml:space="preserve">Geelsnavelsaltator  </t>
  </si>
  <si>
    <t xml:space="preserve">Gestreepte saltator  </t>
  </si>
  <si>
    <t xml:space="preserve">Grijze saltator  </t>
  </si>
  <si>
    <t xml:space="preserve">Maskersaltator  </t>
  </si>
  <si>
    <t xml:space="preserve">Orinoco saltator  </t>
  </si>
  <si>
    <t xml:space="preserve">Zwartkapsaltator  </t>
  </si>
  <si>
    <t xml:space="preserve">Zwartkeelsaltator  </t>
  </si>
  <si>
    <t xml:space="preserve">Zwartvleugelsaltator  </t>
  </si>
  <si>
    <t xml:space="preserve">Groenvleugelsaltator  </t>
  </si>
  <si>
    <t xml:space="preserve">Diksnavelsaltator  </t>
  </si>
  <si>
    <t xml:space="preserve">Dicksissel  </t>
  </si>
  <si>
    <t xml:space="preserve">Goudvleugelvink  </t>
  </si>
  <si>
    <t xml:space="preserve">Oranjesnavelvink  </t>
  </si>
  <si>
    <t xml:space="preserve">Zwartborstvink  </t>
  </si>
  <si>
    <t xml:space="preserve">Wielewaalvink  </t>
  </si>
  <si>
    <t xml:space="preserve">Leeuwerikvink  </t>
  </si>
  <si>
    <t xml:space="preserve">Bruinnekmusgors  </t>
  </si>
  <si>
    <t xml:space="preserve">Witkeelmusgors  </t>
  </si>
  <si>
    <t xml:space="preserve">Geelblauwe musgors  </t>
  </si>
  <si>
    <t xml:space="preserve">Zevenstrepengors  </t>
  </si>
  <si>
    <t xml:space="preserve">Geelbrauwgors  </t>
  </si>
  <si>
    <t xml:space="preserve">Geelbuikgors  </t>
  </si>
  <si>
    <t xml:space="preserve">Grijskopgors  </t>
  </si>
  <si>
    <t xml:space="preserve">Kaapse bruine gors  </t>
  </si>
  <si>
    <t xml:space="preserve">Japanse geelgors  </t>
  </si>
  <si>
    <t xml:space="preserve">Gestreepte gors  </t>
  </si>
  <si>
    <t xml:space="preserve">Kastanje gors  </t>
  </si>
  <si>
    <t xml:space="preserve">Elegantgors  </t>
  </si>
  <si>
    <t xml:space="preserve">Asgrijze gorsvink  </t>
  </si>
  <si>
    <t xml:space="preserve">Bruinborstgorsvink  </t>
  </si>
  <si>
    <t xml:space="preserve">Kastanjeborstgorsvink  </t>
  </si>
  <si>
    <t xml:space="preserve">Prachtgorsvink  </t>
  </si>
  <si>
    <t xml:space="preserve">Zwartkopgorsvink  </t>
  </si>
  <si>
    <t xml:space="preserve">Halsbandmusgors  </t>
  </si>
  <si>
    <t xml:space="preserve">Kleine gorsvink  </t>
  </si>
  <si>
    <t xml:space="preserve">Dabbene gors  </t>
  </si>
  <si>
    <t xml:space="preserve">Kuifgors  </t>
  </si>
  <si>
    <t xml:space="preserve">Boliviaanse bergkardinaal  </t>
  </si>
  <si>
    <t xml:space="preserve">Chileense bergvink  </t>
  </si>
  <si>
    <t xml:space="preserve">Grijskopbergvink  </t>
  </si>
  <si>
    <t xml:space="preserve">Grijze bergvink  </t>
  </si>
  <si>
    <t xml:space="preserve">Patagonische bergvink  </t>
  </si>
  <si>
    <t xml:space="preserve">Rose bergvink  </t>
  </si>
  <si>
    <t xml:space="preserve">Kleine diuca vink  </t>
  </si>
  <si>
    <t xml:space="preserve">Diuca vink  </t>
  </si>
  <si>
    <t xml:space="preserve">Gewone saffraanvink  </t>
  </si>
  <si>
    <t xml:space="preserve">Kleine saffraanvink  </t>
  </si>
  <si>
    <t xml:space="preserve">Olijfvink  </t>
  </si>
  <si>
    <t xml:space="preserve">Patagonische olijfvink  </t>
  </si>
  <si>
    <t xml:space="preserve">Argentijnse kanarie  </t>
  </si>
  <si>
    <t xml:space="preserve">Mexicaanse nonpareil  </t>
  </si>
  <si>
    <t xml:space="preserve">Indigo vink  </t>
  </si>
  <si>
    <t xml:space="preserve">Lazuli vink  </t>
  </si>
  <si>
    <t xml:space="preserve">Regenboogvink  </t>
  </si>
  <si>
    <t xml:space="preserve">Veelkleurenvink  </t>
  </si>
  <si>
    <t xml:space="preserve">Grijze kroonvink  </t>
  </si>
  <si>
    <t xml:space="preserve">Rode kroonvink  </t>
  </si>
  <si>
    <t xml:space="preserve">Purperkroonvink  </t>
  </si>
  <si>
    <t xml:space="preserve">Noord Amerikaanse blauwe bisschop  </t>
  </si>
  <si>
    <t>Tropische vogels 4 OK</t>
  </si>
  <si>
    <t xml:space="preserve">Blauwzwarte bisschop  </t>
  </si>
  <si>
    <t xml:space="preserve">Brazilliaanse blauwe bisschop  </t>
  </si>
  <si>
    <t xml:space="preserve">Donkerblauwe bisschop  </t>
  </si>
  <si>
    <t xml:space="preserve">Indigo bisschop  </t>
  </si>
  <si>
    <t xml:space="preserve">Mexicaanse blauwe bisschop  </t>
  </si>
  <si>
    <t xml:space="preserve">Rode kardinaal  </t>
  </si>
  <si>
    <t xml:space="preserve">Arizona kardinaal  </t>
  </si>
  <si>
    <t xml:space="preserve">Vermiljoenkardinaal  </t>
  </si>
  <si>
    <t xml:space="preserve">Dominikanerkardinaal  </t>
  </si>
  <si>
    <t xml:space="preserve">Karmozijnkeelkardinaal  </t>
  </si>
  <si>
    <t xml:space="preserve">Mantelkardinaal  </t>
  </si>
  <si>
    <t xml:space="preserve">Roodkuifkardinaal  </t>
  </si>
  <si>
    <t xml:space="preserve">Zwartwangkardinaal  </t>
  </si>
  <si>
    <t xml:space="preserve">Zwartkeelkardinaal  </t>
  </si>
  <si>
    <t xml:space="preserve">Groene kardinaal  </t>
  </si>
  <si>
    <t xml:space="preserve">Halsbandkardinaal  </t>
  </si>
  <si>
    <t xml:space="preserve">Zwartkopkardinaal  </t>
  </si>
  <si>
    <t xml:space="preserve">Geelbuikkernbijter  </t>
  </si>
  <si>
    <t xml:space="preserve">Zwartoogkernbijter  </t>
  </si>
  <si>
    <t xml:space="preserve">Zwartrugkernbijter  </t>
  </si>
  <si>
    <t xml:space="preserve">Rozenborstkernbijter  </t>
  </si>
  <si>
    <t xml:space="preserve">Gele kernbijter  </t>
  </si>
  <si>
    <t xml:space="preserve">Zwartkopkernbijter  </t>
  </si>
  <si>
    <t xml:space="preserve">Geelschouderkernbijter  </t>
  </si>
  <si>
    <t xml:space="preserve">Zwartmaskerkernbijter  </t>
  </si>
  <si>
    <t xml:space="preserve">Grijszwarte kernbijter  </t>
  </si>
  <si>
    <t xml:space="preserve">Leigrijze kernbijter  </t>
  </si>
  <si>
    <t xml:space="preserve">Canadese appelvink  </t>
  </si>
  <si>
    <t xml:space="preserve">Chinese appelvink  </t>
  </si>
  <si>
    <t xml:space="preserve">Gele appelvink  </t>
  </si>
  <si>
    <t xml:space="preserve">Himalaya appelvink  </t>
  </si>
  <si>
    <t xml:space="preserve">Japanse appelvink  </t>
  </si>
  <si>
    <t xml:space="preserve">Mexicaanse appelvink  </t>
  </si>
  <si>
    <t xml:space="preserve">Zwartgele appelvink  </t>
  </si>
  <si>
    <t xml:space="preserve">Himalaya haakbek  </t>
  </si>
  <si>
    <t xml:space="preserve">Witvleugelwida  </t>
  </si>
  <si>
    <t xml:space="preserve">Langstaartspiegelwida  </t>
  </si>
  <si>
    <t xml:space="preserve">Schildwida  </t>
  </si>
  <si>
    <t xml:space="preserve">Roodschouderwida  </t>
  </si>
  <si>
    <t xml:space="preserve">Oranjeschouderwida  </t>
  </si>
  <si>
    <t xml:space="preserve">Geelschouderwida  </t>
  </si>
  <si>
    <t xml:space="preserve">Hartlaubs wida  </t>
  </si>
  <si>
    <t xml:space="preserve">Lierstaartwida  </t>
  </si>
  <si>
    <t xml:space="preserve">Hanestaartwida  </t>
  </si>
  <si>
    <t xml:space="preserve">Zwarte wida  </t>
  </si>
  <si>
    <t xml:space="preserve">Fischer's wida  </t>
  </si>
  <si>
    <t xml:space="preserve">Koningswida  </t>
  </si>
  <si>
    <t xml:space="preserve">Dominikanerwida  </t>
  </si>
  <si>
    <t xml:space="preserve">Paradijswida  </t>
  </si>
  <si>
    <t xml:space="preserve">Breedstaart paradijswida  </t>
  </si>
  <si>
    <t xml:space="preserve">Witbuikdwergelfje  </t>
  </si>
  <si>
    <t>Kleine tropische VI-soorten OK</t>
  </si>
  <si>
    <t xml:space="preserve">Dwerg elf </t>
  </si>
  <si>
    <t xml:space="preserve">Gestippelde kolibrie  </t>
  </si>
  <si>
    <t xml:space="preserve">Zonnestraalkolibrie  </t>
  </si>
  <si>
    <t xml:space="preserve">Violetstaartkolibrie  </t>
  </si>
  <si>
    <t xml:space="preserve">Groene langstaartkolibrie  </t>
  </si>
  <si>
    <t xml:space="preserve">Grauwbuikkolibrie  </t>
  </si>
  <si>
    <t xml:space="preserve">Zwartkeelkolibrie  </t>
  </si>
  <si>
    <t xml:space="preserve">Prévostskolibrie  </t>
  </si>
  <si>
    <t xml:space="preserve">Amazilia kolibrie  </t>
  </si>
  <si>
    <t xml:space="preserve">Anderskolibrie  </t>
  </si>
  <si>
    <t xml:space="preserve">Blauwborstkolibrie  </t>
  </si>
  <si>
    <t xml:space="preserve">Glanskeelkolibrie  </t>
  </si>
  <si>
    <t xml:space="preserve">Indigo kolibrie  </t>
  </si>
  <si>
    <t xml:space="preserve">Koperstaartkolibrie  </t>
  </si>
  <si>
    <t xml:space="preserve">Breedsnavelkolibrie  </t>
  </si>
  <si>
    <t xml:space="preserve">Robijnkeeltje  </t>
  </si>
  <si>
    <t xml:space="preserve">Kastanjevleugelkolibrie  </t>
  </si>
  <si>
    <t>Napo sabelvleugelkolibrie</t>
  </si>
  <si>
    <t xml:space="preserve">Anna kolibrie  </t>
  </si>
  <si>
    <t xml:space="preserve">Cubaanse dwergkolibrie  </t>
  </si>
  <si>
    <t xml:space="preserve">Doornsnavelkolibrie  </t>
  </si>
  <si>
    <t xml:space="preserve">Buffonskolibrie  </t>
  </si>
  <si>
    <t xml:space="preserve">Blauwkinkolibrie  </t>
  </si>
  <si>
    <t xml:space="preserve">Goudbuikkolibrie  </t>
  </si>
  <si>
    <t xml:space="preserve">Smaragdgroene kolibrie  </t>
  </si>
  <si>
    <t xml:space="preserve">Robijnkolibrie  </t>
  </si>
  <si>
    <t xml:space="preserve">Koperstaartsaffierkolibrie  </t>
  </si>
  <si>
    <t xml:space="preserve">Kaneelvleugelsterkolibrie  </t>
  </si>
  <si>
    <t xml:space="preserve">Inca kolibries  </t>
  </si>
  <si>
    <t xml:space="preserve">Regenboogkolibrie  </t>
  </si>
  <si>
    <t xml:space="preserve">Graaf van Parijs kolibrie  </t>
  </si>
  <si>
    <t xml:space="preserve">Violetoorkolibrie  </t>
  </si>
  <si>
    <t xml:space="preserve">Bruine violetoorkolobrie  </t>
  </si>
  <si>
    <t xml:space="preserve">Violetbuikkolibrie  </t>
  </si>
  <si>
    <t xml:space="preserve">Discusstaartkolibrie  </t>
  </si>
  <si>
    <t xml:space="preserve">Groene degensnavelkolibrie  </t>
  </si>
  <si>
    <t xml:space="preserve">Blauwe degensnavelkolibrie  </t>
  </si>
  <si>
    <t xml:space="preserve">Zwaardsnavelkolibrie  </t>
  </si>
  <si>
    <t xml:space="preserve">Saffierbuikkolibrie  </t>
  </si>
  <si>
    <t xml:space="preserve">Koperbuikpluimbroekje  </t>
  </si>
  <si>
    <t xml:space="preserve">Granaatkolibrie  </t>
  </si>
  <si>
    <t xml:space="preserve">Zwaluwstaartkolibrie  </t>
  </si>
  <si>
    <t xml:space="preserve">Haaksnavelkolibrie  </t>
  </si>
  <si>
    <t xml:space="preserve">Witnekjakobijnkolibrie  </t>
  </si>
  <si>
    <t xml:space="preserve">Bruinborstheremietkolibrie  </t>
  </si>
  <si>
    <t xml:space="preserve">Roodbuikkolibrie  </t>
  </si>
  <si>
    <t xml:space="preserve">Gehoornde juweelkolibrie  </t>
  </si>
  <si>
    <t xml:space="preserve">Engel van de zon  </t>
  </si>
  <si>
    <t xml:space="preserve">Zwartkeelschitterkolibrie  </t>
  </si>
  <si>
    <t xml:space="preserve">Violetvoorhoofdschitterkolibrie  </t>
  </si>
  <si>
    <t xml:space="preserve">Blauwkopsaffierkolibrie (grayi) </t>
  </si>
  <si>
    <t>Blauwkopsaffierkolibrie (cyanus)</t>
  </si>
  <si>
    <t xml:space="preserve">Saffierkolibrie  </t>
  </si>
  <si>
    <t xml:space="preserve">Violetkopkolibrie  </t>
  </si>
  <si>
    <t xml:space="preserve">Amethistkolibrie  </t>
  </si>
  <si>
    <t xml:space="preserve">Zwarte sleepstaartkolibrie  </t>
  </si>
  <si>
    <t xml:space="preserve">Groene sleepstaartkolibrie  </t>
  </si>
  <si>
    <t xml:space="preserve">Witbuikkolibrie  </t>
  </si>
  <si>
    <t xml:space="preserve">Groene witkeelkolibrie  </t>
  </si>
  <si>
    <t xml:space="preserve">Spatelstaartkolibrie  </t>
  </si>
  <si>
    <t xml:space="preserve">Sierlijke kuifkolibrie  </t>
  </si>
  <si>
    <t xml:space="preserve">Zwarte kolibrie  </t>
  </si>
  <si>
    <t xml:space="preserve">Bij kolibrie  </t>
  </si>
  <si>
    <t xml:space="preserve">Kuifkolibrie  </t>
  </si>
  <si>
    <t xml:space="preserve">Laarskolibrie  </t>
  </si>
  <si>
    <t xml:space="preserve">Helmkolibrie  </t>
  </si>
  <si>
    <t xml:space="preserve">Reuzenkolibrie  </t>
  </si>
  <si>
    <t xml:space="preserve">Rode heremietkolibrie  </t>
  </si>
  <si>
    <t xml:space="preserve">Schubbenkeelkolibrie  </t>
  </si>
  <si>
    <t xml:space="preserve">Langstaartheremietkolibrie  </t>
  </si>
  <si>
    <t xml:space="preserve">Bruinvleugelkolibrie  </t>
  </si>
  <si>
    <t xml:space="preserve">Draadkuifkolibrie  </t>
  </si>
  <si>
    <t xml:space="preserve">Zaagsnavelkolibrie  </t>
  </si>
  <si>
    <t xml:space="preserve">Avondkolibrie  </t>
  </si>
  <si>
    <t xml:space="preserve">Sappho kolibrie  </t>
  </si>
  <si>
    <t xml:space="preserve">Bruine kolibrie  </t>
  </si>
  <si>
    <t xml:space="preserve">Allenskolibrie  </t>
  </si>
  <si>
    <t xml:space="preserve">Juan Fernandez kolibrie  </t>
  </si>
  <si>
    <t xml:space="preserve">Groene zwartbuikkolibrie  </t>
  </si>
  <si>
    <t xml:space="preserve">Braziliaanse kuifkolibrie  </t>
  </si>
  <si>
    <t xml:space="preserve">Vorkstaartkolibrie  </t>
  </si>
  <si>
    <t xml:space="preserve">Woud elf  </t>
  </si>
  <si>
    <t xml:space="preserve">Braziliaanse woud elf  </t>
  </si>
  <si>
    <t xml:space="preserve">Topaaskolibrie  </t>
  </si>
  <si>
    <t xml:space="preserve">Vuurtopaaskolibrie  </t>
  </si>
  <si>
    <t xml:space="preserve">Wimpelstaartkolibrie  </t>
  </si>
  <si>
    <t xml:space="preserve">Witstaartbergkolibrie  </t>
  </si>
  <si>
    <t xml:space="preserve">Groenbuikwitstaartkolibrie  </t>
  </si>
  <si>
    <t xml:space="preserve">Bruinbuikwitstaartkolibrie  </t>
  </si>
  <si>
    <t xml:space="preserve">Geelborstazuurmees  </t>
  </si>
  <si>
    <t xml:space="preserve">Groenrugmees  </t>
  </si>
  <si>
    <t xml:space="preserve">Dennenmees  </t>
  </si>
  <si>
    <t xml:space="preserve">Koningsmees  </t>
  </si>
  <si>
    <t xml:space="preserve">Japanse mees  </t>
  </si>
  <si>
    <t xml:space="preserve">Geelbuikmees  </t>
  </si>
  <si>
    <t xml:space="preserve">Indische kroonmees  </t>
  </si>
  <si>
    <t xml:space="preserve">Sultanmees  </t>
  </si>
  <si>
    <t xml:space="preserve">Roodkopstaartmees  </t>
  </si>
  <si>
    <t>Grijskeeldiksnavelmees</t>
  </si>
  <si>
    <t xml:space="preserve">Grijskopdiksnavelmees  </t>
  </si>
  <si>
    <t xml:space="preserve">Grijsoordiksnavelmees  </t>
  </si>
  <si>
    <t xml:space="preserve">Oranje diksnavelmees  </t>
  </si>
  <si>
    <t xml:space="preserve">Heudei's diksnavelmees  </t>
  </si>
  <si>
    <t xml:space="preserve">Bruinkopdiksnavelmees  </t>
  </si>
  <si>
    <t xml:space="preserve">Zwartkopbrilvogel  </t>
  </si>
  <si>
    <t xml:space="preserve">Roodflankbrilvogel  </t>
  </si>
  <si>
    <t xml:space="preserve">Everettsbrilvogel  </t>
  </si>
  <si>
    <t xml:space="preserve">Geelvoorhoofdbrilvogel </t>
  </si>
  <si>
    <t xml:space="preserve">Australische brilvogel  </t>
  </si>
  <si>
    <t xml:space="preserve">Bergbrilvogel  </t>
  </si>
  <si>
    <t xml:space="preserve">Kaapse brilvogel  </t>
  </si>
  <si>
    <t xml:space="preserve">Gangesbrilvogel  </t>
  </si>
  <si>
    <t xml:space="preserve">Japanse brilvogel  </t>
  </si>
  <si>
    <t xml:space="preserve">Chinese brilvogel  </t>
  </si>
  <si>
    <t xml:space="preserve">Afrikaanse brilvogel  </t>
  </si>
  <si>
    <t xml:space="preserve">Gele brilvogel  </t>
  </si>
  <si>
    <t xml:space="preserve">Kikuyubrilvogel </t>
  </si>
  <si>
    <t xml:space="preserve">Diksnavelbastaardhoningvogel  </t>
  </si>
  <si>
    <t xml:space="preserve">Indische roodsnavelbastaardhoningvogel  </t>
  </si>
  <si>
    <t xml:space="preserve">Roodrugbataardhoningvogel  </t>
  </si>
  <si>
    <t xml:space="preserve">Oranjebuikbastaardhoningvogel  </t>
  </si>
  <si>
    <t xml:space="preserve">Goudvleugelnektarvogel  </t>
  </si>
  <si>
    <t xml:space="preserve">Geelrugnektarvogel  </t>
  </si>
  <si>
    <t xml:space="preserve">Witflankberghoningkruiper  </t>
  </si>
  <si>
    <t xml:space="preserve">Mexicaanse bloempikker  </t>
  </si>
  <si>
    <t xml:space="preserve">Leigrijze bloempikker </t>
  </si>
  <si>
    <t xml:space="preserve">Kleverbloempikker  </t>
  </si>
  <si>
    <t xml:space="preserve">Blauwgrijzebloempikker  </t>
  </si>
  <si>
    <t xml:space="preserve">Grijsbuikbloempikker  </t>
  </si>
  <si>
    <t xml:space="preserve">Zwartkeelbloempikker  </t>
  </si>
  <si>
    <t xml:space="preserve">Merida bloempikker </t>
  </si>
  <si>
    <t xml:space="preserve">Zwarte bloempikker </t>
  </si>
  <si>
    <t xml:space="preserve">Maskerbloempikker  </t>
  </si>
  <si>
    <t xml:space="preserve">Schubborstbloempikker  </t>
  </si>
  <si>
    <t xml:space="preserve">Goudoogbloempikker  </t>
  </si>
  <si>
    <t xml:space="preserve">Indigo bloempikker  </t>
  </si>
  <si>
    <t xml:space="preserve">Glansbloempikker  </t>
  </si>
  <si>
    <t xml:space="preserve">Roestbuikbloempikkerr  </t>
  </si>
  <si>
    <t xml:space="preserve">Witbaardbloempikker  </t>
  </si>
  <si>
    <t xml:space="preserve">Grote bloempikker  </t>
  </si>
  <si>
    <t xml:space="preserve">Rouwbloempikker  </t>
  </si>
  <si>
    <t xml:space="preserve">Ametistnektarvogel  </t>
  </si>
  <si>
    <t xml:space="preserve">Geelbuiknektarvogel  </t>
  </si>
  <si>
    <t xml:space="preserve">Oranjeborstnektarvogel  </t>
  </si>
  <si>
    <t xml:space="preserve">Prachthoningvogel  </t>
  </si>
  <si>
    <t xml:space="preserve">Purperkeelhoningvogel  </t>
  </si>
  <si>
    <t xml:space="preserve">Olijfgroene honingzuiger  </t>
  </si>
  <si>
    <t xml:space="preserve">Witbuikhoningzuiger  </t>
  </si>
  <si>
    <t xml:space="preserve">Emeraldnektarvogel  </t>
  </si>
  <si>
    <t xml:space="preserve">Tacazze honingvogel  </t>
  </si>
  <si>
    <t xml:space="preserve">Roodborstnektarvogel  </t>
  </si>
  <si>
    <t xml:space="preserve">Dubbelhalsband honingvogel  </t>
  </si>
  <si>
    <t xml:space="preserve">Purperhoningvogel  </t>
  </si>
  <si>
    <t xml:space="preserve">Ceylonhoningvogel  </t>
  </si>
  <si>
    <t xml:space="preserve">Splendidnektarvogel  </t>
  </si>
  <si>
    <t xml:space="preserve">Bronzennektarvogel  </t>
  </si>
  <si>
    <t xml:space="preserve">Variabelnektarvogel  </t>
  </si>
  <si>
    <t xml:space="preserve">Marico nektarvogel  </t>
  </si>
  <si>
    <t xml:space="preserve">Prachtnektarvogel  </t>
  </si>
  <si>
    <t xml:space="preserve">Zwartkophoningeter  </t>
  </si>
  <si>
    <t xml:space="preserve">Zwartwanghoningvogel  </t>
  </si>
  <si>
    <t xml:space="preserve">Witoorhoningvogel  </t>
  </si>
  <si>
    <t xml:space="preserve">Wrattenhoningvogel  </t>
  </si>
  <si>
    <t xml:space="preserve">Groenkopnektarvogel  </t>
  </si>
  <si>
    <t xml:space="preserve">Halsbandhoningvogel  </t>
  </si>
  <si>
    <t xml:space="preserve">Kortsnavelhoningvogel  </t>
  </si>
  <si>
    <t xml:space="preserve">Scharlakenborstnektarvogel  </t>
  </si>
  <si>
    <t xml:space="preserve">Druppelhoninggids  </t>
  </si>
  <si>
    <t xml:space="preserve">Zwartkapsuikervogel  </t>
  </si>
  <si>
    <t xml:space="preserve">Purpersuikervogel  </t>
  </si>
  <si>
    <t xml:space="preserve">Roodpootsuikervogel  </t>
  </si>
  <si>
    <t xml:space="preserve">Geelpootsuikervogel  </t>
  </si>
  <si>
    <t xml:space="preserve">Kortsnavelsuikervogel  </t>
  </si>
  <si>
    <t xml:space="preserve">Jamaicaanse suikervogel  </t>
  </si>
  <si>
    <t xml:space="preserve">Bananaquit  </t>
  </si>
  <si>
    <t xml:space="preserve">Kaapse suikervogel  </t>
  </si>
  <si>
    <t xml:space="preserve">Langvleugelblauwrug groene organist  </t>
  </si>
  <si>
    <t xml:space="preserve">Blauwnek organist </t>
  </si>
  <si>
    <t xml:space="preserve">Geelkraag organist </t>
  </si>
  <si>
    <t xml:space="preserve">Blauwkruin organist </t>
  </si>
  <si>
    <t xml:space="preserve">Goudbrauw organist  </t>
  </si>
  <si>
    <t xml:space="preserve">Zwartbrauw organist  </t>
  </si>
  <si>
    <t xml:space="preserve">Struik organist </t>
  </si>
  <si>
    <t xml:space="preserve">Bruinkap organist  </t>
  </si>
  <si>
    <t xml:space="preserve">Cayenne organist  </t>
  </si>
  <si>
    <t xml:space="preserve">Groenkeel organist  </t>
  </si>
  <si>
    <t xml:space="preserve">Purperkeel organist  </t>
  </si>
  <si>
    <t xml:space="preserve">Goudbuik organist  </t>
  </si>
  <si>
    <t xml:space="preserve">Pluchekap organist </t>
  </si>
  <si>
    <t xml:space="preserve">Goudstuit organist </t>
  </si>
  <si>
    <t xml:space="preserve">Finsch's organist  </t>
  </si>
  <si>
    <t xml:space="preserve">Roestbuik organist </t>
  </si>
  <si>
    <t xml:space="preserve">Olijfbuik organist </t>
  </si>
  <si>
    <t xml:space="preserve">Geelkeel organist </t>
  </si>
  <si>
    <t xml:space="preserve">Vlekkruin organist </t>
  </si>
  <si>
    <t xml:space="preserve">Jamaicaanse organist  </t>
  </si>
  <si>
    <t xml:space="preserve">Dikbek organist  </t>
  </si>
  <si>
    <t xml:space="preserve">Geelkruin organist  </t>
  </si>
  <si>
    <t xml:space="preserve">Groenkap organist  </t>
  </si>
  <si>
    <t xml:space="preserve">Witbuik organist </t>
  </si>
  <si>
    <t xml:space="preserve">Antillen organist  </t>
  </si>
  <si>
    <t xml:space="preserve">Blauwkap organist </t>
  </si>
  <si>
    <t xml:space="preserve">Kastanjebuik organist  </t>
  </si>
  <si>
    <t xml:space="preserve">Grijze organist  </t>
  </si>
  <si>
    <t xml:space="preserve">Roodbuik organist </t>
  </si>
  <si>
    <t xml:space="preserve">Vuurkin organist </t>
  </si>
  <si>
    <t xml:space="preserve">Trinidad organist  </t>
  </si>
  <si>
    <t xml:space="preserve">Violetblauwe organist </t>
  </si>
  <si>
    <t xml:space="preserve">Vuurbuik organist </t>
  </si>
  <si>
    <t xml:space="preserve">Oranjeoortangara  </t>
  </si>
  <si>
    <t xml:space="preserve">Veelkleurige tangara </t>
  </si>
  <si>
    <t xml:space="preserve">Zilvergroene tangara </t>
  </si>
  <si>
    <t xml:space="preserve">Groenkeeltangara  </t>
  </si>
  <si>
    <t xml:space="preserve">Goudtangara  </t>
  </si>
  <si>
    <t xml:space="preserve">Azuurstuittangara  </t>
  </si>
  <si>
    <t xml:space="preserve">Opaalkruintangara  </t>
  </si>
  <si>
    <t xml:space="preserve">Sabeltangara  </t>
  </si>
  <si>
    <t xml:space="preserve">Paradijstangara  </t>
  </si>
  <si>
    <t xml:space="preserve">Goudoortangara  </t>
  </si>
  <si>
    <t xml:space="preserve">Grenada tangara  </t>
  </si>
  <si>
    <t>Blauwkoptangara</t>
  </si>
  <si>
    <t xml:space="preserve">Roodnektangara  </t>
  </si>
  <si>
    <t xml:space="preserve">Zwartkoptangara  </t>
  </si>
  <si>
    <t xml:space="preserve">Zilverbrauwtangara  </t>
  </si>
  <si>
    <t xml:space="preserve">Blauwborsttangara  </t>
  </si>
  <si>
    <t xml:space="preserve">Oranjeborsttangara  </t>
  </si>
  <si>
    <t xml:space="preserve">Glansvlektangara  </t>
  </si>
  <si>
    <t xml:space="preserve">Groennektangara  </t>
  </si>
  <si>
    <t xml:space="preserve">Zevenkleurige tangara </t>
  </si>
  <si>
    <t xml:space="preserve">Smaragdtangara  </t>
  </si>
  <si>
    <t xml:space="preserve">Spikkeltangara  </t>
  </si>
  <si>
    <t xml:space="preserve">Okerkaptangara  </t>
  </si>
  <si>
    <t xml:space="preserve">Heine's tangara  </t>
  </si>
  <si>
    <t xml:space="preserve">Zilverkeeltangara  </t>
  </si>
  <si>
    <t xml:space="preserve">Grijze tangara  </t>
  </si>
  <si>
    <t xml:space="preserve">Blauwbaardtangara  </t>
  </si>
  <si>
    <t xml:space="preserve">Zwartnektangara  </t>
  </si>
  <si>
    <t xml:space="preserve">Purpermaskertangara  </t>
  </si>
  <si>
    <t xml:space="preserve">Roodvleugeltangara  </t>
  </si>
  <si>
    <t xml:space="preserve">Turquoise tangara </t>
  </si>
  <si>
    <t xml:space="preserve">Sandia tangara  </t>
  </si>
  <si>
    <t xml:space="preserve">Gemaskerde tangara </t>
  </si>
  <si>
    <t xml:space="preserve">Zilvervlektangara  </t>
  </si>
  <si>
    <t xml:space="preserve">Palmer's tangara  </t>
  </si>
  <si>
    <t xml:space="preserve">Vuurmaskertangara  </t>
  </si>
  <si>
    <t xml:space="preserve">Parana tangara  </t>
  </si>
  <si>
    <t xml:space="preserve">Sira tangara  </t>
  </si>
  <si>
    <t xml:space="preserve">Kastanjerugtangara  </t>
  </si>
  <si>
    <t xml:space="preserve">Geelkraagtangara  </t>
  </si>
  <si>
    <t xml:space="preserve">Druppeltangara  </t>
  </si>
  <si>
    <t xml:space="preserve">Goudnektangara  </t>
  </si>
  <si>
    <t xml:space="preserve">Roodwangtangara  </t>
  </si>
  <si>
    <t xml:space="preserve">Roestkeeltangara  </t>
  </si>
  <si>
    <t xml:space="preserve">Schrank's tangara  </t>
  </si>
  <si>
    <t xml:space="preserve">Prachttangara  </t>
  </si>
  <si>
    <t xml:space="preserve">Kleine stippentangara  </t>
  </si>
  <si>
    <t xml:space="preserve">Blauwzwarte tangara  </t>
  </si>
  <si>
    <t xml:space="preserve">Opaalstuittangara  </t>
  </si>
  <si>
    <t xml:space="preserve">Zilvertangara  </t>
  </si>
  <si>
    <t xml:space="preserve">Roodkruintangara  </t>
  </si>
  <si>
    <t xml:space="preserve">Geelkoptangara  </t>
  </si>
  <si>
    <t xml:space="preserve">Geelbuiktangara  </t>
  </si>
  <si>
    <t xml:space="preserve">Grijskeeltangara  </t>
  </si>
  <si>
    <t xml:space="preserve">Geelborsttangara  </t>
  </si>
  <si>
    <t xml:space="preserve">Zwartvoorhoofdtangara  </t>
  </si>
  <si>
    <t xml:space="preserve">Pirri tangara  </t>
  </si>
  <si>
    <t xml:space="preserve">Briltangara  </t>
  </si>
  <si>
    <t xml:space="preserve">Kortsnaveltangara  </t>
  </si>
  <si>
    <t xml:space="preserve">Witbrauwtangara  </t>
  </si>
  <si>
    <t xml:space="preserve">Bruinkoptangara  </t>
  </si>
  <si>
    <t xml:space="preserve">Grijsborsttangara  </t>
  </si>
  <si>
    <t xml:space="preserve">Tarcarcuna tangara  </t>
  </si>
  <si>
    <t xml:space="preserve">Carmiol's tangara  </t>
  </si>
  <si>
    <t xml:space="preserve">Geelbrauwtangara  </t>
  </si>
  <si>
    <t xml:space="preserve">Okerborsttangara  </t>
  </si>
  <si>
    <t xml:space="preserve">Citroentangara  </t>
  </si>
  <si>
    <t xml:space="preserve">Rood-witte tangara  </t>
  </si>
  <si>
    <t xml:space="preserve">Amazonetangara  </t>
  </si>
  <si>
    <t xml:space="preserve">Zwartkruinpalmtangara  </t>
  </si>
  <si>
    <t xml:space="preserve">Grijskruinpalmtangara  </t>
  </si>
  <si>
    <t xml:space="preserve">Tapuittangara  </t>
  </si>
  <si>
    <t xml:space="preserve">Papegaai tangara  </t>
  </si>
  <si>
    <t xml:space="preserve">Ekstertangara  </t>
  </si>
  <si>
    <t xml:space="preserve">Grijskoptangara  </t>
  </si>
  <si>
    <t xml:space="preserve">Roodborsttangara  </t>
  </si>
  <si>
    <t xml:space="preserve">Zwart en wit tangara  </t>
  </si>
  <si>
    <t xml:space="preserve">Kegelsnaveltangara  </t>
  </si>
  <si>
    <t xml:space="preserve">Leigrijze tangara  </t>
  </si>
  <si>
    <t xml:space="preserve">Okerkuiftangara  </t>
  </si>
  <si>
    <t xml:space="preserve">Siertangara  </t>
  </si>
  <si>
    <t xml:space="preserve">Witstuittangara  </t>
  </si>
  <si>
    <t xml:space="preserve">Blauw-goudentangara  </t>
  </si>
  <si>
    <t xml:space="preserve">Goudringtangara  </t>
  </si>
  <si>
    <t xml:space="preserve">Mosgroene tangara  </t>
  </si>
  <si>
    <t xml:space="preserve">Zwartborstbergtangara  </t>
  </si>
  <si>
    <t xml:space="preserve">Zwartgoudentangara  </t>
  </si>
  <si>
    <t xml:space="preserve">Blauwrugbergtangara  </t>
  </si>
  <si>
    <t xml:space="preserve">Goudborsttangara  </t>
  </si>
  <si>
    <t xml:space="preserve">Geelstuittangara  </t>
  </si>
  <si>
    <t xml:space="preserve">Guira tangara  </t>
  </si>
  <si>
    <t xml:space="preserve">Roestkaptangara  </t>
  </si>
  <si>
    <t xml:space="preserve">Wenkbrauwkuiftangara  </t>
  </si>
  <si>
    <t xml:space="preserve">Geelkeeltangara  </t>
  </si>
  <si>
    <t xml:space="preserve">Goudkraagtangara  </t>
  </si>
  <si>
    <t xml:space="preserve">Purpermanteltangara  </t>
  </si>
  <si>
    <t xml:space="preserve">Goudkruintangara  </t>
  </si>
  <si>
    <t xml:space="preserve">Goudbandtangara  </t>
  </si>
  <si>
    <t xml:space="preserve">Roodsnaveltangara  </t>
  </si>
  <si>
    <t xml:space="preserve">Roetmaskertangara  </t>
  </si>
  <si>
    <t xml:space="preserve">Olijfrugtangara  </t>
  </si>
  <si>
    <t xml:space="preserve">Kaptangara  </t>
  </si>
  <si>
    <t xml:space="preserve">Robijnkeeltangara  </t>
  </si>
  <si>
    <t xml:space="preserve">Witbandtangara  </t>
  </si>
  <si>
    <t xml:space="preserve">Portoricaanse tangara  </t>
  </si>
  <si>
    <t xml:space="preserve">Vostangara  </t>
  </si>
  <si>
    <t xml:space="preserve">Olijftangara  </t>
  </si>
  <si>
    <t xml:space="preserve">Bloedtangara  </t>
  </si>
  <si>
    <t xml:space="preserve">Gele tangara  </t>
  </si>
  <si>
    <t xml:space="preserve">Levertangara  </t>
  </si>
  <si>
    <t xml:space="preserve">Zomertangara  </t>
  </si>
  <si>
    <t xml:space="preserve">Rosekeeltangara  </t>
  </si>
  <si>
    <t xml:space="preserve">Zwartvleugeltangara  </t>
  </si>
  <si>
    <t xml:space="preserve">Louisiana tangara  </t>
  </si>
  <si>
    <t xml:space="preserve">Witvleugeltangara  </t>
  </si>
  <si>
    <t xml:space="preserve">Roodkoptangara  </t>
  </si>
  <si>
    <t xml:space="preserve">Karmozijnkoptangara  </t>
  </si>
  <si>
    <t xml:space="preserve">Bruinborsttangara  </t>
  </si>
  <si>
    <t xml:space="preserve">Kastanjekoptangara.  </t>
  </si>
  <si>
    <t xml:space="preserve">Rode tangara  </t>
  </si>
  <si>
    <t xml:space="preserve">Fluweeltangara  </t>
  </si>
  <si>
    <t xml:space="preserve">Roodbuiktangara  </t>
  </si>
  <si>
    <t xml:space="preserve">Vuurrugtangara  </t>
  </si>
  <si>
    <t xml:space="preserve">Geelrugtangara  </t>
  </si>
  <si>
    <t xml:space="preserve">Zwartbuiktangara  </t>
  </si>
  <si>
    <t xml:space="preserve">Zwartmaskerrode tangara </t>
  </si>
  <si>
    <t xml:space="preserve">Roodstuittangara  </t>
  </si>
  <si>
    <t xml:space="preserve">Vuurkraagtangara  </t>
  </si>
  <si>
    <t xml:space="preserve">Kaneeltangara  </t>
  </si>
  <si>
    <t xml:space="preserve">Sluiertangara  </t>
  </si>
  <si>
    <t xml:space="preserve">Witkaptangara  </t>
  </si>
  <si>
    <t xml:space="preserve">Streepkoptangara  </t>
  </si>
  <si>
    <t xml:space="preserve">Diadeemtangara  </t>
  </si>
  <si>
    <t xml:space="preserve">Kroontangara  </t>
  </si>
  <si>
    <t xml:space="preserve">Vuurkuiftangara  </t>
  </si>
  <si>
    <t xml:space="preserve">Taankuiftangara  </t>
  </si>
  <si>
    <t xml:space="preserve">Witschoudertangara  </t>
  </si>
  <si>
    <t xml:space="preserve">Roodschoudertangara  </t>
  </si>
  <si>
    <t xml:space="preserve">Geelkuiftangara  </t>
  </si>
  <si>
    <t xml:space="preserve">Weduwe tangara  </t>
  </si>
  <si>
    <t xml:space="preserve">Goudkuiftangara  </t>
  </si>
  <si>
    <t xml:space="preserve">Taankoptangara  </t>
  </si>
  <si>
    <t xml:space="preserve">Taanbuiktangara  </t>
  </si>
  <si>
    <t xml:space="preserve">Kaneelborsttangara  </t>
  </si>
  <si>
    <t xml:space="preserve">Bruinflanktangara  </t>
  </si>
  <si>
    <t xml:space="preserve">Goudkaptangara  </t>
  </si>
  <si>
    <t xml:space="preserve">Oranjekoptangara  </t>
  </si>
  <si>
    <t xml:space="preserve">Geelvleugeltangara  </t>
  </si>
  <si>
    <t xml:space="preserve">Blauw-gele tangara  </t>
  </si>
  <si>
    <t xml:space="preserve">Blauwkaptangara </t>
  </si>
  <si>
    <t xml:space="preserve">Bisschop's tangara  </t>
  </si>
  <si>
    <t xml:space="preserve">Goudschubtangara  </t>
  </si>
  <si>
    <t xml:space="preserve">Palmtangara  </t>
  </si>
  <si>
    <t xml:space="preserve">Sayaca tangara  </t>
  </si>
  <si>
    <t xml:space="preserve">Blauwgroene tangara  </t>
  </si>
  <si>
    <t xml:space="preserve">Zwartbriltangara  </t>
  </si>
  <si>
    <t xml:space="preserve">Oranjekeeltangara  </t>
  </si>
  <si>
    <t xml:space="preserve">Vermiljoentangara  </t>
  </si>
  <si>
    <t xml:space="preserve">Gemaskerde bergtangara  </t>
  </si>
  <si>
    <t xml:space="preserve">Azuurschoudertangara  </t>
  </si>
  <si>
    <t>Blauwgrijze witschoudertangara</t>
  </si>
  <si>
    <t xml:space="preserve">Blauwvleugelbergtangara  </t>
  </si>
  <si>
    <t xml:space="preserve">Roodoorbergtangara  </t>
  </si>
  <si>
    <t xml:space="preserve">Druppelbergtangara  </t>
  </si>
  <si>
    <t xml:space="preserve">Zwartwangbergtangara  </t>
  </si>
  <si>
    <t xml:space="preserve">Zwartkinbergtangara  </t>
  </si>
  <si>
    <t xml:space="preserve">Bruinbuikbergtangara  </t>
  </si>
  <si>
    <t xml:space="preserve">Zilverbrauwbergtangara  </t>
  </si>
  <si>
    <t xml:space="preserve">Zwartwangmiertangara  </t>
  </si>
  <si>
    <t xml:space="preserve">Roodkuifmiertangara  </t>
  </si>
  <si>
    <t xml:space="preserve">Roodkeelmiertangara  </t>
  </si>
  <si>
    <t xml:space="preserve">Grijsrugmiertangara  </t>
  </si>
  <si>
    <t xml:space="preserve">Rode miertangara  </t>
  </si>
  <si>
    <t xml:space="preserve">Zwaluwtangara  </t>
  </si>
  <si>
    <t xml:space="preserve">Zwartkinhemispingus  </t>
  </si>
  <si>
    <t xml:space="preserve">Olijfrughemispingus  </t>
  </si>
  <si>
    <t xml:space="preserve">Grijsrughemispingus  </t>
  </si>
  <si>
    <t xml:space="preserve">Parodi'shemispingus  </t>
  </si>
  <si>
    <t xml:space="preserve">Roodbrauwhemispingus  </t>
  </si>
  <si>
    <t xml:space="preserve">Driestreephemispingus  </t>
  </si>
  <si>
    <t xml:space="preserve">Zwartkophemispingus  </t>
  </si>
  <si>
    <t xml:space="preserve">Geelooghemispingus  </t>
  </si>
  <si>
    <t xml:space="preserve">Pardusco tangara  </t>
  </si>
  <si>
    <t xml:space="preserve">Reuzenspitssnaveltangara  </t>
  </si>
  <si>
    <t xml:space="preserve">Zwartkeelklauwiertangara  </t>
  </si>
  <si>
    <t xml:space="preserve">Bruine klauwiertangara  </t>
  </si>
  <si>
    <t xml:space="preserve">Witkeelklauwiertangara  </t>
  </si>
  <si>
    <t xml:space="preserve">Witvleugelklauwiertangara  </t>
  </si>
  <si>
    <t xml:space="preserve">Troepiaaltangara  </t>
  </si>
  <si>
    <t>Japanse roodborst</t>
  </si>
  <si>
    <t xml:space="preserve">Bergnontimalie  </t>
  </si>
  <si>
    <t>Grote tropische VI-soorten OK</t>
  </si>
  <si>
    <t xml:space="preserve">Nepalwenkbrauwnontimalie  </t>
  </si>
  <si>
    <t xml:space="preserve">Nepalnontimalie  </t>
  </si>
  <si>
    <t xml:space="preserve">Bruinkoptimalie  </t>
  </si>
  <si>
    <t xml:space="preserve">Bruinwangnontimalie  </t>
  </si>
  <si>
    <t xml:space="preserve">Bruinvleugelnontimalie  </t>
  </si>
  <si>
    <t xml:space="preserve">Roestbuiktimalie  </t>
  </si>
  <si>
    <t xml:space="preserve">Diadeemkuiftimalie  </t>
  </si>
  <si>
    <t xml:space="preserve">Strepentimalie  </t>
  </si>
  <si>
    <t xml:space="preserve">Keelstreeptimalie  </t>
  </si>
  <si>
    <t xml:space="preserve">Formosa timalie  </t>
  </si>
  <si>
    <t xml:space="preserve">Roestnektimalie  </t>
  </si>
  <si>
    <t xml:space="preserve">Zwartkintimalie  </t>
  </si>
  <si>
    <t xml:space="preserve">Zwartkinkuiftimalie  </t>
  </si>
  <si>
    <t xml:space="preserve">Formosa streepvleugeltimalie  </t>
  </si>
  <si>
    <t xml:space="preserve">Himalaya streepvleugeltimalie  </t>
  </si>
  <si>
    <t xml:space="preserve">Gebrilde streepvleugeltimalie  </t>
  </si>
  <si>
    <t xml:space="preserve">Nepalese streepvleugeltimalie  </t>
  </si>
  <si>
    <t xml:space="preserve">Langstaarttimalie  </t>
  </si>
  <si>
    <t xml:space="preserve">Prachttimalie  </t>
  </si>
  <si>
    <t xml:space="preserve">Kastanjerugtimalie  </t>
  </si>
  <si>
    <t xml:space="preserve">Grijze timalie  </t>
  </si>
  <si>
    <t xml:space="preserve">Goudoogtimalie  </t>
  </si>
  <si>
    <t xml:space="preserve">Omeitimalie  </t>
  </si>
  <si>
    <t xml:space="preserve">Roodwangtimalie  </t>
  </si>
  <si>
    <t xml:space="preserve">Steere's timalie  </t>
  </si>
  <si>
    <t xml:space="preserve">Roodbuiktimalie  </t>
  </si>
  <si>
    <t xml:space="preserve">Oogstreeptimalie  </t>
  </si>
  <si>
    <t xml:space="preserve">Zwartkoptimalie </t>
  </si>
  <si>
    <t xml:space="preserve">Geelborsttimalie  </t>
  </si>
  <si>
    <t xml:space="preserve">Sikkelsnaveltimalie  </t>
  </si>
  <si>
    <t xml:space="preserve">Witbuikkromsnaveltimalie  </t>
  </si>
  <si>
    <t xml:space="preserve">Himalaya kromsnaveltimalie  </t>
  </si>
  <si>
    <t xml:space="preserve">Grijskopkrombektimalie  </t>
  </si>
  <si>
    <t xml:space="preserve">Sikkim roestnekkromsnaveltimalie  </t>
  </si>
  <si>
    <t xml:space="preserve">Kapucijnerspotlijstertimalie  </t>
  </si>
  <si>
    <t xml:space="preserve">Zwartoorklauwiertimalie  </t>
  </si>
  <si>
    <t xml:space="preserve">Groene klauwiertimalie  </t>
  </si>
  <si>
    <t xml:space="preserve">Roodbuikklauwiertimalie  </t>
  </si>
  <si>
    <t xml:space="preserve">Zwartkopklauwiertimalie  </t>
  </si>
  <si>
    <t xml:space="preserve">Goudenfluiter  </t>
  </si>
  <si>
    <t xml:space="preserve">Blauwstaartnachtegaal  </t>
  </si>
  <si>
    <t xml:space="preserve">Johnston's nachtegaal  </t>
  </si>
  <si>
    <t xml:space="preserve">Roodstaartnachtegaal  </t>
  </si>
  <si>
    <t xml:space="preserve">Blauwe Siberische nachtegaal  </t>
  </si>
  <si>
    <t xml:space="preserve">Zilveroornachtegaal  </t>
  </si>
  <si>
    <t xml:space="preserve">Japanse nachtegaal  </t>
  </si>
  <si>
    <t xml:space="preserve">Himalaya robijnnachtegaal  </t>
  </si>
  <si>
    <t xml:space="preserve">Roodkeelnachtegaal  </t>
  </si>
  <si>
    <t xml:space="preserve">Witstaartnachtegaal  </t>
  </si>
  <si>
    <t xml:space="preserve">Bruinstaartminla  </t>
  </si>
  <si>
    <t xml:space="preserve">Roodstaartminla  </t>
  </si>
  <si>
    <t xml:space="preserve">Blauwvleugelminla  </t>
  </si>
  <si>
    <t xml:space="preserve">Daurianroodstaart  </t>
  </si>
  <si>
    <t xml:space="preserve">Loodkleurige waterroodstaart  </t>
  </si>
  <si>
    <t xml:space="preserve">Oranje rupsvogel  </t>
  </si>
  <si>
    <t xml:space="preserve">Roodschouderrupsvogel  </t>
  </si>
  <si>
    <t xml:space="preserve">Maderaskwikstaart  </t>
  </si>
  <si>
    <t xml:space="preserve">Zwartgele vliegenvanger  </t>
  </si>
  <si>
    <t xml:space="preserve">Leloogvliegenvanger  </t>
  </si>
  <si>
    <t xml:space="preserve">Blisset's leloogvliegenvanger  </t>
  </si>
  <si>
    <t xml:space="preserve">Gewone scharlakenrode leloogvliegenvanger  </t>
  </si>
  <si>
    <t xml:space="preserve">Witvoorhoofdleloogvliegenvanger  </t>
  </si>
  <si>
    <t xml:space="preserve">Zwartkeelleloogvliegenwanger  </t>
  </si>
  <si>
    <t xml:space="preserve">Kastanjebruine leloogvliegenvanger  </t>
  </si>
  <si>
    <t xml:space="preserve">Geelbuikleloogvliegenvanger  </t>
  </si>
  <si>
    <t xml:space="preserve">Geelbuikvliegenvanger   </t>
  </si>
  <si>
    <t xml:space="preserve">Verdietervliegenvanger  </t>
  </si>
  <si>
    <t xml:space="preserve">Azuurvliegenvanger  </t>
  </si>
  <si>
    <t xml:space="preserve">Blauwe vliegenvanger  </t>
  </si>
  <si>
    <t xml:space="preserve">Leigrijze vliegenvanger  </t>
  </si>
  <si>
    <t xml:space="preserve">Oranjekeelvliegenvanger  </t>
  </si>
  <si>
    <t>Blauwwittevliegenvanger</t>
  </si>
  <si>
    <t xml:space="preserve">Bruinbuikvliegenvanger  </t>
  </si>
  <si>
    <t xml:space="preserve">Père Davids niltava (vliegenvanger) </t>
  </si>
  <si>
    <t>Grote vliegenvanger</t>
  </si>
  <si>
    <t xml:space="preserve">Kleine (blauwe) vliegenvanger  </t>
  </si>
  <si>
    <t xml:space="preserve">Blauwkeelvliegenvanger  </t>
  </si>
  <si>
    <t xml:space="preserve">Oranjebuikvliegenvanger  </t>
  </si>
  <si>
    <t xml:space="preserve">Tickell's vliegenvanger  </t>
  </si>
  <si>
    <t xml:space="preserve">Catham eilandvliegenvanger  </t>
  </si>
  <si>
    <t xml:space="preserve">Grijze vliegenvanger  </t>
  </si>
  <si>
    <t xml:space="preserve">Geelborstvliegenvanger  </t>
  </si>
  <si>
    <t xml:space="preserve">Paarse vliegenvanger  </t>
  </si>
  <si>
    <t xml:space="preserve">Roodborstvliegenvanger  </t>
  </si>
  <si>
    <t xml:space="preserve">Roodkopvliegenvanger  </t>
  </si>
  <si>
    <t xml:space="preserve">Rose viegenvanger  </t>
  </si>
  <si>
    <t xml:space="preserve">Witborstvliegenvanger  </t>
  </si>
  <si>
    <t xml:space="preserve">Zwarte vliegenvanger  </t>
  </si>
  <si>
    <t xml:space="preserve">Grijze waaierstaartvliegenvanger  </t>
  </si>
  <si>
    <t xml:space="preserve">Bonte waaierstaart vliegenvanger  </t>
  </si>
  <si>
    <t xml:space="preserve">Witkeelwaaierstaartvliegenvanger  </t>
  </si>
  <si>
    <t xml:space="preserve">Robijntiran  </t>
  </si>
  <si>
    <t xml:space="preserve">Cederpestvogel  </t>
  </si>
  <si>
    <t xml:space="preserve">Japanse pestvogel  </t>
  </si>
  <si>
    <t xml:space="preserve">Afrikaanse roodsnavellijster  </t>
  </si>
  <si>
    <t xml:space="preserve">Grijskaplijster  </t>
  </si>
  <si>
    <t xml:space="preserve">Japanse lijster  </t>
  </si>
  <si>
    <t xml:space="preserve">Mexicaanse lijster  </t>
  </si>
  <si>
    <t xml:space="preserve">Roodpootlijster  </t>
  </si>
  <si>
    <t xml:space="preserve">Roodsnavellijster  </t>
  </si>
  <si>
    <t xml:space="preserve">Vale lijster  </t>
  </si>
  <si>
    <t xml:space="preserve">Witkoplijster  </t>
  </si>
  <si>
    <t xml:space="preserve">Zwartborstlijster  </t>
  </si>
  <si>
    <t xml:space="preserve">Goudlijster  </t>
  </si>
  <si>
    <t xml:space="preserve">Cubaspotlijster  </t>
  </si>
  <si>
    <t xml:space="preserve">Kesslerlijster  </t>
  </si>
  <si>
    <t xml:space="preserve">Grijskoplijster  </t>
  </si>
  <si>
    <t xml:space="preserve">Chinese wielewaal  </t>
  </si>
  <si>
    <t xml:space="preserve">Afrikaanse zwartkopwielewaal  </t>
  </si>
  <si>
    <t xml:space="preserve">Rode wielewaal  </t>
  </si>
  <si>
    <t xml:space="preserve">Indische wielewaal  </t>
  </si>
  <si>
    <t xml:space="preserve">Witkruinroodborsttapuit  </t>
  </si>
  <si>
    <t xml:space="preserve">Witkruintapuit  </t>
  </si>
  <si>
    <t xml:space="preserve">Damalijster  </t>
  </si>
  <si>
    <t xml:space="preserve">Witmaskerdamalijster  </t>
  </si>
  <si>
    <t xml:space="preserve">Schamalijster  </t>
  </si>
  <si>
    <t xml:space="preserve">Dayallijster  </t>
  </si>
  <si>
    <t xml:space="preserve">Blauwkoprotslijster  </t>
  </si>
  <si>
    <t xml:space="preserve">Roodbuikrotslijster  </t>
  </si>
  <si>
    <t xml:space="preserve">Turkse rotslijster  </t>
  </si>
  <si>
    <t xml:space="preserve">Witkeelrotslijster  </t>
  </si>
  <si>
    <t xml:space="preserve">Rode rotslijster  </t>
  </si>
  <si>
    <t xml:space="preserve">Amerikaanse spotlijster  </t>
  </si>
  <si>
    <t xml:space="preserve">Californische spotlijster  </t>
  </si>
  <si>
    <t xml:space="preserve">Blauwe spotlijster  </t>
  </si>
  <si>
    <t xml:space="preserve">Gekrijte oogstreepspotlijster  </t>
  </si>
  <si>
    <t xml:space="preserve">Grijze spotlijster  </t>
  </si>
  <si>
    <t xml:space="preserve">Witspiegelspotlijster  </t>
  </si>
  <si>
    <t xml:space="preserve">Roodbruine spotlijster  </t>
  </si>
  <si>
    <t xml:space="preserve">Langsnavelspotlijster  </t>
  </si>
  <si>
    <t xml:space="preserve">Kromsnavelspotlijster  </t>
  </si>
  <si>
    <t xml:space="preserve">Klarinetvogel  </t>
  </si>
  <si>
    <t xml:space="preserve">Blauwe fluitlijster  </t>
  </si>
  <si>
    <t xml:space="preserve">Temminck's fluitlijster  </t>
  </si>
  <si>
    <t xml:space="preserve">Malabarfluitlijster  </t>
  </si>
  <si>
    <t xml:space="preserve">Himalaya fluitlijster  </t>
  </si>
  <si>
    <t xml:space="preserve">Chinese babax  </t>
  </si>
  <si>
    <t xml:space="preserve">Witstuitgaailijster  </t>
  </si>
  <si>
    <t xml:space="preserve">Somali gaailijster  </t>
  </si>
  <si>
    <t xml:space="preserve">Bruine geschubde spotlijster timalie  </t>
  </si>
  <si>
    <t xml:space="preserve">Zwartkapspotlijstertimalie  </t>
  </si>
  <si>
    <t xml:space="preserve">Witkeel gaailijster  </t>
  </si>
  <si>
    <t xml:space="preserve">Strepengaai  </t>
  </si>
  <si>
    <t xml:space="preserve">Witkuifgaai  </t>
  </si>
  <si>
    <t xml:space="preserve">Bruinkop gaailijster  </t>
  </si>
  <si>
    <t xml:space="preserve">Bruine maskergaailijster  </t>
  </si>
  <si>
    <t xml:space="preserve">Formosa gaailijster  </t>
  </si>
  <si>
    <t xml:space="preserve">Taiwanwitkeelgaailijster  </t>
  </si>
  <si>
    <t xml:space="preserve">Geelkeelgaailijster  </t>
  </si>
  <si>
    <t xml:space="preserve">Grijsflankgaailijster  </t>
  </si>
  <si>
    <t xml:space="preserve">Roodvleugelgaailijster  </t>
  </si>
  <si>
    <t xml:space="preserve">Witnekgaailijster  </t>
  </si>
  <si>
    <t xml:space="preserve">Zwartbandgaailijster  </t>
  </si>
  <si>
    <t xml:space="preserve">Zwartkeelzwartwanggaailijster  </t>
  </si>
  <si>
    <t xml:space="preserve">Witborstgaailijster  </t>
  </si>
  <si>
    <t xml:space="preserve">Bruine gaailijster  </t>
  </si>
  <si>
    <t xml:space="preserve">Witwanggaailijster  </t>
  </si>
  <si>
    <t xml:space="preserve">Roodkopgaailijster  </t>
  </si>
  <si>
    <t xml:space="preserve">Roodkapgaailijster  </t>
  </si>
  <si>
    <t xml:space="preserve">Borstband gaailijseter  </t>
  </si>
  <si>
    <t xml:space="preserve">Gekraagde gaailijster  </t>
  </si>
  <si>
    <t xml:space="preserve">Masker gaailijster  </t>
  </si>
  <si>
    <t xml:space="preserve">Roodkingaailijster  </t>
  </si>
  <si>
    <t xml:space="preserve">Gestreepte gaailijster  </t>
  </si>
  <si>
    <t xml:space="preserve">Elliotgaailijster  </t>
  </si>
  <si>
    <t xml:space="preserve">Druppel gaailijster  </t>
  </si>
  <si>
    <t xml:space="preserve">Geelkoptroepiaal  </t>
  </si>
  <si>
    <t xml:space="preserve">Geelschoudertroepiaal  </t>
  </si>
  <si>
    <t xml:space="preserve">Roodschoudertroepiaal  </t>
  </si>
  <si>
    <t xml:space="preserve">Roodkoptroepiaal  </t>
  </si>
  <si>
    <t xml:space="preserve">Witvleugeltroepiaal  </t>
  </si>
  <si>
    <t xml:space="preserve">Baltimoretroepiaal  </t>
  </si>
  <si>
    <t xml:space="preserve">Bullucktroepiaal  </t>
  </si>
  <si>
    <t xml:space="preserve">Oranje troepiaal  </t>
  </si>
  <si>
    <t xml:space="preserve">Gele troepiaal  </t>
  </si>
  <si>
    <t xml:space="preserve">Wagler's troepiaal  </t>
  </si>
  <si>
    <t xml:space="preserve">Scott's troepiaal  </t>
  </si>
  <si>
    <t xml:space="preserve">Zwartborsttroepiaal  </t>
  </si>
  <si>
    <t xml:space="preserve">Geelbuiktroepiaal  </t>
  </si>
  <si>
    <t xml:space="preserve">Bruine geelbuiktroepiaal  </t>
  </si>
  <si>
    <t xml:space="preserve">Grijskopspreeuw  </t>
  </si>
  <si>
    <t xml:space="preserve">Grijze spreeuw  </t>
  </si>
  <si>
    <t xml:space="preserve">Jerdon's spreeuw  </t>
  </si>
  <si>
    <t xml:space="preserve">Mandarijnspreeuw  </t>
  </si>
  <si>
    <t xml:space="preserve">Mongoolse spreeuw  </t>
  </si>
  <si>
    <t xml:space="preserve">Pagodespreeuw  </t>
  </si>
  <si>
    <t xml:space="preserve">Witkopspreeuw  </t>
  </si>
  <si>
    <t xml:space="preserve">Silkyspreeuw  </t>
  </si>
  <si>
    <t xml:space="preserve">Voor Indische spreeuw  </t>
  </si>
  <si>
    <t xml:space="preserve">Jalla spreeuw  </t>
  </si>
  <si>
    <t xml:space="preserve">Witbuikgrijskopspreeuw  </t>
  </si>
  <si>
    <t xml:space="preserve">Balispreeuw  </t>
  </si>
  <si>
    <t xml:space="preserve">Withalsspreeuw  </t>
  </si>
  <si>
    <t xml:space="preserve">Geelkopmaskerspreeuw  </t>
  </si>
  <si>
    <t xml:space="preserve">Zwaluwspreeuw  </t>
  </si>
  <si>
    <t xml:space="preserve">Lappenspreeuw  </t>
  </si>
  <si>
    <t xml:space="preserve">Kaalkopspreeuw  </t>
  </si>
  <si>
    <t xml:space="preserve">Molineta spreeuw  </t>
  </si>
  <si>
    <t xml:space="preserve">Geelrugbuidelspreeuw  </t>
  </si>
  <si>
    <t xml:space="preserve">Roodstuitbuidelspreeuw  </t>
  </si>
  <si>
    <t xml:space="preserve">Kleine soldatenspreeuw  </t>
  </si>
  <si>
    <t xml:space="preserve">Kleine koespreeuw  </t>
  </si>
  <si>
    <t xml:space="preserve">Bruine koespreeuw  </t>
  </si>
  <si>
    <t xml:space="preserve">Soldatenspreeuw  </t>
  </si>
  <si>
    <t xml:space="preserve">Herdermaina  </t>
  </si>
  <si>
    <t xml:space="preserve">Kuifmaina  </t>
  </si>
  <si>
    <t xml:space="preserve">Oevermaina  </t>
  </si>
  <si>
    <t xml:space="preserve">Junglemaina  </t>
  </si>
  <si>
    <t xml:space="preserve">Javaanse maina  </t>
  </si>
  <si>
    <t xml:space="preserve">Goudkuifmaina  </t>
  </si>
  <si>
    <t xml:space="preserve">Dumontbeo  </t>
  </si>
  <si>
    <t xml:space="preserve">Goudborstspreeuw  </t>
  </si>
  <si>
    <t xml:space="preserve">Dwergbuulbuul  </t>
  </si>
  <si>
    <t xml:space="preserve">Baardbuulbuul  </t>
  </si>
  <si>
    <t xml:space="preserve">Finsch's buulbuul  </t>
  </si>
  <si>
    <t xml:space="preserve">Kastanjebruine buulbuul  </t>
  </si>
  <si>
    <t xml:space="preserve">Bruinoorbuulbuul  </t>
  </si>
  <si>
    <t xml:space="preserve">Geelwenkbrauwbuulbuul  </t>
  </si>
  <si>
    <t xml:space="preserve">Madagascarbuulbuul  </t>
  </si>
  <si>
    <t xml:space="preserve">Zwarte buulbuul  </t>
  </si>
  <si>
    <t xml:space="preserve">Basilan Irena buulbuul  </t>
  </si>
  <si>
    <t xml:space="preserve">Irena buulbuul  </t>
  </si>
  <si>
    <t xml:space="preserve">Bruinborstbuulbuul  </t>
  </si>
  <si>
    <t xml:space="preserve">Formosa buulbuul  </t>
  </si>
  <si>
    <t xml:space="preserve">Goudkroonbuulbuul  </t>
  </si>
  <si>
    <t xml:space="preserve">Kaapse buulbuul  </t>
  </si>
  <si>
    <t xml:space="preserve">Schubborstbuulbuul  </t>
  </si>
  <si>
    <t xml:space="preserve">Zwartkopbuulbuul  </t>
  </si>
  <si>
    <t xml:space="preserve">Zwartkuifbuulbuul  </t>
  </si>
  <si>
    <t xml:space="preserve">Zwartoogbuulbuul  </t>
  </si>
  <si>
    <t xml:space="preserve">Roodoogbuulbuul  </t>
  </si>
  <si>
    <t xml:space="preserve">Geelbuikbuulbuul  </t>
  </si>
  <si>
    <t xml:space="preserve">Kala buulbuul  </t>
  </si>
  <si>
    <t xml:space="preserve">Roodoorbuulbuul  </t>
  </si>
  <si>
    <t xml:space="preserve">Witoorbuulbuul  </t>
  </si>
  <si>
    <t xml:space="preserve">Roodkeelbuulbuul  </t>
  </si>
  <si>
    <t xml:space="preserve">Zwartwangbuulbuul  </t>
  </si>
  <si>
    <t xml:space="preserve">Chinese buulbuul  </t>
  </si>
  <si>
    <t xml:space="preserve">Syrische buulbuul  </t>
  </si>
  <si>
    <t xml:space="preserve">Grijsvoorhoofdbuulbuul  </t>
  </si>
  <si>
    <t xml:space="preserve">Halsbandvinksnavelbuulbuul  </t>
  </si>
  <si>
    <t xml:space="preserve">Bergbuulbuul </t>
  </si>
  <si>
    <t xml:space="preserve">Goudvoorhoofdbladvogel  </t>
  </si>
  <si>
    <t xml:space="preserve">Blauwvleugelbladvogel  </t>
  </si>
  <si>
    <t xml:space="preserve">Groene bladvogel  </t>
  </si>
  <si>
    <t xml:space="preserve">Geelpenbladvogel  </t>
  </si>
  <si>
    <t xml:space="preserve">Hardwick's bladvogel  </t>
  </si>
  <si>
    <t xml:space="preserve">Palawanbladvogel  </t>
  </si>
  <si>
    <t xml:space="preserve">Grote groene bladvogel  </t>
  </si>
  <si>
    <t xml:space="preserve">Blauwmaskerbladvogel  </t>
  </si>
  <si>
    <t xml:space="preserve">Roodbuikpitta  </t>
  </si>
  <si>
    <t xml:space="preserve">Schreeuwpitta  </t>
  </si>
  <si>
    <t xml:space="preserve">Regenboogpitta  </t>
  </si>
  <si>
    <t xml:space="preserve">Groenborstpitta  </t>
  </si>
  <si>
    <t xml:space="preserve">Bengaalse pitta  </t>
  </si>
  <si>
    <t xml:space="preserve">Blauwe pitta  </t>
  </si>
  <si>
    <t xml:space="preserve">Blauwnekpitta  </t>
  </si>
  <si>
    <t xml:space="preserve">Granaatpitta  </t>
  </si>
  <si>
    <t xml:space="preserve">Bruinkoppitta  </t>
  </si>
  <si>
    <t xml:space="preserve">Zwartkoppitta  </t>
  </si>
  <si>
    <t xml:space="preserve">Blauwstaartpitta  </t>
  </si>
  <si>
    <t xml:space="preserve">Geoorde pitta  </t>
  </si>
  <si>
    <t xml:space="preserve">Prachtpitta  </t>
  </si>
  <si>
    <t xml:space="preserve">Elegante pitta  </t>
  </si>
  <si>
    <t xml:space="preserve">Roodnekpitta  </t>
  </si>
  <si>
    <t xml:space="preserve">Müllers pitta  </t>
  </si>
  <si>
    <t xml:space="preserve">Angola pitta  </t>
  </si>
  <si>
    <t xml:space="preserve">Blauwvleugelpitta  </t>
  </si>
  <si>
    <t xml:space="preserve">Witbuikpitpit  </t>
  </si>
  <si>
    <t xml:space="preserve">Roodborstpitpit  </t>
  </si>
  <si>
    <t xml:space="preserve">Blauwe pitpit  </t>
  </si>
  <si>
    <t xml:space="preserve">Geelbuikpitpit  </t>
  </si>
  <si>
    <t xml:space="preserve">Turquoise pitpit  </t>
  </si>
  <si>
    <t xml:space="preserve">Zwartmaskerpitpit  </t>
  </si>
  <si>
    <t xml:space="preserve">Zwartpootpitpit  </t>
  </si>
  <si>
    <t xml:space="preserve">Rooddij pitpit  </t>
  </si>
  <si>
    <t xml:space="preserve">Blauwgroene pitpit  </t>
  </si>
  <si>
    <t xml:space="preserve">Meespitpit  </t>
  </si>
  <si>
    <t xml:space="preserve">Roodbuikklauwier  </t>
  </si>
  <si>
    <t xml:space="preserve">Afrikaanse klauwier  </t>
  </si>
  <si>
    <t xml:space="preserve">Roodstaartklauwier  </t>
  </si>
  <si>
    <t xml:space="preserve">Indische klauwier  </t>
  </si>
  <si>
    <t xml:space="preserve">Maskerklauwier  </t>
  </si>
  <si>
    <t xml:space="preserve">Amerikaanse blauwe gaai  </t>
  </si>
  <si>
    <t xml:space="preserve">Steller's gaai  </t>
  </si>
  <si>
    <t xml:space="preserve">Azuurblauwe gaai  </t>
  </si>
  <si>
    <t xml:space="preserve">Blauwenek gaai  </t>
  </si>
  <si>
    <t xml:space="preserve">Krulkuifgaai  </t>
  </si>
  <si>
    <t xml:space="preserve">Pluiskapgaai  </t>
  </si>
  <si>
    <t xml:space="preserve">Purpergaai  </t>
  </si>
  <si>
    <t xml:space="preserve">Zwartkuifgaai  </t>
  </si>
  <si>
    <t xml:space="preserve">Witnekgaai  </t>
  </si>
  <si>
    <t xml:space="preserve">Witstuitgaai  </t>
  </si>
  <si>
    <t xml:space="preserve">Groene gaai  </t>
  </si>
  <si>
    <t xml:space="preserve">Braziliaanse blauwe gaai  </t>
  </si>
  <si>
    <t xml:space="preserve">Sanblasblauwgaai  </t>
  </si>
  <si>
    <t xml:space="preserve">Spiegelgaai  </t>
  </si>
  <si>
    <t xml:space="preserve">Blauwooggaailijster  </t>
  </si>
  <si>
    <t>Langstaartkuifgaai</t>
  </si>
  <si>
    <t xml:space="preserve">Vuurkap alethe  </t>
  </si>
  <si>
    <t xml:space="preserve">Diadeem alethe  </t>
  </si>
  <si>
    <t xml:space="preserve">Bruinborstalethe  </t>
  </si>
  <si>
    <t xml:space="preserve">Bergsialia  </t>
  </si>
  <si>
    <t xml:space="preserve">Mexicaanse sialia  </t>
  </si>
  <si>
    <t xml:space="preserve">Canadese sialia  </t>
  </si>
  <si>
    <t xml:space="preserve">Afrikaanse scharrelaar  </t>
  </si>
  <si>
    <t xml:space="preserve">Blauwkeelscharreleer  </t>
  </si>
  <si>
    <t xml:space="preserve">Oosterse scharrelaar  </t>
  </si>
  <si>
    <t xml:space="preserve">Abessijnse scharrelaar  </t>
  </si>
  <si>
    <t xml:space="preserve">Indische scharrelaar  </t>
  </si>
  <si>
    <t xml:space="preserve">Vorkstaartscharrelaar  </t>
  </si>
  <si>
    <t xml:space="preserve">Blauwbuikscharrelaar  </t>
  </si>
  <si>
    <t xml:space="preserve">Blauwnekmuisvogel  </t>
  </si>
  <si>
    <t>Grote beo</t>
  </si>
  <si>
    <t xml:space="preserve">Middelbeo  </t>
  </si>
  <si>
    <t xml:space="preserve">Kleine beo  </t>
  </si>
  <si>
    <t xml:space="preserve">Java beo  </t>
  </si>
  <si>
    <t xml:space="preserve">Amethistglansspreeuw  </t>
  </si>
  <si>
    <t xml:space="preserve">Weverglansspreeuw  </t>
  </si>
  <si>
    <t xml:space="preserve">Javaanse purperspreeuw  </t>
  </si>
  <si>
    <t xml:space="preserve">Metaalglansspreeuw  </t>
  </si>
  <si>
    <t xml:space="preserve">Aziatische glansspreeuw  </t>
  </si>
  <si>
    <t xml:space="preserve">Eiland spreeuw  </t>
  </si>
  <si>
    <t xml:space="preserve">Emeraldglansspreeuw  </t>
  </si>
  <si>
    <t xml:space="preserve">Kaapse glansspreeuw  </t>
  </si>
  <si>
    <t xml:space="preserve">Purperkopglansspreeuw  </t>
  </si>
  <si>
    <t xml:space="preserve">Purperglansspreeuw  </t>
  </si>
  <si>
    <t xml:space="preserve">Blauwoorglansspreeuw  </t>
  </si>
  <si>
    <t xml:space="preserve">Bronsstaartglansspreeuw  </t>
  </si>
  <si>
    <t xml:space="preserve">Groene glansspreeuw  </t>
  </si>
  <si>
    <t xml:space="preserve">Groenvleugelglansspreeuw  </t>
  </si>
  <si>
    <t xml:space="preserve">Prachtglansspreeuw  </t>
  </si>
  <si>
    <t xml:space="preserve">Meve's langstaartglansspreeuw  </t>
  </si>
  <si>
    <t xml:space="preserve">Purperrugglansspreeuw  </t>
  </si>
  <si>
    <t xml:space="preserve">Langstaartglansspreeuw  </t>
  </si>
  <si>
    <t xml:space="preserve">Driekleurglansspreeuw  </t>
  </si>
  <si>
    <t xml:space="preserve">Roodbuikglansspreeuw  </t>
  </si>
  <si>
    <t xml:space="preserve">Hildebrandt's glansspreeuw  </t>
  </si>
  <si>
    <t xml:space="preserve">Witkapspreeuw  </t>
  </si>
  <si>
    <t xml:space="preserve">Tweekleurige glansspreeuw  </t>
  </si>
  <si>
    <t xml:space="preserve">Roodvleugelglansspreeuw  </t>
  </si>
  <si>
    <t xml:space="preserve">Spitsstaartglansspreeuw  </t>
  </si>
  <si>
    <t xml:space="preserve">Koningsglansspreeuw  </t>
  </si>
  <si>
    <t>Grijze koningsspreeuw</t>
  </si>
  <si>
    <t xml:space="preserve">Blauwe cotinga  </t>
  </si>
  <si>
    <t xml:space="preserve">Halsbandcotinga  </t>
  </si>
  <si>
    <t xml:space="preserve">Purperkeelcotinga (cayana) </t>
  </si>
  <si>
    <t xml:space="preserve">Geschubde cotinga  </t>
  </si>
  <si>
    <t xml:space="preserve">Gestreepte cotinga  </t>
  </si>
  <si>
    <t xml:space="preserve">Goudborstcotinga  </t>
  </si>
  <si>
    <t xml:space="preserve">Vuurkeelcotinga  </t>
  </si>
  <si>
    <t xml:space="preserve">Pompadourcotinga  </t>
  </si>
  <si>
    <t xml:space="preserve">Purperkeelcotinga (purpurta) </t>
  </si>
  <si>
    <t xml:space="preserve">Zwartstaartcotinga  </t>
  </si>
  <si>
    <t xml:space="preserve">Oranjeborstcotinga  </t>
  </si>
  <si>
    <t xml:space="preserve">Zwartkeelcotinga  </t>
  </si>
  <si>
    <t xml:space="preserve">Drielel klokvogel  </t>
  </si>
  <si>
    <t xml:space="preserve">Witte cotinga  </t>
  </si>
  <si>
    <t xml:space="preserve">Naakthalsklokvogel  </t>
  </si>
  <si>
    <t xml:space="preserve">Parasolvogel  </t>
  </si>
  <si>
    <t xml:space="preserve">Grote gevlekte specht  </t>
  </si>
  <si>
    <t xml:space="preserve">Goudspecht  </t>
  </si>
  <si>
    <t xml:space="preserve">Braziliaanse zwarte specht  </t>
  </si>
  <si>
    <t xml:space="preserve">Grijze specht  </t>
  </si>
  <si>
    <t xml:space="preserve">Goudrugspecht  </t>
  </si>
  <si>
    <t xml:space="preserve">Oranjerugspecht  </t>
  </si>
  <si>
    <t xml:space="preserve">Witte specht  </t>
  </si>
  <si>
    <t xml:space="preserve">Aziatische mierenspecht  </t>
  </si>
  <si>
    <t xml:space="preserve">Purperspecht  </t>
  </si>
  <si>
    <t xml:space="preserve">Geelvoorhoofdspecht  </t>
  </si>
  <si>
    <t xml:space="preserve">Zwartwangspecht  </t>
  </si>
  <si>
    <t xml:space="preserve">Roodkopspecht  </t>
  </si>
  <si>
    <t xml:space="preserve">Amerikaanse dwergspecht  </t>
  </si>
  <si>
    <t xml:space="preserve">Bruingevlektedwergspecht  </t>
  </si>
  <si>
    <t xml:space="preserve">Javaanse dwergspecht  </t>
  </si>
  <si>
    <t xml:space="preserve">Formosa kitta  </t>
  </si>
  <si>
    <t xml:space="preserve">Roodsnavelkitta  </t>
  </si>
  <si>
    <t xml:space="preserve">Geelsnavelkitta  </t>
  </si>
  <si>
    <t xml:space="preserve">Blauwe kitta  </t>
  </si>
  <si>
    <t xml:space="preserve">Groene kitta  </t>
  </si>
  <si>
    <t xml:space="preserve">Javaanse kitta  </t>
  </si>
  <si>
    <t xml:space="preserve">Kortstaart ekster </t>
  </si>
  <si>
    <t xml:space="preserve">Malachiet ijsvogel  </t>
  </si>
  <si>
    <t xml:space="preserve">Blauwvleugel ijsvogel  </t>
  </si>
  <si>
    <t xml:space="preserve">Australische bosijsvogel  </t>
  </si>
  <si>
    <t xml:space="preserve">Bruinkop ijsvogel  </t>
  </si>
  <si>
    <t xml:space="preserve">Bruinrug ijsvogel  </t>
  </si>
  <si>
    <t xml:space="preserve">Javaanse ijsvogel  </t>
  </si>
  <si>
    <t xml:space="preserve">Violette ijsvogel  </t>
  </si>
  <si>
    <t xml:space="preserve">Blauwbuik ijsvogel  </t>
  </si>
  <si>
    <t xml:space="preserve">Grijskop ijsvogel  </t>
  </si>
  <si>
    <t xml:space="preserve">Blauwborst ijsvogel  </t>
  </si>
  <si>
    <t xml:space="preserve">Zwartkop ijsvogel  </t>
  </si>
  <si>
    <t xml:space="preserve">Heile ijsvogel  </t>
  </si>
  <si>
    <t xml:space="preserve">Witkop ijsvogel  </t>
  </si>
  <si>
    <t xml:space="preserve">Bosijsvogel  </t>
  </si>
  <si>
    <t xml:space="preserve">Indische ijsvogel  </t>
  </si>
  <si>
    <t xml:space="preserve">Witborstijsvogel  </t>
  </si>
  <si>
    <t xml:space="preserve">Nataldwerg ijsvogel  </t>
  </si>
  <si>
    <t xml:space="preserve">Raketstaart ijsvogel  </t>
  </si>
  <si>
    <t xml:space="preserve">Bosraketstaart ijsvogel </t>
  </si>
  <si>
    <t xml:space="preserve">Gele kaalkopkraai  </t>
  </si>
  <si>
    <t xml:space="preserve">Grijskopkaalkopkraai  </t>
  </si>
  <si>
    <t xml:space="preserve">Himalaya ekster  </t>
  </si>
  <si>
    <t xml:space="preserve">Grijze boomekster  </t>
  </si>
  <si>
    <t xml:space="preserve">Zwerfboomekster  </t>
  </si>
  <si>
    <t xml:space="preserve">Maleisische boomekster  </t>
  </si>
  <si>
    <t xml:space="preserve">Zuidelijke boomekster  </t>
  </si>
  <si>
    <t xml:space="preserve">Zwartgezichtboomekster  </t>
  </si>
  <si>
    <t xml:space="preserve">Andamanboomekster  </t>
  </si>
  <si>
    <t xml:space="preserve">Krodillenwachter  </t>
  </si>
  <si>
    <t xml:space="preserve">Motmot  </t>
  </si>
  <si>
    <t xml:space="preserve">Groene bijeneter  </t>
  </si>
  <si>
    <t xml:space="preserve">Kaneelborstbijeneter  </t>
  </si>
  <si>
    <t xml:space="preserve">Kleine bijeneter  </t>
  </si>
  <si>
    <t xml:space="preserve">Kleine groene bijeneter  </t>
  </si>
  <si>
    <t xml:space="preserve">Scharlakenrode bijeneter  </t>
  </si>
  <si>
    <t xml:space="preserve">Witkeelbijeneter  </t>
  </si>
  <si>
    <t xml:space="preserve">Witvoorhoofdbijeneter  </t>
  </si>
  <si>
    <t xml:space="preserve">Australische bijeneter  </t>
  </si>
  <si>
    <t xml:space="preserve">Goudkopdwergbaardvogel  </t>
  </si>
  <si>
    <t>Zwartkopdwergbaardvogel</t>
  </si>
  <si>
    <t xml:space="preserve">Gebaarde baardvogel  </t>
  </si>
  <si>
    <t xml:space="preserve">Vieuillotsbaardvogel  </t>
  </si>
  <si>
    <t xml:space="preserve">Halsbandbaardvogel  </t>
  </si>
  <si>
    <t xml:space="preserve">Witkopbaardvogel  </t>
  </si>
  <si>
    <t xml:space="preserve">Roodgezichtbaardvogel  </t>
  </si>
  <si>
    <t xml:space="preserve">Bruinborstbaardvogel  </t>
  </si>
  <si>
    <t xml:space="preserve">Zwartsnavelbaardvogel  </t>
  </si>
  <si>
    <t xml:space="preserve">Dubbelgetande baardvogel  </t>
  </si>
  <si>
    <t xml:space="preserve">Parelbaardvogel  </t>
  </si>
  <si>
    <t xml:space="preserve">d'Arnouds baardvogel  </t>
  </si>
  <si>
    <t xml:space="preserve">Druppelvlekbaardvogel  </t>
  </si>
  <si>
    <t xml:space="preserve">Bonte baardvogel  </t>
  </si>
  <si>
    <t xml:space="preserve">Wenkbrauwbaardvogel  </t>
  </si>
  <si>
    <t xml:space="preserve">Bruinkeelbaardvogel  </t>
  </si>
  <si>
    <t xml:space="preserve">Gespikkelde baardvogel  </t>
  </si>
  <si>
    <t xml:space="preserve">Zwarte baardvogel  </t>
  </si>
  <si>
    <t xml:space="preserve">Kaalkopbaardvogel  </t>
  </si>
  <si>
    <t xml:space="preserve">Borstelneus baardvogel  </t>
  </si>
  <si>
    <t xml:space="preserve">Grijskeelbaardvogel  </t>
  </si>
  <si>
    <t xml:space="preserve">Oranjeborstbaardvogel  </t>
  </si>
  <si>
    <t xml:space="preserve">Oranjevoorhoofdbaardvogel  </t>
  </si>
  <si>
    <t xml:space="preserve">Roodkopbaardvogel  </t>
  </si>
  <si>
    <t xml:space="preserve">China baardvogel  </t>
  </si>
  <si>
    <t xml:space="preserve">Ceylonbaardvogel  </t>
  </si>
  <si>
    <t xml:space="preserve">Kleine groene baardvogel  </t>
  </si>
  <si>
    <t xml:space="preserve">Goudvoorhoofdbaardvogel  </t>
  </si>
  <si>
    <t xml:space="preserve">Roodvoorhoofdbaardvogel  </t>
  </si>
  <si>
    <t xml:space="preserve">Blauwwangbaardvogel  </t>
  </si>
  <si>
    <t xml:space="preserve">Müllers baardvogel  </t>
  </si>
  <si>
    <t xml:space="preserve">Veelkleurenbaardvogel  </t>
  </si>
  <si>
    <t>Roodborstbaardvogel (Megalaima)</t>
  </si>
  <si>
    <t>Roodborstbaardvogel (Psilopogon)</t>
  </si>
  <si>
    <t xml:space="preserve">Toekanbaardvogel  </t>
  </si>
  <si>
    <t xml:space="preserve">Tandsnavelbaardvogel  </t>
  </si>
  <si>
    <t xml:space="preserve">Groene hapvogel  </t>
  </si>
  <si>
    <t xml:space="preserve">Prachtsmaragdbreedbek  </t>
  </si>
  <si>
    <t xml:space="preserve">Smaragdgroene hapvogel  </t>
  </si>
  <si>
    <t xml:space="preserve">Zwartrode breedbek  </t>
  </si>
  <si>
    <t xml:space="preserve">Sumatraanse hapvogel  </t>
  </si>
  <si>
    <t xml:space="preserve">Javaanse hapvogel  </t>
  </si>
  <si>
    <t xml:space="preserve">Langstaarthapvogel  </t>
  </si>
  <si>
    <t xml:space="preserve">Zwartgele breedbek  </t>
  </si>
  <si>
    <t xml:space="preserve">Kaapse hapvogel  </t>
  </si>
  <si>
    <t xml:space="preserve">Roodflankbreedbek  </t>
  </si>
  <si>
    <t xml:space="preserve">Blauwkeel arassari  </t>
  </si>
  <si>
    <t xml:space="preserve">Wagler arassari  </t>
  </si>
  <si>
    <t xml:space="preserve">Groene arassari  </t>
  </si>
  <si>
    <t xml:space="preserve">Zwartkeel arassari  </t>
  </si>
  <si>
    <t xml:space="preserve">Roodstuit arassari  </t>
  </si>
  <si>
    <t xml:space="preserve">Zwartnek arassari  </t>
  </si>
  <si>
    <t xml:space="preserve">Halsband arassri  </t>
  </si>
  <si>
    <t xml:space="preserve">Roodrug arassari  </t>
  </si>
  <si>
    <t xml:space="preserve">Roodkop arassari  </t>
  </si>
  <si>
    <t xml:space="preserve">Roodnek arassari  </t>
  </si>
  <si>
    <t xml:space="preserve">Letterbek arassari  </t>
  </si>
  <si>
    <t xml:space="preserve">Vuursnavel arassari  </t>
  </si>
  <si>
    <t xml:space="preserve">Krulkuif arassari  </t>
  </si>
  <si>
    <t xml:space="preserve">Goudoog arassari  </t>
  </si>
  <si>
    <t xml:space="preserve">Natteres arassari  </t>
  </si>
  <si>
    <t xml:space="preserve">Reinwardts arassari  </t>
  </si>
  <si>
    <t xml:space="preserve">Langdorffs arassari  </t>
  </si>
  <si>
    <t xml:space="preserve">Cassin's arassari  </t>
  </si>
  <si>
    <t xml:space="preserve">Guyana arassari  </t>
  </si>
  <si>
    <t xml:space="preserve">Roodsnaveltoekan  </t>
  </si>
  <si>
    <t xml:space="preserve">Groensnaveltoekan  </t>
  </si>
  <si>
    <t xml:space="preserve">Toko toekan  </t>
  </si>
  <si>
    <t xml:space="preserve">Zwavelborsttoekan  </t>
  </si>
  <si>
    <t xml:space="preserve">Ariëltoekan  </t>
  </si>
  <si>
    <t xml:space="preserve">Witborsttoekan  </t>
  </si>
  <si>
    <t xml:space="preserve">Bruinrugtoekan  </t>
  </si>
  <si>
    <t xml:space="preserve">Geelstuittoekan  </t>
  </si>
  <si>
    <t xml:space="preserve">Zwartkaptoekan  </t>
  </si>
  <si>
    <t xml:space="preserve">Blauwe toekan  </t>
  </si>
  <si>
    <t xml:space="preserve">Zwartsnaveltoekan  </t>
  </si>
  <si>
    <t xml:space="preserve">Goudtoekan  </t>
  </si>
  <si>
    <t xml:space="preserve">Dubbelhoornvogel  </t>
  </si>
  <si>
    <t xml:space="preserve">Maleise neushoornvogel  </t>
  </si>
  <si>
    <t xml:space="preserve">Roodbruine neushoornvogel  </t>
  </si>
  <si>
    <t xml:space="preserve">Roodsnaveltok  </t>
  </si>
  <si>
    <t xml:space="preserve">Trompetneushoornvogel  </t>
  </si>
  <si>
    <t xml:space="preserve">Witflankneushoornvogel  </t>
  </si>
  <si>
    <t xml:space="preserve">Bannerman's toerako  </t>
  </si>
  <si>
    <t xml:space="preserve">Roodkuiftoerako  </t>
  </si>
  <si>
    <t xml:space="preserve">Fischer's toerako  </t>
  </si>
  <si>
    <t xml:space="preserve">Hartlaubs toerako  </t>
  </si>
  <si>
    <t xml:space="preserve">Ruwenzori toerako  </t>
  </si>
  <si>
    <t xml:space="preserve">Witkuiftoerako  </t>
  </si>
  <si>
    <t>Witwangtoerako</t>
  </si>
  <si>
    <t xml:space="preserve">Schalow's toerako  </t>
  </si>
  <si>
    <t xml:space="preserve">Diksnaveltoerako  </t>
  </si>
  <si>
    <t xml:space="preserve">Groenkuiftoerako  </t>
  </si>
  <si>
    <t xml:space="preserve">Buffon's toerako  </t>
  </si>
  <si>
    <t xml:space="preserve">Witkamtoerako  </t>
  </si>
  <si>
    <t xml:space="preserve">Cabanisitoerako  </t>
  </si>
  <si>
    <t xml:space="preserve">Purperkuiftoerako  </t>
  </si>
  <si>
    <t xml:space="preserve">Prins Ruspoli's toerako  </t>
  </si>
  <si>
    <t xml:space="preserve">Zwartsnaveltoerako  </t>
  </si>
  <si>
    <t xml:space="preserve">Livingstone toerako  </t>
  </si>
  <si>
    <t xml:space="preserve">Reuzentoerako  </t>
  </si>
  <si>
    <t xml:space="preserve">Grijze toerako  </t>
  </si>
  <si>
    <t xml:space="preserve">Witbuiktoerako  </t>
  </si>
  <si>
    <t xml:space="preserve">Naaktgezichttoerako  </t>
  </si>
  <si>
    <t xml:space="preserve">Purpertoerako </t>
  </si>
  <si>
    <t xml:space="preserve">Lady Ross toerako  </t>
  </si>
  <si>
    <t>Purpertoerako (porphyreolophus)</t>
  </si>
  <si>
    <t xml:space="preserve">Violetschildtoerako  </t>
  </si>
  <si>
    <t xml:space="preserve">Narina trogon  </t>
  </si>
  <si>
    <t xml:space="preserve">Maskertrogon  </t>
  </si>
  <si>
    <t xml:space="preserve">Witstaarttrogon  </t>
  </si>
  <si>
    <t xml:space="preserve">Cuba trogon  </t>
  </si>
  <si>
    <t xml:space="preserve">Philippijnse trogon  </t>
  </si>
  <si>
    <t xml:space="preserve">Vuurtrogon  </t>
  </si>
  <si>
    <t xml:space="preserve">Gestreepte Indische trogon  </t>
  </si>
  <si>
    <t xml:space="preserve">Hodgson's trogon  </t>
  </si>
  <si>
    <t xml:space="preserve">Roodnektrogon  </t>
  </si>
  <si>
    <t xml:space="preserve">Oranjeborsttrogon  </t>
  </si>
  <si>
    <t xml:space="preserve">Rose trogon  </t>
  </si>
  <si>
    <t xml:space="preserve">Rode (Andes) rotshaan  </t>
  </si>
  <si>
    <t xml:space="preserve">Oranje rotshaan  </t>
  </si>
  <si>
    <t>sneeuwkruin roodborst tapuit</t>
  </si>
  <si>
    <t>Roodkruin scharrelaar</t>
  </si>
  <si>
    <t>Arfaknon x Japanse mneeuw</t>
  </si>
  <si>
    <t>Bleekkopnon x Japanse meeuw</t>
  </si>
  <si>
    <t>Bruinkopnon x Japanse meeuw</t>
  </si>
  <si>
    <t>Chinese zwartkopnon x Japanse meeuw</t>
  </si>
  <si>
    <t>Diksnavelnon x Japanse meeuw</t>
  </si>
  <si>
    <t>Driekleurnon x Japanse meeuw</t>
  </si>
  <si>
    <t>Forbesnon x Japanse meeuw</t>
  </si>
  <si>
    <t>Hadesnon x Japanse meeuw</t>
  </si>
  <si>
    <t>Hunsteinnon x Japanse meeuw</t>
  </si>
  <si>
    <t>Vijfkleurennon x Japanse meeuw</t>
  </si>
  <si>
    <t>Witkopnon x Japanse meeuw</t>
  </si>
  <si>
    <t>Witschedelnon x Japanse meeuw</t>
  </si>
  <si>
    <t>Dwergrietvink x Japanse meeuw</t>
  </si>
  <si>
    <t>Bruinborstrietvink x Japanse meeuw</t>
  </si>
  <si>
    <t>Gele rietvink x Japanse meeuw</t>
  </si>
  <si>
    <t>Spitsstaartamadine x Japanse meeuw</t>
  </si>
  <si>
    <t>Gordelgrasvink x Japanse meeuw</t>
  </si>
  <si>
    <t>Ceresamadine x Japanse meeuw</t>
  </si>
  <si>
    <t>Binsenastrilde x Japanse meeuw</t>
  </si>
  <si>
    <t>Diamantvink x Japanse meeuw</t>
  </si>
  <si>
    <t>Bichenowastrilde x Japanse meeuw</t>
  </si>
  <si>
    <t>Reuzenekstertje x Japanse meeuw</t>
  </si>
  <si>
    <t>Zwartrugekstertje x Japanse meeuw</t>
  </si>
  <si>
    <t>Bruinrugekstertje x Japanse meeuw</t>
  </si>
  <si>
    <t>Dwergekstertje x Japanse meeuw</t>
  </si>
  <si>
    <t>Ekstertje x Japanse meeuw</t>
  </si>
  <si>
    <t>Glansekstertje x Japanse meeuw</t>
  </si>
  <si>
    <t>Muskaatvink x Japanse meeuw</t>
  </si>
  <si>
    <t>Loodbekje x Japanse meeuw</t>
  </si>
  <si>
    <t>Zilverbekje x Japanse meeuw</t>
  </si>
  <si>
    <t>Parelhalsamadine x Japanse meeuw</t>
  </si>
  <si>
    <t>Rijstvogel x Japanse meeuw</t>
  </si>
  <si>
    <t>Timorrijstvogel x Japanse meeuw</t>
  </si>
  <si>
    <t>Japanse meeuw x gele rietvink</t>
  </si>
  <si>
    <t>Japanse meeuw x spitsstaartamadine</t>
  </si>
  <si>
    <t>Japanse meeuw x gordelgrasvink</t>
  </si>
  <si>
    <t>Japanse meeuw x diamantvink</t>
  </si>
  <si>
    <t>Japanse meeuw x bichenowastrilde</t>
  </si>
  <si>
    <t>Japanse meeuw x binsenastrilde</t>
  </si>
  <si>
    <t>Japanse meeuw x bruinborstrietvink</t>
  </si>
  <si>
    <t>Japanse meeuw x witkopnon</t>
  </si>
  <si>
    <t>Japanse meeuw x zwartkopnon</t>
  </si>
  <si>
    <t>Japanse meeuw x driekleurnon</t>
  </si>
  <si>
    <t>Japanse meeuw x loodbekje</t>
  </si>
  <si>
    <t>Japanse meeuw x zilverbekje</t>
  </si>
  <si>
    <t>Japanse meeuw x parelhalsmadine</t>
  </si>
  <si>
    <t>Japanse meeuw x muskaatvink</t>
  </si>
  <si>
    <t>Japanse meeuw x rijstvogel</t>
  </si>
  <si>
    <t>Japanse meeuw x Timor rijstvogel</t>
  </si>
  <si>
    <t>Japanse meeuw x zebravink</t>
  </si>
  <si>
    <t>Japanse meeuw x vuurvink</t>
  </si>
  <si>
    <t>Japanse meeuw x Java bronzeman</t>
  </si>
  <si>
    <t>Bichenowastrilde x loodbekje</t>
  </si>
  <si>
    <t>Afrikaanse citroencini x kanarie</t>
  </si>
  <si>
    <t>Bruine cini x kanarie</t>
  </si>
  <si>
    <t>Citroenborstcini x kanarie</t>
  </si>
  <si>
    <t>Citroencini x kanarie</t>
  </si>
  <si>
    <t>Zuid Afrikaanse cini x kanarie</t>
  </si>
  <si>
    <t>Dikbekcini x kanarie</t>
  </si>
  <si>
    <t>Diksnavelbergcini x kanarie</t>
  </si>
  <si>
    <t>Geelbuikcini x kanarie</t>
  </si>
  <si>
    <t>Grijsnekcini x kanarie</t>
  </si>
  <si>
    <t>Roodvoorhoofdcini x kanarie</t>
  </si>
  <si>
    <t>Zwavelgele dikbekcini x kanarie</t>
  </si>
  <si>
    <t>Streepkopcini x kanarie</t>
  </si>
  <si>
    <t>Witbuikcini x kanarie</t>
  </si>
  <si>
    <t>Witkeelcini x kanarie</t>
  </si>
  <si>
    <t>Zwartgele dikbekcini x kanarie</t>
  </si>
  <si>
    <t>Zwartkincini x kanarie</t>
  </si>
  <si>
    <t>Zwartkopcini x kanarie</t>
  </si>
  <si>
    <t>Mozambiquesijs x kanarie</t>
  </si>
  <si>
    <t>Edelzanger x kanarie</t>
  </si>
  <si>
    <t>Geelstuitedelzanger x kanarie</t>
  </si>
  <si>
    <t>Reichenow edelzanger x kanarie</t>
  </si>
  <si>
    <t>Zwartkeeledelzanger x kanarie</t>
  </si>
  <si>
    <t>Alariovink x kanarie</t>
  </si>
  <si>
    <t>Witkeel alariovink x kanarie</t>
  </si>
  <si>
    <t>Kapoetsensijs x kanarie</t>
  </si>
  <si>
    <t>Baardsijs x kanarie</t>
  </si>
  <si>
    <t>Citroensijs x kanarie</t>
  </si>
  <si>
    <t>Dennensijs x kanarie</t>
  </si>
  <si>
    <t>Elzensijs x kanarie</t>
  </si>
  <si>
    <t>Geelbuiksijs x kanarie</t>
  </si>
  <si>
    <t>Tahasijs x kanarie</t>
  </si>
  <si>
    <t>Treursijs x kanarie</t>
  </si>
  <si>
    <t>Yarell's sijs x kanarie</t>
  </si>
  <si>
    <t>Zwartborstsijs x kanarie</t>
  </si>
  <si>
    <t>Zwarte sijs x kanarie</t>
  </si>
  <si>
    <t>Magellaansijs x kanarie</t>
  </si>
  <si>
    <t>Magellaansijs x Border kanarie</t>
  </si>
  <si>
    <t>Canarische kanarie x kanarie</t>
  </si>
  <si>
    <t>Kaapse kanarie x kanarie</t>
  </si>
  <si>
    <t>Mongoolse woestijnvink x kanarie</t>
  </si>
  <si>
    <t>Rose woestijnvink x kanarie</t>
  </si>
  <si>
    <t>Vale woestijnvink x kanarie</t>
  </si>
  <si>
    <t>Woestijnvink x kanarie</t>
  </si>
  <si>
    <t>Himalaya groenling x kanarie</t>
  </si>
  <si>
    <t>Zwartkopgroenling x kanarie</t>
  </si>
  <si>
    <t>Mexicaanse roodmus x kanarie</t>
  </si>
  <si>
    <t>Indigovink x kanarie</t>
  </si>
  <si>
    <t>Kanarie x Mexicaanse roodmus</t>
  </si>
  <si>
    <t>Kanarie x Europese woestijnvink</t>
  </si>
  <si>
    <t>Kanarie x alariovink</t>
  </si>
  <si>
    <t>Kanarie x geelbuikcini</t>
  </si>
  <si>
    <t>Kanarie x witbuikcini</t>
  </si>
  <si>
    <t>Kanarie x Himalaya groenling</t>
  </si>
  <si>
    <t>Kanarie x zwartkopgroenling</t>
  </si>
  <si>
    <t>Barmsijs x Chinese groenling</t>
  </si>
  <si>
    <t>Putter x kapoetsensijs</t>
  </si>
  <si>
    <t>Putter x cini</t>
  </si>
  <si>
    <t>Putter x Chinese groenling</t>
  </si>
  <si>
    <t>Putter x dikbekcini</t>
  </si>
  <si>
    <t>Putter x geelstuitedelzanger</t>
  </si>
  <si>
    <t>Putter x maskergoudvink</t>
  </si>
  <si>
    <t>Putter x mozambiquesijs</t>
  </si>
  <si>
    <t>Putter x Mexicaanse roodmus</t>
  </si>
  <si>
    <t>Putter x magellaansijs</t>
  </si>
  <si>
    <t>Putter x zwartkopgroenling</t>
  </si>
  <si>
    <t>Putter x Himalaya groenling</t>
  </si>
  <si>
    <t>Sijs x kapoetsensijs</t>
  </si>
  <si>
    <t>Sijs x edelzanger</t>
  </si>
  <si>
    <t>Sijs x zwartkopgroenling</t>
  </si>
  <si>
    <t>Sijs x magellaansijs</t>
  </si>
  <si>
    <t>Groenling x cini</t>
  </si>
  <si>
    <t>Groenling x geelbuikcini</t>
  </si>
  <si>
    <t>Groenling x witbuikcini</t>
  </si>
  <si>
    <t>Groenling x Chinese groenling</t>
  </si>
  <si>
    <t>Groenling x Himalayagroenling</t>
  </si>
  <si>
    <t>Groenling x mozambiquesijs</t>
  </si>
  <si>
    <t>Groenling x Mexicaanse roodmus</t>
  </si>
  <si>
    <t>Groenling x zwavelgele dikbekcini</t>
  </si>
  <si>
    <t>Kneu x barmsijs</t>
  </si>
  <si>
    <t>Kneu x maskergoudvink</t>
  </si>
  <si>
    <t>Kneu x Mexicaanse roodmus</t>
  </si>
  <si>
    <t>Kruisbek x Mexicaanse roodmus</t>
  </si>
  <si>
    <t>Kruisbek x cini</t>
  </si>
  <si>
    <t>Huismus x bruinruggoudmus</t>
  </si>
  <si>
    <t>Cini x putter</t>
  </si>
  <si>
    <t>Cini x sijs</t>
  </si>
  <si>
    <t>Afrikaanse citroencini x groenling</t>
  </si>
  <si>
    <t>Bruine cini x groenling</t>
  </si>
  <si>
    <t>Citroencini x groenling</t>
  </si>
  <si>
    <t>Citroenborst cini x groenling</t>
  </si>
  <si>
    <t>Dikbekcini x groenling</t>
  </si>
  <si>
    <t>Diksnavelbergcini x groenling</t>
  </si>
  <si>
    <t>Geelbuikcini x groenling</t>
  </si>
  <si>
    <t>Grijsnekcini x groenling</t>
  </si>
  <si>
    <t>Roodvoorhoofdcini x groenling</t>
  </si>
  <si>
    <t>Streepkopcini x groenling</t>
  </si>
  <si>
    <t>Witbuikcini x groenling</t>
  </si>
  <si>
    <t>Witkeelcini x groenling</t>
  </si>
  <si>
    <t>Zuid Afrikaanse cini x groenling</t>
  </si>
  <si>
    <t>Zwartgele dikbekcini x groenling</t>
  </si>
  <si>
    <t>Zwartkincini x groenling</t>
  </si>
  <si>
    <t>Zwavelgele dikbekcini x groenling</t>
  </si>
  <si>
    <t>Geelbuikcini x Europese goudvink</t>
  </si>
  <si>
    <t>Geelbuikcini x grote barmsijs</t>
  </si>
  <si>
    <t>Cini x groenling</t>
  </si>
  <si>
    <t>Zwavelgele dikbekcini x kruisbek</t>
  </si>
  <si>
    <t>Mozambiquesijs x groenling</t>
  </si>
  <si>
    <t>Mozanbiquesijs x sijs</t>
  </si>
  <si>
    <t>Mozambiquesijs x putter</t>
  </si>
  <si>
    <t>Edelzanger x groenling</t>
  </si>
  <si>
    <t>Edelzanger x sijs</t>
  </si>
  <si>
    <t>Kapoetsensijs x barmsijs</t>
  </si>
  <si>
    <t>Kapoetsensijs x putter</t>
  </si>
  <si>
    <t>Magellaansijs x groenling</t>
  </si>
  <si>
    <t>Magellaansijs x putter</t>
  </si>
  <si>
    <t>Magellaansijs x sijs</t>
  </si>
  <si>
    <t>Zwarte sijs x groenling</t>
  </si>
  <si>
    <t>Zwarte sijs x putter</t>
  </si>
  <si>
    <t>Zwarte sijs x sijs</t>
  </si>
  <si>
    <t>Himalaya groenling x putter</t>
  </si>
  <si>
    <t>Magellaansijs x goudvink</t>
  </si>
  <si>
    <t>Chinese groenling x kanarie</t>
  </si>
  <si>
    <t>Chinese groenling x groenling</t>
  </si>
  <si>
    <t>Chinese groenling x putter</t>
  </si>
  <si>
    <t>Himalaya groenling x groenling</t>
  </si>
  <si>
    <t>Zwartkopgroenling x groenling</t>
  </si>
  <si>
    <t>Zwartkopgroenling x putter</t>
  </si>
  <si>
    <t>Zwartkopgroenling x sijs</t>
  </si>
  <si>
    <t>Mexicaanse roodmus x goudvink</t>
  </si>
  <si>
    <t>Mexicaanse roodmus x groenling</t>
  </si>
  <si>
    <t>Mexicaanse roodmus x kneu</t>
  </si>
  <si>
    <t>Mexicaanse roodmus x putter</t>
  </si>
  <si>
    <t>Nepal goudvink x goudvink</t>
  </si>
  <si>
    <t>Mexicaanse roodmus x kruisbek</t>
  </si>
  <si>
    <t>Mexicaanse roodmus x barmsijs</t>
  </si>
  <si>
    <t>Roodvoohoofdkanarie x kleine barmsijs</t>
  </si>
  <si>
    <t>Ringmus x bruinruggoudmus</t>
  </si>
  <si>
    <t>Ringmus x kaapse mus</t>
  </si>
  <si>
    <t>Bruinnekmusgors x huismus</t>
  </si>
  <si>
    <t>Groenling x kanarie</t>
  </si>
  <si>
    <t>Frater x kanarie</t>
  </si>
  <si>
    <t>Sijs x kanarie</t>
  </si>
  <si>
    <t>Putter x kanarie</t>
  </si>
  <si>
    <t>Barmsijs x kanarie</t>
  </si>
  <si>
    <t>Kneu x kanarie</t>
  </si>
  <si>
    <t>Vink x kanarie</t>
  </si>
  <si>
    <t>Kruisbek x kanarie</t>
  </si>
  <si>
    <t>Geelgors x kanarie</t>
  </si>
  <si>
    <t>Goudvink x kanarie</t>
  </si>
  <si>
    <t>Europese kanarie x kanarie</t>
  </si>
  <si>
    <t>roodvoorhoofdkanarie x wilde kanarie</t>
  </si>
  <si>
    <t>Kanarie x groenling</t>
  </si>
  <si>
    <t>Kanarie x sijs</t>
  </si>
  <si>
    <t>Kanarie x putter</t>
  </si>
  <si>
    <t>Kanarie x barmsijs</t>
  </si>
  <si>
    <t>Kanarie x kneu</t>
  </si>
  <si>
    <t>Kanarie x vink</t>
  </si>
  <si>
    <t>Kanarie x geelgors</t>
  </si>
  <si>
    <t>Kanarie x goudvink</t>
  </si>
  <si>
    <t>Kanarie x frater</t>
  </si>
  <si>
    <t>Kanarie x Europese kanarie</t>
  </si>
  <si>
    <t>Kanarie x gors</t>
  </si>
  <si>
    <t>Kanarie x huismus</t>
  </si>
  <si>
    <t>Kanarie x kruisbek</t>
  </si>
  <si>
    <t>Baardsijs x putter</t>
  </si>
  <si>
    <t>Barmsijs x cini</t>
  </si>
  <si>
    <t>Barmsijs x frater</t>
  </si>
  <si>
    <t>Barmsijs x groenling</t>
  </si>
  <si>
    <t>Barmsijs x kneu</t>
  </si>
  <si>
    <t>Barmsijs x putter</t>
  </si>
  <si>
    <t>Barmsijs x Europese sijs</t>
  </si>
  <si>
    <t>Goudvink x putter</t>
  </si>
  <si>
    <t>Putter x barmsijs</t>
  </si>
  <si>
    <t>Putter x goudvink</t>
  </si>
  <si>
    <t>Putter x grijskopputter</t>
  </si>
  <si>
    <t>Putter x groenling</t>
  </si>
  <si>
    <t>Putter x kneu</t>
  </si>
  <si>
    <t>Putter x kruisbek</t>
  </si>
  <si>
    <t>Putter x sijs</t>
  </si>
  <si>
    <t>Putter x vink</t>
  </si>
  <si>
    <t>Grijskopputter x putter</t>
  </si>
  <si>
    <t>Sijs x baardsijs</t>
  </si>
  <si>
    <t xml:space="preserve">Sijs x Europese kanarie </t>
  </si>
  <si>
    <t>Sijs x groenling</t>
  </si>
  <si>
    <t>Sijs x kneu</t>
  </si>
  <si>
    <t>Sijs x putter</t>
  </si>
  <si>
    <t>Vink x groenling</t>
  </si>
  <si>
    <t>Vink x putter</t>
  </si>
  <si>
    <t>Groenling x goudvink</t>
  </si>
  <si>
    <t>Groenling x kruisbek</t>
  </si>
  <si>
    <t>Groenling x putter</t>
  </si>
  <si>
    <t>Groenling x vink</t>
  </si>
  <si>
    <t>Groenling x barmsijs</t>
  </si>
  <si>
    <t>Kneu x goudvink</t>
  </si>
  <si>
    <t>Kneu x groenling</t>
  </si>
  <si>
    <t>Kneu x putter</t>
  </si>
  <si>
    <t>Kneu x sijs</t>
  </si>
  <si>
    <t>Frater x sijs</t>
  </si>
  <si>
    <t>Europese kanarie x sijs</t>
  </si>
  <si>
    <t>Geelgors x groenling</t>
  </si>
  <si>
    <t>Kruisbek x kneu</t>
  </si>
  <si>
    <t>Kneu x Europese woestijnvink</t>
  </si>
  <si>
    <t>Kruisbek x goudvink</t>
  </si>
  <si>
    <t>Aantal jaar EK</t>
  </si>
  <si>
    <t>Europese kanarie wildkleur man</t>
  </si>
  <si>
    <t>Europese kanariesoorten  wildkleur</t>
  </si>
  <si>
    <t>Europese kanarie wildkleur pop</t>
  </si>
  <si>
    <t>Citroensijs wildkleur man</t>
  </si>
  <si>
    <t>Citroensijs wildkleur pop</t>
  </si>
  <si>
    <t>Roodvoorhoofdkanarie wildkleur man</t>
  </si>
  <si>
    <t>Roodvoorhoofdkanarie wildkleur pop</t>
  </si>
  <si>
    <t>Wilde kanarie (serinus canaria) wildkleur</t>
  </si>
  <si>
    <t>Corsicaanse citroensijs man</t>
  </si>
  <si>
    <t>Corsicaanse citroensijs pop</t>
  </si>
  <si>
    <t>Europese kanariesoorten  mutanten</t>
  </si>
  <si>
    <t>Europese kanarie bont</t>
  </si>
  <si>
    <t>Citroensijs niet genoemde mutaties</t>
  </si>
  <si>
    <t>Roodvoorhoofdkanarie niet genoemde mutaties</t>
  </si>
  <si>
    <t>Wilde kanarie niet genoemde mutaties</t>
  </si>
  <si>
    <t>Corsicaanse citroensijs niet genoemde mutaties</t>
  </si>
  <si>
    <t>Kneu wildkleur man</t>
  </si>
  <si>
    <t>Kneu, frater en Europese roodmus  wildkleur</t>
  </si>
  <si>
    <t>Kneu wildkleur pop</t>
  </si>
  <si>
    <t>Frater wildkleur man</t>
  </si>
  <si>
    <t>Frater wildkleur pop</t>
  </si>
  <si>
    <t>Europese roodmus wildkleur man</t>
  </si>
  <si>
    <t>Europese roodmus wildkleur pop</t>
  </si>
  <si>
    <t>Kneu, frater en Europese roodmus  mutanten</t>
  </si>
  <si>
    <t>Kneu bont</t>
  </si>
  <si>
    <t>Kneu niet genoemde mutaties en mutatiecombinaties</t>
  </si>
  <si>
    <t>Frater eumo</t>
  </si>
  <si>
    <t>Frater bont</t>
  </si>
  <si>
    <t>Frater niet genoemde  mutaties en mutatiecombinaties</t>
  </si>
  <si>
    <t>Europese roodmus niet genoemde mutaties</t>
  </si>
  <si>
    <t>Huismus wildkleur man</t>
  </si>
  <si>
    <t>Europese mussen wildkleur</t>
  </si>
  <si>
    <t>Huismus wildkleur pop</t>
  </si>
  <si>
    <t>Ringmus wildkleur m/p</t>
  </si>
  <si>
    <t>Italiaanse mus wildkleur man</t>
  </si>
  <si>
    <t>Italiaanse mus wildkleur pop</t>
  </si>
  <si>
    <t>Spaanse mus wildkleur man</t>
  </si>
  <si>
    <t>Spaanse mus wildkleur pop</t>
  </si>
  <si>
    <t>Rotsmus</t>
  </si>
  <si>
    <t>Huismus bruin man</t>
  </si>
  <si>
    <t>Europese mussen  mutanten</t>
  </si>
  <si>
    <t>Huismus bruin pop</t>
  </si>
  <si>
    <t>Huismus agaat man</t>
  </si>
  <si>
    <t>Huismus agaat pop</t>
  </si>
  <si>
    <t>Huismus pastel man</t>
  </si>
  <si>
    <t>Huismus pastel pop</t>
  </si>
  <si>
    <t>Huismus opaal man</t>
  </si>
  <si>
    <t>Huismus opaal pop</t>
  </si>
  <si>
    <t>Huismus eumo man</t>
  </si>
  <si>
    <t>Huismus eumo pop</t>
  </si>
  <si>
    <t>Huismus phaeo man</t>
  </si>
  <si>
    <t>Huismus phaeo pop</t>
  </si>
  <si>
    <t>Huismus phaeo bruin man</t>
  </si>
  <si>
    <t>Huismus Phaeo bruin pop</t>
  </si>
  <si>
    <t>Huismus bruin agaat man</t>
  </si>
  <si>
    <t>Huismus bruin agaat pop</t>
  </si>
  <si>
    <t>Huismus pastelagaat man</t>
  </si>
  <si>
    <t>Huismus pastelagaat pop</t>
  </si>
  <si>
    <t>Huismus pastelbruin man</t>
  </si>
  <si>
    <t>Huismus pastelbruin pop</t>
  </si>
  <si>
    <t>Huismus pastelbruin agaat man</t>
  </si>
  <si>
    <t>Huismus pastelbruin agaat pop</t>
  </si>
  <si>
    <t>Huismus satinet man</t>
  </si>
  <si>
    <t>Huismus satinet pop</t>
  </si>
  <si>
    <t>Huismus zwartborst man</t>
  </si>
  <si>
    <t>Huismus zwartborst pop</t>
  </si>
  <si>
    <t>Huismus zwartborst bruin man</t>
  </si>
  <si>
    <t>Huismus zwartborst bruin pop</t>
  </si>
  <si>
    <t>Huismus zwartborst agaat man</t>
  </si>
  <si>
    <t>Huismus zwartborst agaat pop</t>
  </si>
  <si>
    <t>Huismus zwartborst pastel man</t>
  </si>
  <si>
    <t>Huismus zwartborst pastel pop</t>
  </si>
  <si>
    <t>Huismus zwartborst bruin agaat man</t>
  </si>
  <si>
    <t>Huismus zwartborst bruin agaat pop</t>
  </si>
  <si>
    <t>Huismus zwartborst pastelbruin man</t>
  </si>
  <si>
    <t>Huismus zwartborst pastelbruin pop</t>
  </si>
  <si>
    <t>Huismus zwartborst pastelagaat man</t>
  </si>
  <si>
    <t>Huismus zwartborst pastelagaat pop</t>
  </si>
  <si>
    <t>Huismus zwartborst pastelbruin agaat man</t>
  </si>
  <si>
    <t>Huismus zwartborst pastelbruin agaat pop</t>
  </si>
  <si>
    <t>Huismus ino</t>
  </si>
  <si>
    <t>Huismus wit m/p</t>
  </si>
  <si>
    <t>Huismus bont</t>
  </si>
  <si>
    <t>Huismus niet genoemde mutaties en mutatiecombinaties</t>
  </si>
  <si>
    <t>Ringmus bruin m/p</t>
  </si>
  <si>
    <t>Ringmus roodbruin m/p</t>
  </si>
  <si>
    <t>Ringmus agaat m/p</t>
  </si>
  <si>
    <t>Ringmus pastel m/p</t>
  </si>
  <si>
    <t>Ringmus opaal m/p</t>
  </si>
  <si>
    <t>Ringmus phaeo m/p</t>
  </si>
  <si>
    <t>Ringmus phaeo bruin m/p</t>
  </si>
  <si>
    <t>Ringmus bruinopaal m/p</t>
  </si>
  <si>
    <t>Ringmus roodbruinopaal m/p</t>
  </si>
  <si>
    <t>Ringmus bruin agaat m/p</t>
  </si>
  <si>
    <t>Ringmus pastel roodbruin m/p</t>
  </si>
  <si>
    <t>Ringmus pastelagaat m/p</t>
  </si>
  <si>
    <t>Ringmus pastelbruin m/p</t>
  </si>
  <si>
    <t>Ringmus pastelbruin agaat m/p</t>
  </si>
  <si>
    <t>Ringmus satinet m/p</t>
  </si>
  <si>
    <t>Ringmus eumo m/p</t>
  </si>
  <si>
    <t>Ringmus ino m/p</t>
  </si>
  <si>
    <t>Ringmus bont</t>
  </si>
  <si>
    <t>Ringmus niet genoemde mutaties en mutatiecombinaties</t>
  </si>
  <si>
    <t>Italiaanse mus niet genoemde mutaties</t>
  </si>
  <si>
    <t>Spaanse mus niet genoemde mutaties</t>
  </si>
  <si>
    <t>Rotsmus niet genoemde mutaties</t>
  </si>
  <si>
    <t>Geelgors wildkleur man</t>
  </si>
  <si>
    <t>Europese gorzen  wildkleur</t>
  </si>
  <si>
    <t>Geelgors wildkleur pop</t>
  </si>
  <si>
    <t>Rietgors wildkleur man</t>
  </si>
  <si>
    <t>Rietgors wildkleur pop</t>
  </si>
  <si>
    <t>Grauwe gors wildkleur man</t>
  </si>
  <si>
    <t>Grauwe gors wildkleur pop</t>
  </si>
  <si>
    <t>Cirlgors wildkleur man</t>
  </si>
  <si>
    <t>Cirlgors wildkleur pop</t>
  </si>
  <si>
    <t>Sneeuwgors wildkleur man</t>
  </si>
  <si>
    <t>Sneeuwgors wildkleur pop</t>
  </si>
  <si>
    <t>IJsgors wildkleur man</t>
  </si>
  <si>
    <t>IJsgors wildkleur pop</t>
  </si>
  <si>
    <t>Ortolaan wildkleur man</t>
  </si>
  <si>
    <t>Ortolaan wildkleur pop</t>
  </si>
  <si>
    <t>Bosgors wildkleur man</t>
  </si>
  <si>
    <t>Bosgors wildkleur pop</t>
  </si>
  <si>
    <t>Dwerggors wildkleur man</t>
  </si>
  <si>
    <t>Dwerggors wildkleur pop</t>
  </si>
  <si>
    <t>Grijze gors wildkleur man</t>
  </si>
  <si>
    <t>Grijze gors wildkleur pop</t>
  </si>
  <si>
    <t>Zwartkopgors wildkleur man</t>
  </si>
  <si>
    <t>Zwartkopgors wildkleur pop</t>
  </si>
  <si>
    <t>Smyrnagors wildkleur man</t>
  </si>
  <si>
    <t>Smyrnagors wildkleur pop</t>
  </si>
  <si>
    <t>Wilgengors wildkleur man</t>
  </si>
  <si>
    <t>Wilgengors wildkleur pop</t>
  </si>
  <si>
    <t>Witkopgors wildkleur man</t>
  </si>
  <si>
    <t>Witkopgors wildkleur pop</t>
  </si>
  <si>
    <t>Bruinkopgors wildkleur man</t>
  </si>
  <si>
    <t>Bruinkopgors wildkleur pop</t>
  </si>
  <si>
    <t>Europese gorzen mutanten</t>
  </si>
  <si>
    <t>Geelgors niet met name genoemde kleurslag man</t>
  </si>
  <si>
    <t>Geelgors niet genoemde mutaties man</t>
  </si>
  <si>
    <t>Europese gorzen niet genoemde mutaties</t>
  </si>
  <si>
    <t>Vink wildkleur man</t>
  </si>
  <si>
    <t>Europese vinken wildkleur</t>
  </si>
  <si>
    <t>Vink wildkleur pop</t>
  </si>
  <si>
    <t>Keep wildkleur man</t>
  </si>
  <si>
    <t>Keep wildkleur pop</t>
  </si>
  <si>
    <t>Europese woestijnvink wildkleur man</t>
  </si>
  <si>
    <t>Europese woestijnvink wildkleur pop</t>
  </si>
  <si>
    <t>Vink bruin man</t>
  </si>
  <si>
    <t>Europese vinken mutanten</t>
  </si>
  <si>
    <t>Vink bruin pop</t>
  </si>
  <si>
    <t>Vink agaat man</t>
  </si>
  <si>
    <t>Vink agaat pop</t>
  </si>
  <si>
    <t>Vink pastel man</t>
  </si>
  <si>
    <t>Vink pastel pop</t>
  </si>
  <si>
    <t>Vink bruin agaat man</t>
  </si>
  <si>
    <t>Vink bruin agaat pop</t>
  </si>
  <si>
    <t>Vink pastelbruin man</t>
  </si>
  <si>
    <t>Vink pastelbruin pop</t>
  </si>
  <si>
    <t>Vink pastelagaat man</t>
  </si>
  <si>
    <t>Vink pastelagaat pop</t>
  </si>
  <si>
    <t>Vink pastelbruin agaat man</t>
  </si>
  <si>
    <t>Vink pastelbruin agaat pop</t>
  </si>
  <si>
    <t>Vink opaal man</t>
  </si>
  <si>
    <t>Vink opaal pop</t>
  </si>
  <si>
    <t>Vink opaal bruin man</t>
  </si>
  <si>
    <t>Vink opaal bruin pop</t>
  </si>
  <si>
    <t>Vink dominant pastel man</t>
  </si>
  <si>
    <t>Vink dominant pastel pop</t>
  </si>
  <si>
    <t>Vink dominant pastelbruin man</t>
  </si>
  <si>
    <t>Vink dominant pastelbruin pop</t>
  </si>
  <si>
    <t>Vink dominant dubbel pastel man</t>
  </si>
  <si>
    <t>Vink dominant dubbel pastel pop</t>
  </si>
  <si>
    <t>Vink dominant wit/grijs man</t>
  </si>
  <si>
    <t>Vink dominant wit/grijs pop</t>
  </si>
  <si>
    <t>Vink dominant pastelagaat man</t>
  </si>
  <si>
    <t>Vink dominant pastelagaat pop</t>
  </si>
  <si>
    <t>Vink Lutino man</t>
  </si>
  <si>
    <t>Vink Lutino pop</t>
  </si>
  <si>
    <t>Vink bont</t>
  </si>
  <si>
    <t>Vink niet genoemde mutaties en mutatiecombinaties</t>
  </si>
  <si>
    <t>Keep bont</t>
  </si>
  <si>
    <t>Keep niet genoemde mutaties en mutatiecombinaties</t>
  </si>
  <si>
    <t>Europese woestijnvink niet genoemde mutaties</t>
  </si>
  <si>
    <t>Kruisbek wildkleur man</t>
  </si>
  <si>
    <t>Kruisbek, haakbek en appelvink wildkleur</t>
  </si>
  <si>
    <t>Kruisbek wildkleur pop</t>
  </si>
  <si>
    <t>Grote kruisbek wildkleur man</t>
  </si>
  <si>
    <t>Grote kruisbek wildkleur pop</t>
  </si>
  <si>
    <t>Schotse kruisbek man</t>
  </si>
  <si>
    <t>Schotse kruisbek pop</t>
  </si>
  <si>
    <t>Witbandkruisbek wildkleur man</t>
  </si>
  <si>
    <t>Witbandkruisbek wildkleur pop</t>
  </si>
  <si>
    <t>Haakbek wildkleur man</t>
  </si>
  <si>
    <t>Haakbek wildkleur pop</t>
  </si>
  <si>
    <t>Appelvink wildkleur man</t>
  </si>
  <si>
    <t>Appelvink wildkleur pop</t>
  </si>
  <si>
    <t>Kruisbek pastel</t>
  </si>
  <si>
    <t>Kruisbek, haakbek en appelvink mutanten</t>
  </si>
  <si>
    <t>Kruisbek bont</t>
  </si>
  <si>
    <t>Kruisbek niet genoemde mutaties en mutatiecombinaties</t>
  </si>
  <si>
    <t>Grote kruisbek bont</t>
  </si>
  <si>
    <t>Grote kruisbek niet genoemde mutaties en mutatiecombinaties</t>
  </si>
  <si>
    <t>Schotse kruisbek bont</t>
  </si>
  <si>
    <t>Schotse kruisbek niet genoemde mutaties en mutatiecombinaties</t>
  </si>
  <si>
    <t>Witband kruisbek bont</t>
  </si>
  <si>
    <t>Witband kruisbek niet genoemde mutaties en mutatiecombinaties</t>
  </si>
  <si>
    <t>Haakbek bont</t>
  </si>
  <si>
    <t>Haakbek niet genoemde mutaties en mutatiecombinaties</t>
  </si>
  <si>
    <t>Appelvink bont</t>
  </si>
  <si>
    <t>Appelvink niet genoemde niet genoemde mutaties en mutatiecombinaties</t>
  </si>
  <si>
    <t>Sijs wildkleur man</t>
  </si>
  <si>
    <t>Europese sijs wildkleur</t>
  </si>
  <si>
    <t>Sijs wildkleur pop</t>
  </si>
  <si>
    <t>Sijs bruin man</t>
  </si>
  <si>
    <t>Europese sijs mutanten</t>
  </si>
  <si>
    <t>Sijs bruin pop</t>
  </si>
  <si>
    <t>Sijs agaat man</t>
  </si>
  <si>
    <t>Sijs agaat pop</t>
  </si>
  <si>
    <t>Sijs EF pastel man</t>
  </si>
  <si>
    <t>Sijs EF pastel pop</t>
  </si>
  <si>
    <t>Sijs bruin agaat man</t>
  </si>
  <si>
    <t>Sijs bruin agaat pop</t>
  </si>
  <si>
    <t>Sijs EF pastelbruin man</t>
  </si>
  <si>
    <t>Sijs EF pastelbruin pop</t>
  </si>
  <si>
    <t>Sijs EF pastelagaat man</t>
  </si>
  <si>
    <t>Sijs EF pastelagaat pop</t>
  </si>
  <si>
    <t>Sijs EF pastelbruin agaat man</t>
  </si>
  <si>
    <t>Sijs EF pastelbruin agaat pop</t>
  </si>
  <si>
    <t>Sijs DF pastel man</t>
  </si>
  <si>
    <t>Sijs DF pastel pop</t>
  </si>
  <si>
    <t>Sijs DF pastelbruin man</t>
  </si>
  <si>
    <t>Sijs DF pastelbruin pop</t>
  </si>
  <si>
    <t>Sijs DF pastelagaat man</t>
  </si>
  <si>
    <t>Sijs DF pastelagaat pop</t>
  </si>
  <si>
    <t>Sijs ivoor man</t>
  </si>
  <si>
    <t>Sijs ivoor pop</t>
  </si>
  <si>
    <t>Sijs ivoor bruin man</t>
  </si>
  <si>
    <t>Sijs ivoor bruin pop</t>
  </si>
  <si>
    <t>Sijs ivoor agaat man</t>
  </si>
  <si>
    <t>Sijs ivoor agaat pop</t>
  </si>
  <si>
    <t>Sijs pastel ivoor man</t>
  </si>
  <si>
    <t>Sijs pastel ivoor pop</t>
  </si>
  <si>
    <t>Sijs topaas man</t>
  </si>
  <si>
    <t>sijs topaas pop</t>
  </si>
  <si>
    <t>Sijs bont</t>
  </si>
  <si>
    <t>Europese sijs niet genoemde mutaties en mutatiecombinaties</t>
  </si>
  <si>
    <t>Kleine barmsijs wildkleur man</t>
  </si>
  <si>
    <t>Barmsijssoorten wildkleur</t>
  </si>
  <si>
    <t>Kleine barmsijs wildkleur pop</t>
  </si>
  <si>
    <t>Grote barmsijs wildkleur man</t>
  </si>
  <si>
    <t>Grote barmsijs wildkleur pop</t>
  </si>
  <si>
    <t>IJslandse barmsijs wildkleur man</t>
  </si>
  <si>
    <t>IJslandse barmsijs wildkleur pop</t>
  </si>
  <si>
    <t>Groenlandse barmsijs wildkleur man</t>
  </si>
  <si>
    <t>Groenlandse barmsijs wildkleur pop</t>
  </si>
  <si>
    <t>Witstuitbarmsijs wildkleur man</t>
  </si>
  <si>
    <t>Witstuitbarmsijs wildkleur pop</t>
  </si>
  <si>
    <t>Kleine barmsijs bruin man</t>
  </si>
  <si>
    <t>Barmsijssoorten mutanten</t>
  </si>
  <si>
    <t>Kleine barmsijs bruin pop</t>
  </si>
  <si>
    <t>Kleine barmsijs agaat man</t>
  </si>
  <si>
    <t>Kleine barmsijs agaat pop</t>
  </si>
  <si>
    <t>Kleine barmsijs pastel man</t>
  </si>
  <si>
    <t>Kleine barmsijs pastel pop</t>
  </si>
  <si>
    <t>Kleine barmsijs pastelbruin man</t>
  </si>
  <si>
    <t>Kleine barmsijs pastelbruin pop</t>
  </si>
  <si>
    <t>Kleine barmsijs pastelagaat man</t>
  </si>
  <si>
    <t>Kleine barmsijs pastelagaat pop</t>
  </si>
  <si>
    <t>Kleine barmsijs bruin agaat man</t>
  </si>
  <si>
    <t>Kleine barmsijs bruin agaat pop</t>
  </si>
  <si>
    <t>Kleine barmsijs pastelbruin agaat man</t>
  </si>
  <si>
    <t>Kleine barmsijs pastelbruin agaat pop</t>
  </si>
  <si>
    <t>Kleine barmsijs phaeo man</t>
  </si>
  <si>
    <t>Kleine barmsijs phaeo pop</t>
  </si>
  <si>
    <t>Kleine barmsijs donkerfactor man</t>
  </si>
  <si>
    <t>Kleine barmsijs donkerfactor pop</t>
  </si>
  <si>
    <t>Kleine barmsijs donkerfactor bruin man</t>
  </si>
  <si>
    <t>Kleine barmsijs donkerfactor bruin pop</t>
  </si>
  <si>
    <t>Kleine barmsijs donkerfactor agaat man</t>
  </si>
  <si>
    <t>Kleine barmsijs donkerfactor agaat pop</t>
  </si>
  <si>
    <t>Kleine barmsijs wit m/p</t>
  </si>
  <si>
    <t>Kleine barmsijs m/p bont</t>
  </si>
  <si>
    <t>Kleine barmsijs niet genoemde mutatis en mutatiecombinaties</t>
  </si>
  <si>
    <t>Grote barmsijs bruin man</t>
  </si>
  <si>
    <t>Grote barmsijs bruin pop</t>
  </si>
  <si>
    <t>Grote barmsijs agaat man</t>
  </si>
  <si>
    <t>Grote barmsijs agaat pop</t>
  </si>
  <si>
    <t>Grote barmsijs pastel man</t>
  </si>
  <si>
    <t>Grote barmsijs pastel pop</t>
  </si>
  <si>
    <t>Grote barmsijs pastelbruin man</t>
  </si>
  <si>
    <t>Grote barmsijs pastelbruin pop</t>
  </si>
  <si>
    <t>Grote barmsijs pastelagaat man</t>
  </si>
  <si>
    <t>Grote barmsijs pastelagaat pop</t>
  </si>
  <si>
    <t>Grote barmsijs bruin agaat man</t>
  </si>
  <si>
    <t>Grote barmsijs bruin agaat pop</t>
  </si>
  <si>
    <t>Grote barmsijs pastelbruin agaat man</t>
  </si>
  <si>
    <t>Grote barmsijs pastelbruin agaat pop</t>
  </si>
  <si>
    <t>Grote barmsijs phaeo man</t>
  </si>
  <si>
    <t>Grote barmsijs phaeo pop</t>
  </si>
  <si>
    <t>Grote barmsijs donkerfactor man</t>
  </si>
  <si>
    <t>Grote barmsijs donkerfactor pop</t>
  </si>
  <si>
    <t>Grote barmsijs donkerfactor bruin man</t>
  </si>
  <si>
    <t>Grote barmsijs donkerfactor bruin pop</t>
  </si>
  <si>
    <t>Grote barmsijs donkerfactor agaat man</t>
  </si>
  <si>
    <t>Grote barmsijs donkerfactor agaat pop</t>
  </si>
  <si>
    <t>Grote barmsijs wit m/p</t>
  </si>
  <si>
    <t>Grote barmsijs bont m/p</t>
  </si>
  <si>
    <t>Grote barmsijs niet genoemde mutaties en mutatiecombinaties</t>
  </si>
  <si>
    <t>IJslandse barmsijs niet genoemde mutaties</t>
  </si>
  <si>
    <t>Groenlandse barmsijs niet genoemde mutaties</t>
  </si>
  <si>
    <t>Witstuitbarmsijs niet genoemde mutaties</t>
  </si>
  <si>
    <t>Kleine putter wildkleur m/p</t>
  </si>
  <si>
    <t>Europese putters wildkleur</t>
  </si>
  <si>
    <t>Grote putter wildkleur m/p</t>
  </si>
  <si>
    <t>Kleine putter bruin m/p</t>
  </si>
  <si>
    <t>Europese putters mutanten</t>
  </si>
  <si>
    <t>Kleine putter agaat m/p</t>
  </si>
  <si>
    <t>Kleine putter aminet m/p</t>
  </si>
  <si>
    <t>Kleine putter satinet m/p</t>
  </si>
  <si>
    <t>Kleine putter pastel m/p</t>
  </si>
  <si>
    <t>Kleine putter pastelbruin m/p</t>
  </si>
  <si>
    <t>Kleine putter pastelagaat m/p</t>
  </si>
  <si>
    <t>Kleine putter bruin agaat m/p</t>
  </si>
  <si>
    <t>Kleine putter geel m/p</t>
  </si>
  <si>
    <t>Kleine putter witkop m/p</t>
  </si>
  <si>
    <t>Kleine putter bruin witkop m/p</t>
  </si>
  <si>
    <t>Kleine putter agaat witkop m/p</t>
  </si>
  <si>
    <t>Kleine putter bruin agaat witkop m/p</t>
  </si>
  <si>
    <t>Kleine putter pastel witkop m/p</t>
  </si>
  <si>
    <t>Kleine putter ino m/p</t>
  </si>
  <si>
    <t>Kleine putter opaal m/p</t>
  </si>
  <si>
    <t>Kleine putter dominant wit m/p</t>
  </si>
  <si>
    <t>Kleine putter bont m/p</t>
  </si>
  <si>
    <t>Kleine putter niet genoemde mutaties en mutatiecombinaties  m/p</t>
  </si>
  <si>
    <t>Grote putter bruin m/p</t>
  </si>
  <si>
    <t>Grote putter agaat m/p</t>
  </si>
  <si>
    <t>Grote putter aminet m/p</t>
  </si>
  <si>
    <t>Grote putter satinet m/p</t>
  </si>
  <si>
    <t>Grote putter pastel m/p</t>
  </si>
  <si>
    <t>Grote putter pastelbruin m/p</t>
  </si>
  <si>
    <t>Grote putter pastelagaat m/p</t>
  </si>
  <si>
    <t>Grote putter bruin agaat m/p</t>
  </si>
  <si>
    <t>Grote putter geel m/p</t>
  </si>
  <si>
    <t>Grote putter witkop m/p</t>
  </si>
  <si>
    <t>Grote putter bruin witkop m/p</t>
  </si>
  <si>
    <t>Grote putter agaat witkop m/p</t>
  </si>
  <si>
    <t>Grote putter bruin agaat witkop m/p</t>
  </si>
  <si>
    <t>Grote putter pastel witkop m/p</t>
  </si>
  <si>
    <t>Grote putter ino m/p</t>
  </si>
  <si>
    <t>Grote putter opaal m/p</t>
  </si>
  <si>
    <t>Grote putter dominant wit m/p</t>
  </si>
  <si>
    <t>Grote Putter bont m/p</t>
  </si>
  <si>
    <t>Grote putter niet genoemde mutaties en mutatiecombinaties m/p</t>
  </si>
  <si>
    <t>Europese groenling wildkleur man</t>
  </si>
  <si>
    <t>Europese groenlingen wildkleur</t>
  </si>
  <si>
    <t>Europese groenling wildkleur pop</t>
  </si>
  <si>
    <t>Europese groenling bruin man</t>
  </si>
  <si>
    <t>Europese groenlingen mutanten</t>
  </si>
  <si>
    <t>Europese groenling bruin pop</t>
  </si>
  <si>
    <t>Europese groenling agaat man</t>
  </si>
  <si>
    <t>Europese groenling agaat pop</t>
  </si>
  <si>
    <t>Europese groenling pastel man</t>
  </si>
  <si>
    <t>Europese groenling pastel pop</t>
  </si>
  <si>
    <t>Europese groenling bruin agaat man</t>
  </si>
  <si>
    <t>Europese groenling bruin agaat pop</t>
  </si>
  <si>
    <t>Europese groenling pastelbruin man</t>
  </si>
  <si>
    <t>Europese groenling pastelbruin pop</t>
  </si>
  <si>
    <t>Europese groenling pastelagaat man</t>
  </si>
  <si>
    <t>Europese groenling pastelagaat pop</t>
  </si>
  <si>
    <t>Europese groenling pastelbruin agaat man</t>
  </si>
  <si>
    <t>Europese groenling pastelbruin agaat pop</t>
  </si>
  <si>
    <t>Europese groenling satinet man</t>
  </si>
  <si>
    <t>Europese groenling satinet pop</t>
  </si>
  <si>
    <t>Europese groenling geel man</t>
  </si>
  <si>
    <t>Europese groenling geel pop</t>
  </si>
  <si>
    <t>Europese groenling ino m/p</t>
  </si>
  <si>
    <t>Europese groenling bont m/p</t>
  </si>
  <si>
    <t>Europese groenling niet genoemde mutaties en mutatiecombinaties</t>
  </si>
  <si>
    <t>Kleine goudvink wildkleur man</t>
  </si>
  <si>
    <t>Europese goudvinken wildkleur</t>
  </si>
  <si>
    <t>Kleine goudvink wildkleur pop</t>
  </si>
  <si>
    <t>Grote goudvink wildkleur man</t>
  </si>
  <si>
    <t>Grote goudvink wildkleur pop</t>
  </si>
  <si>
    <t>Kleine goudvink bruin man</t>
  </si>
  <si>
    <t>Europese goudvinken mutanten</t>
  </si>
  <si>
    <t>Kleine goudvink bruin pop</t>
  </si>
  <si>
    <t>Kleine goudvink pastel man</t>
  </si>
  <si>
    <t>Kleine goudvink pastel pop</t>
  </si>
  <si>
    <t>Kleine goudvink topaas man</t>
  </si>
  <si>
    <t>Kleine goudvink topaas pop</t>
  </si>
  <si>
    <t>Kleine goudvink geel man</t>
  </si>
  <si>
    <t>Kleine goudvink pastelbruin man</t>
  </si>
  <si>
    <t>Kleine goudvink pastelbruin pop</t>
  </si>
  <si>
    <t>Kleine goudvink pastelbruin geel man</t>
  </si>
  <si>
    <t>Kleine goudvink pastel topaas man</t>
  </si>
  <si>
    <t>Kleine goudvink pastel topaas pop</t>
  </si>
  <si>
    <t>Kleine goudvink bruin topaas man</t>
  </si>
  <si>
    <t>Kleine goudvink bruin topaas pop</t>
  </si>
  <si>
    <t>Kleine goudvink pastelbruin topaas man</t>
  </si>
  <si>
    <t>Kleine goudvink pastelbruin topaas pop</t>
  </si>
  <si>
    <t>Kleine goudvink overgoten man</t>
  </si>
  <si>
    <t>Kleine goudvink overgoten pop</t>
  </si>
  <si>
    <t>Kleine goudvink wit</t>
  </si>
  <si>
    <t>Kleine goudvink bont</t>
  </si>
  <si>
    <t>Kleine goudvink niet genoemde mutaties en mutatiecombinaties</t>
  </si>
  <si>
    <t>Grote goudvink bruin man</t>
  </si>
  <si>
    <t>Grote goudvink bruin pop</t>
  </si>
  <si>
    <t>Grote goudvink bruingeel man</t>
  </si>
  <si>
    <t>Grote goudvink pastel man</t>
  </si>
  <si>
    <t>Grote goudvink pastel pop</t>
  </si>
  <si>
    <t>Grote goudvink pastelgeel man</t>
  </si>
  <si>
    <t>Grote goudvink topaas man</t>
  </si>
  <si>
    <t>Grote goudvink topaas pop</t>
  </si>
  <si>
    <t>Grote goudvink topaasgeel man</t>
  </si>
  <si>
    <t>Grote goudvink geel man</t>
  </si>
  <si>
    <t>Grote goudvink pastelbruin man</t>
  </si>
  <si>
    <t>Grote goudvink pastelbruin pop</t>
  </si>
  <si>
    <t>Grote goudvink pastel topaas man</t>
  </si>
  <si>
    <t>Grote goudvink pastel topaas pop</t>
  </si>
  <si>
    <t>Grote goudvink bruin topaas man</t>
  </si>
  <si>
    <t>Grote goudvink bruin topaas pop</t>
  </si>
  <si>
    <t>Grote goudvink pastelbruin topaas man</t>
  </si>
  <si>
    <t>Grote goudvink pastelbruin topaas pop</t>
  </si>
  <si>
    <t>Grote goudvink pastelbruin geel man</t>
  </si>
  <si>
    <t>Grote goudvink overgoten man</t>
  </si>
  <si>
    <t>Grote goudvink overgoten pop</t>
  </si>
  <si>
    <t>Grote goudvink wit m/p</t>
  </si>
  <si>
    <t>Grote goudvink bont m/p</t>
  </si>
  <si>
    <t>Grote goudvink niet genoemde mutaties en mutatiecombinaties</t>
  </si>
  <si>
    <t>Niet genoemde Europese zaadeters</t>
  </si>
  <si>
    <t>Niet genoemde Europese zaadeters mutaties</t>
  </si>
  <si>
    <t>Niet genoemde Europese zaadeters mutanten</t>
  </si>
  <si>
    <t>Groep 15.100.  Europese cultuurvogels – Grondvogels wildkleur</t>
  </si>
  <si>
    <t>Europese kwartel</t>
  </si>
  <si>
    <t>Europese cultuurvogels - grondvogels wildkleur</t>
  </si>
  <si>
    <t xml:space="preserve">Europese steenpatrijs </t>
  </si>
  <si>
    <t xml:space="preserve">Barbarijse patrijs </t>
  </si>
  <si>
    <t xml:space="preserve">Chukarpatrijs </t>
  </si>
  <si>
    <t xml:space="preserve">Alpen steenpatrijs </t>
  </si>
  <si>
    <t xml:space="preserve">Rode patrijs </t>
  </si>
  <si>
    <t xml:space="preserve">Inheemsepatrijs (EC) </t>
  </si>
  <si>
    <t xml:space="preserve">Inheemse patrijs (EC) </t>
  </si>
  <si>
    <t xml:space="preserve">Groep 15.125 Europese cultuurvogels – Grondvogels mutaties </t>
  </si>
  <si>
    <t xml:space="preserve">Chukarpatrijs ino </t>
  </si>
  <si>
    <t>Europese cultuurvogels - grondvogels mutanten</t>
  </si>
  <si>
    <t>Inheemse patrijs bruin</t>
  </si>
  <si>
    <t>Inheemse patrijs pastel</t>
  </si>
  <si>
    <t>Europese grondvogels niet genoemde mutaties c.q. mutatiecombinaties</t>
  </si>
  <si>
    <t xml:space="preserve">Groep 15.150  Europese cultuurvogels - duiven wildkleur </t>
  </si>
  <si>
    <t xml:space="preserve">Turkse tortelduif </t>
  </si>
  <si>
    <t>Europese cultuurvogels - duiven</t>
  </si>
  <si>
    <t xml:space="preserve">Europese tortelduif </t>
  </si>
  <si>
    <t xml:space="preserve">Rotsduif </t>
  </si>
  <si>
    <t xml:space="preserve">Holenduif </t>
  </si>
  <si>
    <t xml:space="preserve">Houtduif </t>
  </si>
  <si>
    <t>Houtduif wildkleur</t>
  </si>
  <si>
    <t>Groep 15.175 Europese cultuurvogels – duiven mutaties</t>
  </si>
  <si>
    <t>Houtduif bruin</t>
  </si>
  <si>
    <t>Europese cultuurvogels - duiven mutanten</t>
  </si>
  <si>
    <t>Europese duiven niet genoemde mutaties c.q. mutatiecombinaties</t>
  </si>
  <si>
    <t xml:space="preserve">Goudhaantje </t>
  </si>
  <si>
    <t>Europese cultuurvogels VI-soorten 1 wildkleuren</t>
  </si>
  <si>
    <t xml:space="preserve">Vuurgoudhaantje </t>
  </si>
  <si>
    <t xml:space="preserve">Winterkoning </t>
  </si>
  <si>
    <t xml:space="preserve">Boomklever </t>
  </si>
  <si>
    <t xml:space="preserve">Rotsklever </t>
  </si>
  <si>
    <t xml:space="preserve">Zwartkopboomklever </t>
  </si>
  <si>
    <t xml:space="preserve">Boomkruiper </t>
  </si>
  <si>
    <t xml:space="preserve">Kortsnavelboomkruiper </t>
  </si>
  <si>
    <t xml:space="preserve">Rotskruiper </t>
  </si>
  <si>
    <t xml:space="preserve">Pimpelmees </t>
  </si>
  <si>
    <t xml:space="preserve">Zwarte mees </t>
  </si>
  <si>
    <t xml:space="preserve">Bruinkopmees </t>
  </si>
  <si>
    <t xml:space="preserve">Kuifmees </t>
  </si>
  <si>
    <t xml:space="preserve">Azuurmees </t>
  </si>
  <si>
    <t xml:space="preserve">Rouwmees </t>
  </si>
  <si>
    <t xml:space="preserve">Koolmees </t>
  </si>
  <si>
    <t xml:space="preserve">Matkopmees </t>
  </si>
  <si>
    <t xml:space="preserve">Glanskopmees </t>
  </si>
  <si>
    <t>Europese baardmannetje</t>
  </si>
  <si>
    <t xml:space="preserve">Blauwe rotslijster </t>
  </si>
  <si>
    <t xml:space="preserve">Buidelmees </t>
  </si>
  <si>
    <t xml:space="preserve">Rode rotslijster </t>
  </si>
  <si>
    <t xml:space="preserve">Staartmees </t>
  </si>
  <si>
    <t xml:space="preserve">Bladkoninkje </t>
  </si>
  <si>
    <t xml:space="preserve">Roodgesterde blauwborst </t>
  </si>
  <si>
    <t xml:space="preserve">Witgesterde blauwborst </t>
  </si>
  <si>
    <t xml:space="preserve">Roodborstje </t>
  </si>
  <si>
    <t>Zwarte roodstaartje</t>
  </si>
  <si>
    <t>Gekraagde roodstaartje</t>
  </si>
  <si>
    <t xml:space="preserve">Blauwstaart </t>
  </si>
  <si>
    <t xml:space="preserve">Tapuit </t>
  </si>
  <si>
    <t xml:space="preserve">Blonde tapuit </t>
  </si>
  <si>
    <t xml:space="preserve">Bonte tapuit </t>
  </si>
  <si>
    <t xml:space="preserve">Woestijntapuit </t>
  </si>
  <si>
    <t xml:space="preserve">Isabeltapuit </t>
  </si>
  <si>
    <t xml:space="preserve">Zwarte tapuit </t>
  </si>
  <si>
    <t xml:space="preserve">Roodborst tapuit </t>
  </si>
  <si>
    <t xml:space="preserve">Witte kwikstaart </t>
  </si>
  <si>
    <t xml:space="preserve">Rouwkwikstaart </t>
  </si>
  <si>
    <t xml:space="preserve">Grote gele kwikstaart </t>
  </si>
  <si>
    <t xml:space="preserve">Gele kwikstaart </t>
  </si>
  <si>
    <t xml:space="preserve">Balkan gele kwikstaart </t>
  </si>
  <si>
    <t>Engelse gele kwikstaart</t>
  </si>
  <si>
    <t>Noordse gele kwikstaart</t>
  </si>
  <si>
    <t xml:space="preserve">Italiaanse gele kwikstaart </t>
  </si>
  <si>
    <t xml:space="preserve">Citroenkwikstaart </t>
  </si>
  <si>
    <t>Europese cultuurvogels VI-soorten 1 mutanten</t>
  </si>
  <si>
    <t>Europese cultuurvogels VI-soorten 1-niet genoemde mutaties</t>
  </si>
  <si>
    <t>Europese cultuurvogels VI-soorten 2 wildkleuren</t>
  </si>
  <si>
    <t xml:space="preserve">Rietzanger </t>
  </si>
  <si>
    <t xml:space="preserve">Waterrietzanger </t>
  </si>
  <si>
    <t xml:space="preserve">Bosrietzanger </t>
  </si>
  <si>
    <t xml:space="preserve">Krekelzanger </t>
  </si>
  <si>
    <t xml:space="preserve">Sprinkhaanrietzanger </t>
  </si>
  <si>
    <t>Kleine sprinkhaanrietzanger</t>
  </si>
  <si>
    <t xml:space="preserve">Zwartkoprietzanger </t>
  </si>
  <si>
    <t xml:space="preserve">Cettiszanger </t>
  </si>
  <si>
    <t xml:space="preserve">Braamsluiper </t>
  </si>
  <si>
    <t xml:space="preserve">Grasmus </t>
  </si>
  <si>
    <t xml:space="preserve">Orpheusgrasmus </t>
  </si>
  <si>
    <t xml:space="preserve">Sperwergrasmus </t>
  </si>
  <si>
    <t xml:space="preserve">Baardgrasmus </t>
  </si>
  <si>
    <t xml:space="preserve">Brilgrasmus </t>
  </si>
  <si>
    <t xml:space="preserve">Provencaalse grasmus </t>
  </si>
  <si>
    <t xml:space="preserve">Rüppells grasmus </t>
  </si>
  <si>
    <t xml:space="preserve">Sardijnse grasmus </t>
  </si>
  <si>
    <t xml:space="preserve">Kleine karekiet </t>
  </si>
  <si>
    <t xml:space="preserve">Grote karekiet </t>
  </si>
  <si>
    <t xml:space="preserve">Tuinfluiter </t>
  </si>
  <si>
    <t xml:space="preserve">Bergfluiter </t>
  </si>
  <si>
    <t xml:space="preserve">Fluiter </t>
  </si>
  <si>
    <t xml:space="preserve">Grauwe fitis </t>
  </si>
  <si>
    <t xml:space="preserve">Fitis </t>
  </si>
  <si>
    <t xml:space="preserve">Heggemus </t>
  </si>
  <si>
    <t xml:space="preserve">Alpenheggemus </t>
  </si>
  <si>
    <t xml:space="preserve">Boompieper </t>
  </si>
  <si>
    <t xml:space="preserve">Boomleeuwerik </t>
  </si>
  <si>
    <t xml:space="preserve">Veldleeuwerik </t>
  </si>
  <si>
    <t xml:space="preserve">Kortteenleeuwerik </t>
  </si>
  <si>
    <t xml:space="preserve">Kleine kortteen leeuwerik </t>
  </si>
  <si>
    <t xml:space="preserve">Strandleeuwerik </t>
  </si>
  <si>
    <t xml:space="preserve">Kuifleeuwerik </t>
  </si>
  <si>
    <t xml:space="preserve">Thekla leeuwerik </t>
  </si>
  <si>
    <t xml:space="preserve">Duponts leeuwerik </t>
  </si>
  <si>
    <t xml:space="preserve">Kalanderleeuwerik </t>
  </si>
  <si>
    <t xml:space="preserve">Witvleugelleeuwerik </t>
  </si>
  <si>
    <t xml:space="preserve">Zwarte leeuwerik </t>
  </si>
  <si>
    <t xml:space="preserve">Klap ekster </t>
  </si>
  <si>
    <t xml:space="preserve">Kleine klapekster </t>
  </si>
  <si>
    <t xml:space="preserve">Grauwe klauwier </t>
  </si>
  <si>
    <t xml:space="preserve">Maskerklauwier </t>
  </si>
  <si>
    <t xml:space="preserve">Roodkopklauwier </t>
  </si>
  <si>
    <t>Heggemus bruin</t>
  </si>
  <si>
    <t>Europese cultuurvogels VI-soorten 2 mutanten</t>
  </si>
  <si>
    <t>Heggemus wit</t>
  </si>
  <si>
    <t>Heggemus phaeo</t>
  </si>
  <si>
    <t>Heggemus niet genoemde mutaties en mutatiecombinaties</t>
  </si>
  <si>
    <t>Europese cultuurvogels VI-soorten 2 niet genoemde mutaties</t>
  </si>
  <si>
    <t xml:space="preserve">Nachtegaal </t>
  </si>
  <si>
    <t>Europese cultuurvogels VI-soorten 3 wildkleuren</t>
  </si>
  <si>
    <t xml:space="preserve">Noordse nachtegaal </t>
  </si>
  <si>
    <t>Roodkeelnachtegaal</t>
  </si>
  <si>
    <t xml:space="preserve">Zwartkopje </t>
  </si>
  <si>
    <t xml:space="preserve">Kleine zwartkop </t>
  </si>
  <si>
    <t xml:space="preserve">Snor </t>
  </si>
  <si>
    <t xml:space="preserve">Siberische snor </t>
  </si>
  <si>
    <t xml:space="preserve">Tjiftjaf </t>
  </si>
  <si>
    <t xml:space="preserve">Spotvogel </t>
  </si>
  <si>
    <t xml:space="preserve">Griekse spotvogel </t>
  </si>
  <si>
    <t xml:space="preserve">Vale spotvogel </t>
  </si>
  <si>
    <t xml:space="preserve">Orpheusspotvogel </t>
  </si>
  <si>
    <t xml:space="preserve">Noordse boszanger </t>
  </si>
  <si>
    <t xml:space="preserve">Pallasboszanger </t>
  </si>
  <si>
    <t xml:space="preserve">Waaierstaartrietzanger </t>
  </si>
  <si>
    <t xml:space="preserve">Duinpieper </t>
  </si>
  <si>
    <t xml:space="preserve">Graspieper </t>
  </si>
  <si>
    <t xml:space="preserve">Grote pieper </t>
  </si>
  <si>
    <t xml:space="preserve">Oeverpieper </t>
  </si>
  <si>
    <t xml:space="preserve">Petsjora pieper </t>
  </si>
  <si>
    <t xml:space="preserve">Roodkeelpieper </t>
  </si>
  <si>
    <t xml:space="preserve">Bonte vliegenvanger </t>
  </si>
  <si>
    <t xml:space="preserve">Grauwe vliegenvanger </t>
  </si>
  <si>
    <t xml:space="preserve">Kleine vliegenvanger </t>
  </si>
  <si>
    <t xml:space="preserve">Withalsvliegenvanger </t>
  </si>
  <si>
    <t xml:space="preserve">Paapje </t>
  </si>
  <si>
    <t>Bonte vliegenvanger bruin</t>
  </si>
  <si>
    <t>Europese cultuurvogels VI-soorten 3 mutanten</t>
  </si>
  <si>
    <t>Europese cultuurvogels VI-soorten 3 niet genoemde mutaties</t>
  </si>
  <si>
    <t xml:space="preserve">Europese spreeuw  </t>
  </si>
  <si>
    <t>Europese cultuurvogels VI-soorten 4 wildkleuren</t>
  </si>
  <si>
    <t xml:space="preserve">Zwarte spreeuw </t>
  </si>
  <si>
    <t xml:space="preserve">Rose spreeuw </t>
  </si>
  <si>
    <t xml:space="preserve">Waterspreeuw </t>
  </si>
  <si>
    <t xml:space="preserve">Merel wildkleur </t>
  </si>
  <si>
    <t xml:space="preserve">Zanglijster </t>
  </si>
  <si>
    <t xml:space="preserve">Grote lijster </t>
  </si>
  <si>
    <t xml:space="preserve">Bruine lijster </t>
  </si>
  <si>
    <t xml:space="preserve">Beflijster </t>
  </si>
  <si>
    <t xml:space="preserve">Dwerglijster </t>
  </si>
  <si>
    <t xml:space="preserve">Naumanns lijster </t>
  </si>
  <si>
    <t xml:space="preserve">Siberische lijster </t>
  </si>
  <si>
    <t xml:space="preserve">Roodkeellijster </t>
  </si>
  <si>
    <t xml:space="preserve">Zwartkeellijster </t>
  </si>
  <si>
    <t xml:space="preserve">Vale lijster </t>
  </si>
  <si>
    <t xml:space="preserve">Koperwiek </t>
  </si>
  <si>
    <t xml:space="preserve">Roodborstlijster </t>
  </si>
  <si>
    <t xml:space="preserve">Kramsvogel </t>
  </si>
  <si>
    <t xml:space="preserve">Wielewaal </t>
  </si>
  <si>
    <t xml:space="preserve">Pestvogel </t>
  </si>
  <si>
    <t xml:space="preserve">Europese spreeuw bruin </t>
  </si>
  <si>
    <t>Europese cultuurvogels VI-soorten 4 mutanten</t>
  </si>
  <si>
    <t xml:space="preserve">Europese spreeuw agaat </t>
  </si>
  <si>
    <t xml:space="preserve">Europese spreeuw pastel </t>
  </si>
  <si>
    <t xml:space="preserve">Europese spreeuw satinet </t>
  </si>
  <si>
    <t xml:space="preserve">Europese spreeuw opaal </t>
  </si>
  <si>
    <t>Europese spreeuw phaeo</t>
  </si>
  <si>
    <t xml:space="preserve">Europese spreeuw recessief wit </t>
  </si>
  <si>
    <t xml:space="preserve">Europese spreeuw ino </t>
  </si>
  <si>
    <t xml:space="preserve">Europese spreeuw pastel bruin </t>
  </si>
  <si>
    <t>Europese spreeuw bruin-agaat</t>
  </si>
  <si>
    <t xml:space="preserve">Europese spreeuw albino </t>
  </si>
  <si>
    <t>Europese spreeuw niet genoemde mutaties en mutatiecombinaties</t>
  </si>
  <si>
    <t xml:space="preserve">Merel bruin </t>
  </si>
  <si>
    <t xml:space="preserve">Merel agaat </t>
  </si>
  <si>
    <t xml:space="preserve">Merel satinet </t>
  </si>
  <si>
    <t xml:space="preserve">Merel dominant pastel </t>
  </si>
  <si>
    <t xml:space="preserve">Merel opaal </t>
  </si>
  <si>
    <t xml:space="preserve">Merel kleurkop </t>
  </si>
  <si>
    <t xml:space="preserve">Merel gepareld </t>
  </si>
  <si>
    <t xml:space="preserve">Merel bont </t>
  </si>
  <si>
    <t xml:space="preserve">Merel reccesief wit </t>
  </si>
  <si>
    <t xml:space="preserve">Merel ino </t>
  </si>
  <si>
    <t>Merel niet genoemde mutaties en mutatiecombnaties</t>
  </si>
  <si>
    <t xml:space="preserve">Zanglijster pastel </t>
  </si>
  <si>
    <t xml:space="preserve">Zanglijster bruin </t>
  </si>
  <si>
    <t xml:space="preserve">Zanglijster satinet </t>
  </si>
  <si>
    <t xml:space="preserve">Zanglijster ino </t>
  </si>
  <si>
    <t>Zanglijster niet genoemde mutaties en mutatiecombinaties</t>
  </si>
  <si>
    <t>Europese cultuurvogels VI-soorten 4 niet genoemde mutaties</t>
  </si>
  <si>
    <t>Zwarte spreeuw bruin</t>
  </si>
  <si>
    <t>Europese cultuurvogels VI-soorten 5 wildkleuren</t>
  </si>
  <si>
    <t xml:space="preserve">Taiga gaai </t>
  </si>
  <si>
    <t xml:space="preserve">Kauwtje </t>
  </si>
  <si>
    <t xml:space="preserve">Zwarte kraai </t>
  </si>
  <si>
    <t xml:space="preserve">Bonte kraai </t>
  </si>
  <si>
    <t xml:space="preserve">Raaf </t>
  </si>
  <si>
    <t xml:space="preserve">Roek </t>
  </si>
  <si>
    <t xml:space="preserve">Notenkraker </t>
  </si>
  <si>
    <t xml:space="preserve">Alpenkraai </t>
  </si>
  <si>
    <t xml:space="preserve">Alpenkauw </t>
  </si>
  <si>
    <t xml:space="preserve">Ekster </t>
  </si>
  <si>
    <t xml:space="preserve">Europese blauwe ekster </t>
  </si>
  <si>
    <t xml:space="preserve">Hop </t>
  </si>
  <si>
    <t>Gaai opaal</t>
  </si>
  <si>
    <t>Europese cultuurvogels VI-soorten 5 mutanten</t>
  </si>
  <si>
    <t xml:space="preserve">Ekster bruin </t>
  </si>
  <si>
    <t>Europese cultuurvogels VI-soorten 5 niet genoemde mutaties</t>
  </si>
  <si>
    <t xml:space="preserve">Grote bonte specht </t>
  </si>
  <si>
    <t>Europese cultuurvogels VI-soorten 6 wildkleuren</t>
  </si>
  <si>
    <t xml:space="preserve">Syrische bonte specht </t>
  </si>
  <si>
    <t xml:space="preserve">Middelste bonte specht </t>
  </si>
  <si>
    <t xml:space="preserve">Kleine bonte specht </t>
  </si>
  <si>
    <t xml:space="preserve">Witrugspecht </t>
  </si>
  <si>
    <t xml:space="preserve">Draaihals </t>
  </si>
  <si>
    <t xml:space="preserve">Zwarte specht </t>
  </si>
  <si>
    <t xml:space="preserve">Drieteen specht </t>
  </si>
  <si>
    <t xml:space="preserve">Groene specht </t>
  </si>
  <si>
    <t xml:space="preserve">Grijskop specht </t>
  </si>
  <si>
    <t xml:space="preserve">Geelbuikspecht </t>
  </si>
  <si>
    <t xml:space="preserve">Bijeneter </t>
  </si>
  <si>
    <t xml:space="preserve">Scharrelaar </t>
  </si>
  <si>
    <t xml:space="preserve">IJsvogel </t>
  </si>
  <si>
    <t xml:space="preserve">Grote bonte specht bont </t>
  </si>
  <si>
    <t>Europese cultuurvogels VI-soorten 6 mutanten</t>
  </si>
  <si>
    <t>Europese cultuurvogels VI-soorten 6 niet genoemde mutaties</t>
  </si>
  <si>
    <t>-</t>
  </si>
  <si>
    <t>Grote tropische VI-soorten EK</t>
  </si>
  <si>
    <t>Violetschildtoerako</t>
  </si>
  <si>
    <t xml:space="preserve">Purpertoerako  </t>
  </si>
  <si>
    <t xml:space="preserve">Zwartrode breedbek </t>
  </si>
  <si>
    <t>Baardvogel</t>
  </si>
  <si>
    <t xml:space="preserve">Maleisische boomster  </t>
  </si>
  <si>
    <t xml:space="preserve">Grote beo  </t>
  </si>
  <si>
    <t xml:space="preserve">Blauwenekgaai  </t>
  </si>
  <si>
    <t xml:space="preserve">Bergbuulbuul  </t>
  </si>
  <si>
    <t xml:space="preserve">Jungle maina  </t>
  </si>
  <si>
    <t xml:space="preserve">Druppelgaailijster  </t>
  </si>
  <si>
    <t xml:space="preserve">Maskergaailijster  </t>
  </si>
  <si>
    <t xml:space="preserve">Bruinkopgaailijster  </t>
  </si>
  <si>
    <t xml:space="preserve">Witkeelgaailijster  </t>
  </si>
  <si>
    <t xml:space="preserve">Bruine geschubde spotlijstertimalie  </t>
  </si>
  <si>
    <t xml:space="preserve">Witkruinroodborst tapuit  </t>
  </si>
  <si>
    <t xml:space="preserve">Afrikaanse zwartkop wielewaal  </t>
  </si>
  <si>
    <t xml:space="preserve">Père Davids niltava (vliegenvanger)  </t>
  </si>
  <si>
    <t xml:space="preserve">Blauwwittevliegenvanger  </t>
  </si>
  <si>
    <t xml:space="preserve">Kastanjebruine leloogvligenvanger  </t>
  </si>
  <si>
    <t xml:space="preserve">Zwartkoptimalie  </t>
  </si>
  <si>
    <t>Kleine tropische VI-soorten EK</t>
  </si>
  <si>
    <t xml:space="preserve">Witvleugelklauwiertangara </t>
  </si>
  <si>
    <t xml:space="preserve">Witkeelklauwiertangara </t>
  </si>
  <si>
    <t xml:space="preserve">Bruine klauwiertangara </t>
  </si>
  <si>
    <t xml:space="preserve">Zwartkeelklauwiertangara </t>
  </si>
  <si>
    <t xml:space="preserve">Reuzenspitssnaveltangara </t>
  </si>
  <si>
    <t xml:space="preserve">Pardusco tangara </t>
  </si>
  <si>
    <t xml:space="preserve">Okerbrauwhemispingus </t>
  </si>
  <si>
    <t xml:space="preserve">Geelooghemispingus </t>
  </si>
  <si>
    <t xml:space="preserve">Zwartkophemispingus </t>
  </si>
  <si>
    <t xml:space="preserve">Driestreephemispingus </t>
  </si>
  <si>
    <t xml:space="preserve">Roodbrauwhemispingus </t>
  </si>
  <si>
    <t xml:space="preserve">Parodi'shemispingus </t>
  </si>
  <si>
    <t xml:space="preserve">Grijsrughemispingus </t>
  </si>
  <si>
    <t xml:space="preserve">Olijfrughemispingus </t>
  </si>
  <si>
    <t xml:space="preserve">Zwartkinhemispingus </t>
  </si>
  <si>
    <t xml:space="preserve">Zwaluwtangara </t>
  </si>
  <si>
    <t xml:space="preserve">Rode miertangara </t>
  </si>
  <si>
    <t xml:space="preserve">Grijsrugmiertangara </t>
  </si>
  <si>
    <t xml:space="preserve">Roodkeelmiertangara </t>
  </si>
  <si>
    <t xml:space="preserve">Roodkuifmiertangara </t>
  </si>
  <si>
    <t xml:space="preserve">Zwartwangmiertangara </t>
  </si>
  <si>
    <t xml:space="preserve">Zilverbrauwbergtangara </t>
  </si>
  <si>
    <t xml:space="preserve">Bruinbuikbergtangara </t>
  </si>
  <si>
    <t xml:space="preserve">Zwartkinbergtangara </t>
  </si>
  <si>
    <t xml:space="preserve">Zwartwangbergtangara </t>
  </si>
  <si>
    <t xml:space="preserve">Druppelbergtangara </t>
  </si>
  <si>
    <t xml:space="preserve">Roodoorbergtangara </t>
  </si>
  <si>
    <t xml:space="preserve">Blauwvleugelbergtangara </t>
  </si>
  <si>
    <t xml:space="preserve">Blauwgrijze witschoudertangara  </t>
  </si>
  <si>
    <t xml:space="preserve">Azuurschoudertangara </t>
  </si>
  <si>
    <t xml:space="preserve">Gemaskerde bergtangara </t>
  </si>
  <si>
    <t xml:space="preserve">Vermiljoentangara </t>
  </si>
  <si>
    <t xml:space="preserve">Oranjekeeltangara </t>
  </si>
  <si>
    <t xml:space="preserve">Zwartbriltangara </t>
  </si>
  <si>
    <t xml:space="preserve">Blauwgroene tangara </t>
  </si>
  <si>
    <t xml:space="preserve">Sayaca tangara </t>
  </si>
  <si>
    <t xml:space="preserve">Palmtangara </t>
  </si>
  <si>
    <t xml:space="preserve">Goudschubtangara </t>
  </si>
  <si>
    <t xml:space="preserve">Bisschop's tangara </t>
  </si>
  <si>
    <t xml:space="preserve">Blauwkaptangara  </t>
  </si>
  <si>
    <t xml:space="preserve">Blauw-gele tangara </t>
  </si>
  <si>
    <t xml:space="preserve">Geelvleugeltangara </t>
  </si>
  <si>
    <t xml:space="preserve">Oranjekoptangara </t>
  </si>
  <si>
    <t xml:space="preserve">Goudkaptangara </t>
  </si>
  <si>
    <t xml:space="preserve">Bruinflanktangara </t>
  </si>
  <si>
    <t xml:space="preserve">Kaneelborsttangara </t>
  </si>
  <si>
    <t xml:space="preserve">Taanbuiktangara </t>
  </si>
  <si>
    <t xml:space="preserve">Taankoptangara </t>
  </si>
  <si>
    <t xml:space="preserve">Goudkuiftangara </t>
  </si>
  <si>
    <t xml:space="preserve">Weduwe tangara </t>
  </si>
  <si>
    <t xml:space="preserve">Geelkuiftangara </t>
  </si>
  <si>
    <t xml:space="preserve">Roodschoudertangara </t>
  </si>
  <si>
    <t xml:space="preserve">Witschoudertangara </t>
  </si>
  <si>
    <t xml:space="preserve">Taankuiftangara </t>
  </si>
  <si>
    <t xml:space="preserve">Vuurkuiftangara </t>
  </si>
  <si>
    <t xml:space="preserve">Kroontangara </t>
  </si>
  <si>
    <t xml:space="preserve">Diadeemtangara </t>
  </si>
  <si>
    <t xml:space="preserve">Streepkoptangara </t>
  </si>
  <si>
    <t xml:space="preserve">Witkaptangara </t>
  </si>
  <si>
    <t xml:space="preserve">Sluiertangara </t>
  </si>
  <si>
    <t xml:space="preserve">Kaneeltangara </t>
  </si>
  <si>
    <t xml:space="preserve">Vuurkraagtangara </t>
  </si>
  <si>
    <t xml:space="preserve">Roodstuittangara </t>
  </si>
  <si>
    <t xml:space="preserve">Zwartbuiktangara </t>
  </si>
  <si>
    <t xml:space="preserve">Geelrugtangara </t>
  </si>
  <si>
    <t xml:space="preserve">Vuurrugtangara </t>
  </si>
  <si>
    <t xml:space="preserve">Roodbuiktangara </t>
  </si>
  <si>
    <t xml:space="preserve">Fluweeltangara </t>
  </si>
  <si>
    <t xml:space="preserve">Rode tangara </t>
  </si>
  <si>
    <t xml:space="preserve">Kastanjekoptangara. </t>
  </si>
  <si>
    <t xml:space="preserve">Bruinborsttangara </t>
  </si>
  <si>
    <t xml:space="preserve">Karmozijnkoptangara </t>
  </si>
  <si>
    <t xml:space="preserve">Roodkoptangara </t>
  </si>
  <si>
    <t xml:space="preserve">Witvleugeltangara </t>
  </si>
  <si>
    <t xml:space="preserve">Louisiana tangara </t>
  </si>
  <si>
    <t xml:space="preserve">Zwartvleugeltangara </t>
  </si>
  <si>
    <t xml:space="preserve">Rosekeeltangara </t>
  </si>
  <si>
    <t xml:space="preserve">Zomertangara </t>
  </si>
  <si>
    <t xml:space="preserve">Levertangara </t>
  </si>
  <si>
    <t xml:space="preserve">Gele tangara </t>
  </si>
  <si>
    <t xml:space="preserve">Bloedtangara </t>
  </si>
  <si>
    <t xml:space="preserve">Olijftangara </t>
  </si>
  <si>
    <t xml:space="preserve">Vostangara </t>
  </si>
  <si>
    <t xml:space="preserve">Portoricaanse tangara </t>
  </si>
  <si>
    <t xml:space="preserve">Witbandtangara </t>
  </si>
  <si>
    <t xml:space="preserve">Robijnkeeltangara </t>
  </si>
  <si>
    <t xml:space="preserve">Kaptangara </t>
  </si>
  <si>
    <t xml:space="preserve">Olijfrugtangara </t>
  </si>
  <si>
    <t xml:space="preserve">Roetmaskertangara </t>
  </si>
  <si>
    <t xml:space="preserve">Roodsnaveltangara </t>
  </si>
  <si>
    <t xml:space="preserve">Goudbandtangara </t>
  </si>
  <si>
    <t xml:space="preserve">Goudkruintangara </t>
  </si>
  <si>
    <t xml:space="preserve">Purpermanteltangara </t>
  </si>
  <si>
    <t xml:space="preserve">Goudkraagtangara </t>
  </si>
  <si>
    <t xml:space="preserve">Geelkeeltangara </t>
  </si>
  <si>
    <t xml:space="preserve">Wenkbrauwkuiftangara </t>
  </si>
  <si>
    <t xml:space="preserve">Roestkaptangara </t>
  </si>
  <si>
    <t xml:space="preserve">Guira tangara </t>
  </si>
  <si>
    <t xml:space="preserve">Geelstuittangara </t>
  </si>
  <si>
    <t xml:space="preserve">Goudborsttangara </t>
  </si>
  <si>
    <t xml:space="preserve">Blauwrugbergtangara </t>
  </si>
  <si>
    <t xml:space="preserve">Zwartgoudentangara </t>
  </si>
  <si>
    <t xml:space="preserve">Zwartborstbergtangara </t>
  </si>
  <si>
    <t xml:space="preserve">Mosgroene tangara </t>
  </si>
  <si>
    <t xml:space="preserve">Goudringtangara </t>
  </si>
  <si>
    <t xml:space="preserve">Blauw-goudentangara </t>
  </si>
  <si>
    <t xml:space="preserve">Witstuittangara </t>
  </si>
  <si>
    <t xml:space="preserve">Siertangara </t>
  </si>
  <si>
    <t xml:space="preserve">Okerkuiftangara </t>
  </si>
  <si>
    <t xml:space="preserve">Leigrijze tangara </t>
  </si>
  <si>
    <t xml:space="preserve">Kegelsnaveltangara </t>
  </si>
  <si>
    <t xml:space="preserve">Zwart en wit tangara </t>
  </si>
  <si>
    <t xml:space="preserve">Roodborsttangara </t>
  </si>
  <si>
    <t xml:space="preserve">Grijskoptangara </t>
  </si>
  <si>
    <t xml:space="preserve">Ekstertangara </t>
  </si>
  <si>
    <t xml:space="preserve">Papegaai tangara </t>
  </si>
  <si>
    <t xml:space="preserve">Tapuittangara </t>
  </si>
  <si>
    <t xml:space="preserve">Grijskruinpalmtangara </t>
  </si>
  <si>
    <t xml:space="preserve">Zwartkruinpalmtangara </t>
  </si>
  <si>
    <t xml:space="preserve">Amazonetangara </t>
  </si>
  <si>
    <t xml:space="preserve">Rood-witte tangara </t>
  </si>
  <si>
    <t xml:space="preserve">Citroentangara </t>
  </si>
  <si>
    <t xml:space="preserve">Okerborsttangara </t>
  </si>
  <si>
    <t xml:space="preserve">Geelbrauwtangara </t>
  </si>
  <si>
    <t xml:space="preserve">Carmiol's tangara </t>
  </si>
  <si>
    <t xml:space="preserve">Tarcarcuna tangara </t>
  </si>
  <si>
    <t xml:space="preserve">Grijsborsttangara </t>
  </si>
  <si>
    <t xml:space="preserve">Bruinkoptangara </t>
  </si>
  <si>
    <t xml:space="preserve">Witbrauwtangara </t>
  </si>
  <si>
    <t xml:space="preserve">Kortsnaveltangara </t>
  </si>
  <si>
    <t xml:space="preserve">Briltangara </t>
  </si>
  <si>
    <t xml:space="preserve">Pirri tangara </t>
  </si>
  <si>
    <t xml:space="preserve">Zwartvoorhoofdtangara </t>
  </si>
  <si>
    <t xml:space="preserve">Geelborsttangara </t>
  </si>
  <si>
    <t xml:space="preserve">Grijskeeltangara </t>
  </si>
  <si>
    <t xml:space="preserve">Geelbuiktangara </t>
  </si>
  <si>
    <t xml:space="preserve">Geelkoptangara </t>
  </si>
  <si>
    <t xml:space="preserve">Roodkruintangara </t>
  </si>
  <si>
    <t xml:space="preserve">Zilvertangara </t>
  </si>
  <si>
    <t xml:space="preserve">Opaalstuittangara </t>
  </si>
  <si>
    <t xml:space="preserve">Blauwzwarte tangara </t>
  </si>
  <si>
    <t xml:space="preserve">Kleine stippentangara </t>
  </si>
  <si>
    <t xml:space="preserve">Prachttangara </t>
  </si>
  <si>
    <t xml:space="preserve">Schrank's tangara </t>
  </si>
  <si>
    <t xml:space="preserve">Roestkeeltangara </t>
  </si>
  <si>
    <t xml:space="preserve">Roodwangtangara </t>
  </si>
  <si>
    <t xml:space="preserve">Goudnektangara </t>
  </si>
  <si>
    <t xml:space="preserve">Druppeltangara </t>
  </si>
  <si>
    <t xml:space="preserve">Geelkraagtangara </t>
  </si>
  <si>
    <t xml:space="preserve">Kastanjerugtangara </t>
  </si>
  <si>
    <t xml:space="preserve">Sira tangara </t>
  </si>
  <si>
    <t xml:space="preserve">Parana tangara </t>
  </si>
  <si>
    <t xml:space="preserve">Vuurmaskertangara </t>
  </si>
  <si>
    <t xml:space="preserve">Palmer's tangara </t>
  </si>
  <si>
    <t xml:space="preserve">Zilvervlektangara </t>
  </si>
  <si>
    <t xml:space="preserve">Sandia tangara </t>
  </si>
  <si>
    <t xml:space="preserve">Roodvleugeltangara </t>
  </si>
  <si>
    <t xml:space="preserve">Purpermaskertangara </t>
  </si>
  <si>
    <t xml:space="preserve">Zwartnektangara </t>
  </si>
  <si>
    <t xml:space="preserve">Blauwbaardtangara </t>
  </si>
  <si>
    <t xml:space="preserve">Grijze tangara </t>
  </si>
  <si>
    <t xml:space="preserve">Zilverkeeltangara </t>
  </si>
  <si>
    <t xml:space="preserve">Heine's tangara </t>
  </si>
  <si>
    <t xml:space="preserve">Okerkaptangara </t>
  </si>
  <si>
    <t xml:space="preserve">Spikkeltangara </t>
  </si>
  <si>
    <t xml:space="preserve">Smaragdtangara </t>
  </si>
  <si>
    <t xml:space="preserve">Groennektangara </t>
  </si>
  <si>
    <t xml:space="preserve">Glansvlektangara </t>
  </si>
  <si>
    <t xml:space="preserve">Oranjeborsttangara </t>
  </si>
  <si>
    <t xml:space="preserve">Blauwborsttangara </t>
  </si>
  <si>
    <t xml:space="preserve">Zilverbrauwtangara </t>
  </si>
  <si>
    <t xml:space="preserve">Zwartkoptangara </t>
  </si>
  <si>
    <t xml:space="preserve">Roodnektangara </t>
  </si>
  <si>
    <t xml:space="preserve">Blauwkoptangara </t>
  </si>
  <si>
    <t xml:space="preserve">Grenada tangara </t>
  </si>
  <si>
    <t xml:space="preserve">Goudoortangara </t>
  </si>
  <si>
    <t xml:space="preserve">Paradijstangara </t>
  </si>
  <si>
    <t xml:space="preserve">Sabeltangara </t>
  </si>
  <si>
    <t xml:space="preserve">Opaalkruintangara </t>
  </si>
  <si>
    <t xml:space="preserve">Azuurstuittangara </t>
  </si>
  <si>
    <t xml:space="preserve">Goudtangara </t>
  </si>
  <si>
    <t xml:space="preserve">Groenkeeltangara </t>
  </si>
  <si>
    <t xml:space="preserve">Oranjeoortangara </t>
  </si>
  <si>
    <t xml:space="preserve">Grijze organist </t>
  </si>
  <si>
    <t xml:space="preserve">Kastanjebuik organist </t>
  </si>
  <si>
    <t xml:space="preserve">Antillen organist </t>
  </si>
  <si>
    <t xml:space="preserve">Groenkap organist </t>
  </si>
  <si>
    <t xml:space="preserve">Geelkruin organist </t>
  </si>
  <si>
    <t xml:space="preserve">Dikbek organist </t>
  </si>
  <si>
    <t xml:space="preserve">Jamaicaanse organist </t>
  </si>
  <si>
    <t xml:space="preserve">Finsch's organist </t>
  </si>
  <si>
    <t xml:space="preserve">Goudbuik organist </t>
  </si>
  <si>
    <t xml:space="preserve">Purperkeel organist </t>
  </si>
  <si>
    <t xml:space="preserve">Groenkeel organist </t>
  </si>
  <si>
    <t xml:space="preserve">Cayenne organist </t>
  </si>
  <si>
    <t xml:space="preserve">Bruinkap organist </t>
  </si>
  <si>
    <t xml:space="preserve">Zwartbrauw organist </t>
  </si>
  <si>
    <t xml:space="preserve">Goudbrauw organist </t>
  </si>
  <si>
    <t xml:space="preserve">Langvleugelblauwrug groene organist </t>
  </si>
  <si>
    <t xml:space="preserve">Kaapse suikervogel </t>
  </si>
  <si>
    <t xml:space="preserve">Bananaquit </t>
  </si>
  <si>
    <t xml:space="preserve">Jamaicaanse suikervogel </t>
  </si>
  <si>
    <t xml:space="preserve">Kortsnavelsuikervogel </t>
  </si>
  <si>
    <t xml:space="preserve">Geelpootsuikervogel </t>
  </si>
  <si>
    <t xml:space="preserve">Roodpootsuikervogel </t>
  </si>
  <si>
    <t xml:space="preserve">Purpersuikervogel </t>
  </si>
  <si>
    <t xml:space="preserve">Zwartkapsuikervogel </t>
  </si>
  <si>
    <t xml:space="preserve">Druppelhoninggids </t>
  </si>
  <si>
    <t xml:space="preserve">Scharlakenborstnektarvogel </t>
  </si>
  <si>
    <t xml:space="preserve">Kortsnavelhoningvogel </t>
  </si>
  <si>
    <t xml:space="preserve">Halsbandhoningvogel </t>
  </si>
  <si>
    <t>Groenkopnektarvogel</t>
  </si>
  <si>
    <t xml:space="preserve">Wrattenhoningvogel </t>
  </si>
  <si>
    <t xml:space="preserve">Witoorhoningvogel </t>
  </si>
  <si>
    <t xml:space="preserve">Zwartwanghoningvogel </t>
  </si>
  <si>
    <t xml:space="preserve">Zwartkophoningeter </t>
  </si>
  <si>
    <t xml:space="preserve">Prachtnektarvogel </t>
  </si>
  <si>
    <t xml:space="preserve">Marico nektarvogel </t>
  </si>
  <si>
    <t xml:space="preserve">Variabelnektarvogel </t>
  </si>
  <si>
    <t xml:space="preserve">Bronzennektarvogel </t>
  </si>
  <si>
    <t xml:space="preserve">Splendidnektarvogel </t>
  </si>
  <si>
    <t xml:space="preserve">Ceylonhoningvogel </t>
  </si>
  <si>
    <t xml:space="preserve">Purperhoningvogel </t>
  </si>
  <si>
    <t xml:space="preserve">Dubbelhalsband honingvogel </t>
  </si>
  <si>
    <t xml:space="preserve">Roodborstnektarvogel </t>
  </si>
  <si>
    <t xml:space="preserve">Tacazze honingvogel </t>
  </si>
  <si>
    <t xml:space="preserve">Emeraldnektarvogel </t>
  </si>
  <si>
    <t xml:space="preserve">Witbuikhoningzuiger </t>
  </si>
  <si>
    <t xml:space="preserve">Olijfgroene honingzuiger </t>
  </si>
  <si>
    <t xml:space="preserve">Purperkeelhoningvogel </t>
  </si>
  <si>
    <t xml:space="preserve">Prachthoningvogel </t>
  </si>
  <si>
    <t xml:space="preserve">Oranjeborstnektarvogel </t>
  </si>
  <si>
    <t xml:space="preserve">Geelbuiknektarvogel </t>
  </si>
  <si>
    <t xml:space="preserve">Ametistnektarvogel </t>
  </si>
  <si>
    <t xml:space="preserve">Rouwbloempikker </t>
  </si>
  <si>
    <t xml:space="preserve">Grote bloempikker </t>
  </si>
  <si>
    <t xml:space="preserve">Witbaardbloempikker </t>
  </si>
  <si>
    <t xml:space="preserve">Roestbuikbloempikkerr </t>
  </si>
  <si>
    <t xml:space="preserve">Glansbloempikker </t>
  </si>
  <si>
    <t xml:space="preserve">Indigo bloempikker </t>
  </si>
  <si>
    <t xml:space="preserve">Goudoogbloempikker </t>
  </si>
  <si>
    <t xml:space="preserve">Schubborstbloempikker </t>
  </si>
  <si>
    <t xml:space="preserve">Maskerbloempikker </t>
  </si>
  <si>
    <t xml:space="preserve">Zwartkeelbloempikker </t>
  </si>
  <si>
    <t xml:space="preserve">Grijsbuikbloempikker </t>
  </si>
  <si>
    <t xml:space="preserve">Blauwgrijzebloempikker </t>
  </si>
  <si>
    <t xml:space="preserve">Kleverbloempikker </t>
  </si>
  <si>
    <t xml:space="preserve">Mexicaanse bloempikker </t>
  </si>
  <si>
    <t xml:space="preserve">Witflankberghoningkruiper </t>
  </si>
  <si>
    <t xml:space="preserve">Geelrugnektarvogel </t>
  </si>
  <si>
    <t xml:space="preserve">Goudvleugelnektarvogel </t>
  </si>
  <si>
    <t xml:space="preserve">Oranjebuik bastaardhoningvogel </t>
  </si>
  <si>
    <t xml:space="preserve">Roodrugbataardhoningvogel </t>
  </si>
  <si>
    <t xml:space="preserve">Indische roodsnavelbastaardhoningvogel </t>
  </si>
  <si>
    <t xml:space="preserve">Diksnavelbastaardhoningvogel </t>
  </si>
  <si>
    <t xml:space="preserve">Gele brilvogel </t>
  </si>
  <si>
    <t xml:space="preserve">Afrikaanse brilvogel </t>
  </si>
  <si>
    <t xml:space="preserve">Chinese brilvogel </t>
  </si>
  <si>
    <t xml:space="preserve">Japanse brilvogel </t>
  </si>
  <si>
    <t xml:space="preserve">Gangesbrilvogel </t>
  </si>
  <si>
    <t xml:space="preserve">Kaapse brilvogel </t>
  </si>
  <si>
    <t xml:space="preserve">Australische brilvogel </t>
  </si>
  <si>
    <t xml:space="preserve">Everettsbrilvogel </t>
  </si>
  <si>
    <t xml:space="preserve">Roodflankbrilvogel </t>
  </si>
  <si>
    <t xml:space="preserve">Zwartkopbrilvogel </t>
  </si>
  <si>
    <t xml:space="preserve">Bruinkopdiksnavelmees </t>
  </si>
  <si>
    <t xml:space="preserve">Heudei's diksnavelmees </t>
  </si>
  <si>
    <t xml:space="preserve">Oranje diksnavelmees </t>
  </si>
  <si>
    <t xml:space="preserve">Grijsoordiksnavelmees </t>
  </si>
  <si>
    <t xml:space="preserve">Grijskopdiksnavelmees </t>
  </si>
  <si>
    <t xml:space="preserve">Roodkopstaartmees </t>
  </si>
  <si>
    <t xml:space="preserve">Sultanmees </t>
  </si>
  <si>
    <t xml:space="preserve">Indische kroonmees </t>
  </si>
  <si>
    <t xml:space="preserve">Geelbuikmees </t>
  </si>
  <si>
    <t xml:space="preserve">Japanse mees </t>
  </si>
  <si>
    <t xml:space="preserve">Koningsmees </t>
  </si>
  <si>
    <t xml:space="preserve">Dennenmees </t>
  </si>
  <si>
    <t xml:space="preserve">Groenrugmees </t>
  </si>
  <si>
    <t xml:space="preserve">Geelborstazuurmees </t>
  </si>
  <si>
    <t xml:space="preserve">Bruinbuikwitstaartkolibrie </t>
  </si>
  <si>
    <t xml:space="preserve">Groenbuikwitstaartkolibrie </t>
  </si>
  <si>
    <t xml:space="preserve">Witstaartbergkolibrie </t>
  </si>
  <si>
    <t xml:space="preserve">Wimpelstaartkolibrie </t>
  </si>
  <si>
    <t xml:space="preserve">Vuurtopaaskolibrie </t>
  </si>
  <si>
    <t xml:space="preserve">Topaaskolibrie </t>
  </si>
  <si>
    <t xml:space="preserve">Braziliaanse woud elf </t>
  </si>
  <si>
    <t xml:space="preserve">Woud elf </t>
  </si>
  <si>
    <t xml:space="preserve">Vorkstaartkolibrie </t>
  </si>
  <si>
    <t xml:space="preserve">Braziliaanse kuifkolibrie </t>
  </si>
  <si>
    <t xml:space="preserve">Groene zwartbuikkolibrie </t>
  </si>
  <si>
    <t xml:space="preserve">Juan Fernandez kolibrie </t>
  </si>
  <si>
    <t xml:space="preserve">Allenskolibrie </t>
  </si>
  <si>
    <t xml:space="preserve">Bruine kolibrie </t>
  </si>
  <si>
    <t xml:space="preserve">Sappho kolibrie </t>
  </si>
  <si>
    <t xml:space="preserve">Avondkolibrie </t>
  </si>
  <si>
    <t xml:space="preserve">Zaagsnavelkolibrie </t>
  </si>
  <si>
    <t xml:space="preserve">Draadkuifkolibrie </t>
  </si>
  <si>
    <t xml:space="preserve">Bruinvleugelkolibrie </t>
  </si>
  <si>
    <t xml:space="preserve">Langstaartheremietkolibrie </t>
  </si>
  <si>
    <t xml:space="preserve">Schubbenkeelkolibrie </t>
  </si>
  <si>
    <t xml:space="preserve">Rode heremietkolibrie </t>
  </si>
  <si>
    <t xml:space="preserve">Reuzenkolibrie </t>
  </si>
  <si>
    <t xml:space="preserve">Helmkolibrie </t>
  </si>
  <si>
    <t xml:space="preserve">Laarskolibrie </t>
  </si>
  <si>
    <t xml:space="preserve">Kuifkolibrie </t>
  </si>
  <si>
    <t xml:space="preserve">Bij kolibrie </t>
  </si>
  <si>
    <t xml:space="preserve">Zwarte kolibrie </t>
  </si>
  <si>
    <t xml:space="preserve">Sierlijke kuifkolibrie </t>
  </si>
  <si>
    <t xml:space="preserve">Spatelstaartkolibrie </t>
  </si>
  <si>
    <t xml:space="preserve">Groene witkeelkolibrie </t>
  </si>
  <si>
    <t xml:space="preserve">Witbuikkolibrie </t>
  </si>
  <si>
    <t xml:space="preserve">Groene sleepstaartkolibrie </t>
  </si>
  <si>
    <t xml:space="preserve">Zwarte sleepstaartkolibrie </t>
  </si>
  <si>
    <t xml:space="preserve">Amethistkolibrie </t>
  </si>
  <si>
    <t xml:space="preserve">Violetkopkolibrie </t>
  </si>
  <si>
    <t xml:space="preserve">Saffierkolibrie </t>
  </si>
  <si>
    <t>Blauwkopsaffierkolibrie (grayi)</t>
  </si>
  <si>
    <t xml:space="preserve">Violetvoorhoofdschitterkolibrie </t>
  </si>
  <si>
    <t xml:space="preserve">Zwartkeelschitterkolibrie </t>
  </si>
  <si>
    <t xml:space="preserve">Engel van de zon </t>
  </si>
  <si>
    <t xml:space="preserve">Gehoornde juweelkolibrie </t>
  </si>
  <si>
    <t xml:space="preserve">Roodbuikkolibrie </t>
  </si>
  <si>
    <t xml:space="preserve">Bruinborstheremietkolibrie </t>
  </si>
  <si>
    <t xml:space="preserve">Witnekjakobijnkolibrie </t>
  </si>
  <si>
    <t xml:space="preserve">Haaksnavelkolibrie </t>
  </si>
  <si>
    <t xml:space="preserve">Zwaluwstaartkolibrie </t>
  </si>
  <si>
    <t xml:space="preserve">Granaatkolibrie </t>
  </si>
  <si>
    <t xml:space="preserve">Koperbuikpluimbroekje </t>
  </si>
  <si>
    <t xml:space="preserve">Saffierbuikkolibrie </t>
  </si>
  <si>
    <t xml:space="preserve">Zwaardsnavelkolibrie </t>
  </si>
  <si>
    <t xml:space="preserve">Blauwe degensnavelkolibrie </t>
  </si>
  <si>
    <t xml:space="preserve">Groene degensnavelkolibrie </t>
  </si>
  <si>
    <t xml:space="preserve">Discusstaartkolibrie </t>
  </si>
  <si>
    <t xml:space="preserve">Violetbuikkolibrie </t>
  </si>
  <si>
    <t xml:space="preserve">Bruine violetoorkolobrie </t>
  </si>
  <si>
    <t xml:space="preserve">Violetoorkolibrie </t>
  </si>
  <si>
    <t xml:space="preserve">Graaf van Parijs kolibrie </t>
  </si>
  <si>
    <t xml:space="preserve">Regenboogkolibrie </t>
  </si>
  <si>
    <t xml:space="preserve">Inca kolibries </t>
  </si>
  <si>
    <t xml:space="preserve">Kaneelvleugelsterkolibrie </t>
  </si>
  <si>
    <t xml:space="preserve">Koperstaartsaffierkolibrie </t>
  </si>
  <si>
    <t xml:space="preserve">Robijnkolibrie </t>
  </si>
  <si>
    <t xml:space="preserve">Smaragdgroene kolibrie </t>
  </si>
  <si>
    <t xml:space="preserve">Goudbuikkolibrie </t>
  </si>
  <si>
    <t xml:space="preserve">Blauwkinkolibrie </t>
  </si>
  <si>
    <t xml:space="preserve">Buffonskolibrie </t>
  </si>
  <si>
    <t xml:space="preserve">Doornsnavelkolibrie </t>
  </si>
  <si>
    <t xml:space="preserve">Cubaanse dwergkolibrie </t>
  </si>
  <si>
    <t xml:space="preserve">Anna kolibrie </t>
  </si>
  <si>
    <t>Naposabelvleugelkolibrie</t>
  </si>
  <si>
    <t xml:space="preserve">Kastanjevleugelkolibrie </t>
  </si>
  <si>
    <t xml:space="preserve">Robijnkeeltje </t>
  </si>
  <si>
    <t xml:space="preserve">Breedsnavelkolibrie EK </t>
  </si>
  <si>
    <t xml:space="preserve">Koperstaartkolibrie </t>
  </si>
  <si>
    <t xml:space="preserve">Indigo kolibrie </t>
  </si>
  <si>
    <t xml:space="preserve">Glanskeelkolibrie </t>
  </si>
  <si>
    <t xml:space="preserve">Blauwborstkolibrie </t>
  </si>
  <si>
    <t xml:space="preserve">Anderskolibrie </t>
  </si>
  <si>
    <t xml:space="preserve">Amazilia kolibrie </t>
  </si>
  <si>
    <t xml:space="preserve">Prévostskolibrie </t>
  </si>
  <si>
    <t xml:space="preserve">Zwartkeelkolibrie </t>
  </si>
  <si>
    <t xml:space="preserve">Grauwbuikkolibrie </t>
  </si>
  <si>
    <t xml:space="preserve">Violetstaartkolibrie </t>
  </si>
  <si>
    <t xml:space="preserve">Groene langstaartkolibrie </t>
  </si>
  <si>
    <t xml:space="preserve">Zonnestraalkolibrie </t>
  </si>
  <si>
    <t xml:space="preserve">Gestippelde kolibrie </t>
  </si>
  <si>
    <t xml:space="preserve">Witbuikdwergelfje </t>
  </si>
  <si>
    <t xml:space="preserve">Bergbrilvogel </t>
  </si>
  <si>
    <t>Harzers</t>
  </si>
  <si>
    <t>Harzer</t>
  </si>
  <si>
    <t>Waterslagers</t>
  </si>
  <si>
    <t>Waterslager</t>
  </si>
  <si>
    <t>Timbrado's</t>
  </si>
  <si>
    <t>Harzers/Kleur</t>
  </si>
  <si>
    <t>Waterslager/Kleur</t>
  </si>
  <si>
    <t>Timbrado's/Kleur</t>
  </si>
  <si>
    <t>Harzers/Postuur</t>
  </si>
  <si>
    <t>Waterslagers/Postuur</t>
  </si>
  <si>
    <t>Timbrado's/Postuur</t>
  </si>
  <si>
    <t>Grijs man</t>
  </si>
  <si>
    <t>Grijs</t>
  </si>
  <si>
    <t>Zebravinken-Grijs</t>
  </si>
  <si>
    <t>Grijs pop</t>
  </si>
  <si>
    <t>Bruin man</t>
  </si>
  <si>
    <t>Zebravinken-Bruin</t>
  </si>
  <si>
    <t>Bruin pop</t>
  </si>
  <si>
    <t>Bleekrug  grijs man</t>
  </si>
  <si>
    <t>Zebravinken-Bleekrug grijs</t>
  </si>
  <si>
    <t>Bleekrug grijs pop</t>
  </si>
  <si>
    <t>Bleekrug  bruin man</t>
  </si>
  <si>
    <t>Zebravinken-Bleekrug bruin</t>
  </si>
  <si>
    <t>Bleekrug bruin pop</t>
  </si>
  <si>
    <t>Masker grijs man</t>
  </si>
  <si>
    <t>Zebravinken-Masker grijs</t>
  </si>
  <si>
    <t>Masker grijs pop</t>
  </si>
  <si>
    <t>Masker bruin man</t>
  </si>
  <si>
    <t>Zebravinken-Masker bruin</t>
  </si>
  <si>
    <t>Masker bruin pop</t>
  </si>
  <si>
    <t>Ino grijs man</t>
  </si>
  <si>
    <t>Ino grijs</t>
  </si>
  <si>
    <t>Ino grijs pop</t>
  </si>
  <si>
    <t>Ino bruin man</t>
  </si>
  <si>
    <t>Ino bruin pop</t>
  </si>
  <si>
    <t>Zebravinken-Wit</t>
  </si>
  <si>
    <t>Bont  grijs man</t>
  </si>
  <si>
    <t>Zebravinken-Bont en getekend</t>
  </si>
  <si>
    <t>Bont  grijs pop</t>
  </si>
  <si>
    <t>Bont  bruin man</t>
  </si>
  <si>
    <t>Bont  bruin pop</t>
  </si>
  <si>
    <t>Bont  oranjeborst grijs man</t>
  </si>
  <si>
    <t>Bont  oranjeborst grijs pop</t>
  </si>
  <si>
    <t>Bont  oranjeborst bruin man</t>
  </si>
  <si>
    <t>Bont  oranjeborst bruin pop</t>
  </si>
  <si>
    <t>Bont  oranjeborst zwartborst grijs man</t>
  </si>
  <si>
    <t>Bont  oranjeborst zwartborst grijs pop</t>
  </si>
  <si>
    <t>Bont  oranjeborst zwartborst bruin man</t>
  </si>
  <si>
    <t>Bont  oranjeborst zwartborst bruin pop</t>
  </si>
  <si>
    <t>Bont  oranjeborst blackface grijs man</t>
  </si>
  <si>
    <t>Bont  oranjeborst blackface grijs pop</t>
  </si>
  <si>
    <t>Bont  oranjeborst blackface bruin man</t>
  </si>
  <si>
    <t>Bont  oranjeborst blackface bruin pop</t>
  </si>
  <si>
    <t>Bont  oranjeborst zwartborst blackface grijs man</t>
  </si>
  <si>
    <t>Bont  oranjeborst zwartborst blackface grijs pop</t>
  </si>
  <si>
    <t>Bont  oranjeborst zwartborst blackface bruin man</t>
  </si>
  <si>
    <t>Bont  oranjeborst zwartborst blackface bruin pop</t>
  </si>
  <si>
    <t>Bont  zwartwang grijs man</t>
  </si>
  <si>
    <t>Bont  zwartwang grijs pop</t>
  </si>
  <si>
    <t>Bont  zwartwang bruin man</t>
  </si>
  <si>
    <t>Bont  zwartwang bruin pop</t>
  </si>
  <si>
    <t>Bont  zwartwang zwartborst grijs man</t>
  </si>
  <si>
    <t>Bont  zwartwang zwartborst grijs pop</t>
  </si>
  <si>
    <t>Bont  zwartwang zwartborst bruin man</t>
  </si>
  <si>
    <t>Bont  zwartwang zwartborst bruin pop</t>
  </si>
  <si>
    <t>Bont  zwartwang blackface grijs man</t>
  </si>
  <si>
    <t>Bont  zwartwang blackface grijs pop</t>
  </si>
  <si>
    <t>Bont  zwartwang blackface bruin man</t>
  </si>
  <si>
    <t>Bont  zwartwang blackface bruin pop</t>
  </si>
  <si>
    <t>Bont  zwartwang zwartborst blackface grijs man</t>
  </si>
  <si>
    <t>Bont  zwartwang zwartborst blackface grijs pop</t>
  </si>
  <si>
    <t>Bont  zwartwang zwartborst blackface buin man</t>
  </si>
  <si>
    <t>Bont  zwartwang zwartborst blackface bruin pop</t>
  </si>
  <si>
    <t>Bont  zwartborst grijs man</t>
  </si>
  <si>
    <t>Bont  zwartborst grijs pop</t>
  </si>
  <si>
    <t>Bont  zwartborst bruin man</t>
  </si>
  <si>
    <t>Bont  zwartborst bruin pop</t>
  </si>
  <si>
    <t>Bont  zwartborst blackface grijs man</t>
  </si>
  <si>
    <t>Bont  zwartborst blackface grijs pop</t>
  </si>
  <si>
    <t>Bont  zwartborst blackface bruin man</t>
  </si>
  <si>
    <t>Bont  zwartborst blackface bruin pop</t>
  </si>
  <si>
    <t>Bont  blackface grijs man</t>
  </si>
  <si>
    <t>Bont  blackface grijs pop</t>
  </si>
  <si>
    <t>Bont  blackface bruin man</t>
  </si>
  <si>
    <t>Bont  blackface bruin pop</t>
  </si>
  <si>
    <t>Overig bont grijs zonder pigment reductie man</t>
  </si>
  <si>
    <t>Overig bont grijs zonder pigment reductie pop</t>
  </si>
  <si>
    <t>Bont  bleekrug grijs man</t>
  </si>
  <si>
    <t>Bont  bleekrug grijs pop</t>
  </si>
  <si>
    <t>Overig bont bruin zonder pigment reductie man</t>
  </si>
  <si>
    <t>Overig bont bruin zonder pigment reductie pop</t>
  </si>
  <si>
    <t>Getekende witkop grijs man/pop</t>
  </si>
  <si>
    <t>Getekende witkop bruin man/pop</t>
  </si>
  <si>
    <t>Getekende met cap grijs man/pop</t>
  </si>
  <si>
    <t>Getekende met cap bruin man/pop</t>
  </si>
  <si>
    <t>Getekend witkop grijs bleeksnavel</t>
  </si>
  <si>
    <t>Oranjeborst grijs man</t>
  </si>
  <si>
    <t>Zebravinken-Oranjeborsten</t>
  </si>
  <si>
    <t>Oranjeborst grijs pop</t>
  </si>
  <si>
    <t>Oranjeborst bruin man</t>
  </si>
  <si>
    <t>Oranjeborst bruin pop</t>
  </si>
  <si>
    <t>Oranjeborst bleekrug grijs man</t>
  </si>
  <si>
    <t>Oranjeborst bleekrug grijs pop</t>
  </si>
  <si>
    <t>Oranjeborst bleekrug bruin man</t>
  </si>
  <si>
    <t>Oranjeborst bleekrug bruin pop</t>
  </si>
  <si>
    <t>Oranjeborst masker grijs man</t>
  </si>
  <si>
    <t>Oranjeborst masker grijs pop</t>
  </si>
  <si>
    <t>Oranjeborst masker bruin man</t>
  </si>
  <si>
    <t>Oranjeborst masker bruin pop</t>
  </si>
  <si>
    <t>Oranjeborst eumo grijs man</t>
  </si>
  <si>
    <t>Oranjeborst eumo grijs pop</t>
  </si>
  <si>
    <t>Oranjeborst eumo bruin man</t>
  </si>
  <si>
    <t>Oranjeborst eumo bruin pop</t>
  </si>
  <si>
    <t>Oranjeborst agaat grijs man</t>
  </si>
  <si>
    <t>Oranjeborst topaas grijs man</t>
  </si>
  <si>
    <t>Oranjeborst agaat grijs pop</t>
  </si>
  <si>
    <t>Oranjeborst topaas grijs pop</t>
  </si>
  <si>
    <t>Oranjeborst agaat bruin man</t>
  </si>
  <si>
    <t>Oranjeborst topaas bruin man</t>
  </si>
  <si>
    <t>Oranjeborst agaat bruin pop</t>
  </si>
  <si>
    <t>Oranjeborst topaas bruin pop</t>
  </si>
  <si>
    <t>Oranjeborst agaat bleekrug grijs man</t>
  </si>
  <si>
    <t>Oranjeborst topaas bleekrug grijs man</t>
  </si>
  <si>
    <t>Oranjeborst agaat bleekrug grijs pop</t>
  </si>
  <si>
    <t>Oranjeborst topaas bleekrug grijs pop</t>
  </si>
  <si>
    <t>Oranjeborst agaat bleekrug bruin man</t>
  </si>
  <si>
    <t>Oranjeborst topaas bleekrug bruin man</t>
  </si>
  <si>
    <t>Oranjeborst witborst grijs man</t>
  </si>
  <si>
    <t>Oranjeborst witborst grijs pop</t>
  </si>
  <si>
    <t>Oranjeborst witborst bruin man</t>
  </si>
  <si>
    <t>Oranjeborst witborst bruin pop</t>
  </si>
  <si>
    <t>Oranjeborst witborst bleekrug grijs man</t>
  </si>
  <si>
    <t>Oranjeborst witborst bleekrug grijs pop</t>
  </si>
  <si>
    <t>Oranjeborst witborst bleekrug bruin man</t>
  </si>
  <si>
    <t>Oranjeborst witborst bleekrug bruin pop</t>
  </si>
  <si>
    <t>Oranjeborst isabel grijs man</t>
  </si>
  <si>
    <t>Oranjeborst isabel grijs pop</t>
  </si>
  <si>
    <t>Oranjeborst isabel bruin man</t>
  </si>
  <si>
    <t>Oranjeborst isabel bruin pop</t>
  </si>
  <si>
    <t>Oranjeborst wang grijs man</t>
  </si>
  <si>
    <t>Oranjeborst wang grijs pop</t>
  </si>
  <si>
    <t>Oranjeborst wang bruin man</t>
  </si>
  <si>
    <t>Oranjeborst wang bruin pop</t>
  </si>
  <si>
    <t>Oranjeborst bleekwang grijs man</t>
  </si>
  <si>
    <t>Oranjeborst bleekwang bruin man</t>
  </si>
  <si>
    <t>Oranjeborst gezoomd grijs man</t>
  </si>
  <si>
    <t>Oranjeborst gezoomd grijs pop</t>
  </si>
  <si>
    <t>Oranjeborst gezoomd bruin man</t>
  </si>
  <si>
    <t>Oranjeborst gezoomd bruin pop</t>
  </si>
  <si>
    <t>Oranjeborst zwartborst grijs man</t>
  </si>
  <si>
    <t>Zebravinken-Oranjeborst zwartborst</t>
  </si>
  <si>
    <t>Oranjeborst zwartborst grijs pop</t>
  </si>
  <si>
    <t>Oranjeborst zwartborst bruin man</t>
  </si>
  <si>
    <t>Oranjeborst zwartborst bruin pop</t>
  </si>
  <si>
    <t>Oranjeborst zwartborst bleekrug grijs man</t>
  </si>
  <si>
    <t>Oranjeborst zwartborst bleekrug grijs pop</t>
  </si>
  <si>
    <t>Oranjeborst zwartborst bleekrug bruin man</t>
  </si>
  <si>
    <t>Oranjeborst zwartborst bleekrug bruin pop</t>
  </si>
  <si>
    <t>Oranjeborst zwartborst masker grijs man</t>
  </si>
  <si>
    <t>Oranjeborst zwartborst masker grijs pop</t>
  </si>
  <si>
    <t>Oranjeborst zwartborst masker bruin man</t>
  </si>
  <si>
    <t>Oranjeborst zwartborst masker bruin pop</t>
  </si>
  <si>
    <t>Oranjeborst zwartborst agaat grijs man</t>
  </si>
  <si>
    <t>Oranjeborst zwartborst topaas grijs man</t>
  </si>
  <si>
    <t>Oranjeborst zwartborst agaat grijs pop</t>
  </si>
  <si>
    <t>Oranjeborst zwartborst topaas grijs pop</t>
  </si>
  <si>
    <t>Oranjeborst zwartborst agaat bruin man</t>
  </si>
  <si>
    <t>Oranjeborst zwartborst topaas bruin man</t>
  </si>
  <si>
    <t>Oranjeborst zwartborst agaat bruin pop</t>
  </si>
  <si>
    <t>Oranjeborst zwartborst topaas bruin pop</t>
  </si>
  <si>
    <t>Oranjeborst zwartborst agaat bleekrug grijs man</t>
  </si>
  <si>
    <t>Oranjeborst zwartborst topaas bleekrug grijs man</t>
  </si>
  <si>
    <t>Oranjeborst zwartborst agaat bleekrug grijs pop</t>
  </si>
  <si>
    <t>Oranjeborst zwartborst topaas bleekrug grijs pop</t>
  </si>
  <si>
    <t>Oranjeborst zwartborst agaat bleekrug bruin man</t>
  </si>
  <si>
    <t>Oranjeborst zwartborst topaas bleekrug bruin man</t>
  </si>
  <si>
    <t>Oranjeborst zwartborst witborst grijs man</t>
  </si>
  <si>
    <t>Oranjeborst zwartborst witborst grijs pop</t>
  </si>
  <si>
    <t>Oranjeborst zwartborst witborst bruin man</t>
  </si>
  <si>
    <t>Oranjeborst zwartborst witborst bruin pop</t>
  </si>
  <si>
    <t>Oranjeborst zwartborst witborst bleekrug grijs man</t>
  </si>
  <si>
    <t>Oranjeborst zwartborst witborst bleekrug grijs pop</t>
  </si>
  <si>
    <t>Oranjeborst zwartborst witborst bleekrug bruin man</t>
  </si>
  <si>
    <t>Oranjeborst zwartborst witbors bleekrug bruin pop</t>
  </si>
  <si>
    <t>Oranjeborst zwartborst isabel grijs man</t>
  </si>
  <si>
    <t>Oranjeborst zwartborst isabel grijs pop</t>
  </si>
  <si>
    <t>Oranjeborst zwartborst isabel bruin man</t>
  </si>
  <si>
    <t>Oranjeborst zwartborst isabel bruin pop</t>
  </si>
  <si>
    <t>Oranjeborst zwartborst wang grijs man</t>
  </si>
  <si>
    <t>Oranjeborst zwartborst wang grijs pop</t>
  </si>
  <si>
    <t>Oranjeborst zwartborst wang bruin man</t>
  </si>
  <si>
    <t>Oranjeborst zwartborst wang bruin pop</t>
  </si>
  <si>
    <t>Oranjeborst zwartborst bleekwang grijs man</t>
  </si>
  <si>
    <t>Oranjeborst zwartborst bleekwang bruin man</t>
  </si>
  <si>
    <t>Oranjeborst zwartborst gezoomd grijs man</t>
  </si>
  <si>
    <t>Oranjeborst zwartborst gezoomd grijs pop</t>
  </si>
  <si>
    <t>Oranjeborst zwartborst gezoomd bruin man</t>
  </si>
  <si>
    <t>Oranjeborst zwartborst gezoomd bruin pop</t>
  </si>
  <si>
    <t>Oranjeborst blackface grijs man</t>
  </si>
  <si>
    <t>Zebravinken-Oranjeborst blackface</t>
  </si>
  <si>
    <t>Oranjeborst blackface grijs pop</t>
  </si>
  <si>
    <t>Oranjeborst blackface bruin man</t>
  </si>
  <si>
    <t>Oranjeborst blackface bruin pop</t>
  </si>
  <si>
    <t>Oranjeborst blackface bleekrug grijs man</t>
  </si>
  <si>
    <t>Oranjeborst blackface bleekrug grijs pop</t>
  </si>
  <si>
    <t>Oranjeborst blackface bleekrug bruin man</t>
  </si>
  <si>
    <t>Oranjeborst blackface bleekrug bruin pop</t>
  </si>
  <si>
    <t>Oranjeborst blackface masker grijs man</t>
  </si>
  <si>
    <t>Oranjeborst blackface masker grijs pop</t>
  </si>
  <si>
    <t>Oranjeborst blackface masker bruin man</t>
  </si>
  <si>
    <t>Oranjeborst blackface masker bruin pop</t>
  </si>
  <si>
    <t>Oranjeborst blackface agaat grijs man</t>
  </si>
  <si>
    <t>Oranjeborst blackface topaas grijs man</t>
  </si>
  <si>
    <t>Oranjeborst blackface agaat grijs pop</t>
  </si>
  <si>
    <t>Oranjeborst blackface topaas grijs pop</t>
  </si>
  <si>
    <t>Oranjeborst blackface agaat bruin man</t>
  </si>
  <si>
    <t>Oranjeborst blackface topaas bruin man</t>
  </si>
  <si>
    <t>Oranjeborst blackface agaat bruin pop</t>
  </si>
  <si>
    <t>Oranjeborst blackface topaas bruin pop</t>
  </si>
  <si>
    <t>Oranjeborst blackface agaat bleekrug grijs man</t>
  </si>
  <si>
    <t>Oranjeborst blackface topaas bleekrug grijs man</t>
  </si>
  <si>
    <t>Oranjeborst blackface agaat bleekrug grijs pop</t>
  </si>
  <si>
    <t>Oranjeborst blackface topaas bleekrug grijs pop</t>
  </si>
  <si>
    <t>Oranjeborst blackface agaat bleekrug bruin man</t>
  </si>
  <si>
    <t>Oranjeborst blackface topaas bleekrug bruin man</t>
  </si>
  <si>
    <t>Oranjeborst blackface witborst grijs man</t>
  </si>
  <si>
    <t>Oranjeborst blackface witborst grijs pop</t>
  </si>
  <si>
    <t>Oranjeborst blackface witborst bruin man</t>
  </si>
  <si>
    <t>Oranjeborst blackface witborst bruin pop</t>
  </si>
  <si>
    <t>Oranjeborst blackface witborst bleekrug grijs man</t>
  </si>
  <si>
    <t>Oranjeborst blackface witborst bleekrug grijs pop</t>
  </si>
  <si>
    <t>Oranjeborst blackface witborst bleekrug bruin man</t>
  </si>
  <si>
    <t>Oranjeborst blackface witborst bleekrug bruin pop</t>
  </si>
  <si>
    <t>Oranjeborst blackface isabel grijs man</t>
  </si>
  <si>
    <t>Oranjeborst blackface isabel grijs pop</t>
  </si>
  <si>
    <t>Oranjeborst blackface isabel bruin man</t>
  </si>
  <si>
    <t>Oranjeborst blackface isabel bruin pop</t>
  </si>
  <si>
    <t>Oranjeborst blackface wang grijs man</t>
  </si>
  <si>
    <t>Oranjeborst blackface wang grijs pop</t>
  </si>
  <si>
    <t>Oranjeborst blackface wang bruin man</t>
  </si>
  <si>
    <t>Oranjeborst blackface wang bruin pop</t>
  </si>
  <si>
    <t>Oranjeborst blackface bleekwang grijs man</t>
  </si>
  <si>
    <t>Oranjeborst blackface bleekwang bruin man</t>
  </si>
  <si>
    <t>Oranjeborst blackface gezoomand grijs man</t>
  </si>
  <si>
    <t>Oranjeborst blackface gezoomd grijs pop</t>
  </si>
  <si>
    <t>Oranjeborst blackface gezoomand bruin man</t>
  </si>
  <si>
    <t>Oranjeborst blackface gezoomd bruin pop</t>
  </si>
  <si>
    <t>Oranjeborst zwartborst blackface  grijs man</t>
  </si>
  <si>
    <t>Zebravinken-Oranjeborst zwartborst blackface</t>
  </si>
  <si>
    <t>Oranjeborst zwartborst blackface  grijs pop</t>
  </si>
  <si>
    <t>Oranjeborst zwartborst blackface  bruin man</t>
  </si>
  <si>
    <t>Oranjeborst zwartborst blackface  bruin pop</t>
  </si>
  <si>
    <t>Oranjeborst zwartborst blackface bleekrug grijs man</t>
  </si>
  <si>
    <t>Oranjeborst zwartborst blackface bleekrug grijs pop</t>
  </si>
  <si>
    <t>Oranjeborst zwartborst blackface bleekrug bruin man</t>
  </si>
  <si>
    <t>Oranjeborst zwartborst blackface bleekrug bruin pop</t>
  </si>
  <si>
    <t>Oranjeborst zwartborst blackface masker grijs man</t>
  </si>
  <si>
    <t>Oranjeborst zwartborst blackface masker grijs pop</t>
  </si>
  <si>
    <t>Oranjeborst zwartborst blackface masker bruin man</t>
  </si>
  <si>
    <t>Oranjeborst zwartborst blackface masker bruin pop</t>
  </si>
  <si>
    <t>Oranjeborst zwartborst blackface agaat grijs man</t>
  </si>
  <si>
    <t>Oranjeborst zwartborst blackface topaas grijs man</t>
  </si>
  <si>
    <t>Oranjeborst zwartborst blackface agaat grijs pop</t>
  </si>
  <si>
    <t>Oranjeborst zwartborst blackface topaas grijs pop</t>
  </si>
  <si>
    <t>Oranjeborst zwartborst blackface agaat bruin man</t>
  </si>
  <si>
    <t>Oranjeborst zwartborst blackface topaas bruin man</t>
  </si>
  <si>
    <t>Oranjeborst zwartborst blackface agaat bruin pop</t>
  </si>
  <si>
    <t>Oranjeborst zwartborst blackface topaas bruin pop</t>
  </si>
  <si>
    <t>Oranjeborst zwartborst blackface agaat bleekrug grijs man</t>
  </si>
  <si>
    <t>Oranjeborst zwartborst blackface topaas bleekrug grijs man</t>
  </si>
  <si>
    <t>Oranjeborst zwartborst blackface agaat bleekrug grijs pop</t>
  </si>
  <si>
    <t>Oranjeborst zwartborst blackface topaas bleekrug grijs pop</t>
  </si>
  <si>
    <t>Oranjeborst zwartborst blackface agaat bleekrug bruin man</t>
  </si>
  <si>
    <t>Oranjeborst zwartborst blackface topaas bleekrug bruin man</t>
  </si>
  <si>
    <t>Oranjeborst zwartborst blackface witborst grijs man</t>
  </si>
  <si>
    <t>Oranjeborst zwartborst blackface witborst grijs pop</t>
  </si>
  <si>
    <t>Oranjeborst zwartborst blackface witborst bruin man</t>
  </si>
  <si>
    <t>Oranjeborst zwartborst blackface witborst bruin pop</t>
  </si>
  <si>
    <t>Oranjeborst zwartborst blackface witborst bleekrug grijs man</t>
  </si>
  <si>
    <t>Oranjeborst zwartborst blackface witborst bleekrug grijs pop</t>
  </si>
  <si>
    <t>Oranjeborst zwartborst blackface witborst bleekrug bruin man</t>
  </si>
  <si>
    <t>Oranjeborst zwartborst blackface witborst bleekrug bruin pop</t>
  </si>
  <si>
    <t>Oranjeborst zwartborst blackface isabel grijs man</t>
  </si>
  <si>
    <t>Oranjeborst zwartborst blackface isabel grijs pop</t>
  </si>
  <si>
    <t>Oranjeborst zwartborst blackface isabel bruin man</t>
  </si>
  <si>
    <t>Oranjeborst zwartborst blackface isabel bruin pop</t>
  </si>
  <si>
    <t>Oranjeborst zwartborst blackface wang grijs man</t>
  </si>
  <si>
    <t>Oranjeborst zwartborst blackface wang grijs pop</t>
  </si>
  <si>
    <t>Oranjeborst zwartborst blackface wang bruin man</t>
  </si>
  <si>
    <t>Oranjeborst zwartborst blackface wang bruin pop</t>
  </si>
  <si>
    <t>Oranjeborst zwartborst blackface bleekwang grijs man</t>
  </si>
  <si>
    <t>Oranjeborst zwartborst blackface bleekwang bruin man</t>
  </si>
  <si>
    <t>Oranjeborst zwartborst blackface gezoomd grijs man</t>
  </si>
  <si>
    <t>Oranjeborst zwartborst blackface gezoomd grijs pop</t>
  </si>
  <si>
    <t>Oranjeborst zwartborst blackface gezoomd bruin man</t>
  </si>
  <si>
    <t>Oranjeborst zwartborst blackface gezoomd bruin pop</t>
  </si>
  <si>
    <t>Zwartborst grijs man</t>
  </si>
  <si>
    <t>Zebravinken-Zwartborst</t>
  </si>
  <si>
    <t>Zwartborst grijs pop</t>
  </si>
  <si>
    <t>Zwartborst bruin man</t>
  </si>
  <si>
    <t>Zwartborst bruin pop</t>
  </si>
  <si>
    <t>Zwartborst  bleekrug grijs man</t>
  </si>
  <si>
    <t>Zwartborst bleekrug grijs pop</t>
  </si>
  <si>
    <t>Zwartborst bleekrug bruin man</t>
  </si>
  <si>
    <t>Zwartborst bleekrug bruin pop</t>
  </si>
  <si>
    <t>Zwartborst masker grijs man</t>
  </si>
  <si>
    <t>Zwartborst masker grijs pop</t>
  </si>
  <si>
    <t>Zwartborst masker bruin man</t>
  </si>
  <si>
    <t>Zwartborst masker bruin pop</t>
  </si>
  <si>
    <t>Zwartborst agaat grijs man</t>
  </si>
  <si>
    <t>Zwartborst topaas grijs man</t>
  </si>
  <si>
    <t>Zwartborst agaat grijs pop</t>
  </si>
  <si>
    <t>Zwartborst topaas grijs pop</t>
  </si>
  <si>
    <t>Zwartborst agaat bruin man</t>
  </si>
  <si>
    <t>Zwartborst topaas bruin man</t>
  </si>
  <si>
    <t>Zwartborst agaat bruin pop</t>
  </si>
  <si>
    <t>Zwartborst topaas bruin pop</t>
  </si>
  <si>
    <t>Zwartborst agaat bleekrug grijs man</t>
  </si>
  <si>
    <t>Zwartborst topaas bleekrug grijs man</t>
  </si>
  <si>
    <t>Zwartborst agaa bleekrug grijs pop</t>
  </si>
  <si>
    <t>Zwartborst topaas bleekrug grijs pop</t>
  </si>
  <si>
    <t>Zwartborst agaat bleekrug bruin man</t>
  </si>
  <si>
    <t>Zwartborst topaas bleekrug bruin man</t>
  </si>
  <si>
    <t>Zwartborst witborst grijs man</t>
  </si>
  <si>
    <t>Zwartborst witborst grijs pop</t>
  </si>
  <si>
    <t>Zwartborst witborst bruin man</t>
  </si>
  <si>
    <t>Zwartborst witborst bruin pop</t>
  </si>
  <si>
    <t>Zwartborst witborst bleekrug grijs man</t>
  </si>
  <si>
    <t>Zwartborst witborst bleekrug grijs pop</t>
  </si>
  <si>
    <t>Zwartborst witborst bleekrug bruin man</t>
  </si>
  <si>
    <t>Zwartborst witborst bleekrug bruin pop</t>
  </si>
  <si>
    <t>Zwartborst isabel grijs man</t>
  </si>
  <si>
    <t>Zwartborst isabel grijs pop</t>
  </si>
  <si>
    <t>Zwartborst isabel bruin man</t>
  </si>
  <si>
    <t>Zwartborst isabel bruin pop</t>
  </si>
  <si>
    <t>Zwartborst wang grijs man</t>
  </si>
  <si>
    <t>Zwartborst wang grijs pop</t>
  </si>
  <si>
    <t>Zwartborst wang bruin man</t>
  </si>
  <si>
    <t>Zwartborst wang bruin pop</t>
  </si>
  <si>
    <t>Zwartborst bleekwang grijs man</t>
  </si>
  <si>
    <t>Zwartborst bleekwang bruin man</t>
  </si>
  <si>
    <t>Zwartborst gezoomd grijs man</t>
  </si>
  <si>
    <t>Zwartborst gezoomd grijs pop</t>
  </si>
  <si>
    <t>Zwartborst gezoomd bruin man</t>
  </si>
  <si>
    <t>Zwartborst gezoomd bruin pop</t>
  </si>
  <si>
    <t>Zwartborst blackface grijs man</t>
  </si>
  <si>
    <t>Zebravinken-Zwartborst blackface</t>
  </si>
  <si>
    <t>Zwartborst blackface grijs pop</t>
  </si>
  <si>
    <t>Zwartborst blackface bruin man</t>
  </si>
  <si>
    <t>Zwartborst blackface bruin pop</t>
  </si>
  <si>
    <t>Zwartborst blackface bleekrug grijs man</t>
  </si>
  <si>
    <t>Zwartborst blackface bleekrug grijs pop</t>
  </si>
  <si>
    <t>Zwartborst blackface bleekrug bruin man</t>
  </si>
  <si>
    <t>Zwartborst blackface bleekrug bruin pop</t>
  </si>
  <si>
    <t>Zwartborst blackface masker grijs man</t>
  </si>
  <si>
    <t>Zwartborst blackface masker grijs pop</t>
  </si>
  <si>
    <t>Zwartborst blackface masker bruin man</t>
  </si>
  <si>
    <t>Zwartborst blackface masker bruin pop</t>
  </si>
  <si>
    <t>Zwartborst blackface agaat grijs man</t>
  </si>
  <si>
    <t>Zwartborst blackface topaas grijs man</t>
  </si>
  <si>
    <t>Zwartborst blackface agaat grijs pop</t>
  </si>
  <si>
    <t>Zwartborst blackface topaas grijs pop</t>
  </si>
  <si>
    <t>Zwartborst blackface agaat bruin man</t>
  </si>
  <si>
    <t>Zwartborst blackface topaas bruin man</t>
  </si>
  <si>
    <t>Zwartborst blackface agaat bruin pop</t>
  </si>
  <si>
    <t>Zwartborst blackface topaas bruin pop</t>
  </si>
  <si>
    <t>Zwartborst blackface agaat bleekrug  grijs man</t>
  </si>
  <si>
    <t>Zwartborst blackface topaas bleekrug  grijs man</t>
  </si>
  <si>
    <t>Zwartborst blackface agaat bleekrug  grijs pop</t>
  </si>
  <si>
    <t>Zwartborst blackface topaas bleekrug  grijs pop</t>
  </si>
  <si>
    <t>Zwartborst blackface agaat bleekrug  bruin man</t>
  </si>
  <si>
    <t>Zwartborst blackface topaas bleekrug  bruin man</t>
  </si>
  <si>
    <t>Zwartborst blackface witborst grijs man</t>
  </si>
  <si>
    <t>Zwartborst blackface witborst grijs pop</t>
  </si>
  <si>
    <t>Zwartborst blackface witborst bruin man</t>
  </si>
  <si>
    <t>Zwartborst blackface witborst bruin pop</t>
  </si>
  <si>
    <t>Zwartborst blackface witborst bleekrug  grijs man</t>
  </si>
  <si>
    <t>Zwartborst blackface witborst bleekrug  grijs pop</t>
  </si>
  <si>
    <t>Zwartborst blackface witborst bleekrug  bruin man</t>
  </si>
  <si>
    <t>Zwartborst blackface witborst bleekrug  bruin pop</t>
  </si>
  <si>
    <t>Zwartborst blackface isabel grijs man</t>
  </si>
  <si>
    <t>Zwartborst blackface isabel grijs pop</t>
  </si>
  <si>
    <t>Zwartborst blackface isabel bruin man</t>
  </si>
  <si>
    <t>Zwartborst blackface isabel bruin pop</t>
  </si>
  <si>
    <t>Zwartborst blackface wang grijs man</t>
  </si>
  <si>
    <t>Zwartborst blackface wang grijs pop</t>
  </si>
  <si>
    <t>Zwartborst blackface wang bruin man</t>
  </si>
  <si>
    <t>Zwartborst blackface wang bruin pop</t>
  </si>
  <si>
    <t>Zwartborst blackface bleekwang grijs man</t>
  </si>
  <si>
    <t>Zwartborst blackface bleekwang bruin man</t>
  </si>
  <si>
    <t>Zwartborst blackface gezoomd grijs man</t>
  </si>
  <si>
    <t>Zwartborst blackface gezoomd grijs pop</t>
  </si>
  <si>
    <t>Zwartborst blackface gezoomd bruin man</t>
  </si>
  <si>
    <t>Zwartborst blackface gezoomd bruin pop</t>
  </si>
  <si>
    <t>Blackface grijs man</t>
  </si>
  <si>
    <t>Zebravinken-Blackface</t>
  </si>
  <si>
    <t>Blackface grijs pop</t>
  </si>
  <si>
    <t>Blackface bruin man</t>
  </si>
  <si>
    <t>Blackface bruin pop</t>
  </si>
  <si>
    <t>Blackface bleekrug grijs man</t>
  </si>
  <si>
    <t>Blackface bleekrug grijs pop</t>
  </si>
  <si>
    <t>Blackface bleekrug bruin man</t>
  </si>
  <si>
    <t>Blackface bleekrug bruin pop</t>
  </si>
  <si>
    <t>Blackface masker grijs man</t>
  </si>
  <si>
    <t>Blackface masker grijs pop</t>
  </si>
  <si>
    <t>Blackface masker bruin man</t>
  </si>
  <si>
    <t>Blackface masker bruin pop</t>
  </si>
  <si>
    <t>Blackface agaat grijs man</t>
  </si>
  <si>
    <t>Blackface topaas grijs man</t>
  </si>
  <si>
    <t>Blackface agaat grijs pop</t>
  </si>
  <si>
    <t>Blackface topaas grijs pop</t>
  </si>
  <si>
    <t>Blackface agaat bruin man</t>
  </si>
  <si>
    <t>Blackface topaas bruin man</t>
  </si>
  <si>
    <t>Blackface agaat bruin pop</t>
  </si>
  <si>
    <t>Blackface topaas bruin pop</t>
  </si>
  <si>
    <t>Blackface agaat bleekrug  grijs man</t>
  </si>
  <si>
    <t>Blackface topaas bleekrug  grijs man</t>
  </si>
  <si>
    <t>Blackface agaat bleekrug  grijs pop</t>
  </si>
  <si>
    <t>Blackface topaas bleekrug  grijs pop</t>
  </si>
  <si>
    <t>Blackface agaat bleekrug  bruin man</t>
  </si>
  <si>
    <t>Blackface topaas bleekrug  bruin man</t>
  </si>
  <si>
    <t>Blackface isabel grijs man</t>
  </si>
  <si>
    <t>Blackface isabel grijs pop</t>
  </si>
  <si>
    <t>Blackface isabel bruin man</t>
  </si>
  <si>
    <t>Blackface isabel bruin pop</t>
  </si>
  <si>
    <t>Blackface wang grijs man</t>
  </si>
  <si>
    <t>Blackface wang grijs pop</t>
  </si>
  <si>
    <t>Blackface wang bruin man</t>
  </si>
  <si>
    <t>Blackface wang bruin pop</t>
  </si>
  <si>
    <t>Blackface bleekwang grijs man</t>
  </si>
  <si>
    <t>Blackface bleekwang bruin man</t>
  </si>
  <si>
    <t>Blackface gezoomd grijs man</t>
  </si>
  <si>
    <t>Blackface gezoomd grijs pop</t>
  </si>
  <si>
    <t>Blackface gezoomd bruin man</t>
  </si>
  <si>
    <t>Blackface gezoomd bruin pop</t>
  </si>
  <si>
    <t>Zwartwang grijs man</t>
  </si>
  <si>
    <t>Zebravinken-Zwartwang</t>
  </si>
  <si>
    <t>Zwartwang grijs pop</t>
  </si>
  <si>
    <t>Zwartwang bruin man</t>
  </si>
  <si>
    <t>Zwartwang bruin pop</t>
  </si>
  <si>
    <t>Zwartwang bleekrug  grijs man</t>
  </si>
  <si>
    <t>Zwartwang bleekrug  grijs pop</t>
  </si>
  <si>
    <t>Zwartwang bleekrug  bruin man</t>
  </si>
  <si>
    <t>Zwartwang bleekrug  bruin pop</t>
  </si>
  <si>
    <t>Zwartwang masker grijs man</t>
  </si>
  <si>
    <t>Zwartwang masker grijs pop</t>
  </si>
  <si>
    <t>Zwartwang masker bruin man</t>
  </si>
  <si>
    <t>Zwartwang masker bruin pop</t>
  </si>
  <si>
    <t>Zwartwang eumo grijs man</t>
  </si>
  <si>
    <t>Zwartwang eumo grijs pop</t>
  </si>
  <si>
    <t>Zwartwang eumo bruin man</t>
  </si>
  <si>
    <t>Zwartwang eumo bruin pop</t>
  </si>
  <si>
    <t>Zwartwang agaat grijs man</t>
  </si>
  <si>
    <t>Zwartwang topaas grijs man</t>
  </si>
  <si>
    <t>Zwartwang agaat grijs pop</t>
  </si>
  <si>
    <t>Zwartwang topaas grijs pop</t>
  </si>
  <si>
    <t>Zwartwang agaat bruin man</t>
  </si>
  <si>
    <t>Zwartwang topaas bruin man</t>
  </si>
  <si>
    <t>Zwartwang agaat bruin pop</t>
  </si>
  <si>
    <t>Zwartwang topaas bruin pop</t>
  </si>
  <si>
    <t>Zwartwang agaat bleekrug  grijs man</t>
  </si>
  <si>
    <t>Zwartwang topaas bleekrug  grijs man</t>
  </si>
  <si>
    <t>Zwartwang agaat bleekrug  grijs pop</t>
  </si>
  <si>
    <t>Zwartwang topaas bleekrug  grijs pop</t>
  </si>
  <si>
    <t>Zwartwang agaat bleekrug  bruin man</t>
  </si>
  <si>
    <t>Zwartwang topaas bleekrug  bruin man</t>
  </si>
  <si>
    <t>Zwartwang isabel grijs man</t>
  </si>
  <si>
    <t>Zwartwang isabel grijs pop</t>
  </si>
  <si>
    <t>Zwartwang isabel bruin man</t>
  </si>
  <si>
    <t>Zwartwang isabel bruin pop</t>
  </si>
  <si>
    <t>Zwartwang isabel bleekrug  grijs man</t>
  </si>
  <si>
    <t>Zwartwang isabel bleekrug  grijs pop</t>
  </si>
  <si>
    <t>Zwartwang gezoomd grijs man</t>
  </si>
  <si>
    <t>Zwartwang gezoomd grijs pop</t>
  </si>
  <si>
    <t>Zwartwang gezoomd bruin man</t>
  </si>
  <si>
    <t>Zwartwang gezoomd bruin pop</t>
  </si>
  <si>
    <t>Zwartwang zwartborst grijs man</t>
  </si>
  <si>
    <t>Zebravinken-Zwartwang zwartborst</t>
  </si>
  <si>
    <t>Zwartwang zwartborst grijs pop</t>
  </si>
  <si>
    <t>Zwartwang zwartborst bruin man</t>
  </si>
  <si>
    <t>Zwartwang zwartborst bruin pop</t>
  </si>
  <si>
    <t>Zwartwang zwartborst  bleekrug grijs man</t>
  </si>
  <si>
    <t>Zwartwang zwartborst  bleekrug grijs pop</t>
  </si>
  <si>
    <t>Zwartwang zwartborst  bleekrug bruin man</t>
  </si>
  <si>
    <t>Zwartwang zwartborst  bleekrug bruin pop</t>
  </si>
  <si>
    <t>Zwartwang zwartborst  manasker grijs man</t>
  </si>
  <si>
    <t>Zwartwang zwartborst  masker grijs pop</t>
  </si>
  <si>
    <t>Zwartwang zwartborst  manasker bruin man</t>
  </si>
  <si>
    <t>Zwartwang zwartborst  masker bruin pop</t>
  </si>
  <si>
    <t>Zwartwang zwartborst  agaat grijs man</t>
  </si>
  <si>
    <t>Zwartwang zwartborst  topaas grijs man</t>
  </si>
  <si>
    <t>Zwartwang zwartborst  agaat grijs pop</t>
  </si>
  <si>
    <t>Zwartwang zwartborst  topaas grijs pop</t>
  </si>
  <si>
    <t>Zwartwang zwartborst  agaat bruin man</t>
  </si>
  <si>
    <t>Zwartwang zwartborst  topaas bruin man</t>
  </si>
  <si>
    <t>Zwartwang zwartborst  agaat bruin pop</t>
  </si>
  <si>
    <t>Zwartwang zwartborst  topaas bruin pop</t>
  </si>
  <si>
    <t>Zwartwang zwartborst  agaat bleekrug  grijs man</t>
  </si>
  <si>
    <t>Zwartwang zwartborst  topaas bleekrug  grijs man</t>
  </si>
  <si>
    <t>Zwartwang zwartborst agaat bleekrug  grijs pop</t>
  </si>
  <si>
    <t>Zwartwang zwartborst topaas bleekrug  grijs pop</t>
  </si>
  <si>
    <t>Zwartwang zwartborst agaat bleekrug  bruin man</t>
  </si>
  <si>
    <t>Zwartwang zwartborst topaas bleekrug  bruin man</t>
  </si>
  <si>
    <t>Zwartwang zwartborst isabel grijs man</t>
  </si>
  <si>
    <t>Zwartwang zwartborst isabel grijs pop</t>
  </si>
  <si>
    <t>Zwartwang zwartborst isabel bruinm</t>
  </si>
  <si>
    <t>Zwartwang zwartborst isabel bruin pop</t>
  </si>
  <si>
    <t>Zwartwang zwartborst isabel bleekrug  grijs man</t>
  </si>
  <si>
    <t>Zwartwang zwartborst isabel bleekrug  grijs pop</t>
  </si>
  <si>
    <t>Zwartwang zwartborst wang grijs man</t>
  </si>
  <si>
    <t>Zwartwang zwartborst wang grijs pop</t>
  </si>
  <si>
    <t>Zwartwang zwartborst wang bruin man</t>
  </si>
  <si>
    <t>Zwartwang zwartborst wang bruin pop</t>
  </si>
  <si>
    <t>Zwartwang zwartborst gezoomd grijs man</t>
  </si>
  <si>
    <t>Zwartwang zwartborst gezoomd gijs pop.</t>
  </si>
  <si>
    <t>Zwartwang zwartborst gezoom bruin man.</t>
  </si>
  <si>
    <t>Zwartwang zwartborst gezoomd bruin pop.</t>
  </si>
  <si>
    <t>Zwartwang blackface grijs man</t>
  </si>
  <si>
    <t>Zebravinken-Zwartwang blackface</t>
  </si>
  <si>
    <t>Zwartwang blackface grijs pop</t>
  </si>
  <si>
    <t>Zwartwang blackface bruin man</t>
  </si>
  <si>
    <t>Zwartwang blackface bruin pop</t>
  </si>
  <si>
    <t>Zwartwang blackface bleekrug grijs man</t>
  </si>
  <si>
    <t>Zwartwang blackface bleekrug grijs pop</t>
  </si>
  <si>
    <t>Zwartwang blackface bleekrug bruin man</t>
  </si>
  <si>
    <t>Zwartwang blackface bleekrug bruin pop</t>
  </si>
  <si>
    <t>Zwartwang blackface masker grijs man</t>
  </si>
  <si>
    <t>Zwartwang blackface masker grijs pop</t>
  </si>
  <si>
    <t>Zwartwang blackface manasker bruin man</t>
  </si>
  <si>
    <t>Zwartwang blackface masker bruin pop</t>
  </si>
  <si>
    <t>Zwartwang blackface agaat grijs man</t>
  </si>
  <si>
    <t>Zwartwang blackface topaas grijs man</t>
  </si>
  <si>
    <t>Zwartwang blackface agaat grijs pop</t>
  </si>
  <si>
    <t>Zwartwang blackface topaas grijs pop</t>
  </si>
  <si>
    <t>Zwartwang blackface agaat bruin man</t>
  </si>
  <si>
    <t>Zwartwang blackface topaas bruin man</t>
  </si>
  <si>
    <t>Zwartwang blackface agaat bruin pop</t>
  </si>
  <si>
    <t>Zwartwang blackface topaas bruin pop</t>
  </si>
  <si>
    <t>Zwartwang blackface agaat bleekrug  grijs man</t>
  </si>
  <si>
    <t>Zwartwang blackface topaas bleekrug  grijs man</t>
  </si>
  <si>
    <t>Zwartwang blackface agaat bleekrug  grijs pop</t>
  </si>
  <si>
    <t>Zwartwang blackface topaas bleekrug  grijs pop</t>
  </si>
  <si>
    <t>Zwartwang blackface agaat bleekrug  bruin man</t>
  </si>
  <si>
    <t>Zwartwang blackface topaas bleekrug  bruin man</t>
  </si>
  <si>
    <t>Zwartwang blackface isabel grijs man</t>
  </si>
  <si>
    <t>Zwartwang blackface isabel grijs pop</t>
  </si>
  <si>
    <t>Zwartwang blackface isabel bruin man</t>
  </si>
  <si>
    <t>Zwartwang blackface isabel bruin pop</t>
  </si>
  <si>
    <t>Zwartwang blackface isabel bleekrug  grijs man</t>
  </si>
  <si>
    <t>Zwartwang blackface isabel bleekrug  grijs pop</t>
  </si>
  <si>
    <t>Zwartwang blackface wang grijs man</t>
  </si>
  <si>
    <t>Zwartwang blackface wang grijs pop</t>
  </si>
  <si>
    <t>Zwartwang blackface wang bruin man</t>
  </si>
  <si>
    <t>Zwartwang blackface wang bruin pop</t>
  </si>
  <si>
    <t>Zwartwang blackface gezoomand grijs man</t>
  </si>
  <si>
    <t>Zwartwang blackface gezoomd grijs pop</t>
  </si>
  <si>
    <t>Zwartwang blackface gezoomand bruin man</t>
  </si>
  <si>
    <t>Zwartwang blackface gezoomd bruin pop</t>
  </si>
  <si>
    <t>Zwartwang zwartborst blackface  grijs man</t>
  </si>
  <si>
    <t>Zebravinken-Zwartwang zwartborst blackface</t>
  </si>
  <si>
    <t>Zwartwang zwartborst blackface grijs pop</t>
  </si>
  <si>
    <t>Zwartwang zwartborst blackface bruin man</t>
  </si>
  <si>
    <t>Zwartwang zwartborst blackface bruin pop</t>
  </si>
  <si>
    <t>Zwartwang zwartborst blackface bleekrug grijs man</t>
  </si>
  <si>
    <t>Zwartwang zwartborst blackface bleekrug grijs pop</t>
  </si>
  <si>
    <t>Zwartwang zwartborst blackface bleekrug bruin man</t>
  </si>
  <si>
    <t>Zwartwang zwartborst blackface bleekrug bruin pop</t>
  </si>
  <si>
    <t>Zwartwang zwartborst blackface masker grijs man</t>
  </si>
  <si>
    <t>Zwartwang zwartborst blackface masker grijs pop</t>
  </si>
  <si>
    <t>Zwartwang zwartborst blackface masker bruin man</t>
  </si>
  <si>
    <t>Zwartwang zwartborst blackface masker bruin pop</t>
  </si>
  <si>
    <t>Zwartwang zwartborst blackface agaatgr.man</t>
  </si>
  <si>
    <t>Zwartwang zwartborst blackface topaasgr.man</t>
  </si>
  <si>
    <t>Zwartwang zwartborst blackface agaatgr.pop</t>
  </si>
  <si>
    <t>Zwartwang zwartborst blackface topaasgr.pop</t>
  </si>
  <si>
    <t>Zwartwang zwartborst blackface agaatbr.man</t>
  </si>
  <si>
    <t>Zwartwang zwartborst blackface topaasbr.man</t>
  </si>
  <si>
    <t>Zwartwang zwartborst blackface agaatbr.pop</t>
  </si>
  <si>
    <t>Zwartwang zwartborst blackface topaasbr.pop</t>
  </si>
  <si>
    <t>Zwartwang zwartborst blackface agaat bleekrug  grijs man</t>
  </si>
  <si>
    <t>Zwartwang zwartborst blackface topaas bleekrug  grijs man</t>
  </si>
  <si>
    <t>Zwartwang zwartborst blackface agaat bleekrug  grijs pop</t>
  </si>
  <si>
    <t>Zwartwang zwartborst blackface topaas bleekrug  grijs pop</t>
  </si>
  <si>
    <t>Zwartwang zwartborst blackface agaat bleekrug  bruin man</t>
  </si>
  <si>
    <t>Zwartwang zwartborst blackface topaas bleekrug  bruin man</t>
  </si>
  <si>
    <t>Zwartwang zwartborst blackface isabel grijs man</t>
  </si>
  <si>
    <t>Zwartwang zwartborst blackface isabelgrijs pop</t>
  </si>
  <si>
    <t>Zwartwang zwartborst blackface isabel bruin man</t>
  </si>
  <si>
    <t>Zwartwang zwartborst blackface isabel bruin pop</t>
  </si>
  <si>
    <t>Zwartwang zwartborst blackface isabel bleekrug grijs man</t>
  </si>
  <si>
    <t>Zwartwang zwartborst blackface isabel bleekrug grijs pop</t>
  </si>
  <si>
    <t>Zwartwang zwartborst blackface wang grijs man</t>
  </si>
  <si>
    <t>Zwartwang zwartborst blackface wang grijs.pop</t>
  </si>
  <si>
    <t>Zwartwang zwartborst blackface wang bruin man</t>
  </si>
  <si>
    <t>Zwartwang zwartborst blackface wang bruin pop</t>
  </si>
  <si>
    <t>Zwartwang zwartborst blackface gezoomd grijs man</t>
  </si>
  <si>
    <t>Zwartwang zwartborst blackface gezoomd grijs pop</t>
  </si>
  <si>
    <t>Zwartwang zwartborst blackface gezoomd bruin man</t>
  </si>
  <si>
    <t>Zwartwang zwartborst blackface gezoomd bruin pop</t>
  </si>
  <si>
    <t>Pastel grijs man</t>
  </si>
  <si>
    <t>Zebravinken-Pastel</t>
  </si>
  <si>
    <t>Pastel grijs pop</t>
  </si>
  <si>
    <t>Pastel bruin man</t>
  </si>
  <si>
    <t>Pastel bruin pop</t>
  </si>
  <si>
    <t>Pastel bleekrug  grijs man</t>
  </si>
  <si>
    <t>Pastel bleekrug  grijs pop</t>
  </si>
  <si>
    <t>Pastel bleekrug  bruin man</t>
  </si>
  <si>
    <t>Pastel bleekrug  bruin pop</t>
  </si>
  <si>
    <t>Pastel masker grijs man</t>
  </si>
  <si>
    <t>Pastel masker bruin man</t>
  </si>
  <si>
    <t>Pastel oranjeborst bruin man</t>
  </si>
  <si>
    <t>Pastel oranjeborst bruin pop</t>
  </si>
  <si>
    <t>Pastel oranjeborst zwartborst grijs man</t>
  </si>
  <si>
    <t>Pastel oranjeborst zwartborst grijs pop</t>
  </si>
  <si>
    <t>Pastel oranjeborst zwartborst bruin man</t>
  </si>
  <si>
    <t>Pastel oranjeborst zwartborst bruin pop</t>
  </si>
  <si>
    <t>Pastel zwartborst grijs man</t>
  </si>
  <si>
    <t>Pastel zwartborst grijs pop</t>
  </si>
  <si>
    <t>Pastel zwartborst bruin man</t>
  </si>
  <si>
    <t>Pastel zwartborst bruin pop</t>
  </si>
  <si>
    <t>Pastel zwartborst bleekrug grijs man</t>
  </si>
  <si>
    <t>Pastel zwartborst bleekrug grijs pop</t>
  </si>
  <si>
    <t>Pastel blackface grijs man</t>
  </si>
  <si>
    <t>Pastel blackface grijs pop</t>
  </si>
  <si>
    <t>Pastel blackface bruin man</t>
  </si>
  <si>
    <t>Pastel blackface bruin pop</t>
  </si>
  <si>
    <t>Pastel blackface bleekrug grijs man</t>
  </si>
  <si>
    <t>Pastel blackface bleekrug grijs pop</t>
  </si>
  <si>
    <t>Pastel zwartborst blackface man</t>
  </si>
  <si>
    <t>Pastel zwartborst blackface pop</t>
  </si>
  <si>
    <t>Pastel zwartwang grijs man</t>
  </si>
  <si>
    <t>Pastel zwartwang grijs pop</t>
  </si>
  <si>
    <t>Pastel zwartwang bleekrug  grijs man</t>
  </si>
  <si>
    <t>Pastel zwartwang bleekrug  grijs pop</t>
  </si>
  <si>
    <t>Zebravinken-Eumo</t>
  </si>
  <si>
    <t>Pastel zwartwang zwartborst grijs man</t>
  </si>
  <si>
    <t xml:space="preserve">Pastel zwartwang zwartborst blackface grijs man </t>
  </si>
  <si>
    <t>Pastel oranjeborst isabel bruin man</t>
  </si>
  <si>
    <t>pastel witborst man</t>
  </si>
  <si>
    <t>pastel witborst pop</t>
  </si>
  <si>
    <t>Eumo grijs man</t>
  </si>
  <si>
    <t>Eumo grijs pop</t>
  </si>
  <si>
    <t>Eumo bruin man</t>
  </si>
  <si>
    <t>Eumo bruin pop</t>
  </si>
  <si>
    <t>Eumo bleekrug  grijs man</t>
  </si>
  <si>
    <t>Eumo bleekrug  grijs pop</t>
  </si>
  <si>
    <t>Eumo bleekrug  bruin man</t>
  </si>
  <si>
    <t>Eumo bleekrug  bruin pop</t>
  </si>
  <si>
    <t>Agaat grijs man</t>
  </si>
  <si>
    <t>Topaas grijs man</t>
  </si>
  <si>
    <t>Agaat grijs pop</t>
  </si>
  <si>
    <t>Topaas grijs pop</t>
  </si>
  <si>
    <t>Bruin agaat  man</t>
  </si>
  <si>
    <t>Bruin agaat bruin pop</t>
  </si>
  <si>
    <t>Agaat bleekrug  grijs man</t>
  </si>
  <si>
    <t>Topaas bleekrug  grijs man</t>
  </si>
  <si>
    <t>Agaat bleekrug  grijs pop</t>
  </si>
  <si>
    <t>Topaas bleekrug  grijs pop</t>
  </si>
  <si>
    <t>Agaat bleekrug  bruin man</t>
  </si>
  <si>
    <t>Topaas bleekrug  bruin man</t>
  </si>
  <si>
    <t>Witborst grijs man</t>
  </si>
  <si>
    <t>Zebravinken-Witborst</t>
  </si>
  <si>
    <t>Witborst grijs pop</t>
  </si>
  <si>
    <t>Witborst bruin man</t>
  </si>
  <si>
    <t>Witborst bruin pop</t>
  </si>
  <si>
    <t>Witborst bleekrug  grijs man</t>
  </si>
  <si>
    <t>Witborst bleekrug  grijs pop</t>
  </si>
  <si>
    <t>Witborst bleekrug  bruin man</t>
  </si>
  <si>
    <t>Witborst bleekrug  bruin pop</t>
  </si>
  <si>
    <t>Witborstmasker grijs man</t>
  </si>
  <si>
    <t>Witborstmasker bruin man</t>
  </si>
  <si>
    <t>Witborstisabel man</t>
  </si>
  <si>
    <t>Witborstisabel pop</t>
  </si>
  <si>
    <t>Isabel grijs man</t>
  </si>
  <si>
    <t>Zebravinken-Isabel</t>
  </si>
  <si>
    <t>Isabel grijs pop</t>
  </si>
  <si>
    <t>Isabel bruin man</t>
  </si>
  <si>
    <t>Isabel bruin pop</t>
  </si>
  <si>
    <t>Isabel bleekrug  grijs man</t>
  </si>
  <si>
    <t>Isabel bleekrug  grijs pop</t>
  </si>
  <si>
    <t>Wang grijs man</t>
  </si>
  <si>
    <t>Zebravinken-Wang</t>
  </si>
  <si>
    <t>Wang grijs pop</t>
  </si>
  <si>
    <t>Wang bruin man</t>
  </si>
  <si>
    <t>Wang bruin pop</t>
  </si>
  <si>
    <t>Wang bleekrug  grijs man</t>
  </si>
  <si>
    <t>Wang bleekrug  grijs pop</t>
  </si>
  <si>
    <t>Wang bleekrug  bruin man</t>
  </si>
  <si>
    <t>Wang bleekrug  bruin pop</t>
  </si>
  <si>
    <t>Bleekwang grijs man</t>
  </si>
  <si>
    <t>Zebravinken-Bleekwang</t>
  </si>
  <si>
    <t>Bleekwang bruin man</t>
  </si>
  <si>
    <t>Gezoomd grijs man</t>
  </si>
  <si>
    <t>Zebravinken-Gezoomd</t>
  </si>
  <si>
    <t>Gezoomd grijs pop</t>
  </si>
  <si>
    <t>Gezoomd bruin man</t>
  </si>
  <si>
    <t>Gezoomd bruin pop</t>
  </si>
  <si>
    <t>Gezoomd grijs man (type Tolsma)</t>
  </si>
  <si>
    <t>Gezoomd grijs pop (type Tolsma)</t>
  </si>
  <si>
    <t>Bleeksnavel wit</t>
  </si>
  <si>
    <t>Zebravinken-Bleeksnavel</t>
  </si>
  <si>
    <t>Geelsnavel grijs man</t>
  </si>
  <si>
    <t>Zebravinken-Geelsnavel</t>
  </si>
  <si>
    <t>Geelsnavel grijs pop</t>
  </si>
  <si>
    <t>Geelsnavel bruin man</t>
  </si>
  <si>
    <t>Geelsnavel bruin pop</t>
  </si>
  <si>
    <t>Geelsnavel bleekrug  grijs man</t>
  </si>
  <si>
    <t>Geelsnavel bleekrug  grijs pop</t>
  </si>
  <si>
    <t>Geelsnavel bleekrug  bruin man</t>
  </si>
  <si>
    <t>Geelsnavel bleekrug  bruin pop</t>
  </si>
  <si>
    <t>Geelsnavel masker grijs man</t>
  </si>
  <si>
    <t>Geelsnavel masker grijs pop</t>
  </si>
  <si>
    <t>Geelsnavel masker bruin man</t>
  </si>
  <si>
    <t>Geelsnavel masker bruin pop</t>
  </si>
  <si>
    <t>Geelsnavel wit</t>
  </si>
  <si>
    <t>Geelsnavel  zwartborst  grijs man</t>
  </si>
  <si>
    <t>Geelsnavel  zwartborst grijs pop</t>
  </si>
  <si>
    <t>Geelsnavel  zwartborst bruin man</t>
  </si>
  <si>
    <t>Geelsnavel  zwartborst bruin pop</t>
  </si>
  <si>
    <t>Geelsnavel  zwartborst bleekrug grijs man</t>
  </si>
  <si>
    <t>Geelsnavel  zwartborst bleekrug grijs pop</t>
  </si>
  <si>
    <t>Geelsnavel  zwartborst bleekrug bruin man</t>
  </si>
  <si>
    <t>Geelsnavel  zwartborst bleekrug bruin pop</t>
  </si>
  <si>
    <t>Geelsnavel  blackface grijs man</t>
  </si>
  <si>
    <t>Geelsnavel  blackface grijs pop</t>
  </si>
  <si>
    <t>Geelsnavel  blackface bruin man</t>
  </si>
  <si>
    <t>Geelsnavel  blackface bruin pop</t>
  </si>
  <si>
    <t>Geelsnavel  agaat bleekrug  grijs man</t>
  </si>
  <si>
    <t>Geelsnavel  topaas bleekrug  grijs man</t>
  </si>
  <si>
    <t>Geelsnavel  agaat bleekrug  grijs pop</t>
  </si>
  <si>
    <t>Geelsnavel  topaas bleekrug  grijs pop</t>
  </si>
  <si>
    <t>Geelsnavel oranjeborst grijs man</t>
  </si>
  <si>
    <t>Geelsnavel oranjeborst grijs pop</t>
  </si>
  <si>
    <t>Geelsnavel witborst grijs man</t>
  </si>
  <si>
    <t>Geelsnavel witborst grijs pop</t>
  </si>
  <si>
    <t>Geelsnavel  oranjeborst agaat bleekrug  grijs pop</t>
  </si>
  <si>
    <t>Geelsnavel  oranjeborst topaas bleekrug  grijs pop</t>
  </si>
  <si>
    <t>Geelsnavel oranjeborst agaat bleekrug grijs man</t>
  </si>
  <si>
    <t>Geelsnavel oranjeborst topaas bleekrug grijs man</t>
  </si>
  <si>
    <t>Gekuifd grijs man</t>
  </si>
  <si>
    <t>Zebravinken-Gekuifd</t>
  </si>
  <si>
    <t>Gekuifd grijs pop</t>
  </si>
  <si>
    <t>Gekuifd bruin man</t>
  </si>
  <si>
    <t>Gekuifd bruin pop</t>
  </si>
  <si>
    <t>Gekuifd bleekrug grijs man</t>
  </si>
  <si>
    <t>Gekuifd bleekrug grijs pop</t>
  </si>
  <si>
    <t>Gekuifd bleekrug bruin man</t>
  </si>
  <si>
    <t>Gekuifd bleekrug bruin pop</t>
  </si>
  <si>
    <t>Gekuifd masker grijs man</t>
  </si>
  <si>
    <t>Gekuifd masker grijs pop</t>
  </si>
  <si>
    <t>Gekuifd masker bruin man</t>
  </si>
  <si>
    <t>Gekuifd masker bruin pop</t>
  </si>
  <si>
    <t>Gekuifd wit</t>
  </si>
  <si>
    <t>Gekuifd bont grijs man</t>
  </si>
  <si>
    <t>Gekuifd bont grijs pop</t>
  </si>
  <si>
    <t>Gekuifd bont bruin man</t>
  </si>
  <si>
    <t>Gekuifd bont bruin pop</t>
  </si>
  <si>
    <t>Gekuifd zwartwang grijs man</t>
  </si>
  <si>
    <t>Gekuifd zwartwang grijs pop</t>
  </si>
  <si>
    <t>Gekuifd zwartwang bruin man</t>
  </si>
  <si>
    <t>Gekuifd zwartwang bruin pop</t>
  </si>
  <si>
    <t>Gekuifd zwartwang bleekrug  grijs man</t>
  </si>
  <si>
    <t>Gekuifd zwartwang bleekrug  grijs pop</t>
  </si>
  <si>
    <t>Niet genoemde kleurslagen man</t>
  </si>
  <si>
    <t>Zebravinken-Niet genoemde kleurslagen</t>
  </si>
  <si>
    <t>Niet genoemde kleurslagen pop</t>
  </si>
  <si>
    <t>Timor zebravink,wildvorm man</t>
  </si>
  <si>
    <t>Timor zebravink wildkleur man</t>
  </si>
  <si>
    <t>Timor zebravink</t>
  </si>
  <si>
    <t>Timor zebravink,wildvorm pop</t>
  </si>
  <si>
    <t>Timor zebravink wildkleur pop</t>
  </si>
  <si>
    <t>Zwartbruin</t>
  </si>
  <si>
    <t>Japanse Meeuwen-Zwartbruin</t>
  </si>
  <si>
    <t>Mokkabruin</t>
  </si>
  <si>
    <t xml:space="preserve">Japanse Meeuwen-Mokkabruin en roodbruin     </t>
  </si>
  <si>
    <t>Roodbruin</t>
  </si>
  <si>
    <t>Zwartgrijs</t>
  </si>
  <si>
    <t xml:space="preserve">Japanse Meeuwen-Grijsserie       </t>
  </si>
  <si>
    <t>Mokkagrijs</t>
  </si>
  <si>
    <t>Roodgrijs</t>
  </si>
  <si>
    <t>Pastel mokkabruin</t>
  </si>
  <si>
    <t xml:space="preserve">Japanse Meeuwen-Pastel </t>
  </si>
  <si>
    <t>Pastel roodbruin</t>
  </si>
  <si>
    <t>Pastel mokkagrijs</t>
  </si>
  <si>
    <t>Pastel roodgrijs</t>
  </si>
  <si>
    <t>Ino crème</t>
  </si>
  <si>
    <t>Bleekvleugel mokkabruin</t>
  </si>
  <si>
    <t>Japanse Meeuwen-Bleekvleugel</t>
  </si>
  <si>
    <t>Bleekvleugel roodbruin</t>
  </si>
  <si>
    <t>Bleekvleugel mokkagrijs</t>
  </si>
  <si>
    <t>Bleekvleugel roodgrijs</t>
  </si>
  <si>
    <t>Gepareld zwartbruin</t>
  </si>
  <si>
    <t>Japanse Meeuwen-Gepareld</t>
  </si>
  <si>
    <t>Gepareld zwartgrijs</t>
  </si>
  <si>
    <t>Getekende witkoppen zwartbruin</t>
  </si>
  <si>
    <t>Getekende witkoppen mokkabruin</t>
  </si>
  <si>
    <t>Getekende witkoppen roodbruin</t>
  </si>
  <si>
    <t>Getekende witkoppen grijs</t>
  </si>
  <si>
    <t>Getekende met oogstreep zwartbruin</t>
  </si>
  <si>
    <t>Japanse Meeuwen-Getekend met oogstreep/oogring</t>
  </si>
  <si>
    <t>Getekende met oogstreep mokkabruin</t>
  </si>
  <si>
    <t>Getekende met oogstreep roodbruin</t>
  </si>
  <si>
    <t>Getekende met oogstreep grijs</t>
  </si>
  <si>
    <t>Getekende met oogring zwartbruin</t>
  </si>
  <si>
    <t>Getekende met oogring mokkabruin</t>
  </si>
  <si>
    <t>Getekende met oogring roodbruin</t>
  </si>
  <si>
    <t>Getekende met oogring grijs</t>
  </si>
  <si>
    <t>Japanse Meeuwen-Nieuwe  mutatiecombinaties</t>
  </si>
  <si>
    <t>Getekende met kap zwartbruin</t>
  </si>
  <si>
    <t>Japanse Meeuwen-Getekend met kap</t>
  </si>
  <si>
    <t>Getekende met kap mokkabruin</t>
  </si>
  <si>
    <t>Getekende met kap roodbruin</t>
  </si>
  <si>
    <t>Getekende met kap grijs</t>
  </si>
  <si>
    <t>overige getekende</t>
  </si>
  <si>
    <t>Overige getekende</t>
  </si>
  <si>
    <t>Japanse Meeuwen-Overige getekende</t>
  </si>
  <si>
    <t>Japanse Meeuwen-Wit en albino</t>
  </si>
  <si>
    <t>Gekuifd zwartbruin</t>
  </si>
  <si>
    <t>Japanse Meeuwen-Gekuifd</t>
  </si>
  <si>
    <t>Gekuifd roodbruin</t>
  </si>
  <si>
    <t>Gekuifd mokkabruin</t>
  </si>
  <si>
    <t xml:space="preserve">Gekuifd Grijs serie </t>
  </si>
  <si>
    <t>Gekuifd Gepareld serie</t>
  </si>
  <si>
    <t>Gekuifd Pastel serie</t>
  </si>
  <si>
    <t>Gekuifd Bleekvleugel serie</t>
  </si>
  <si>
    <t>Gekuifd Getekend Witkoppen serie</t>
  </si>
  <si>
    <t>Gekuifd Getekend Oogstreep serie</t>
  </si>
  <si>
    <t>Gekuifd Getekend Oogring serie</t>
  </si>
  <si>
    <t>Gekuifd Getekend met kap serie</t>
  </si>
  <si>
    <t>Gekuifd overige Getekende</t>
  </si>
  <si>
    <t>Gekuifd Wit</t>
  </si>
  <si>
    <t>Gefriseerd</t>
  </si>
  <si>
    <t>Japanse Meeuwen-Gefriseerd</t>
  </si>
  <si>
    <t>Gefriseerd met kuif</t>
  </si>
  <si>
    <t>Gele rietvink wildkleur</t>
  </si>
  <si>
    <t>Rietvinken 1</t>
  </si>
  <si>
    <t>Zwartborstrietvink wildkleur</t>
  </si>
  <si>
    <t>Dikkoprietvink wildkleur</t>
  </si>
  <si>
    <t>Junges bergrietvink wildkleur</t>
  </si>
  <si>
    <t>Bergrietvink wildkleur</t>
  </si>
  <si>
    <t>Gele rietvink bruin</t>
  </si>
  <si>
    <t>Bruinborst rietvink wildkleur</t>
  </si>
  <si>
    <t>Bruinborstrietvink wildkleur</t>
  </si>
  <si>
    <t>Rietvinken 2</t>
  </si>
  <si>
    <t>Dwergrietvink wildkleur</t>
  </si>
  <si>
    <t>Zwartkopdwergrietvink wildkleur</t>
  </si>
  <si>
    <t>Berg bruinborstrietvink wildkleur</t>
  </si>
  <si>
    <t>Witborstrietvink wildkleur man</t>
  </si>
  <si>
    <t>Witborstrietvink wildkleur pop</t>
  </si>
  <si>
    <t>Bruinborstrietvink mokkabruin</t>
  </si>
  <si>
    <t>Bruinborst rietvink roodbruin</t>
  </si>
  <si>
    <t>Bruinborstrietvink roodbruin</t>
  </si>
  <si>
    <t>Bruinborstrietvink grijs</t>
  </si>
  <si>
    <t>Bruinborstrietvink Ino-creme</t>
  </si>
  <si>
    <t>Bruinborst rietvink gekuifd</t>
  </si>
  <si>
    <t>Bruinborstrietvink gekuifd</t>
  </si>
  <si>
    <t>Driekleurnon wildkleur</t>
  </si>
  <si>
    <t>Nonnen wildkleur 1</t>
  </si>
  <si>
    <t>Zwartkopnon wildkleur</t>
  </si>
  <si>
    <t>Chinese zwartkopnon wildkleur</t>
  </si>
  <si>
    <t>Bruinkopnon wildkleur</t>
  </si>
  <si>
    <t>Schildnon wildkleur</t>
  </si>
  <si>
    <t>Witkopnon wildkleur</t>
  </si>
  <si>
    <t>Bleekkopnon wildkleur</t>
  </si>
  <si>
    <t>Arfaknon wildkleur</t>
  </si>
  <si>
    <t>Witschedelnon wildkleur</t>
  </si>
  <si>
    <t>Driekleurennon roodbruin</t>
  </si>
  <si>
    <t>Witkopnon ino creme</t>
  </si>
  <si>
    <t>Witkopnon roodbruin</t>
  </si>
  <si>
    <t>Grijskopnon wildkleur</t>
  </si>
  <si>
    <t xml:space="preserve">Nonnen wildkleur 2  </t>
  </si>
  <si>
    <t>Diksnavelnon wildkleur</t>
  </si>
  <si>
    <t>Hadesnon wildkleur</t>
  </si>
  <si>
    <t>Hunsteinnon wildkleur</t>
  </si>
  <si>
    <t>Vijfkleurennon wildkleur</t>
  </si>
  <si>
    <t>Prachtnon wildkleur</t>
  </si>
  <si>
    <t>Forbesnon wildkleur</t>
  </si>
  <si>
    <t>Hadesnon mokkabruin</t>
  </si>
  <si>
    <t>Hadesnon pastel</t>
  </si>
  <si>
    <t>Spitsstaartbronzeman wildkleur</t>
  </si>
  <si>
    <t>Bronzemannen wildkleur</t>
  </si>
  <si>
    <t>Witstuitbronzeman wildkleur</t>
  </si>
  <si>
    <t>Javabronzeman wildkleur</t>
  </si>
  <si>
    <t>Molukkenbronzeman wildkleur</t>
  </si>
  <si>
    <t>Witbuikbronzeman wildkleur</t>
  </si>
  <si>
    <t>Bergbronzeman wildkleur</t>
  </si>
  <si>
    <t>Borneobronzeman wildkleur</t>
  </si>
  <si>
    <t>Treurbronzeman wildkleur</t>
  </si>
  <si>
    <t>Geparelde bronzeman wildkleur</t>
  </si>
  <si>
    <t>Bronzemannen mutanten</t>
  </si>
  <si>
    <t>Molukkenbronzeman roodbruin</t>
  </si>
  <si>
    <t>Molukkenbronzeman gepareld</t>
  </si>
  <si>
    <t>Molukkenbronzeman grijs</t>
  </si>
  <si>
    <t>Borneobronzeman roodbruin</t>
  </si>
  <si>
    <t>Borneo bronzeman gepareld</t>
  </si>
  <si>
    <t>Borneobronzeman gepareld</t>
  </si>
  <si>
    <t>Javabronzeman gepareld</t>
  </si>
  <si>
    <t>Indische muskaatvink wildkleur</t>
  </si>
  <si>
    <t>Muskaatvinken wildkleur</t>
  </si>
  <si>
    <t>Javaanse muskaatvink wildkleur</t>
  </si>
  <si>
    <t>Chinese muskaatvink wildkleur</t>
  </si>
  <si>
    <t>Muskaatvinken mutanten</t>
  </si>
  <si>
    <t>Indische muskaatvink overgoten</t>
  </si>
  <si>
    <t>Zilverbek wildkleur</t>
  </si>
  <si>
    <t xml:space="preserve">Zilverbek wildkleur       </t>
  </si>
  <si>
    <t>Zilverbek bruin</t>
  </si>
  <si>
    <t>Zilverbek mutant enkelvoudig</t>
  </si>
  <si>
    <t>Zilverbek agaat</t>
  </si>
  <si>
    <t>Zilverbek grijs</t>
  </si>
  <si>
    <t>Zilverbek pastel</t>
  </si>
  <si>
    <t>Zilverbek opaal</t>
  </si>
  <si>
    <t>Zilverbek donkerbuik</t>
  </si>
  <si>
    <t>Zilverbek ino</t>
  </si>
  <si>
    <t>Zilverbek pastel bruin</t>
  </si>
  <si>
    <t>Zilverbek pastel mutant combinatie</t>
  </si>
  <si>
    <t>Zilverbek pastel grijs</t>
  </si>
  <si>
    <t>Zilverbek opaal bruin</t>
  </si>
  <si>
    <t>Zilverbek  opaal mutant combinatie</t>
  </si>
  <si>
    <t>Zilverbek opaal grijs</t>
  </si>
  <si>
    <t>Zilverbek agaat bruin</t>
  </si>
  <si>
    <t>Zilverbek  agaat mutant combinatie</t>
  </si>
  <si>
    <t>Zilverbek agaat grijs</t>
  </si>
  <si>
    <t>Zilverbek agaat pastel</t>
  </si>
  <si>
    <t>Zilverbek agaat opaal</t>
  </si>
  <si>
    <t>Zilverbek donkerbuik bruin</t>
  </si>
  <si>
    <t>Zilverbek donkerbuik mutant combinatie</t>
  </si>
  <si>
    <t>Zilverbek donkerbuik grijs</t>
  </si>
  <si>
    <t>Zilverbek donkerbuik opaal</t>
  </si>
  <si>
    <t>Zilverbek donkerbuik agaat</t>
  </si>
  <si>
    <t>Zilverbek donkerbuik agaat bruin</t>
  </si>
  <si>
    <t>Zilverbek donkerbuik pastel</t>
  </si>
  <si>
    <t>Zilverbek geelstaart ino</t>
  </si>
  <si>
    <t>zilverbek geelstaart mutant combinatie</t>
  </si>
  <si>
    <t>Zilverbek ino bruin</t>
  </si>
  <si>
    <t>Loodbek wildkleur</t>
  </si>
  <si>
    <t xml:space="preserve">Loodbek wildkleur       </t>
  </si>
  <si>
    <t>Loodbek agaat</t>
  </si>
  <si>
    <t>Loodbek mutant enkelvoudig</t>
  </si>
  <si>
    <t>Loodbek bruin</t>
  </si>
  <si>
    <t>Loodbek grijs</t>
  </si>
  <si>
    <t>Loodbek pastel</t>
  </si>
  <si>
    <t>Loodbek opaal</t>
  </si>
  <si>
    <t>Loodbek donkerbuik</t>
  </si>
  <si>
    <t>Loodbek donkerstuit</t>
  </si>
  <si>
    <t>Loodbek ino</t>
  </si>
  <si>
    <t>Loodbek pastel bruin</t>
  </si>
  <si>
    <t>Loodbek Pastel mutant combinatie</t>
  </si>
  <si>
    <t>Loodbek pastel grijs</t>
  </si>
  <si>
    <t>Loodbek Pastel agaat</t>
  </si>
  <si>
    <t>Loodbek Pastel opaal</t>
  </si>
  <si>
    <t>Loodbek opaal bruin</t>
  </si>
  <si>
    <t>Loodbek Opaal mutant combinatie</t>
  </si>
  <si>
    <t>Loodbek opaal grijs</t>
  </si>
  <si>
    <t>Loodbek bruin grijs</t>
  </si>
  <si>
    <t>Loodbek mutant combinatie overig</t>
  </si>
  <si>
    <t>Loodbek agaat bruin</t>
  </si>
  <si>
    <t>Loodbek agaat grijs</t>
  </si>
  <si>
    <t>Loodbek donkerbuik bruin</t>
  </si>
  <si>
    <t>Loodbek donkerbuik mutant combinatie</t>
  </si>
  <si>
    <t>Loodbek donkerbuik grijs</t>
  </si>
  <si>
    <t>Loodbek donkerbuik opaal</t>
  </si>
  <si>
    <t>Loodbek donkerbuik agaat</t>
  </si>
  <si>
    <t>Loodbek donkerstuit bruin</t>
  </si>
  <si>
    <t>Loodbek Donkerstuit Mutant combinatie</t>
  </si>
  <si>
    <t>Loodbek donkerstuit agaat</t>
  </si>
  <si>
    <t>Loodbek donkerstuit grijs</t>
  </si>
  <si>
    <t>Loodbek donkerstuit opaal</t>
  </si>
  <si>
    <t>Loodbek geelstaart ino</t>
  </si>
  <si>
    <t>Loodbek Geelstaart</t>
  </si>
  <si>
    <t>Loodbek  ino bruin</t>
  </si>
  <si>
    <t>Parelhalsamadine wildkleur</t>
  </si>
  <si>
    <t xml:space="preserve">Parelhalsamadines wildkleur       </t>
  </si>
  <si>
    <t xml:space="preserve">Parelhalsamadines mutanten   </t>
  </si>
  <si>
    <t>Rijstvogel wildkleur</t>
  </si>
  <si>
    <t xml:space="preserve">Rijstvogel wildkleur      </t>
  </si>
  <si>
    <t>Rijstvogel mokkabruin</t>
  </si>
  <si>
    <t>Rijstvogel mutant enkelvoudig</t>
  </si>
  <si>
    <t>Rijstvogel roodbruin</t>
  </si>
  <si>
    <t>Rijstvogel opaal</t>
  </si>
  <si>
    <t>Rijstvogel pastel</t>
  </si>
  <si>
    <t xml:space="preserve">Rijstvogel opaal </t>
  </si>
  <si>
    <t>Rijstvogel topaas</t>
  </si>
  <si>
    <t>Rijstvogel agaat</t>
  </si>
  <si>
    <t>Rijstvogel pastel mokkabruin</t>
  </si>
  <si>
    <t>Rijstvogel Pastel mutanten combinatie</t>
  </si>
  <si>
    <t>Rijstvogel pastel opaal</t>
  </si>
  <si>
    <t>Rijstvogel pastel topaas</t>
  </si>
  <si>
    <t>Rijstvogel pastel agaat</t>
  </si>
  <si>
    <t>Rijstvogel opaal mokkabruin</t>
  </si>
  <si>
    <t>Rijstvogel opaal mutanten combinatie</t>
  </si>
  <si>
    <t xml:space="preserve">Rijstvogel opaal topaas </t>
  </si>
  <si>
    <t>Rijstvogel  mokkabruin topaas</t>
  </si>
  <si>
    <t>Rijstvogel mutanten combinatie overig</t>
  </si>
  <si>
    <t>Rijstvogel opaal pastel mokkabruin</t>
  </si>
  <si>
    <t>Rijstvogel opaal pastel topaas</t>
  </si>
  <si>
    <t>Rijstvogel pastel mokkabruin topaas</t>
  </si>
  <si>
    <t>Rijstvogel bont wildkleur</t>
  </si>
  <si>
    <t>Rijstvogel (zwartoog) wit</t>
  </si>
  <si>
    <t>Rijstvogel Wit, Bont en Albino</t>
  </si>
  <si>
    <t>Timorrijstvogel wildkleur</t>
  </si>
  <si>
    <t>Timorrijstvogel mutanten</t>
  </si>
  <si>
    <t>Timor zebravink mutanten</t>
  </si>
  <si>
    <t>Timor zebravink mutaties man</t>
  </si>
  <si>
    <t>Timor zebravink mutaties pop</t>
  </si>
  <si>
    <t>5. Zebravinken</t>
  </si>
  <si>
    <t>Nieuwe mutaties en mutatiecombinaties grijsserie</t>
  </si>
  <si>
    <t>Nieuwe mutaties en mutatiecombinaties pastel serie</t>
  </si>
  <si>
    <t>Nieuwe  mutatiecombinaties bleekvleugelserie</t>
  </si>
  <si>
    <t>Nieuwe mutatiecombinaties gepareld serie</t>
  </si>
  <si>
    <t>Nieuwe mutatiecombinaties getekende witkop serie</t>
  </si>
  <si>
    <t>Nieuwe  mutatiecombinaties getekend met oogstreep / oogring serie</t>
  </si>
  <si>
    <t>Nieuwe  mutatiecombinaties getekend met kap serie</t>
  </si>
  <si>
    <t>Nieuwe  mutatiecombinaties gekuifd serie</t>
  </si>
  <si>
    <t>Rietvinken mutanten 1</t>
  </si>
  <si>
    <t>Rietvinken 1 nieuwe mutaties  en mutatiecombinaties</t>
  </si>
  <si>
    <t>Rietvinken mutanten 2</t>
  </si>
  <si>
    <t>Rietvinken 2 nieuwe  mutatiecombinaties en mutatiecombinaties</t>
  </si>
  <si>
    <t>Nonnen mutanten 1</t>
  </si>
  <si>
    <t>Nonnen 1 nieuwe mutaties en mutatiecombinaties</t>
  </si>
  <si>
    <t>Nonnen mutanten  2</t>
  </si>
  <si>
    <t>Nonnen 2 nieuwe mutaties  en mutatiecombinaties</t>
  </si>
  <si>
    <t>Bronzemannen nieuwe mutaties en mutatiecombinaties</t>
  </si>
  <si>
    <t>Muskaatvinken nieuwe mutaties en mutatiecombinaties</t>
  </si>
  <si>
    <t>Zilverbek nieuwe mutaties enkelvoudig</t>
  </si>
  <si>
    <t>Loodbek nieuwe mutaties enkelvoudig</t>
  </si>
  <si>
    <t>Loodbek nieuwe mutaties en mutatiecombinaties geelstaart</t>
  </si>
  <si>
    <t>Parelhalsamadine nieuwe mutaties en mutatiecombinaties</t>
  </si>
  <si>
    <t>Rijstvogel nieuwe mutaties enkelvoudig</t>
  </si>
  <si>
    <t>Rijstvogel nieuwe mutatiecombinaties pastel</t>
  </si>
  <si>
    <t>Rijstvogel nieuwe  mutatiecombinaties opaal</t>
  </si>
  <si>
    <t>Rijstvogel nieuwe mutatiecombinaties overige</t>
  </si>
  <si>
    <t>Timorrijstvogel nieuwe mutaties en mutatiecombinaties</t>
  </si>
  <si>
    <t xml:space="preserve">Catharinaparkiet groen (wildkleur) </t>
  </si>
  <si>
    <t>Catharinaparkiet groen</t>
  </si>
  <si>
    <t xml:space="preserve">Catharinaparkiet D groen </t>
  </si>
  <si>
    <t>Catharinaparkiet mutanten 1, groenserie</t>
  </si>
  <si>
    <t xml:space="preserve">Catharinaparkiet DD groen </t>
  </si>
  <si>
    <t xml:space="preserve">Catharinaparkiet DF misty groen </t>
  </si>
  <si>
    <t>Niet genoemde mutatiecombinaties groenserie</t>
  </si>
  <si>
    <t xml:space="preserve">Catharinaparkiet turquoise </t>
  </si>
  <si>
    <t xml:space="preserve">Catharinaparkiet mutanten 2, turquoiseserie </t>
  </si>
  <si>
    <t xml:space="preserve">Catharinaparkiet D turquoise </t>
  </si>
  <si>
    <t xml:space="preserve">Catharinaparkiet DD turquoise </t>
  </si>
  <si>
    <t>Catharinaparkiet violet D turquoise</t>
  </si>
  <si>
    <t>Niet genoemde mutatiecombinaties turquoiseserie</t>
  </si>
  <si>
    <t xml:space="preserve">Catharinaparkiet EF grijsvleugel groen </t>
  </si>
  <si>
    <t>Catharinaparkiet mutanten 3, grijsvleugelserie</t>
  </si>
  <si>
    <t>Catharinaparkiet EF grijsvleugel D groen</t>
  </si>
  <si>
    <t>Catharinaparkiet EF grijsvleugel DD groen</t>
  </si>
  <si>
    <t>Catharinaparkiet EF grijsvleugel turquoise</t>
  </si>
  <si>
    <t>Catharinaparkiet EF grijsvleugel D turquoise</t>
  </si>
  <si>
    <t>Catharinaparkiet EF grijsvleugel DD turquoise</t>
  </si>
  <si>
    <t>Catharinaparkiet EF grijsvleugel violet D turquoise</t>
  </si>
  <si>
    <t xml:space="preserve">Catharinaparkiet DF grijsvleugel groen </t>
  </si>
  <si>
    <t>Catharinaparkiet DF grijsvleugel D groen</t>
  </si>
  <si>
    <t>Catharinaparkiet DF grijsvleugel DD groen</t>
  </si>
  <si>
    <t>Catharinaparkiet DF grijsvleugel turquoise</t>
  </si>
  <si>
    <t>Catharinaparkiet DF grijsvleugel D turquoise</t>
  </si>
  <si>
    <t>Catharinaparkiet DF grijsvleugel DD turquoise</t>
  </si>
  <si>
    <t>Catharinaparkiet DF grijsvleugel violet D turquoise</t>
  </si>
  <si>
    <t>Catharinaparkiet EF grijsvleugel ino</t>
  </si>
  <si>
    <t>Catharinaparkiet DF grijsvleugel ino</t>
  </si>
  <si>
    <t xml:space="preserve">Catharinaparkiet EF grijsvleugel ino turquoise </t>
  </si>
  <si>
    <t xml:space="preserve">Catharinaparkiet DF grijsvleugel ino turquoise </t>
  </si>
  <si>
    <t xml:space="preserve">Catharinaparkiet ino (lutino) </t>
  </si>
  <si>
    <t xml:space="preserve">Catharinaparkiet ino turquoise </t>
  </si>
  <si>
    <t>Catharinaparkiet misty D groen</t>
  </si>
  <si>
    <t>Catharinaparkiet DF misty D groen</t>
  </si>
  <si>
    <t>Catharinaparkiet mutanten 5 overige mutaties en mutatiecombinaties</t>
  </si>
  <si>
    <t xml:space="preserve">Catharinaparkiet misty DD groen </t>
  </si>
  <si>
    <t xml:space="preserve">Catharinaparkiet DF misty DD groen </t>
  </si>
  <si>
    <t xml:space="preserve">Catharinaparkiet misty turquoise </t>
  </si>
  <si>
    <t xml:space="preserve">Catharinaparkiet DF misty turquoise </t>
  </si>
  <si>
    <t xml:space="preserve">Catharinaparkiet misty D turquoise </t>
  </si>
  <si>
    <t xml:space="preserve">Catharinaparkiet DF misty D turquoise </t>
  </si>
  <si>
    <t xml:space="preserve">Catharinaparkiet misty DD turquoise </t>
  </si>
  <si>
    <t xml:space="preserve">Catharinaparkiet DF misty DD turquoise </t>
  </si>
  <si>
    <t>Catharinaparkiet bont groen</t>
  </si>
  <si>
    <t>Catharinaparkiet bont D groen</t>
  </si>
  <si>
    <t>Catharinaparkiet bont DD groen</t>
  </si>
  <si>
    <t>Catharinaparkiet bont turquoise</t>
  </si>
  <si>
    <t>Catharinaparkiet bont D turquoise</t>
  </si>
  <si>
    <t>Catharinaparkiet bont DD turquoise</t>
  </si>
  <si>
    <t>Niet genoemde mutatiecombinaties</t>
  </si>
  <si>
    <t>Rotsparkiet groen m/p (wildkleur)</t>
  </si>
  <si>
    <t>Oranjebuikparkiet groen m/p (wildkleur)</t>
  </si>
  <si>
    <t>Blauwvleugelparkiet mutanten</t>
  </si>
  <si>
    <t>Blauwvleugelparkiet nieuwe mutaties</t>
  </si>
  <si>
    <t>Blauwvleugelparkiet DF misty groen pop</t>
  </si>
  <si>
    <t>Blauwvleugelparkiet DF misty groen man</t>
  </si>
  <si>
    <t>Blauwvleugelparkiet blauw pop</t>
  </si>
  <si>
    <t>Blauwvleugelparkiet blauw man</t>
  </si>
  <si>
    <t>Blauwvleugelparkiet groen pop (wildkleur)</t>
  </si>
  <si>
    <t>Blauwvleugelparkiet groen man (wildkleur)</t>
  </si>
  <si>
    <t>Elegantparkiet mutanten</t>
  </si>
  <si>
    <t>Elegantparkiet nieuwe mutaties en mutatiecombinaties</t>
  </si>
  <si>
    <t>Elegantparkiet nieuwe mutaties</t>
  </si>
  <si>
    <t>Elegantparkiet NSL ino pop</t>
  </si>
  <si>
    <t>Elegantparkiet NSL ino man</t>
  </si>
  <si>
    <t>Elegantparkiet bont overige kleurslagen</t>
  </si>
  <si>
    <t>Elegantparkiet bont pop</t>
  </si>
  <si>
    <t>Elegantparkiet bont man</t>
  </si>
  <si>
    <t>Elegantparkiet palefallow overigekleurslagen</t>
  </si>
  <si>
    <t>Elegantparkiet palefallow groen pop</t>
  </si>
  <si>
    <t>Elegantparkiet palefallow groen man</t>
  </si>
  <si>
    <t>Elegantparkiet bronzefallow overige kleurslagen</t>
  </si>
  <si>
    <t>Elegantparkiet bronzefallow groen pop</t>
  </si>
  <si>
    <t>Elegantparkiet bronzefallow groen man</t>
  </si>
  <si>
    <t>Elegantparkiet pastel groen overige kleurslagen</t>
  </si>
  <si>
    <t>Elegantparkiet pastel groen pop</t>
  </si>
  <si>
    <t>Elegantparkiet pastel groen man</t>
  </si>
  <si>
    <t>Elegantparkiet grijsvleugel overige kleurslagen</t>
  </si>
  <si>
    <t>Elegantparkiet grijsvleugel groen pop</t>
  </si>
  <si>
    <t>Elegantparkiet grijsvleugel groen man</t>
  </si>
  <si>
    <t>Elegantparkiet grijsgroen overige kleurslagen</t>
  </si>
  <si>
    <t>Elegantparkiet grijsgroen pop</t>
  </si>
  <si>
    <t>Elegantparkiet grijsgroen man</t>
  </si>
  <si>
    <t>Elegantparkiet groen pop (wildkleur)</t>
  </si>
  <si>
    <t>Elegantparkiet groen man (wildkleur)</t>
  </si>
  <si>
    <t xml:space="preserve">Turquoisineparkiet Roodbuik mutanten </t>
  </si>
  <si>
    <t>Turquoisineparkiet niet genoemdemutaties en mutatiecombinaties roodbuik</t>
  </si>
  <si>
    <t>Turquoisineparkiet Roodbuik bonte overige kleurslagen</t>
  </si>
  <si>
    <t>Turquoisineparkiet Roodbuik bont pop</t>
  </si>
  <si>
    <t>Turquoisineparkiet Roodbuik bont man</t>
  </si>
  <si>
    <t>Turquoisineparkiet Roodbuik palefallow overige kleurslagen</t>
  </si>
  <si>
    <t>Turquoisineparkiet Roodbuik palefallow grijsgroen pop</t>
  </si>
  <si>
    <t>Turquoisineparkiet Roodbuik palefallow grijsgroen man</t>
  </si>
  <si>
    <t>Turquoisineparkiet Roodbuik palefallow DD groen pop</t>
  </si>
  <si>
    <t>Turquoisineparkiet Roodbuik palefallow DD groen man</t>
  </si>
  <si>
    <t>Turquoisineparkiet Roodbuik palefallow D groen pop</t>
  </si>
  <si>
    <t>Turquoisineparkiet Roodbuik palefallow D groen man</t>
  </si>
  <si>
    <t>Turquoisineparkiet Roodbuik palefallow groen pop</t>
  </si>
  <si>
    <t>Turquoisineparkiet Roodbuik palefallow groen man</t>
  </si>
  <si>
    <t>Turquoisineparkiet Roodbuik bronzefallow overige kleurslagen</t>
  </si>
  <si>
    <t>Turquoisineparkiet Roodbuik bronzefallow DD groen pop</t>
  </si>
  <si>
    <t>Turquoisineparkiet Roodbuik bronzefallow DD groen man</t>
  </si>
  <si>
    <t>Turquoisineparkiet Roodbuik bronzefallow. D groen pop</t>
  </si>
  <si>
    <t>Turquoisineparkiet Roodbuik bronzefallow. D groen man</t>
  </si>
  <si>
    <t>Turquoisineparkiet Roodbuik bronzefallow groen pop</t>
  </si>
  <si>
    <t>Turquoisineparkiet Roodbuik bronzefallow groen man</t>
  </si>
  <si>
    <t>Turquoisineparkiet Roodbuik dilute overige kleurslagen</t>
  </si>
  <si>
    <t>Turquoisineparkiet Roodbuik dilute grijsgroen pop</t>
  </si>
  <si>
    <t>Turquoisineparkiet Roodbuik dilute grijsgroen man</t>
  </si>
  <si>
    <t>Turquoisineparkiet Roodbuik dilute DD groen pop</t>
  </si>
  <si>
    <t>Turquoisineparkiet Roodbuik dilute DD groen man</t>
  </si>
  <si>
    <t>Turquoisineparkiet Roodbuik dilute D groen pop</t>
  </si>
  <si>
    <t>Turquoisineparkiet Roodbuik dilute D groen man</t>
  </si>
  <si>
    <t>Turquoisineparkiet Roodbuik dilute groen pop</t>
  </si>
  <si>
    <t>Turquoisineparkiet Roodbuik dilute groen man</t>
  </si>
  <si>
    <t>Turquoisineparkiet Roodbuik cinnamon overige kleurslagen</t>
  </si>
  <si>
    <t>Turquoisineparkiet Roodbuik cinnamon grijsgroen pop</t>
  </si>
  <si>
    <t>Turquoisineparkiet Roodbuik cinnamon grijsgroen man</t>
  </si>
  <si>
    <t>Turquoisineparkiet Roodbuik cinnamon DD groen pop</t>
  </si>
  <si>
    <t>Turquoisineparkiet Roodbuik cinnamon DD groen man</t>
  </si>
  <si>
    <t>Turquoisineparkiet Roodbuik cinnamon D groen pop</t>
  </si>
  <si>
    <t>Turquoisineparkiet Roodbuik cinnamon D groen man</t>
  </si>
  <si>
    <t>Turquoisineparkiet Roodbuik cinnamon groen pop</t>
  </si>
  <si>
    <t>Turquoisineparkiet Roodbuik cinnamon groen man</t>
  </si>
  <si>
    <t>Turquoisineparkiet Roodbuik opaline overige kleurslagen</t>
  </si>
  <si>
    <t>Turquoisineparkiet Roodbuik opaline dilute grijsgroen pop</t>
  </si>
  <si>
    <t>Turquoisineparkiet Roodbuik opaline dilute grijsgroen man</t>
  </si>
  <si>
    <t>Turquoisineparkiet Roodbuik opaline dilute DD groen pop</t>
  </si>
  <si>
    <t>Turquoisineparkiet Roodbuik opaline dilute DD groen man</t>
  </si>
  <si>
    <t>Turquoisineparkiet Roodbuik opaline dilute D groen pop</t>
  </si>
  <si>
    <t>Turquoisineparkiet Roodbuik opaline dilute D groen man</t>
  </si>
  <si>
    <t>Turquoisineparkiet Roodbuik opaline dilute groen pop</t>
  </si>
  <si>
    <t>Turquoisineparkiet Roodbuik opaline dilute groen man</t>
  </si>
  <si>
    <t>Turquoisineparkiet Roodbuik opaline cinnamon grijsgroen pop</t>
  </si>
  <si>
    <t>Turquoisineparkiet Roodbuik opaline cinnamongrijsgroen man</t>
  </si>
  <si>
    <t>Turquoisineparkiet Roodbuik opaline cinnamon DD groen pop</t>
  </si>
  <si>
    <t>Turquoisineparkiet Roodbuik opaline cinnamon DD groen man</t>
  </si>
  <si>
    <t>Turquoisineparkiet Roodbuik opaline cinnamon D groen pop</t>
  </si>
  <si>
    <t>Turquoisineparkiet Roodbuik opaline cinnamon D groen man</t>
  </si>
  <si>
    <t>Turquoisineparkiet Roodbuik opaline cinnamon groen pop</t>
  </si>
  <si>
    <t>Turquoisineparkiet Roodbuik opaline cinnamon groen man</t>
  </si>
  <si>
    <t>Turquoisineparkiet Roodbuik opaline grijsgroen pop</t>
  </si>
  <si>
    <t>Turquoisineparkiet Roodbuik opaline grijsgroen man</t>
  </si>
  <si>
    <t>Turquoisineparkiet Roodbuik opaline DD groen pop</t>
  </si>
  <si>
    <t>Turquoisineparkiet Roodbuik opaline DD groen man</t>
  </si>
  <si>
    <t>Turquoisineparkiet Roodbuik opaline D groen pop</t>
  </si>
  <si>
    <t>Turquoisineparkiet Roodbuik opaline D groen man</t>
  </si>
  <si>
    <t>Turquoisineparkiet Roodbuik opaline groen pop</t>
  </si>
  <si>
    <t>Turquoisineparkiet Roodbuik opaline groen man</t>
  </si>
  <si>
    <t>Turquoisineparkiet Roodbuik DD grijsgroen pop</t>
  </si>
  <si>
    <t>Turquoisineparkiet Roodbuik DD grijsgroen man</t>
  </si>
  <si>
    <t>Turquoisineparkiet Roodbuik D grijsgroen pop</t>
  </si>
  <si>
    <t>Turquoisineparkiet Roodbuik D grijsgroen man</t>
  </si>
  <si>
    <t>Turquoisineparkiet Roodbuik grijsgroen pop</t>
  </si>
  <si>
    <t>Turquoisineparkiet Roodbuik grijsgroen man</t>
  </si>
  <si>
    <t>Turquoisineparkiet Roodbuik DD groen pop</t>
  </si>
  <si>
    <t>Turquoisineparkiet Roodbuik DD groen man</t>
  </si>
  <si>
    <t>Turquoisineparkiet Roodbuik D groen pop</t>
  </si>
  <si>
    <t>Turquoisineparkiet Roodbuik D groen man</t>
  </si>
  <si>
    <t>Turquoisineparkiet Roodbuik groen pop</t>
  </si>
  <si>
    <t>Turquoisineparkiet Roodbuik groen man</t>
  </si>
  <si>
    <t>Turquoisineparkiet mutanten  1</t>
  </si>
  <si>
    <t>Turqoisineparkiet niet genoemde mutaties en mutatiecombinaties</t>
  </si>
  <si>
    <t>Turquoisineparkiet bonte overige kleurslagen</t>
  </si>
  <si>
    <t>Turquoisineparkiet bont pop</t>
  </si>
  <si>
    <t>Turquoisineparkiet bont man</t>
  </si>
  <si>
    <t>Turquoisineparkiet palefallow grijsgroen pop</t>
  </si>
  <si>
    <t>Turquoisineparkiet palefallow grijsgroen man</t>
  </si>
  <si>
    <t>Turquoisineparkiet palefallow DD groen pop</t>
  </si>
  <si>
    <t>Turquoisineparkiet palefallow DD groen man</t>
  </si>
  <si>
    <t>Turquoisineparkiet palefallow D groen pop</t>
  </si>
  <si>
    <t>Turquoisineparkiet palefallow D groen man</t>
  </si>
  <si>
    <t>Turquoisineparkiet palefallow groen pop</t>
  </si>
  <si>
    <t>Turquoisineparkiet palefallow groen man</t>
  </si>
  <si>
    <t>Turquoisineparkiet bronzefallow overige kleurslagen</t>
  </si>
  <si>
    <t>Turquoisineparkiet bronzefallow grijsgroen pop</t>
  </si>
  <si>
    <t>Turquoisineparkiet bronzefallow grijsgroen man</t>
  </si>
  <si>
    <t>Turquoisineparkiet bronzefallow DD groen pop</t>
  </si>
  <si>
    <t>Turquoisineparkiet bronzefallow DD groen man</t>
  </si>
  <si>
    <t>Turquoisineparkiet bronzefallow D groen pop</t>
  </si>
  <si>
    <t>Turquoisineparkiet bronzefallow D groen man</t>
  </si>
  <si>
    <t>Turquoisineparkiet bronzefallow groen pop</t>
  </si>
  <si>
    <t>Turquoisineparkiet bronzefallow groen man</t>
  </si>
  <si>
    <t>Turquoisineparkiet dilute overige kleurslagen</t>
  </si>
  <si>
    <t>Turquoisineparkiet dilute grijsgroen pop</t>
  </si>
  <si>
    <t>Turquoisineparkiet dilute grijsgroen man</t>
  </si>
  <si>
    <t>Turquoisineparkiet dilute DD groen pop</t>
  </si>
  <si>
    <t>Turquoisineparkiet dilute DD groen man</t>
  </si>
  <si>
    <t>Turquoisineparkiet dilute D groen pop</t>
  </si>
  <si>
    <t>Turquoisineparkiet dilute D groen man</t>
  </si>
  <si>
    <t>Turquoisineparkiet dilute groen pop</t>
  </si>
  <si>
    <t>Turquoisineparkiet dilute groen man</t>
  </si>
  <si>
    <t>Turquoisineparkiet cinnamon overige kleurslagen</t>
  </si>
  <si>
    <t>Turquoisineparkiet cinnamon grijsgroen pop</t>
  </si>
  <si>
    <t>Turquoisineparkiet cinnamon grijsgroen man</t>
  </si>
  <si>
    <t>Turquoisineparkiet cinnamon DD groen pop</t>
  </si>
  <si>
    <t>Turquoisineparkiet cinnamon DD groen man</t>
  </si>
  <si>
    <t>Turquoisineparkiet cinnamon D groen pop</t>
  </si>
  <si>
    <t>Turquoisineparkiet cinnamon D groen man</t>
  </si>
  <si>
    <t>Turquoisineparkiet cinnamon groen pop</t>
  </si>
  <si>
    <t>Turquoisineparkiet cinnamon groen man</t>
  </si>
  <si>
    <t>Turquoisineparkiet opaline overige kleurslagen</t>
  </si>
  <si>
    <t>Turquoisineparkiet opaline dilute grijsgroen pop</t>
  </si>
  <si>
    <t>Turquoisineparkiet opaline dilute grijsgroen man</t>
  </si>
  <si>
    <t>Turquoisineparkiet opaline dilute DD groen pop</t>
  </si>
  <si>
    <t>Turquoisineparkiet opaline dilute DD groen man</t>
  </si>
  <si>
    <t>Turquoisineparkiet opaline dilute D groen pop</t>
  </si>
  <si>
    <t>Turquoisineparkiet opaline dilute D groen man</t>
  </si>
  <si>
    <t>Turquoisineparkiet opaline dilute groen pop</t>
  </si>
  <si>
    <t>Turquoisineparkiet opaline dilute groen man</t>
  </si>
  <si>
    <t>Turquoisineparkiet overige kleurslagen</t>
  </si>
  <si>
    <t>Turquoisineparkiet opaline cinnamon grijsgroen pop</t>
  </si>
  <si>
    <t>Turquoisineparkiet opaline cinnamon grijsgroen man</t>
  </si>
  <si>
    <t>Turquoisineparkiet opaline cinnamon DD groen pop</t>
  </si>
  <si>
    <t>Turquoisineparkiet opaline cinnamon DD groen man</t>
  </si>
  <si>
    <t>Turquoisineparkiet opaline cinnamon D groen pop</t>
  </si>
  <si>
    <t>Turquoisineparkiet opaline cinnamon D groen man</t>
  </si>
  <si>
    <t>Turquoisineparkiet opaline cinnamon groen pop</t>
  </si>
  <si>
    <t>Turquoisineparkiet opaline cinnamon groen man</t>
  </si>
  <si>
    <t>Turquoisineparkiet opaline DD grijsgroen pop</t>
  </si>
  <si>
    <t>Turquoisineparkiet opaline DD grijsgroen man</t>
  </si>
  <si>
    <t>Turquoisineparkiet opaline D grijsgroen pop</t>
  </si>
  <si>
    <t>Turquoisineparkiet opaline D grijsgroen man</t>
  </si>
  <si>
    <t>Turquoisineparkiet opaline grijsgroen pop</t>
  </si>
  <si>
    <t>Turquoisineparkiet opaline grijsgroen man</t>
  </si>
  <si>
    <t>Turquoisineparkiet opaline DD groen pop</t>
  </si>
  <si>
    <t>Turquoisineparkiet opaline DD groen man</t>
  </si>
  <si>
    <t>Turquoisineparkiet opaline D groen pop</t>
  </si>
  <si>
    <t>Turquoisineparkiet opaline D groen man</t>
  </si>
  <si>
    <t>Turquoisineparkiet opaline groen pop</t>
  </si>
  <si>
    <t>Turquoisineparkiet opaline groen man</t>
  </si>
  <si>
    <t>Turquoisineparkiet kleurslagen blauwserie</t>
  </si>
  <si>
    <t>Turquoisineparkiet DD grijsgroen pop</t>
  </si>
  <si>
    <t>Turquoisineparkiet DD grijsgroen man</t>
  </si>
  <si>
    <t>Turquoisineparkiet D grijsgroen pop</t>
  </si>
  <si>
    <t>Turquoisineparkiet D grijsgroen man</t>
  </si>
  <si>
    <t>Turquoisineparkiet grijsgroen pop</t>
  </si>
  <si>
    <t>Turquoisineparkiet grijsgroen man</t>
  </si>
  <si>
    <t>Turquoisineparkiet DD groen pop</t>
  </si>
  <si>
    <t>Turquoisineparkiet DD groen man</t>
  </si>
  <si>
    <t>Turquoisineparkiet D groen pop</t>
  </si>
  <si>
    <t>Turquoisineparkiet D groen man</t>
  </si>
  <si>
    <t>Turquoisineparkiet wildkleur</t>
  </si>
  <si>
    <t>Turquoisineparkiet groen (wildkleur) pop</t>
  </si>
  <si>
    <t>Turquoisineparkiet groen (wildkleur) man</t>
  </si>
  <si>
    <t>Splendidparkiet mutanten  2</t>
  </si>
  <si>
    <t>Splendidparkiet nieuwe mutaties en mutatiecombinaties roodbuik</t>
  </si>
  <si>
    <t>Splendidparkiet nieuwe mutaties</t>
  </si>
  <si>
    <t>Splendidparkiet Roodbuik SL ino overige kleurslagen</t>
  </si>
  <si>
    <t>Splendidparkiet Roodbuik SL ino blauw (albino)</t>
  </si>
  <si>
    <t>Splendidparkiet Roodbuik SL ino turquoise pop</t>
  </si>
  <si>
    <t>Splendidparkiet Roodbuik SL ino turquoise man</t>
  </si>
  <si>
    <t>Splendidparkiet Roodbuik SL ino aqua pop</t>
  </si>
  <si>
    <t>Splendidparkiet Roodbuik SL ino aqua man</t>
  </si>
  <si>
    <t>Splendidparkiet Roodbuik SL ino oranjeborst man</t>
  </si>
  <si>
    <t>Splendidparkiet Roodbuik SL ino pop</t>
  </si>
  <si>
    <t>Splendidparkiet Roodbuik SL ino man</t>
  </si>
  <si>
    <t>Splendidparkiet Roodbuik bont overige kleurslagen</t>
  </si>
  <si>
    <t>Splendidparkiet Roodbuik bonte overige kleurslagen</t>
  </si>
  <si>
    <t>Splendidparkiet Roodbuik bont pop</t>
  </si>
  <si>
    <t>Splendidparkiet Roodbuik bont man</t>
  </si>
  <si>
    <t>Splendidparkiet Roodbuik pallid overige kleurslagen</t>
  </si>
  <si>
    <t>Splendidparkiet Roodbuik pallid DD turquoise pop</t>
  </si>
  <si>
    <t>Splendidparkiet Roodbuik pallid DD turquoise man</t>
  </si>
  <si>
    <t>Splendidparkiet Roodbuik pallid D turquoise pop</t>
  </si>
  <si>
    <t>Splendidparkiet Roodbuik pallid D turquoise man</t>
  </si>
  <si>
    <t>Splendidparkiet Roodbuik pallid turquoise pop</t>
  </si>
  <si>
    <t>Splendidparkiet Roodbuik pallid turquoise man</t>
  </si>
  <si>
    <t>Splendidparkiet Roodbuik pallid DD aqua pop</t>
  </si>
  <si>
    <t>Splendidparkiet Roodbuik pallid DD aqua man</t>
  </si>
  <si>
    <t>Splendidparkiet Roodbuik pallid D aqua pop</t>
  </si>
  <si>
    <t>Splendidparkiet Roodbuik pallid D aqua man</t>
  </si>
  <si>
    <t>Splendidparkiet Roodbuik pallid aqua pop</t>
  </si>
  <si>
    <t>Splendidparkiet Roodbuik pallid aqua man</t>
  </si>
  <si>
    <t>Splendidparkiet Roodbuik pallid DD grijsgroen pop</t>
  </si>
  <si>
    <t>Splendidparkiet Roodbuik pallid DD grijsgroen man</t>
  </si>
  <si>
    <t>Splendidparkiet Roodbuik pallid D grijsgroen pop</t>
  </si>
  <si>
    <t>Splendidparkiet Roodbuik pallid D grijsgroen man</t>
  </si>
  <si>
    <t>Splendidparkiet Roodbuik pallid grijsgroen pop</t>
  </si>
  <si>
    <t>Splendidparkiet Roodbuik pallid grijsgroen man</t>
  </si>
  <si>
    <t>Splendidparkiet Roodbuik pallid DD groen pop</t>
  </si>
  <si>
    <t>Splendidparkiet Roodbuik pallid DD groen man</t>
  </si>
  <si>
    <t>Splendidparkiet Roodbuik pallid D groen pop</t>
  </si>
  <si>
    <t>Splendidparkiet Roodbuik pallid D groen man</t>
  </si>
  <si>
    <t>Splendidparkiet Roodbuik pallid groen pop</t>
  </si>
  <si>
    <t>Splendidparkiet Roodbuik pallid groen man</t>
  </si>
  <si>
    <t>Splendidparkiet Roodbuik cinnamon overige kleurslagen</t>
  </si>
  <si>
    <t>Splendidparkiet Roodbuik cinnamon ino pop</t>
  </si>
  <si>
    <t>Splendidparkiet Roodbuik cinnamon ino man</t>
  </si>
  <si>
    <t>Splendidparkiet Roodbuik cinnamon DD turquoise pop</t>
  </si>
  <si>
    <t>Splendidparkiet Roodbuik cinnamon DD turquoise man</t>
  </si>
  <si>
    <t>Splendidparkiet Roodbuik cinnamon D turquoise pop</t>
  </si>
  <si>
    <t>Splendidparkiet Roodbuik cinnamon D turquoise man</t>
  </si>
  <si>
    <t>Splendidparkiet Roodbuik cinnamon turquoise pop</t>
  </si>
  <si>
    <t>Splendidparkiet Roodbuik cinnamon turquoise man</t>
  </si>
  <si>
    <t>Splendidparkiet Roodbuik cinnamon DD aqua pop</t>
  </si>
  <si>
    <t>Splendidparkiet Roodbuik cinnamon DD aqua man</t>
  </si>
  <si>
    <t>Splendidparkiet Roodbuik cinnamon D aqua pop</t>
  </si>
  <si>
    <t>Splendidparkiet Roodbuik cinnamon D aqua man</t>
  </si>
  <si>
    <t>Splendidparkiet Roodbuik cinnamon aqua pop</t>
  </si>
  <si>
    <t>Splendidparkiet Roodbuik cinnamon aqua man</t>
  </si>
  <si>
    <t>Splendidparkiet Roodbuik cinnamon DD grijsgroen pop</t>
  </si>
  <si>
    <t>Splendidparkiet Roodbuik cinnamon DD grijsgroen man</t>
  </si>
  <si>
    <t>Splendidparkiet Roodbuik cinnamon D grijsgroen pop</t>
  </si>
  <si>
    <t>Splendidparkiet Roodbuik cinnamon D grijsgroen man</t>
  </si>
  <si>
    <t>Splendidparkiet Roodbuik cinnamon grijsgroen pop</t>
  </si>
  <si>
    <t>Splendidparkiet Roodbuik cinnamon grijsgroen man</t>
  </si>
  <si>
    <t>Splendidparkiet Roodbuik cinnamon DD groen pop</t>
  </si>
  <si>
    <t>Splendidparkiet Roodbuik cinnamon DD groen man</t>
  </si>
  <si>
    <t>Splendidparkiet Roodbuik cinnamon D groen pop</t>
  </si>
  <si>
    <t>Splendidparkiet Roodbuik cinnamon D groen man</t>
  </si>
  <si>
    <t>Splendidparkiet Roodbuik cinnamon groen pop</t>
  </si>
  <si>
    <t>Splendidparkiet Roodbuik cinnamon groen man</t>
  </si>
  <si>
    <t>Splendidparkiet Roodbuik oranjeborst grijsgroen man</t>
  </si>
  <si>
    <t>Splendidparkiet Roodbuik oranjeborst groen man</t>
  </si>
  <si>
    <t>Splendidparkiet Roodbuik opaline overige kleurslagen pop</t>
  </si>
  <si>
    <t>Splendidparkiet Roodbuik opaline overige kleurslagen man</t>
  </si>
  <si>
    <t>Splendidparkiet Roodbuik opaline blauw pop</t>
  </si>
  <si>
    <t>Splendidparkiet Roodbuik opaline blauw man</t>
  </si>
  <si>
    <t>Splendidparkiet Roodbuik opaline turquoise pop</t>
  </si>
  <si>
    <t>Splendidparkiet Roodbuik opaline turquoise man</t>
  </si>
  <si>
    <t>Splendidparkiet Roodbuik opaline aqua pop</t>
  </si>
  <si>
    <t>Splendidparkiet Roodbuik opaline aqua man</t>
  </si>
  <si>
    <t>Splendidparkiet Roodbuik opaline grijsgroen pop</t>
  </si>
  <si>
    <t>Splendidparkiet Roodbuik opaline grijsgroen man</t>
  </si>
  <si>
    <t>Splendidparkiet Roodbuik opaline groen pop</t>
  </si>
  <si>
    <t>Splendidparkiet Roodbuik opaline groen man</t>
  </si>
  <si>
    <t>Splendidparkiet Roodbuik DD turquoise pop</t>
  </si>
  <si>
    <t>Splendidparkiet Roodbuik DD turquoise man</t>
  </si>
  <si>
    <t>Splendidparkiet Roodbuik D turquoise pop</t>
  </si>
  <si>
    <t>Splendidparkiet Roodbuik D turquoise man</t>
  </si>
  <si>
    <t>Splendidparkiet Roodbuik turquoise pop</t>
  </si>
  <si>
    <t>Splendidparkiet Roodbuik turquoise man</t>
  </si>
  <si>
    <t>Splendidparkiet Roodbuik DD aqua pop</t>
  </si>
  <si>
    <t>Splendidparkiet Roodbuik DD aqua man</t>
  </si>
  <si>
    <t>Splendidparkiet Roodbuik D aqua pop</t>
  </si>
  <si>
    <t>Splendidparkiet Roodbuik D aqua man</t>
  </si>
  <si>
    <t>Splendidparkiet Roodbuik aqua pop</t>
  </si>
  <si>
    <t>Splendidparkiet Roodbuik aqua man</t>
  </si>
  <si>
    <t>Splendidparkiet Roodbuik DD grijsgroen pop</t>
  </si>
  <si>
    <t>Splendidparkiet Roodbuik DD grijsgroen man</t>
  </si>
  <si>
    <t>Splendidparkiet Roodbuik D grijsgroen pop</t>
  </si>
  <si>
    <t>Splendidparkiet Roodbuik D grijsgroen man</t>
  </si>
  <si>
    <t>Splendidparkiet Roodbuik grijsgroen pop</t>
  </si>
  <si>
    <t>Splendidparkiet Roodbuik grijsgroen man</t>
  </si>
  <si>
    <t>Splendidparkiet Roodbuik DD groen pop</t>
  </si>
  <si>
    <t>Splendidparkiet Roodbuik DD groen man</t>
  </si>
  <si>
    <t>Splendidparkiet Roodbuik D groen pop</t>
  </si>
  <si>
    <t>Splendidparkiet Roodbuik D groen man</t>
  </si>
  <si>
    <t>Splendidparkiet Roodbuik groen pop</t>
  </si>
  <si>
    <t>Splendidparkiet Roodbuik groen man</t>
  </si>
  <si>
    <t>Splendidparkiet mutanten  1</t>
  </si>
  <si>
    <t>Splendidparkiet niet genoemde mutaties en mutatiecombinaties</t>
  </si>
  <si>
    <t>Splendidparkiet SL ino overige kleurslagen</t>
  </si>
  <si>
    <t>Splendidparkiet SL ino blauw (albino)</t>
  </si>
  <si>
    <t>Splendidparkiet SL ino turquoise pop</t>
  </si>
  <si>
    <t>Splendidparkiet SL ino turquoise man</t>
  </si>
  <si>
    <t>Splendidparkiet SL ino aqua pop</t>
  </si>
  <si>
    <t>Splendidparkiet SL ino aqua man</t>
  </si>
  <si>
    <t>Splendidparkiet SL ino oranjeborst man</t>
  </si>
  <si>
    <t>Splendidparkiet SL ino pop</t>
  </si>
  <si>
    <t>Splendidparkiet SL ino man</t>
  </si>
  <si>
    <t>Splendidparkiet bont overige kleurslagen</t>
  </si>
  <si>
    <t>Splendidparkiet bonte overige kleurslagen</t>
  </si>
  <si>
    <t>Splendidparkiet bont pop</t>
  </si>
  <si>
    <t>Splendidparkiet bont man</t>
  </si>
  <si>
    <t>Splendidparkiet pallid overige kleurslagen</t>
  </si>
  <si>
    <t>Splendidparkiet pallid grijs pop</t>
  </si>
  <si>
    <t>Splendidparkiet pallid grijs man</t>
  </si>
  <si>
    <t>Splendidparkiet pallid blauw pop</t>
  </si>
  <si>
    <t>Splendidparkiet pallid blauw man</t>
  </si>
  <si>
    <t>Splendidparkiet pallid turquoise pop</t>
  </si>
  <si>
    <t>Splendidparkiet pallid turquoise man</t>
  </si>
  <si>
    <t>Splendidparkiet pallid aqua pop</t>
  </si>
  <si>
    <t>Splendidparkiet pallid aqua man</t>
  </si>
  <si>
    <t>Splendidparkiet pallid grijsgroen pop</t>
  </si>
  <si>
    <t>Splendidparkiet pallid grijsgroen man</t>
  </si>
  <si>
    <t>Splendidparkiet pallid groen pop</t>
  </si>
  <si>
    <t>Splendidparkiet pallid groen man</t>
  </si>
  <si>
    <t>Splendidparkiet cinnamon overige kleurslagen</t>
  </si>
  <si>
    <t>Splendidparkiet cinnamon ino pop</t>
  </si>
  <si>
    <t>Splendidparkiet cinnamon ino man</t>
  </si>
  <si>
    <t>Splendidparkiet cinnamon grijs pop</t>
  </si>
  <si>
    <t>Splendidparkiet cinnamon grijs man</t>
  </si>
  <si>
    <t>Splendidparkiet cinnamon blauw pop</t>
  </si>
  <si>
    <t>Splendidparkiet cinnamon blauw man</t>
  </si>
  <si>
    <t>Splendidparkiet cinnamon turquoise pop</t>
  </si>
  <si>
    <t>Splendidparkiet cinnamon turquoise man</t>
  </si>
  <si>
    <t>Splendidparkiet cinnamon aqua pop</t>
  </si>
  <si>
    <t>Splendidparkiet cinnamon aqua man</t>
  </si>
  <si>
    <t>Splendidparkiet cinnamon grijsgroen pop</t>
  </si>
  <si>
    <t>Splendidparkiet cinnamon grijsgroen man</t>
  </si>
  <si>
    <t>Splendidparkiet cinnamon groen pop</t>
  </si>
  <si>
    <t>Splendidparkiet cinnamon groen man</t>
  </si>
  <si>
    <t>Splendidparkiet oranjeborst overige kleurslagen mannen</t>
  </si>
  <si>
    <t>Splendidparkiet oranjeborst pallid grijsgroen man</t>
  </si>
  <si>
    <t>Splendidparkiet oranjeborst pallid groen man</t>
  </si>
  <si>
    <t>Splendidparkiet oranjeborst cinnamon grijsgroen man</t>
  </si>
  <si>
    <t>Splendidparkiet oranjeborst cinnamon groen man</t>
  </si>
  <si>
    <t>Splendidparkiet oranjeborst grijsgroen man</t>
  </si>
  <si>
    <t>Splendidparkiet oranjeborst groen man</t>
  </si>
  <si>
    <t>Splendidparkiet opaline overige kleurslagen pop</t>
  </si>
  <si>
    <t>Splendidparkiet opaline overige kleurslagen man</t>
  </si>
  <si>
    <t>Splendidparkiet opaline blauw pop</t>
  </si>
  <si>
    <t>Splendidparkiet opaline blauw man</t>
  </si>
  <si>
    <t>Splendidparkiet opaline turquoise pop</t>
  </si>
  <si>
    <t>Splendidparkiet opaline turquoise man</t>
  </si>
  <si>
    <t>Splendidparkiet opaline aqua pop</t>
  </si>
  <si>
    <t>Splendidparkiet opaline aqua man</t>
  </si>
  <si>
    <t>Splendidparkiet opaline grijsgroen pop</t>
  </si>
  <si>
    <t>Splendidparkiet opaline grijsgroen man</t>
  </si>
  <si>
    <t>Splendidparkiet opaline groen pop</t>
  </si>
  <si>
    <t>Splendidparkiet opaline groen man</t>
  </si>
  <si>
    <t>Splendidparkiet grijs turquoise pop</t>
  </si>
  <si>
    <t>Splendidparkiet grijs turquoise man</t>
  </si>
  <si>
    <t>Splendidparkiet grijs aqua pop</t>
  </si>
  <si>
    <t>Splendidparkiet grijs aqua man</t>
  </si>
  <si>
    <t>Splendidparkiet grijs pop</t>
  </si>
  <si>
    <t>Splendidparkiet grijs man</t>
  </si>
  <si>
    <t>Splendidparkiet DF violet blauw pop</t>
  </si>
  <si>
    <t>Splendidparkiet DF violet blauw man</t>
  </si>
  <si>
    <t>Splendidparkiet blauw pop</t>
  </si>
  <si>
    <t>Splendidparkiet blauw man</t>
  </si>
  <si>
    <t>Splendidparkiet turquoise pop</t>
  </si>
  <si>
    <t>Splendidparkiet turquoise man</t>
  </si>
  <si>
    <t>Splendidparkiet aqua pop</t>
  </si>
  <si>
    <t>Splendidparkiet aqua man</t>
  </si>
  <si>
    <t>Splendidparkiet grijsgroen pop</t>
  </si>
  <si>
    <t>Splendidparkiet grijsgroen man</t>
  </si>
  <si>
    <t>Splendidparkiet wildkleur</t>
  </si>
  <si>
    <t>Splendidparkiet groen (wildkleur) pop</t>
  </si>
  <si>
    <t>Splendidparkiet groen (wildkleur) man</t>
  </si>
  <si>
    <t>Bourkeparkiet mutanten  3</t>
  </si>
  <si>
    <t>Bourkeparkiet nieuwe mutaties en mutatiecombninaties</t>
  </si>
  <si>
    <t>Bourksparkiet nieuwe mutaties</t>
  </si>
  <si>
    <t>Bourkeparkiet SL ino overige kleurslagen</t>
  </si>
  <si>
    <t>Bourksparkiet SL ino overige kleurslagen</t>
  </si>
  <si>
    <t>Bourkeparkiet SL ino pop</t>
  </si>
  <si>
    <t>Bourksparkiet SL ino pop</t>
  </si>
  <si>
    <t>Bourkeparkiet SL ino man</t>
  </si>
  <si>
    <t>Bourksparkiet SL ino man</t>
  </si>
  <si>
    <t>Bourkeparkiet bonte overige kleurslagen</t>
  </si>
  <si>
    <t>Bourksparkiet bonte overige kleurslagen</t>
  </si>
  <si>
    <t>Bourkeparkiet bont pop</t>
  </si>
  <si>
    <t>Bourksparkiet bont pop</t>
  </si>
  <si>
    <t>Bourkeparkiet bont man</t>
  </si>
  <si>
    <t>Bourksparkiet bont man</t>
  </si>
  <si>
    <t>Bourkeparkiet fallow overige kleurslagen</t>
  </si>
  <si>
    <t>Bourksparkiet fallow overige kleurslagen</t>
  </si>
  <si>
    <t>Bourkeparkiet palefallow pop</t>
  </si>
  <si>
    <t>Bourksparkiet palefallow pop</t>
  </si>
  <si>
    <t>Bourkeparkiet palefallow man</t>
  </si>
  <si>
    <t>Bourksparkiet palefallow man</t>
  </si>
  <si>
    <t>Bourkeparkiet bronzefallow pop</t>
  </si>
  <si>
    <t>Bourksparkiet bronzefallow pop</t>
  </si>
  <si>
    <t>Bourkeparkiet bronzefallow man</t>
  </si>
  <si>
    <t>Bourksparkiet bronzefallow man</t>
  </si>
  <si>
    <t>Bourkeparkiet recessief gezoomd overige kleurslagen</t>
  </si>
  <si>
    <t>Bourksparkiet recessief gezoomd overige kleurslagen</t>
  </si>
  <si>
    <t>Bourkeparkiet recessief gezoomd pop</t>
  </si>
  <si>
    <t>Bourksparkiet recessief gezoomd pop</t>
  </si>
  <si>
    <t>Bourkeparkiet recessief gezoomd man</t>
  </si>
  <si>
    <t>Bourksparkiet recessief gezoomd man</t>
  </si>
  <si>
    <t>Bourkeparkiet mutanten 2</t>
  </si>
  <si>
    <t>Bourkeparkiet opaline nieuwe mutaties en mutatiecombninaties</t>
  </si>
  <si>
    <t>Bourkeparkiet opaline overige kleurslagen</t>
  </si>
  <si>
    <t>Bourksparkiet opaline overige kleurslagen</t>
  </si>
  <si>
    <t>Bourkeparkiet opaline palefallow pop</t>
  </si>
  <si>
    <t>Bourksparkiet opaline palefallow pop</t>
  </si>
  <si>
    <t>Bourkeparkiet opaline palefallow man</t>
  </si>
  <si>
    <t>Bourksparkiet opaline palefallow man</t>
  </si>
  <si>
    <t>Bourkeparkiet opaline bronzefallow pop</t>
  </si>
  <si>
    <t>Bourksparkiet opaline bronzefallow pop</t>
  </si>
  <si>
    <t>Bourkeparkiet opaline bronzefallow man</t>
  </si>
  <si>
    <t>Bourksparkiet opaline bronzefallow man</t>
  </si>
  <si>
    <t>Bourkeparkiet opaline recessief gezoomd pop</t>
  </si>
  <si>
    <t>Bourksparkiet opaline recessief gezoomd pop</t>
  </si>
  <si>
    <t>Bourkeparkiet opaline recessief gezoomd man</t>
  </si>
  <si>
    <t>Bourksparkiet opaline recessief gezoomd man</t>
  </si>
  <si>
    <t>Bourksparkiet opaline ino pop</t>
  </si>
  <si>
    <t>Bourksparkiet opaline ino man</t>
  </si>
  <si>
    <t>Bourkeparkiet opaline pop</t>
  </si>
  <si>
    <t>Bourksparkiet opaline pop</t>
  </si>
  <si>
    <t>Bourkeparkiet opaline man</t>
  </si>
  <si>
    <t>Bourksparkiet opaline man</t>
  </si>
  <si>
    <t>Bourkeparkiet mutanten  1</t>
  </si>
  <si>
    <t>Bourkeparkiet violet pop</t>
  </si>
  <si>
    <t>Bourksparkiet violet pop</t>
  </si>
  <si>
    <t>Bourkeparkiet violet man</t>
  </si>
  <si>
    <t>Bourksparkiet violet man</t>
  </si>
  <si>
    <t>Bourkeparkiet wildkleur</t>
  </si>
  <si>
    <t>Bourkeparkiet wildkleur pop</t>
  </si>
  <si>
    <t>Bourksparkiet wildkleur pop</t>
  </si>
  <si>
    <t>Bourkeparkiet wildkleur man</t>
  </si>
  <si>
    <t>Bourksparkiet wildkleur man</t>
  </si>
  <si>
    <t>Lichtgroen</t>
  </si>
  <si>
    <t>Donkergroen</t>
  </si>
  <si>
    <t>Olijfgroen</t>
  </si>
  <si>
    <t>Grijsgroen</t>
  </si>
  <si>
    <t>Hemelsblauw</t>
  </si>
  <si>
    <t>Kobaltblauw</t>
  </si>
  <si>
    <t>Mauve</t>
  </si>
  <si>
    <t>Violet</t>
  </si>
  <si>
    <t>Antraciet</t>
  </si>
  <si>
    <t>Geelmasker hemelsblauw</t>
  </si>
  <si>
    <t>Geelmasker kobaltblauw</t>
  </si>
  <si>
    <t>Geelmasker mauve</t>
  </si>
  <si>
    <t>Geelmasker violet</t>
  </si>
  <si>
    <t>Geelmasker grijs</t>
  </si>
  <si>
    <t>Australisch geelmasker hemelsblauw</t>
  </si>
  <si>
    <t>Australisch geelmasker kobaltblauw</t>
  </si>
  <si>
    <t>Australisch geelmasker mauve</t>
  </si>
  <si>
    <t>Australisch geelmasker violet</t>
  </si>
  <si>
    <t>Australisch geelmasker grijs</t>
  </si>
  <si>
    <t>Australisch geelmasker grijsvleugel hemelsblauw</t>
  </si>
  <si>
    <t>Australisch geelmasker grijsvleugel  kobaltblauw</t>
  </si>
  <si>
    <t>Australisch geelmasker grijsvleugel  mauve</t>
  </si>
  <si>
    <t>Australisch geelmasker grijsvleugel  violet</t>
  </si>
  <si>
    <t>Australisch geelmasker grijsvleugel  grijs</t>
  </si>
  <si>
    <t>Australisch geelmasker Opaline grijsvleugel hemelsblauw</t>
  </si>
  <si>
    <t>Australisch geelmasker Opaline grijsvleugel  kobaltblauw</t>
  </si>
  <si>
    <t>Australisch geelmasker Opaline grijsvleugel  mauve</t>
  </si>
  <si>
    <t>Australisch geelmasker Opaline grijsvleugel  violet</t>
  </si>
  <si>
    <t>Australisch geelmasker Opaline grijsvleugel  grijs</t>
  </si>
  <si>
    <t xml:space="preserve">Australisch geelmasker overgoten </t>
  </si>
  <si>
    <t xml:space="preserve">Australisch geelmasker Opaline overgoten </t>
  </si>
  <si>
    <t>Australisch geelmasker Opaline hemelsblauw</t>
  </si>
  <si>
    <t>Australisch geelmasker Opaline kobaltblauw</t>
  </si>
  <si>
    <t>Australisch geelmasker Opaline mauve</t>
  </si>
  <si>
    <t>Australisch geelmasker Opaliner violet</t>
  </si>
  <si>
    <t>Australisch geelmasker Opaline grijs</t>
  </si>
  <si>
    <t>Australisch geelmasker Opaline Cinnamon hemelsblauw</t>
  </si>
  <si>
    <t>Australisch geelmasker Opaline Cinnamon kobaltblauw</t>
  </si>
  <si>
    <t>Australisch geelmasker Opaline Cinnamon msauve</t>
  </si>
  <si>
    <t>Australisch geelmasker Opaline Cinnamon violet</t>
  </si>
  <si>
    <t>Australisch geelmasker Opaline Cinnamon grijs</t>
  </si>
  <si>
    <t>Australisch geelmasker Cinnamon hemelsblauw</t>
  </si>
  <si>
    <t>Australisch geelmasker Cinnamon kobaltblauw</t>
  </si>
  <si>
    <t>Australisch geelmasker Cinnamon mauve</t>
  </si>
  <si>
    <t>Australisch geelmasker Cinnamon violet</t>
  </si>
  <si>
    <t>Australisch geelmasker Cinnamon grijs</t>
  </si>
  <si>
    <t>Cinnamon lichtgroen</t>
  </si>
  <si>
    <t>Cinnamon donkergroen</t>
  </si>
  <si>
    <t>Cinnamon olijfgroen</t>
  </si>
  <si>
    <t>Cinnamon grijsgroen</t>
  </si>
  <si>
    <t>Cinnamon hemelsblauw</t>
  </si>
  <si>
    <t>Cinnamon kobaltblauw</t>
  </si>
  <si>
    <t>Cinnamon mauve</t>
  </si>
  <si>
    <t>Cinnamon violet</t>
  </si>
  <si>
    <t>Cinnamon grijs</t>
  </si>
  <si>
    <t>Cinnamon geelmasker hemelsblauw</t>
  </si>
  <si>
    <t>Cinnamon geelmasker kobaltblauw</t>
  </si>
  <si>
    <t>Cinnamon geelmasker mauve</t>
  </si>
  <si>
    <t>Cinnamon geelmasker violet</t>
  </si>
  <si>
    <t>Cinnamon geelmasker grijs</t>
  </si>
  <si>
    <t>Opaline lichtgroen</t>
  </si>
  <si>
    <t>Opaline donkergroen</t>
  </si>
  <si>
    <t>Opaline olijfgroen</t>
  </si>
  <si>
    <t>Opaline grijsgroen</t>
  </si>
  <si>
    <t>Opaline hemelsblauw</t>
  </si>
  <si>
    <t>Opaline kobaltblauw</t>
  </si>
  <si>
    <t>Opaline mauve</t>
  </si>
  <si>
    <t>Opaline violet</t>
  </si>
  <si>
    <t>Opaline grijs</t>
  </si>
  <si>
    <t>Opaline geelmasker hemelsblauw</t>
  </si>
  <si>
    <t>Opaline geelmasker kobaltblauw</t>
  </si>
  <si>
    <t>Opaline geelmasker mauve</t>
  </si>
  <si>
    <t>Opaline geelmasker violet</t>
  </si>
  <si>
    <t>Opaline geelmasker grijs</t>
  </si>
  <si>
    <t>Opaline cinnamon lichtgroen</t>
  </si>
  <si>
    <t>Opaline cinnamon donkergroen</t>
  </si>
  <si>
    <t>Opaline cinnamon olijfgroen</t>
  </si>
  <si>
    <t>Opaline cinnamon grijsgroen</t>
  </si>
  <si>
    <t>Opaline cinnamon hemelsblauw</t>
  </si>
  <si>
    <t>Opaline cinnamon kobaltblauw</t>
  </si>
  <si>
    <t>Opaline cinnamon mauve</t>
  </si>
  <si>
    <t>Opaline cinnamon violet</t>
  </si>
  <si>
    <t>Opaline cinnamon grijs</t>
  </si>
  <si>
    <t>Opaline cinnamon geelmasker hemelsblauw</t>
  </si>
  <si>
    <t>Opaline cinnamon geelmasker kobaltblauw</t>
  </si>
  <si>
    <t>Opaline cinnamon geelmasker mauve</t>
  </si>
  <si>
    <t>Opaline cinnamon geelmasker violet</t>
  </si>
  <si>
    <t>Opaline cinnamon geelmasker grijs</t>
  </si>
  <si>
    <t>Lutino</t>
  </si>
  <si>
    <t>Geelmasker ino</t>
  </si>
  <si>
    <t>Lacewing geel (bruinvleugels)</t>
  </si>
  <si>
    <t>Lacewing geelmasker (bruinvleugels)</t>
  </si>
  <si>
    <t>Lacewing wit (bruinvleugels)</t>
  </si>
  <si>
    <t>Opaline lacewing geel (bruinvleugels)</t>
  </si>
  <si>
    <t>Opaline lacewing geelmasker (bruinvleugels)</t>
  </si>
  <si>
    <t>Opaline lacewing wit (bruinvleugels)</t>
  </si>
  <si>
    <t>Grijsvleugel lichtgroen</t>
  </si>
  <si>
    <t>Grijsvleugel donkergroen</t>
  </si>
  <si>
    <t>Grijsvleugel olijfgroen</t>
  </si>
  <si>
    <t>Grijsvleugel grijsgroen</t>
  </si>
  <si>
    <t>Grijsvleugel hemelsblauw</t>
  </si>
  <si>
    <t>Grijsvleugel kobaltblauw</t>
  </si>
  <si>
    <t>Grijsvleugel mauve</t>
  </si>
  <si>
    <t>Grijsvleugel violet</t>
  </si>
  <si>
    <t>Grijsvleugel grijs</t>
  </si>
  <si>
    <t>Grijsvleugel geelmasker hemelsblauw</t>
  </si>
  <si>
    <t>Grijsvleugel geelmasker kobaltblauw</t>
  </si>
  <si>
    <t>Grijsvleugel geelmasker mauve</t>
  </si>
  <si>
    <t>Grijsvleugel geelmasker violet</t>
  </si>
  <si>
    <t>Grijsvleugel geelmasker grijs</t>
  </si>
  <si>
    <t>Opaline grijsvleugel lichtgroen</t>
  </si>
  <si>
    <t>Opaline grijsvleugel donkergroen</t>
  </si>
  <si>
    <t>Opaline grijsvleugel olijfgroen</t>
  </si>
  <si>
    <t>Opaline grijsvleugel grijsgroen</t>
  </si>
  <si>
    <t>Opaline grijsvleugel hemelsblauw</t>
  </si>
  <si>
    <t>Opaline grijsvleugel kobaltblauw</t>
  </si>
  <si>
    <t>Opaline grijsvleugel mauve</t>
  </si>
  <si>
    <t>Opaline grijsvleugel violet</t>
  </si>
  <si>
    <t>Opaline grijsvleugel grijs</t>
  </si>
  <si>
    <t>Opaline grijsvleugel geelmasker mauve</t>
  </si>
  <si>
    <t>Opaline grijsvleugel geelmasker violet</t>
  </si>
  <si>
    <t>Opaline grijsvleugel geelmasker grijs</t>
  </si>
  <si>
    <t>Geelvleugel lichtgroen</t>
  </si>
  <si>
    <t>Geelvleugel donkergroen</t>
  </si>
  <si>
    <t>Geelvleugel olijfgroen</t>
  </si>
  <si>
    <t>Geelvleugel grijsgroen</t>
  </si>
  <si>
    <t>Witvleugel hemelsblauw</t>
  </si>
  <si>
    <t>Witvleugel kobaltblauw</t>
  </si>
  <si>
    <t>Witvleugel mauve</t>
  </si>
  <si>
    <t>Witvleugel violet</t>
  </si>
  <si>
    <t>Witvleugel grijs</t>
  </si>
  <si>
    <t>Opaline geelvleugel lichtgroen</t>
  </si>
  <si>
    <t>Opaline geelvleugel donkergroen</t>
  </si>
  <si>
    <t>Opaline geelvleugel olijfgroen</t>
  </si>
  <si>
    <t>Opaline geelvleugel grijsgroen</t>
  </si>
  <si>
    <t>Opaline witvleugel hemelsblauw</t>
  </si>
  <si>
    <t>Opaline witvleugel kobaltblauw</t>
  </si>
  <si>
    <t>Opaline witvleugel mauve</t>
  </si>
  <si>
    <t>Opaline witvleugel violet</t>
  </si>
  <si>
    <t>Opaline witvleugel grijs</t>
  </si>
  <si>
    <t>Cinnamon geelvleugel lichtgroen</t>
  </si>
  <si>
    <t>Cinnamon geelvleugel donkergroen</t>
  </si>
  <si>
    <t>Cinnamon geelvleugel olijfgroen</t>
  </si>
  <si>
    <t>Cinnamon geelvleugel grijsgroen</t>
  </si>
  <si>
    <t>Cinnamon witvleugel hemelsblauw</t>
  </si>
  <si>
    <t>Cinnamon witvleugel kobaltblauw</t>
  </si>
  <si>
    <t>Cinnamon witvleugel mauve</t>
  </si>
  <si>
    <t>Cinnamon witvleugel violet</t>
  </si>
  <si>
    <t>Cinnamon witvleugel grijs</t>
  </si>
  <si>
    <t>Opaline cinnamon geelvleugel lichtgroen</t>
  </si>
  <si>
    <t>Opaline cinnamon geelvleugel donkergroen</t>
  </si>
  <si>
    <t>Opaline cinnamon geelvleugel olijfgroen</t>
  </si>
  <si>
    <t>Opaline cinnamon geelvleugel grijsgroen</t>
  </si>
  <si>
    <t>Opaline cinnamon witvleugel hemelsblauw</t>
  </si>
  <si>
    <t>Opaline cinnamon witvleugel kobaltblauw</t>
  </si>
  <si>
    <t>Opaline cinnamon witvleugel mauve</t>
  </si>
  <si>
    <t>Opaline cinnamon witvleugel violet</t>
  </si>
  <si>
    <t>Opaline cinnamon witvleugel grijs</t>
  </si>
  <si>
    <t>Regenbogen</t>
  </si>
  <si>
    <t>Overgoten grijsgeel</t>
  </si>
  <si>
    <t>Overgoten grijs geelmasker</t>
  </si>
  <si>
    <t>Overgoten geel</t>
  </si>
  <si>
    <t>Overgoten geelmasker</t>
  </si>
  <si>
    <t>Overgoten grijswit</t>
  </si>
  <si>
    <t>Overgoten wit</t>
  </si>
  <si>
    <t>Overgoten cinnamon grijsgeel</t>
  </si>
  <si>
    <t>Overgoten cinnamon grijs geelmasker</t>
  </si>
  <si>
    <t>Overgoten cinnamon geel</t>
  </si>
  <si>
    <t>Overgoten cinnamon geelmasker</t>
  </si>
  <si>
    <t>Overgoten cinnamon grijswit</t>
  </si>
  <si>
    <t>Overgoten cinnamon wit</t>
  </si>
  <si>
    <t>Overgoten opaline grijsgeel</t>
  </si>
  <si>
    <t>Overgoten opaline grijs geelmasker</t>
  </si>
  <si>
    <t>Overgoten opaline geel</t>
  </si>
  <si>
    <t>Overgoten opaline geelmasker</t>
  </si>
  <si>
    <t>Overgoten opaline grijswit</t>
  </si>
  <si>
    <t>Overgoten opaline wit</t>
  </si>
  <si>
    <t>Overgoten opaline cinnamon grijsgeel</t>
  </si>
  <si>
    <t>Overgoten opaline cinnamon grijs geelmasker</t>
  </si>
  <si>
    <t>Overgoten opaline cinnamon geel</t>
  </si>
  <si>
    <t>Overgoten opaline cinnamon geelmasker</t>
  </si>
  <si>
    <t>Overgoten opaline cinnamon grijswit</t>
  </si>
  <si>
    <t>Overgoten opaline cinnamon wit</t>
  </si>
  <si>
    <t>Recessief bont lichtgroen</t>
  </si>
  <si>
    <t>Recessief bont donkergroen</t>
  </si>
  <si>
    <t>Recessief bont olijfgroen</t>
  </si>
  <si>
    <t>Recessief bont grijsgroen</t>
  </si>
  <si>
    <t>Recessief bont hemelsblauw</t>
  </si>
  <si>
    <t>Recessief bont kobaltblauw</t>
  </si>
  <si>
    <t>Recessief bont mauve</t>
  </si>
  <si>
    <t>Recessief bont violet</t>
  </si>
  <si>
    <t>Recessief bont grijs</t>
  </si>
  <si>
    <t>Recessief bont Opaline lichtgroen</t>
  </si>
  <si>
    <t>Recessief bont Opaline donkergroen</t>
  </si>
  <si>
    <t>Recessief bont Opaline olijfgroen</t>
  </si>
  <si>
    <t>Recessief bont Opaline grijsgroen</t>
  </si>
  <si>
    <t>Recessief bont Opaline hemelsblauw</t>
  </si>
  <si>
    <t>Recessief bont Opaline kobaltblauw</t>
  </si>
  <si>
    <t>Recessief bont Opaline mauve</t>
  </si>
  <si>
    <t>Recessief bont Opaline violet</t>
  </si>
  <si>
    <t>Recessief bont Opaline grijs</t>
  </si>
  <si>
    <t>Recessief bont Cinnamon lichtgroen</t>
  </si>
  <si>
    <t>Recessief bont Cinnamon donkergroen</t>
  </si>
  <si>
    <t>Recessief bont Cinnamon olijfgroen</t>
  </si>
  <si>
    <t>Recessief bont Cinnamon grijsgroen</t>
  </si>
  <si>
    <t>Recessief bont Cinnamon hemelsblauw</t>
  </si>
  <si>
    <t>Recessief bont Cinnamon kobaltblauw</t>
  </si>
  <si>
    <t>Recessief bont Cinnamon mauve</t>
  </si>
  <si>
    <t>Recessief bont Cinnamon violet</t>
  </si>
  <si>
    <t xml:space="preserve">Recessief bont Cinnamon grijs </t>
  </si>
  <si>
    <t>Alle overige recessief bonten zonder kwantitatieve melaninereductie</t>
  </si>
  <si>
    <t>Alle recessief bonte geelmaskers</t>
  </si>
  <si>
    <t>Gele zwartoog</t>
  </si>
  <si>
    <t>Geelmasker zwartoog</t>
  </si>
  <si>
    <t>Witte zwartoog</t>
  </si>
  <si>
    <t>Dominant bont lichtgroen</t>
  </si>
  <si>
    <t>Dominant bont donkergroen</t>
  </si>
  <si>
    <t>Dominant bont olijfgroen</t>
  </si>
  <si>
    <t>Dominant bont grijsgroen</t>
  </si>
  <si>
    <t>Dominant bont hemelsblauw</t>
  </si>
  <si>
    <t>Dominant bont kobaltblauw</t>
  </si>
  <si>
    <t>Dominant bont mauve</t>
  </si>
  <si>
    <t>Dominant bont violet</t>
  </si>
  <si>
    <t>Dominant bont grijs</t>
  </si>
  <si>
    <t>Dominant bont Opaline lichtgroen</t>
  </si>
  <si>
    <t>Dominant bont Opaline donkergroen</t>
  </si>
  <si>
    <t>Dominant bont Opaline olijfgroen</t>
  </si>
  <si>
    <t>Dominant bont Opaline grijsgroen</t>
  </si>
  <si>
    <t>Dominant bont Opaline hemelsblauw</t>
  </si>
  <si>
    <t>Dominant bont Opaline kobaltblauw</t>
  </si>
  <si>
    <t>Dominant bont Opaline mauve</t>
  </si>
  <si>
    <t>Dominant bont Opaline violet</t>
  </si>
  <si>
    <t>Dominant bont Opaline grijs</t>
  </si>
  <si>
    <t>Dominant bont Cinnamon lichtgroen</t>
  </si>
  <si>
    <t>Dominant bont Cinnamon donkergroen</t>
  </si>
  <si>
    <t>Dominant bont Cinnamon olijfgroen</t>
  </si>
  <si>
    <t>Dominant bont Cinnamon grijsgroen</t>
  </si>
  <si>
    <t>Dominant bont Cinnamon hemelsblauw</t>
  </si>
  <si>
    <t>Dominant bont Cinnamon kobaltblauw</t>
  </si>
  <si>
    <t>Dominant bont Cinnamon mauve</t>
  </si>
  <si>
    <t>Dominant bont Cinnamon violet</t>
  </si>
  <si>
    <t>Dominant bont Cinnamon grijs</t>
  </si>
  <si>
    <t>Alle Dominant bont Opaline Cinnamons</t>
  </si>
  <si>
    <t>Alle overige Dominant bonten zonder kwantitatieve melaninereductie</t>
  </si>
  <si>
    <t>Hollands bont lichtgroen</t>
  </si>
  <si>
    <t>Hollands bont donkergroen</t>
  </si>
  <si>
    <t>Hollands bont olijfgroen</t>
  </si>
  <si>
    <t>Hollands bont grijsgroen</t>
  </si>
  <si>
    <t>Hollands bont hemelsblauw</t>
  </si>
  <si>
    <t>Hollands bont kobaltblauw</t>
  </si>
  <si>
    <t>Hollands bont mauve</t>
  </si>
  <si>
    <t>Hollands bont violet</t>
  </si>
  <si>
    <t>Hollands bont grijs</t>
  </si>
  <si>
    <t>Hollands bont  Opaline lichtgroen</t>
  </si>
  <si>
    <t>Hollands bont  Opaline donkergroen</t>
  </si>
  <si>
    <t>Hollands bont  Opaline olijfgroen</t>
  </si>
  <si>
    <t>Hollands bont  Opaline grijsgroen</t>
  </si>
  <si>
    <t>Hollands bont  Opaline hemelsblauw</t>
  </si>
  <si>
    <t>Hollands bont  Opaline kobaltblauw</t>
  </si>
  <si>
    <t>Hollands bont  Opaline mauve</t>
  </si>
  <si>
    <t>Hollands bont  Opaline violet</t>
  </si>
  <si>
    <t>Hollands bont  Opaline grijs</t>
  </si>
  <si>
    <t>Hollands bont  Cinnamon lichtgroen</t>
  </si>
  <si>
    <t>Hollands bont  Cinnamon donkergroen</t>
  </si>
  <si>
    <t>Hollands bont  Cinnamon olijfgroen</t>
  </si>
  <si>
    <t>Hollands bont  Cinnamon grijsgroen</t>
  </si>
  <si>
    <t>Hollands bont  Cinnamon hemelsblauw</t>
  </si>
  <si>
    <t>Hollands bont  Cinnamon kobaltblauw</t>
  </si>
  <si>
    <t>Hollands bont  Cinnamon mauve</t>
  </si>
  <si>
    <t>Hollands bont  Cinnamon violet</t>
  </si>
  <si>
    <t>Hollands bont  Cinnamon grijs</t>
  </si>
  <si>
    <t>Alle Hollands bonte Opaline Cinnamons</t>
  </si>
  <si>
    <t>Alle overige Hollands bonten zonder kwantitatieve melaninereductie</t>
  </si>
  <si>
    <t>Alle Hollands bonte geelmaskers</t>
  </si>
  <si>
    <t>Klaarpen lichtgroen</t>
  </si>
  <si>
    <t>Klaarpen donkergroen</t>
  </si>
  <si>
    <t>Klaarpen olijfgroen</t>
  </si>
  <si>
    <t>Klaarpen grijsgroen</t>
  </si>
  <si>
    <t>Klaarpen hemelsblauw</t>
  </si>
  <si>
    <t>Klaarpen kobaltblauw</t>
  </si>
  <si>
    <t>Klaarpen mauve</t>
  </si>
  <si>
    <t>Klaarpen violet</t>
  </si>
  <si>
    <t>Klaarpen grijs</t>
  </si>
  <si>
    <t>Klaarpen Opaline lichtgroen</t>
  </si>
  <si>
    <t>Klaarpen Opaline donkergroen</t>
  </si>
  <si>
    <t>Klaarpen Opaline olijfgroen</t>
  </si>
  <si>
    <t>Klaarpen Opaline grijsgroen</t>
  </si>
  <si>
    <t>Klaarpen Opaline hemelsblauw</t>
  </si>
  <si>
    <t>Klaarpen Opaline kobaltblauw</t>
  </si>
  <si>
    <t>Klaarpen Opaline mauve</t>
  </si>
  <si>
    <t>Klaarpen Opaline violet</t>
  </si>
  <si>
    <t>Klaarpen Opaline grijs</t>
  </si>
  <si>
    <t>Klaarpen Cinnamon lichtgroen</t>
  </si>
  <si>
    <t>Klaarpen Cinnamon donkergroen</t>
  </si>
  <si>
    <t>Klaarpen Cinnamon olijfgroen</t>
  </si>
  <si>
    <t>Klaarpen Cinnamon grijsgroen</t>
  </si>
  <si>
    <t>Klaarpen Cinnamon hemelsblauw</t>
  </si>
  <si>
    <t>Klaarpen Cinnamon kobaltblauw</t>
  </si>
  <si>
    <t>Klaarpen Cinnamon mauve</t>
  </si>
  <si>
    <t>Klaarpen Cinnamon violet</t>
  </si>
  <si>
    <t>Klaarpen Cinnamon grijs</t>
  </si>
  <si>
    <t>Alle Klaarpennen Opaline Cinnamon</t>
  </si>
  <si>
    <t>Alle overige Klaarpennen zonder kwantitatieve melaninereductie</t>
  </si>
  <si>
    <t>Spangle lichtgroen</t>
  </si>
  <si>
    <t>Spangle donkergroen</t>
  </si>
  <si>
    <t>Spangle olijfgroen</t>
  </si>
  <si>
    <t>Spangle grijsgroen</t>
  </si>
  <si>
    <t>Spangle hemelsblauw</t>
  </si>
  <si>
    <t>Spangle kobaltblauw</t>
  </si>
  <si>
    <t>Spangle mauve</t>
  </si>
  <si>
    <t>Spangle violet</t>
  </si>
  <si>
    <t>Spangle grijs</t>
  </si>
  <si>
    <t>Spangle geelmasker hemelsblauw</t>
  </si>
  <si>
    <t>Spangle geelmasker kobaltblauw</t>
  </si>
  <si>
    <t>Spangle geelmasker mauve</t>
  </si>
  <si>
    <t>Spangle geelmasker violet</t>
  </si>
  <si>
    <t>Spangle geelmasker grijs</t>
  </si>
  <si>
    <t>Spangle cinnamon lichtgroen</t>
  </si>
  <si>
    <t>Spangle cinnamon donkergroen</t>
  </si>
  <si>
    <t>Spangle cinnamon olijfgroen</t>
  </si>
  <si>
    <t>Spangle cinnamon grijsgroen</t>
  </si>
  <si>
    <t>Spangle cinnamon hemelsblauw</t>
  </si>
  <si>
    <t>Spangle cinnamon kobaltblauw</t>
  </si>
  <si>
    <t>Spangle cinnamon grijs</t>
  </si>
  <si>
    <t>Spangle cinnamon geelmasker kobaltblauw</t>
  </si>
  <si>
    <t>Spangle cinnamon geelmasker grijs</t>
  </si>
  <si>
    <t>Spangle opaline lichtgroen</t>
  </si>
  <si>
    <t>Spangle opaline donkergroen</t>
  </si>
  <si>
    <t>Spangle opaline olijfgroen</t>
  </si>
  <si>
    <t>Spangle opaline grijsgroen</t>
  </si>
  <si>
    <t>Spangle opaline hemelsblauw</t>
  </si>
  <si>
    <t>Spangle opaline kobaltblauw</t>
  </si>
  <si>
    <t>Spangle opaline grijs</t>
  </si>
  <si>
    <t>Spangle opaline geelmasker hemelsblauw</t>
  </si>
  <si>
    <t>Spangle opaline geelmasker kobaltblauw</t>
  </si>
  <si>
    <t>Spangle opaline geelmasker grijs</t>
  </si>
  <si>
    <t>Spangle opaline cinnamon lichtgroen</t>
  </si>
  <si>
    <t>Spangle opaline cinnamon donkergroen</t>
  </si>
  <si>
    <t>Spangle opaline cinnamon olijfgroen</t>
  </si>
  <si>
    <t>Spangle opaline cinnamon grijsgroen</t>
  </si>
  <si>
    <t>Spangle opaline cinnamon hemelsblauw</t>
  </si>
  <si>
    <t>Spangle opaline cinnamon kobaltblauw</t>
  </si>
  <si>
    <t>Spangle opaline cinnamon grijs</t>
  </si>
  <si>
    <t>Spangle opaline cinnamon geelmasker hemelsblauw</t>
  </si>
  <si>
    <t>Spangle opaline cinnamon geelmasker kobaltblauw</t>
  </si>
  <si>
    <t>Spangle opaline cinnamon geelmasker grijs</t>
  </si>
  <si>
    <t>Dubbelfactorig spangle geel</t>
  </si>
  <si>
    <t>Dubbelfactorig spangle geelmasker</t>
  </si>
  <si>
    <t>Dubbelfactorig spangle wit</t>
  </si>
  <si>
    <t>Slate hemelsblauw</t>
  </si>
  <si>
    <t>Slate kobaltblauw</t>
  </si>
  <si>
    <t>Slate mauve</t>
  </si>
  <si>
    <t>Slate violet</t>
  </si>
  <si>
    <t>Slate opaline hemelsblauw</t>
  </si>
  <si>
    <t>Slate opaline kobaltblauw</t>
  </si>
  <si>
    <t>Slate opaline mauve</t>
  </si>
  <si>
    <t>Slate opaline violet</t>
  </si>
  <si>
    <t>Clearbody lichtgroen</t>
  </si>
  <si>
    <t>Clearbody donkergroen</t>
  </si>
  <si>
    <t>Clearbody olijfgroen</t>
  </si>
  <si>
    <t>Clearbody grijsgroen</t>
  </si>
  <si>
    <t>Clearbody hemelsblauw</t>
  </si>
  <si>
    <t>Clearbody kobaltblauw</t>
  </si>
  <si>
    <t>Clearbody mauve</t>
  </si>
  <si>
    <t>Clearbody violet</t>
  </si>
  <si>
    <t>Clearbody grijs</t>
  </si>
  <si>
    <t>Clearbody geelmasker</t>
  </si>
  <si>
    <t>Clearbody opaline lichtgroen</t>
  </si>
  <si>
    <t>Clearbody opaline donkergroen</t>
  </si>
  <si>
    <t>Clearbody opaline olijfgroen</t>
  </si>
  <si>
    <t>Clearbody opaline grijsgroen</t>
  </si>
  <si>
    <t>Clearbody opaline hemelsblauw</t>
  </si>
  <si>
    <t>Clearbody opaline kobaltblauw</t>
  </si>
  <si>
    <t>Clearbody opaline mauve</t>
  </si>
  <si>
    <t>Clearbody opaline violet</t>
  </si>
  <si>
    <t>Clearbody opaline grijs</t>
  </si>
  <si>
    <t>Clearbody opaline geelmasker</t>
  </si>
  <si>
    <t>Fallow lichtgroen</t>
  </si>
  <si>
    <t>Fallow donkergroen</t>
  </si>
  <si>
    <t>Fallow olijfgroen</t>
  </si>
  <si>
    <t>Fallow grijsgroen</t>
  </si>
  <si>
    <t>Fallow hemelsblauw</t>
  </si>
  <si>
    <t>Fallow kobaltblauw</t>
  </si>
  <si>
    <t>Fallow mauve</t>
  </si>
  <si>
    <t>Fallow violet</t>
  </si>
  <si>
    <t>Fallow grijs</t>
  </si>
  <si>
    <t>Alle rozetkuiven</t>
  </si>
  <si>
    <t>Alle halve rozetkuiven</t>
  </si>
  <si>
    <t>Alle puntkuiven</t>
  </si>
  <si>
    <t>Saddleback groenserie</t>
  </si>
  <si>
    <t>Saddleback blauwserie</t>
  </si>
  <si>
    <t>Standaard grasparkiet inoserie</t>
  </si>
  <si>
    <t>Opaline grijsvleugel geelmasker hemelsblauw</t>
  </si>
  <si>
    <t>Opaline grijsvleugel geelmasker kobaltblauw</t>
  </si>
  <si>
    <t>Alle Dominant bonte geelmaskers</t>
  </si>
  <si>
    <t>Alle Klaarpennen geelmaskers</t>
  </si>
  <si>
    <t>Spangle cinnamon geelmasker hemelsblauw</t>
  </si>
  <si>
    <t>Spangle opaline violet</t>
  </si>
  <si>
    <t>Spangle opaline geelmasker violet</t>
  </si>
  <si>
    <t>Spangle opaline cinnamon kobalt</t>
  </si>
  <si>
    <t>Cleartail lichtgroen</t>
  </si>
  <si>
    <t>Cleartail donkergroen</t>
  </si>
  <si>
    <t>Cleartail olijfgroen</t>
  </si>
  <si>
    <t>Cleartail grijsgroen</t>
  </si>
  <si>
    <t>Cleartail hemelsblauw</t>
  </si>
  <si>
    <t>Cleartail kobaltblauw</t>
  </si>
  <si>
    <t>Cleartail mauve</t>
  </si>
  <si>
    <t>Cleartail violet</t>
  </si>
  <si>
    <t>Cleartail grijs</t>
  </si>
  <si>
    <t>Misty lichtgroen</t>
  </si>
  <si>
    <t>Misty donkergroen</t>
  </si>
  <si>
    <t>Misty olijfgroen</t>
  </si>
  <si>
    <t>Misty grijsgroen</t>
  </si>
  <si>
    <t>Misty hemelsblauw</t>
  </si>
  <si>
    <t>Misty kobaltblauw</t>
  </si>
  <si>
    <t>Misty mauve</t>
  </si>
  <si>
    <t>Misty violet</t>
  </si>
  <si>
    <t>Misty grijs</t>
  </si>
  <si>
    <t>Grijsrugdwergpapegaai groen man (wildkleur)</t>
  </si>
  <si>
    <t>Grijsrugdwergpapegaai wildkleur</t>
  </si>
  <si>
    <t>Grijsrugdwergpapegaai groen pop (wildkleur)</t>
  </si>
  <si>
    <t>Groenstuitdwergpapegaai (passerinus) groen man (wildkleur)</t>
  </si>
  <si>
    <t>Overige forpussen wildkleur</t>
  </si>
  <si>
    <t>Groenstuitdwergpapegaai (passerinus) groen pop (wildkleur)</t>
  </si>
  <si>
    <t>Venezolaanse groenstuitdwergpapegaai (viridissimus) groen man (wildkleur)</t>
  </si>
  <si>
    <t>Venezolaanse groenstuitdwergpapegaai (viridissimus) groen pop (wildkleur)</t>
  </si>
  <si>
    <t>Prachtdwergpapegaai (deliciosus) groen man (wildkleur)</t>
  </si>
  <si>
    <t>Prachtdwergpapegaai (deliciosus) groen pop (wildkleur)</t>
  </si>
  <si>
    <t>Oogringdwergpapegaai (conspicillatus) groen man (wildkleur)</t>
  </si>
  <si>
    <t>Oogringdwergpapegaai (conspicillatus) groen pop (wildkleur)</t>
  </si>
  <si>
    <t>Cauca oogringdwergpapegaai groen man (wildkleur)</t>
  </si>
  <si>
    <t>Cauca oogringdwergpapegaai groen pop (wildkleur)</t>
  </si>
  <si>
    <t>Metae oogringdwergpapegaai groen man (wildkleur)</t>
  </si>
  <si>
    <t>Metae oogringdwergpapegaai groen pop (wildkleur)</t>
  </si>
  <si>
    <t>Mexicaanse dwergpapegaai (cyanopygius) groen man (wildkleur)</t>
  </si>
  <si>
    <t>Mexicaanse dwergpapegaai (cyanopygius) groen pop (wildkleur)</t>
  </si>
  <si>
    <t>Tres-mares blauw stuit (insularis) dwergpapegaai groen man (wildkleur)</t>
  </si>
  <si>
    <t>Tres-mares bl.stuit (insularis) dwergpapegaai groen pop (wildkleur)</t>
  </si>
  <si>
    <t>Blauwvleugel (xanthopterygius) dwergpapegaai groen man (wildkleur)</t>
  </si>
  <si>
    <t>Blauwvleugel (xanthopterygius) dwergpapegaai groen pop (wildkleur)</t>
  </si>
  <si>
    <t>Ceara blauwvleugeldwergpapegaai (flavissimus) groen man (wildkleur)</t>
  </si>
  <si>
    <t>Ceara blauwvleugeldwergpapegaai (flavissimus) groen pop (wildkleur)</t>
  </si>
  <si>
    <t>Boliviaanse blauwvleugeldwergpapegaai (flavescens) groen man (wildkleur)</t>
  </si>
  <si>
    <t>Boliviaanse blauwvleugeldwergpapegaai (flavescens) groen pop (wildkleur)</t>
  </si>
  <si>
    <t>Spengel’s blauwvleugeldwergpapegaai (spengeli) groen man (wildkleur)</t>
  </si>
  <si>
    <t>Spengel’s blauwvleugeldwergpapegaai (spengeli) groen pop (wildkleur)</t>
  </si>
  <si>
    <t>Sclater's dwergpapegaai groen man (wildkleur)</t>
  </si>
  <si>
    <t>Sclater's dwergpapegaai groen pop (wildkleur)</t>
  </si>
  <si>
    <t>Geelmaskerdwergpapegaai groen man (wildkleur)</t>
  </si>
  <si>
    <t>Geelmaskerdwergpapegaai groen pop (wildkleur)</t>
  </si>
  <si>
    <t>Grijsrugdwergpapegaai grijsgroen man</t>
  </si>
  <si>
    <t>Grijsrugdwergpapegaai grijsgroen pop</t>
  </si>
  <si>
    <t>Grijsrugdwergpapegaai blauw man</t>
  </si>
  <si>
    <t>Grijsrugdwergpapegaai blauw pop</t>
  </si>
  <si>
    <t>Grijsrugdwergpapegaai grijs man</t>
  </si>
  <si>
    <t>Grijsrugdwergpapegaai grijs pop</t>
  </si>
  <si>
    <t>Grijsrugdwergpapegaai D groen man</t>
  </si>
  <si>
    <t>Grijsrugdwergpapegaai D groen pop</t>
  </si>
  <si>
    <t>Grijsrugdwergpapegaai DD groen man</t>
  </si>
  <si>
    <t>Grijsrugdwergpapegaai DD groen pop</t>
  </si>
  <si>
    <t>Grijsrugdwergpapegaai D blauw man</t>
  </si>
  <si>
    <t>Grijsrugdwergpapegaai D blauw pop</t>
  </si>
  <si>
    <t>Grijsrugdwergpapegaai DD blauw man</t>
  </si>
  <si>
    <t>Grijsrugdwergpapegaai DD blauw pop</t>
  </si>
  <si>
    <t>Grijsrugdwergpapegaai cinnamon groen man</t>
  </si>
  <si>
    <t>Grijsrugdwergpapegaai cinnamon groen pop</t>
  </si>
  <si>
    <t>Grijsrugdwergpapegaai cinnamon grijsgroen man</t>
  </si>
  <si>
    <t>Grijsrugdwergpapegaai cinnamon grijsgroen pop</t>
  </si>
  <si>
    <t>Grijsrugdwergpapegaai cinnamon blauw man</t>
  </si>
  <si>
    <t>Grijsrugdwergpapegaai cinnamon blauw pop</t>
  </si>
  <si>
    <t>Grijsrugdwergpapegaai cinnamon grijs man</t>
  </si>
  <si>
    <t>Grijsrugdwergpapegaai cinnamon grijs pop</t>
  </si>
  <si>
    <t>Grijsrugdwergpapegaai cinnamon D groen man</t>
  </si>
  <si>
    <t>Grijsrugdwergpapegaai cinnamon D groen pop</t>
  </si>
  <si>
    <t>Grijsrugdwergpapegaai cinnamon DD groen man</t>
  </si>
  <si>
    <t>Grijsrugdwergpapegaai cinnamon DD groen pop</t>
  </si>
  <si>
    <t>Grijsrugdwergpapegaai cinnamon D blauw man</t>
  </si>
  <si>
    <t>Grijsrugdwergpapegaai cinnamon D blauw pop</t>
  </si>
  <si>
    <t>Grijsrugdwergpapegaai cinnamon DD blauw man</t>
  </si>
  <si>
    <t>Grijsrugdwergpapegaai cinnamon DD blauw pop</t>
  </si>
  <si>
    <t>Grijsrugdwergpapegaai pallid groen man</t>
  </si>
  <si>
    <t>Grijsrugdwergpapegaai pallid groen pop</t>
  </si>
  <si>
    <t>Grijsrugdwergpapegaai pallid grijsgroen man</t>
  </si>
  <si>
    <t>Grijsrugdwergpapegaai pallid grijsgroen pop</t>
  </si>
  <si>
    <t>Grijsrugdwergpapegaai pallid blauw man</t>
  </si>
  <si>
    <t>Grijsrugdwergpapegaai pallid blauw pop</t>
  </si>
  <si>
    <t>Grijsrugdwergpapegaai pallid grijs man</t>
  </si>
  <si>
    <t>Grijsrugdwergpapegaai pallid grijs pop</t>
  </si>
  <si>
    <t>Grijsrugdwergpapegaai misty groen man</t>
  </si>
  <si>
    <t>Grijsrugdwergpapegaai misty groen pop</t>
  </si>
  <si>
    <t>Grijsrugdwergpapegaai misty grijsgroen man</t>
  </si>
  <si>
    <t>Grijsrugdwergpapegaai misty grijsgroen pop</t>
  </si>
  <si>
    <t>Grijsrugdwergpapegaai misty blauw man</t>
  </si>
  <si>
    <t>Grijsrugdwergpapegaai misty blauw pop</t>
  </si>
  <si>
    <t>Grijsrugdwergpapegaai misty grijs man</t>
  </si>
  <si>
    <t>Grijsrugdwergpapegaai misty grijs pop</t>
  </si>
  <si>
    <t>Grijsrugdwergpapegaai pastel groen man</t>
  </si>
  <si>
    <t>Grijsrugdwergpapegaai pastel groen pop</t>
  </si>
  <si>
    <t>Grijsrugdwergpapegaai pastel grijsgroen man</t>
  </si>
  <si>
    <t>Grijsrugdwergpapegaai pastel grijsgroen pop</t>
  </si>
  <si>
    <t>Grijsrugdwergpapegaai pastel blauw man</t>
  </si>
  <si>
    <t>Grijsrugdwergpapegaai pastel blauw pop</t>
  </si>
  <si>
    <t>Grijsrugdwergpapegaai pastel grijs man</t>
  </si>
  <si>
    <t>Grijsrugdwergpapegaai pastel grijs pop</t>
  </si>
  <si>
    <t>Grijsrugdwergpapegaai gezoomd groen man</t>
  </si>
  <si>
    <t>Grijsrugdwergpapegaai gezoomd groen pop</t>
  </si>
  <si>
    <t>Grijsrugdwergpapegaai gezoomd grijsgroen man</t>
  </si>
  <si>
    <t>Grijsrugdwergpapegaai gezoomd grijsgroen pop</t>
  </si>
  <si>
    <t>Grijsrugdwergpapegaai gezoomd blauw man</t>
  </si>
  <si>
    <t>Grijsrugdwergpapegaai gezoomd blauw pop</t>
  </si>
  <si>
    <t>Grijsrugdwergpapegaai gezoomd grijs man</t>
  </si>
  <si>
    <t>Grijsrugdwergpapegaai gezoomd grijs pop</t>
  </si>
  <si>
    <t>Grijsrugdwergpapegaai pastel D groen man</t>
  </si>
  <si>
    <t>Grijsrugdwergpapegaai pastel D groen pop</t>
  </si>
  <si>
    <t>Grijsrugdwergpapegaai pastel DD groen man</t>
  </si>
  <si>
    <t>Grijsrugdwergpapegaai pastel DD groen pop</t>
  </si>
  <si>
    <t>Grijsrugdwergpapegaai pastel D blauw man</t>
  </si>
  <si>
    <t>Grijsrugdwergpapegaai pastel D blauw pop</t>
  </si>
  <si>
    <t>Grijsrugdwergpapegaai pastel DD blauw man</t>
  </si>
  <si>
    <t>Grijsrugdwergpapegaai pastel DD blauw pop</t>
  </si>
  <si>
    <t>Grijsrugdwergpapegaai Amerikaans geel man</t>
  </si>
  <si>
    <t>Grijsrugdwergpapegaai Amerikaans geel pop</t>
  </si>
  <si>
    <t>Grijsrugdwergpapegaai Amerikaans wit man</t>
  </si>
  <si>
    <t>Grijsrugdwergpapegaai Amerikaans wit pop</t>
  </si>
  <si>
    <t>Grijsrugdwergpapegaai overgoten groen man</t>
  </si>
  <si>
    <t>Grijsrugdwergpapegaai overgoten groen pop</t>
  </si>
  <si>
    <t>Grijsrugdwergpapegaai overgoten grijsgroen man</t>
  </si>
  <si>
    <t>Grijsrugdwergpapegaai overgoten grijsgroen pop</t>
  </si>
  <si>
    <t>Grijsrugdwergpapegaai overgoten blauw man</t>
  </si>
  <si>
    <t>Grijsrugdwergpapegaai overgoten blauw pop</t>
  </si>
  <si>
    <t>Grijsrugdwergpapegaai overgoten grijs man</t>
  </si>
  <si>
    <t>Grijsrugdwergpapegaai overgoten grijs pop</t>
  </si>
  <si>
    <t>Grijsrugdwergpapegaai faded groen man</t>
  </si>
  <si>
    <t>Grijsrugdwergpapegaai faded groen pop</t>
  </si>
  <si>
    <t>Grijsrugdwergpapegaai faded grijsgroen man</t>
  </si>
  <si>
    <t>Grijsrugdwergpapegaai faded grijsgroen pop</t>
  </si>
  <si>
    <t>Grijsrugdwergpapegaai faded blauw man</t>
  </si>
  <si>
    <t>Grijsrugdwergpapegaai faded blauw pop</t>
  </si>
  <si>
    <t>Grijsrugdwergpapegaai faded grijs man</t>
  </si>
  <si>
    <t>Grijsrugdwergpapegaai faded grijs pop</t>
  </si>
  <si>
    <t>Grijsrugdwergpapegaai fallow groen man</t>
  </si>
  <si>
    <t>Grijsrugdwergpapegaai fallow groen pop</t>
  </si>
  <si>
    <t>Grijsrugdwergpapegaai fallow grijsgroen man</t>
  </si>
  <si>
    <t>Grijsrugdwergpapegaai fallow grijsgroen pop</t>
  </si>
  <si>
    <t>Grijsrugdwergpapegaai fallow D groen man</t>
  </si>
  <si>
    <t>Grijsrugdwergpapegaai fallow D groen pop</t>
  </si>
  <si>
    <t>Grijsrugdwergpapegaai fallow DD groen man</t>
  </si>
  <si>
    <t>Grijsrugdwergpapegaai fallow DD groen pop</t>
  </si>
  <si>
    <t>Grijsrugdwergpapegaai fallow D blauw man</t>
  </si>
  <si>
    <t>Grijsrugdwergpapegaai fallow D blauw pop</t>
  </si>
  <si>
    <t>Grijsrugdwergpapegaai fallow DD blauw man</t>
  </si>
  <si>
    <t>Grijsrugdwergpapegaai fallow DD blauw pop</t>
  </si>
  <si>
    <t>Grijsrugdwergpapegaai fallow blauw man</t>
  </si>
  <si>
    <t>Grijsrugdwergpapegaai fallow blauw pop</t>
  </si>
  <si>
    <t>Grijsrugdwergpapegaai fallow grijs man</t>
  </si>
  <si>
    <t>Grijsrugdwergpapegaai fallow grijs pop</t>
  </si>
  <si>
    <t>Grijsrugdwergpapegaai dominant bont groen man</t>
  </si>
  <si>
    <t>Grijsrugdwergpapegaai dominant bont groen pop</t>
  </si>
  <si>
    <t>Grijsrugdwergpapegaai dominant bont blauw man</t>
  </si>
  <si>
    <t>Grijsrugdwergpapegaai dominant bont blauw pop</t>
  </si>
  <si>
    <t>Grijsrugdwergpapegaai recessief bont groen man</t>
  </si>
  <si>
    <t>Grijsrugdwergpapegaai recessief bont groen pop</t>
  </si>
  <si>
    <t>Grijsrugdwergpapegaai recessief bont blauw man</t>
  </si>
  <si>
    <t>Grijsrugdwergpapegaai recessief bont blauw pop</t>
  </si>
  <si>
    <t>Grijsrugdwergpapegaai lutino man</t>
  </si>
  <si>
    <t>Grijsrugdwergpapegaai lutino pop</t>
  </si>
  <si>
    <t>Grijsrugdwergpapegaai albino m/p</t>
  </si>
  <si>
    <t>Groenstuitdwergpapegaai grijsgroen man</t>
  </si>
  <si>
    <t>Overige forpussen mutanten</t>
  </si>
  <si>
    <t>Groenstuitdwergpapegaai grijsgroen pop</t>
  </si>
  <si>
    <t>Groenstuitdwergpapegaai blauw man</t>
  </si>
  <si>
    <t>Groenstuitdwergpapegaai blauw pop</t>
  </si>
  <si>
    <t>Groenstuitdwergpapegaai grijs man</t>
  </si>
  <si>
    <t>Groenstuitdwergpapegaai grijs pop</t>
  </si>
  <si>
    <t>Groenstuitdwergpapegaai cinnamon groen man</t>
  </si>
  <si>
    <t>Groenstuitdwergpapegaai cinnamon groen pop</t>
  </si>
  <si>
    <t>Groenstuitdwergpapegaai cinnamon grijsgroen man</t>
  </si>
  <si>
    <t>Groenstuitdwergpapegaai cinnamon grijsgroen pop</t>
  </si>
  <si>
    <t>Groenstuitdwergpapegaai cinnamon blauw man</t>
  </si>
  <si>
    <t>Groenstuitdwergpapegaai cinnamon blauw pop</t>
  </si>
  <si>
    <t>Groenstuitdwergpapegaai cinnamon grijs man</t>
  </si>
  <si>
    <t>Groenstuitdwergpapegaai cinnamon grijs pop</t>
  </si>
  <si>
    <t>Groenstuitdwergpapegaai pallid groen man</t>
  </si>
  <si>
    <t>Groenstuitdwergpapegaai pallid groen pop</t>
  </si>
  <si>
    <t>Groenstuitdwergpapegaai pallid grijsgroen man</t>
  </si>
  <si>
    <t>Groenstuitdwergpapegaai pallid grijsgroen pop</t>
  </si>
  <si>
    <t>Groenstuitdwergpapegaai pallid blauw man</t>
  </si>
  <si>
    <t>Groenstuitdwergpapegaai pallid blauw pop</t>
  </si>
  <si>
    <t>Groenstuitdwergpapegaai pallid grijs man</t>
  </si>
  <si>
    <t>Groenstuitdwergpapegaai pallid grijs pop</t>
  </si>
  <si>
    <t>Groenstuitdwergpapegaai pastel groen man</t>
  </si>
  <si>
    <t>Groenstuitdwergpapegaai pastel groen pop</t>
  </si>
  <si>
    <t>Groenstuitdwergpapegaai pastel grijsgroen man</t>
  </si>
  <si>
    <t>Groenstuitdwergpapegaai pastel grijsgroen pop</t>
  </si>
  <si>
    <t>Groenstuitdwergpapegaai pastel blauw man</t>
  </si>
  <si>
    <t>Groenstuitdwergpapegaai pastel blauw pop</t>
  </si>
  <si>
    <t>Groenstuitdwergpapegaai pastel grijs man</t>
  </si>
  <si>
    <t>Groenstuitdwergpapegaai pastel grijs pop</t>
  </si>
  <si>
    <t>Groenstuitdwergpapegaai misty groen man</t>
  </si>
  <si>
    <t>Groenstuitdwergpapegaai misty groen pop</t>
  </si>
  <si>
    <t>Groenstuitdwergpapegaai overgoten groen man</t>
  </si>
  <si>
    <t>Groenstuitdwergpapegaai overgoten groen pop</t>
  </si>
  <si>
    <t>Groenstuitdwergpapegaai overgoten grijsgroen man</t>
  </si>
  <si>
    <t>Groenstuitdwergpapegaai overgoten grijsgroen pop</t>
  </si>
  <si>
    <t>Groenstuitdwergpapegaai overgoten blauw man</t>
  </si>
  <si>
    <t>Groenstuitdwergpapegaai overgoten blauw pop</t>
  </si>
  <si>
    <t>Groenstuitdwergpapegaai overgoten grijs man</t>
  </si>
  <si>
    <t>Groenstuitdwergpapegaai overgoten grijs pop</t>
  </si>
  <si>
    <t>Groenstuitdwergpapegaai faded groen man</t>
  </si>
  <si>
    <t>Groenstuitdwergpapegaai faded groen pop</t>
  </si>
  <si>
    <t>Groenstuitdwergpapegaai faded grijsgroen man</t>
  </si>
  <si>
    <t>Groenstuitdwergpapegaai faded grijsgroen pop</t>
  </si>
  <si>
    <t>Groenstuitdwergpapegaai faded blauw man</t>
  </si>
  <si>
    <t>Groenstuitdwergpapegaai faded blauw pop</t>
  </si>
  <si>
    <t>Groenstuitdwergpapegaai faded grijs man</t>
  </si>
  <si>
    <t>Groenstuitdwergpapegaai faded grijs pop</t>
  </si>
  <si>
    <t>Groenstuitdwergpapegaai fallow groen man</t>
  </si>
  <si>
    <t>Groenstuitdwergpapegaai fallow groen pop</t>
  </si>
  <si>
    <t>Groenstuitdwergpapegaai fallow grijsgroen man</t>
  </si>
  <si>
    <t>Groenstuitdwergpapegaai fallow grijsgroen pop</t>
  </si>
  <si>
    <t>Groenstuitdwergpapegaai fallow blauw man</t>
  </si>
  <si>
    <t>Groenstuitdwergpapegaai fallow blauw pop</t>
  </si>
  <si>
    <t>Groenstuitdwergpapegaai fallow grijs man</t>
  </si>
  <si>
    <t>Groenstuitdwergpapegaai fallow grijs pop</t>
  </si>
  <si>
    <t>Groenstuitdwergpapegaai lutino man</t>
  </si>
  <si>
    <t>Groenstuitdwergpapegaai lutino pop</t>
  </si>
  <si>
    <t>Groenstuitdwergpapegaai albino m/p</t>
  </si>
  <si>
    <t>Oogringdwergpapegaai grijsgroen man</t>
  </si>
  <si>
    <t>Oogringdwergpapegaai grijsgroen pop</t>
  </si>
  <si>
    <t>Oogringdwergpapegaai blauw man</t>
  </si>
  <si>
    <t>Oogringdwergpapegaai blauw pop</t>
  </si>
  <si>
    <t>Oogringdwergpapegaai grijs man</t>
  </si>
  <si>
    <t>Oogringdwergpapegaai grijs pop</t>
  </si>
  <si>
    <t>Oogringdwergpapegaai cinnamon groen man</t>
  </si>
  <si>
    <t>Oogringdwergpapegaai cinnamon groen pop</t>
  </si>
  <si>
    <t>Oogringdwergpapegaai cinnamon grijsgroen man</t>
  </si>
  <si>
    <t>Oogringdwergpapegaai cinnamon grijsgroen pop</t>
  </si>
  <si>
    <t>Oogringdwergpapegaai cinnamon blauw man</t>
  </si>
  <si>
    <t>Oogringdwergpapegaai cinnamon blauw pop</t>
  </si>
  <si>
    <t>Oogringdwergpapegaai cinnamon grijs man</t>
  </si>
  <si>
    <t>Oogringdwergpapegaai cinnamon grijs pop</t>
  </si>
  <si>
    <t>Oogringdwergpapegaai pallid groen man</t>
  </si>
  <si>
    <t>Oogringdwergpapegaai pallid groen pop</t>
  </si>
  <si>
    <t>Oogringdwergpapegaai pallid grijsgroen man</t>
  </si>
  <si>
    <t>Oogringdwergpapegaai pallid grijsgroen pop</t>
  </si>
  <si>
    <t>Oogringdwergpapegaai pallid blauw man</t>
  </si>
  <si>
    <t>Oogringdwergpapegaai pallid blauw pop</t>
  </si>
  <si>
    <t>Oogringdwergpapegaai pallid grijs man</t>
  </si>
  <si>
    <t>Oogringdwergpapegaai pallid grijs pop</t>
  </si>
  <si>
    <t>Oogringdwergpapegaai pastel groen man</t>
  </si>
  <si>
    <t>Oogringdwergpapegaai pastel groen pop</t>
  </si>
  <si>
    <t>Oogringdwergpapegaai pastel grijsgroen man</t>
  </si>
  <si>
    <t>Oogringdwergpapegaai pastel grijsgroen pop</t>
  </si>
  <si>
    <t>Oogringdwergpapegaai pastel blauw man</t>
  </si>
  <si>
    <t>Oogringdwergpapegaai pastel blauw pop</t>
  </si>
  <si>
    <t>Oogringdwergpapegaai pastel grijs man</t>
  </si>
  <si>
    <t>Oogringdwergpapegaai pastel grijs pop</t>
  </si>
  <si>
    <t>Oogringdwergpapegaai misty man</t>
  </si>
  <si>
    <t>Oogringdwergpapegaai misty pop</t>
  </si>
  <si>
    <t>Oogringdwergpapegaai overgoten groen man</t>
  </si>
  <si>
    <t>Oogringdwergpapegaai overgoten groen pop</t>
  </si>
  <si>
    <t>Oogringdwergpapegaai overgoten grijsgroen man</t>
  </si>
  <si>
    <t>Oogringdwergpapegaai overgoten grijsgroen pop</t>
  </si>
  <si>
    <t>Oogringdwergpapegaai overgoten blauw man</t>
  </si>
  <si>
    <t>Oogringdwergpapegaai overgoten blauw pop</t>
  </si>
  <si>
    <t>Oogringdwergpapegaai overgoten grijs man</t>
  </si>
  <si>
    <t>Oogringdwergpapegaai overgoten grijs pop</t>
  </si>
  <si>
    <t>Oogringdwergpapegaai fallow groen man</t>
  </si>
  <si>
    <t>Oogringdwergpapegaai fallow groen pop</t>
  </si>
  <si>
    <t>Oogringdwergpapegaai fallow blauw man</t>
  </si>
  <si>
    <t>Oogringdwergpapegaai fallow blauw pop</t>
  </si>
  <si>
    <t>Oogringdwergpapegaai lutino mam</t>
  </si>
  <si>
    <t>Oogringdwergpapegaai lutino pop</t>
  </si>
  <si>
    <t>Oogringdwergpapegaai albino m/p</t>
  </si>
  <si>
    <t>Valkparkiet wildkleur man</t>
  </si>
  <si>
    <t>Valkparkieten wildkleur</t>
  </si>
  <si>
    <t>Valkparkiet wildkleur pop</t>
  </si>
  <si>
    <t>Valkparkieten mutanten 1</t>
  </si>
  <si>
    <t>Valkparkiet cinnamon man</t>
  </si>
  <si>
    <t>Valkparkiet cinnamon pop</t>
  </si>
  <si>
    <t>Valkparkiet opaline</t>
  </si>
  <si>
    <t>Valkparkiet opaline cinnamon</t>
  </si>
  <si>
    <t>Valkparkiet opaline resecessief bont</t>
  </si>
  <si>
    <t>Valkparkiet witmasker man</t>
  </si>
  <si>
    <t>Valkparkiet witmasker pop</t>
  </si>
  <si>
    <t>Valkparkiet cinnamon witmasker man</t>
  </si>
  <si>
    <t>Valkparkiet cinnamon witmasker pop</t>
  </si>
  <si>
    <t>Valkparkiet opaline witmasker</t>
  </si>
  <si>
    <t>Valkparkiet opaline cinnamon witmasker</t>
  </si>
  <si>
    <t>Valkparkiet recessief bont man</t>
  </si>
  <si>
    <t>Valkparkiet getekend man</t>
  </si>
  <si>
    <t>Valkparkiet recessief bont cinnamon man</t>
  </si>
  <si>
    <t>Valkparkiet getekend cinnamon man</t>
  </si>
  <si>
    <t>Valkparkiet witte zwartoog</t>
  </si>
  <si>
    <t>Valkparkiet recessief bont witmasker man</t>
  </si>
  <si>
    <t>Valkparkiet getekend witmasker man</t>
  </si>
  <si>
    <t>Valkparkiet cinnamon recessief bont witmasker maqn</t>
  </si>
  <si>
    <t>Valkparkiet cinnamon getekend witmasker man</t>
  </si>
  <si>
    <t>Valkparkiet lutino man</t>
  </si>
  <si>
    <t>Valkparkiet lutino pop</t>
  </si>
  <si>
    <t>Valkparkiet albino (witmasker ino )</t>
  </si>
  <si>
    <t>Valkparkiet opaline ino</t>
  </si>
  <si>
    <t>Valkparkiet opaline cinnamon ino</t>
  </si>
  <si>
    <t>Valkparkiet geelwang man</t>
  </si>
  <si>
    <t>Valkparkiet geelwang pop</t>
  </si>
  <si>
    <t>Valkparkiet geelwang cinnamon man</t>
  </si>
  <si>
    <t>Valkparkiet geelwang cinnamon pop</t>
  </si>
  <si>
    <t>Valkparkiet opaline geelwang</t>
  </si>
  <si>
    <t>Valkparkiet opaline cinnamon geelwang</t>
  </si>
  <si>
    <t>Valkparkiet opaline cinnamon geelwang recessief bont</t>
  </si>
  <si>
    <t>Valkparkiet geelwang ino man</t>
  </si>
  <si>
    <t>Valkparkiet geelwang ino pop</t>
  </si>
  <si>
    <t xml:space="preserve">Valkparkiet opaline cinnamon ino geelwang </t>
  </si>
  <si>
    <t xml:space="preserve">Valkparkiet opaline ino geelwang </t>
  </si>
  <si>
    <t>Valkparkiet bleekmasker man</t>
  </si>
  <si>
    <t>Valkparkiet bleekmasker pop</t>
  </si>
  <si>
    <t>Valkparkiet cinnamon bleekmasker man</t>
  </si>
  <si>
    <t>Valkparkiet cinnamon bleekmasker pop</t>
  </si>
  <si>
    <t>Valkparkiet opaline bleekmasker</t>
  </si>
  <si>
    <t>Valkparkiet opaline cinnamon bleekmasker</t>
  </si>
  <si>
    <t>Valkparkiet bleekmasker ino man</t>
  </si>
  <si>
    <t>Valkparkiet bleekmasker ino pop</t>
  </si>
  <si>
    <t>Valkparkiet cinnamon ino bleekmasker man</t>
  </si>
  <si>
    <t>Valkparkiet cinnamon ino bleekmasker pop</t>
  </si>
  <si>
    <t>Valkparkiet opaline cinnamon ino bleekmasker</t>
  </si>
  <si>
    <t>Valkparkiet palefallow man</t>
  </si>
  <si>
    <t>Valkparkiet palefallow  pop</t>
  </si>
  <si>
    <t>Valkparkiet geelwang palefallow man</t>
  </si>
  <si>
    <t>Valkparkiet geelwang palefallow pop</t>
  </si>
  <si>
    <t>Valkparkiet palefallow witmasker man</t>
  </si>
  <si>
    <t>Valkparkiet palefallow witmasker pop</t>
  </si>
  <si>
    <t>Valkparkiet palefallow bleekmasker man</t>
  </si>
  <si>
    <t>Valkparkiet palefallow bleekmasker pop</t>
  </si>
  <si>
    <t>Valkparkiet opaline palefallow</t>
  </si>
  <si>
    <t>Valkparkiet opaline geelwang palefallow</t>
  </si>
  <si>
    <t>Valkparkiet opaline palefallow witmasker</t>
  </si>
  <si>
    <t>Valkparkiet opaline palefallow bleekmasker</t>
  </si>
  <si>
    <t>Valkparkiet bronzefallow man</t>
  </si>
  <si>
    <t>Valkparkiet bronzefallow pop</t>
  </si>
  <si>
    <t>Valkparkiet geelwang bronzefallow man</t>
  </si>
  <si>
    <t>Valkparkiet geelwang bronzefallow pop</t>
  </si>
  <si>
    <t>Valkparkiet bronzefallow witmasker man</t>
  </si>
  <si>
    <t>Valkparkiet bronzefallow witmasker pop</t>
  </si>
  <si>
    <t>Valkparkiet bronzefallow bleekmasker man</t>
  </si>
  <si>
    <t>Valkparkiet bronzefallow bleekmasker pop</t>
  </si>
  <si>
    <t>Valkparkiet opaline bronzefallow</t>
  </si>
  <si>
    <t>Valkparkiet opaline geelwang bronzefallow</t>
  </si>
  <si>
    <t>Valkparkiet opaline bronzefallow witmasker</t>
  </si>
  <si>
    <t>Valkparkiet opaline bronzefallow bleekmasker</t>
  </si>
  <si>
    <t>Valkparkiet DF dominant pastel man</t>
  </si>
  <si>
    <t>Valkparkiet DF dominant pastel pop</t>
  </si>
  <si>
    <t>Veelkleurenparkiet groen man</t>
  </si>
  <si>
    <t>Veelkleurenparkiet groen pop</t>
  </si>
  <si>
    <t>Red vented blue bonnet man</t>
  </si>
  <si>
    <t>Red vented blue bonnet pop</t>
  </si>
  <si>
    <t>Yellow vented blue bonnet man</t>
  </si>
  <si>
    <t>Yellow vented blue bonnet pop</t>
  </si>
  <si>
    <t>Naretha bleu bonnet man</t>
  </si>
  <si>
    <t>Naretha bleu bonnet pop</t>
  </si>
  <si>
    <t>Bleke yellow vented blue bonnet man</t>
  </si>
  <si>
    <t>Bleke yellow vented blue bonnet pop</t>
  </si>
  <si>
    <t>Hooded parkiet man</t>
  </si>
  <si>
    <t>Hooded parkiet pop</t>
  </si>
  <si>
    <t>Goudschouder parkiet man</t>
  </si>
  <si>
    <t>Goudschouder parkiet pop</t>
  </si>
  <si>
    <t>Veelkleurenparkiet roodbuik man</t>
  </si>
  <si>
    <t>Veelkleurenparkiet roodbuik pop</t>
  </si>
  <si>
    <t>Red vented blue bonnet roodbuik</t>
  </si>
  <si>
    <t>Roodrugparkiet groen (wildkleur) man</t>
  </si>
  <si>
    <t>Roodrugparkiet groen (wildkleur) pop</t>
  </si>
  <si>
    <t>Roodrugparkiet D groen man</t>
  </si>
  <si>
    <t>Roodrugparkiet D groen pop</t>
  </si>
  <si>
    <t>Roodrugparkiet DD groen man</t>
  </si>
  <si>
    <t>Roodrugparkiet DD groen pop</t>
  </si>
  <si>
    <t>Roodrugparkiet aqua man</t>
  </si>
  <si>
    <t>Roodrugparkiet aqua pop</t>
  </si>
  <si>
    <t>Roodrugparkiet D aqua man</t>
  </si>
  <si>
    <t>Roodrugparkiet D aqua pop</t>
  </si>
  <si>
    <t>Roodrugparkiet DD aqua man</t>
  </si>
  <si>
    <t>Roodrugparkiet DD aqua pop</t>
  </si>
  <si>
    <t>Roodrugparkiet blauw man</t>
  </si>
  <si>
    <t>Roodrugparkiet blauw pop</t>
  </si>
  <si>
    <t>Roodrugparkiet D blauw man</t>
  </si>
  <si>
    <t>Roodrugparkiet D blauw pop</t>
  </si>
  <si>
    <t>Roodrugparkiet DD blauw man</t>
  </si>
  <si>
    <t>Roodrugparkiet DD blauw pop</t>
  </si>
  <si>
    <t>Roodrugparkiet roodbuik groen man</t>
  </si>
  <si>
    <t>Roodrugparkiet roodbuik groen pop</t>
  </si>
  <si>
    <t>Roodrugparkiet oranje man</t>
  </si>
  <si>
    <t>Roodrugparkiet oranje pop</t>
  </si>
  <si>
    <t>Roodrugparkiet opaline groen man</t>
  </si>
  <si>
    <t>Roodrugparkiet opaline groen pop</t>
  </si>
  <si>
    <t>Roodrugparkiet opaline D groen man</t>
  </si>
  <si>
    <t>Roodrugparkiet opaline D groen pop</t>
  </si>
  <si>
    <t>Roodrugparkiet opaline DD groen man</t>
  </si>
  <si>
    <t>Roodrugparkiet opaline DD groen pop</t>
  </si>
  <si>
    <t>Roodrugparkiet opaline aqua man</t>
  </si>
  <si>
    <t>Roodrugparkiet opaline aqua pop</t>
  </si>
  <si>
    <t>Roodrugparkiet opaline D aqua man</t>
  </si>
  <si>
    <t>Roodrugparkiet opaline D aqua pop</t>
  </si>
  <si>
    <t>Roodrugparkiet opaline DD aqua man</t>
  </si>
  <si>
    <t>Roodrugparkiet opaline DD aqua pop</t>
  </si>
  <si>
    <t>Roodrugparkiet opaline blauw man</t>
  </si>
  <si>
    <t>Roodrugparkiet opaline blauw pop</t>
  </si>
  <si>
    <t>Roodrugparkiet opaline cinnamon aqua man</t>
  </si>
  <si>
    <t>Roodrugparkiet opaline D blauw man</t>
  </si>
  <si>
    <t>Roodrugparkiet opaline cinnamon aqua pop</t>
  </si>
  <si>
    <t>Roodrugparkiet opaline D blauw pop</t>
  </si>
  <si>
    <t>Roodrugparkiet opaline cinnamon blauw man</t>
  </si>
  <si>
    <t>Roodrugparkiet opaline DD blauw man</t>
  </si>
  <si>
    <t>Roodrugparkiet opaline cinnamon blauw pop</t>
  </si>
  <si>
    <t>Roodrugparkiet opaline DD blauw pop</t>
  </si>
  <si>
    <t>Roodrugparkiet opaline cinnamon D aqua man</t>
  </si>
  <si>
    <t>Roodrugparkiet opaline cinnamon D aqua pop</t>
  </si>
  <si>
    <t>Roodrugparkiet opaline cinnamon D blauw man</t>
  </si>
  <si>
    <t>Roodrugparkiet opaline cinnamon D blauw pop</t>
  </si>
  <si>
    <t>Roodrugparkiet opaline cinnamon D groen man</t>
  </si>
  <si>
    <t>Roodrugparkiet oranje opaline man</t>
  </si>
  <si>
    <t>Roodrugparkiet opaline cinnamon D groen pop</t>
  </si>
  <si>
    <t>Roodrugparkiet oranje opaline pop</t>
  </si>
  <si>
    <t>Roodrugparkiet opaline cinnamon DD aqua man</t>
  </si>
  <si>
    <t>Roodrugparkiet opaline cinnamon DD aqua pop</t>
  </si>
  <si>
    <t>Roodrugparkiet opaline cinnamon DD blauw man</t>
  </si>
  <si>
    <t>Roodrugparkiet opaline cinnamon DD blauw pop</t>
  </si>
  <si>
    <t>Roodrugparkiet opaline cinnamon DD groen man</t>
  </si>
  <si>
    <t>Roodrugparkiet niet genoemde combinaties met opaline pop</t>
  </si>
  <si>
    <t>Roodrugparkiet opaline cinnamon DD groen pop</t>
  </si>
  <si>
    <t>Roodrugparkiet opaline cinnamon groen man</t>
  </si>
  <si>
    <t>Roodrugparkiet opaline cinnamon groen pop</t>
  </si>
  <si>
    <t>Roodrugparkiet opaline cinnamon oranje man</t>
  </si>
  <si>
    <t>Roodrugparkiet opaline cinnamon oranje pop</t>
  </si>
  <si>
    <t>Roodrugparkiet opaline pallid groen man</t>
  </si>
  <si>
    <t>Roodrugparkiet opaline pallid groen pop</t>
  </si>
  <si>
    <t>Roodrugparkiet opaline pallid oranje man</t>
  </si>
  <si>
    <t>Roodrugparkiet opaline pallid oranje pop</t>
  </si>
  <si>
    <t>Roodrugparkiet cinnamon groen man</t>
  </si>
  <si>
    <t>Roodrugparkiet cinnamon groen pop</t>
  </si>
  <si>
    <t>Roodrugparkiet cinnamon D groen man</t>
  </si>
  <si>
    <t>Roodrugparkiet cinnamon D groen pop</t>
  </si>
  <si>
    <t>Roodrugparkiet cinnamon DD groen man</t>
  </si>
  <si>
    <t>Roodrugparkiet cinnamon DD groen pop</t>
  </si>
  <si>
    <t>Roodrugparkiet cinnamon aqua man</t>
  </si>
  <si>
    <t>Roodrugparkiet cinnamon aqua pop</t>
  </si>
  <si>
    <t>Roodrugparkiet cinnamon D aqua man</t>
  </si>
  <si>
    <t>Roodrugparkiet cinnamon D aqua pop</t>
  </si>
  <si>
    <t>Roodrugparkiet cinnamon DD aqua man</t>
  </si>
  <si>
    <t>Roodrugparkiet cinnamon DD aqua pop</t>
  </si>
  <si>
    <t>Roodrugparkiet cinnamon blauw man</t>
  </si>
  <si>
    <t>Roodrugparkiet cinnamon blauw pop</t>
  </si>
  <si>
    <t>Roodrugparkiet cinnamon D blauw man</t>
  </si>
  <si>
    <t>Roodrugparkiet cinnamon D blauw pop</t>
  </si>
  <si>
    <t>Roodrugparkiet cinnamon DD blauw man</t>
  </si>
  <si>
    <t>Roodrugparkiet cinnamon DD blauw pop</t>
  </si>
  <si>
    <t>Roodrugparkiet fallow groen man</t>
  </si>
  <si>
    <t>Roodrugparkiet fallow groen pop</t>
  </si>
  <si>
    <t>Roodrugparkiet fallow D groen man</t>
  </si>
  <si>
    <t>Roodrugparkiet fallow D groen pop</t>
  </si>
  <si>
    <t>Roodrugparkiet fallow DD groen man</t>
  </si>
  <si>
    <t>Roodrugparkiet fallow DD groen pop</t>
  </si>
  <si>
    <t>Roodrugparkiet fallow aqua man</t>
  </si>
  <si>
    <t>Roodrugparkiet fallow aqua pop</t>
  </si>
  <si>
    <t>Roodrugparkiet fallow D aqua man</t>
  </si>
  <si>
    <t>Roodrugparkiet fallow D aqua pop</t>
  </si>
  <si>
    <t>Roodrugparkiet fallow DD aqua man</t>
  </si>
  <si>
    <t>Roodrugparkiet fallow DD aqua pop</t>
  </si>
  <si>
    <t>Roodrugparkiet fallow blauw man</t>
  </si>
  <si>
    <t>Roodrugparkiet fallow blauw pop</t>
  </si>
  <si>
    <t>Roodrugparkiet fallow D blauw man</t>
  </si>
  <si>
    <t>Roodrugparkiet fallow D blauw pop</t>
  </si>
  <si>
    <t>Roodrugparkiet fallow DD blauw man</t>
  </si>
  <si>
    <t>Roodrugparkiet fallow DD blauw pop</t>
  </si>
  <si>
    <t>Roodrugparkiet pallid groen man</t>
  </si>
  <si>
    <t>Roodrugparkiet pallid groen pop</t>
  </si>
  <si>
    <t>Roodrugparkiet pallid D groen man</t>
  </si>
  <si>
    <t>Roodrugparkiet pallid D groen pop</t>
  </si>
  <si>
    <t>Roodrugparkiet pallid DD groen man</t>
  </si>
  <si>
    <t>Roodrugparkiet pallid DD groen pop</t>
  </si>
  <si>
    <t>Roodrugparkiet pallid aqua man</t>
  </si>
  <si>
    <t>Roodrugparkiet pallid aqua pop</t>
  </si>
  <si>
    <t>Roodrugparkiet pallid D aqua man</t>
  </si>
  <si>
    <t>Roodrugparkiet pallid D aqua pop</t>
  </si>
  <si>
    <t>Roodrugparkiet pallid DD aqua man</t>
  </si>
  <si>
    <t>Roodrugparkiet pallid DD aqua pop</t>
  </si>
  <si>
    <t>Roodrugparkiet pallid blauw man</t>
  </si>
  <si>
    <t>Roodrugparkiet pallid blauw pop</t>
  </si>
  <si>
    <t>Roodrugparkiet pallid D blauw man</t>
  </si>
  <si>
    <t>Roodrugparkiet pallid D blauw pop</t>
  </si>
  <si>
    <t>Roodrugparkiet pallid DD blauw man</t>
  </si>
  <si>
    <t>Roodrugparkiet pallid DD blauw pop</t>
  </si>
  <si>
    <t>Roodrugparkiet misty groen man</t>
  </si>
  <si>
    <t>Roodrugparkiet misty groen pop</t>
  </si>
  <si>
    <t>Roodrugparkiet misty D groen man</t>
  </si>
  <si>
    <t>Roodrugparkiet misty D groen pop</t>
  </si>
  <si>
    <t>Roodrugparkiet misty DD groen man</t>
  </si>
  <si>
    <t>Roodrugparkiet misty DD groen pop</t>
  </si>
  <si>
    <t>Roodrugparkiet misty aqua man</t>
  </si>
  <si>
    <t>Roodrugparkiet misty aqua pop</t>
  </si>
  <si>
    <t>Roodrugparkiet misty D aqua man</t>
  </si>
  <si>
    <t>Roodrugparkiet misty D aqua pop</t>
  </si>
  <si>
    <t>Roodrugparkiet misty DD aqua man</t>
  </si>
  <si>
    <t>Roodrugparkiet misty DD aqua pop</t>
  </si>
  <si>
    <t>Roodrugparkiet misty blauw man</t>
  </si>
  <si>
    <t>Roodrugparkiet misty blauw pop</t>
  </si>
  <si>
    <t>Roodrugparkiet misty D blauw man</t>
  </si>
  <si>
    <t>Roodrugparkiet misty D blauw pop</t>
  </si>
  <si>
    <t>Roodrugparkiet misty DD blauw man</t>
  </si>
  <si>
    <t>Roodrugparkiet misty DD blauw pop</t>
  </si>
  <si>
    <t>Roodrugparkiet bont groen man</t>
  </si>
  <si>
    <t>Roodrugparkiet bont groen pop</t>
  </si>
  <si>
    <t>Roodrugparkiet bont blauw man</t>
  </si>
  <si>
    <t>Roodrugparkiet bont blauw pop</t>
  </si>
  <si>
    <t>Roodrugparkiet lutino man</t>
  </si>
  <si>
    <t>Roodrugparkiet lutino pop</t>
  </si>
  <si>
    <t>Roodrugparkiet opaline ino man</t>
  </si>
  <si>
    <t>Roodrugparkiet opaline ino pop</t>
  </si>
  <si>
    <t>Roodrugparkiet opaline pallid aqua man</t>
  </si>
  <si>
    <t>Roodrugparkiet opaline pallid aqua pop</t>
  </si>
  <si>
    <t>Roodrugparkiet opaline pallid blauw man</t>
  </si>
  <si>
    <t>Roodrugparkiet opaline pallid blauw pop</t>
  </si>
  <si>
    <t>Roodrugparkiet opaline pallid D aqua man</t>
  </si>
  <si>
    <t>Roodrugparkiet opaline pallid D aqua pop</t>
  </si>
  <si>
    <t>Roodrugparkiet opaline pallid D blauw man</t>
  </si>
  <si>
    <t>Roodrugparkiet opaline pallid D blauw pop</t>
  </si>
  <si>
    <t>Roodrugparkiet opaline pallid D groen man</t>
  </si>
  <si>
    <t>Roodrugparkiet opaline pallid D groen pop</t>
  </si>
  <si>
    <t>Roodrugparkiet aqua ino man</t>
  </si>
  <si>
    <t>Roodrugparkiet opaline pallid DD aqua man</t>
  </si>
  <si>
    <t>Roodrugparkiet aqua ino pop</t>
  </si>
  <si>
    <t>Roodrugparkiet opaline pallid DD aqua pop</t>
  </si>
  <si>
    <t>Roodrugparkiet albino</t>
  </si>
  <si>
    <t>Roodrugparkiet opaline pallid DD blauw man</t>
  </si>
  <si>
    <t>Roodrugparkiet roodbuik ino man</t>
  </si>
  <si>
    <t>Roodrugparkiet opaline pallid DD blauw pop</t>
  </si>
  <si>
    <t>Roodrugparkiet roodbuik ino pop</t>
  </si>
  <si>
    <t>Roodrugparkiet opaline pallid DD groen man</t>
  </si>
  <si>
    <t>Roodrugparkiet oranje ino man</t>
  </si>
  <si>
    <t>Roodrugparkiet opaline pallid DD groen pop</t>
  </si>
  <si>
    <t>Roodrugparkiet oranje ino pop</t>
  </si>
  <si>
    <t>Roodrugparkiet roodbuik opaline-ino man</t>
  </si>
  <si>
    <t>Roodrugparkiet roodbuik opaline-ino pop</t>
  </si>
  <si>
    <t>Roodrugparkiet oranje opaline-ino man</t>
  </si>
  <si>
    <t>Roodrugparkiet oranje opaline-ino pop</t>
  </si>
  <si>
    <t>Roodrugparkiet niet genoemde mutaties</t>
  </si>
  <si>
    <t>Swiftparkiet groen</t>
  </si>
  <si>
    <t>Roodvoorhoofdkakariki groen</t>
  </si>
  <si>
    <t>Geelvoorhoofdkakariki groen</t>
  </si>
  <si>
    <t>Groene kakariki groen</t>
  </si>
  <si>
    <t>Swiftparkiet roodbuik groen</t>
  </si>
  <si>
    <t>Swiftparkiet pastel groen</t>
  </si>
  <si>
    <t>Swiftparkiet faded groen</t>
  </si>
  <si>
    <t>Swiftparkiet misty groen</t>
  </si>
  <si>
    <t>Roodvoorhoofdkakariki cinnamon groen</t>
  </si>
  <si>
    <t>Roodvoorhoofdkakariki fallow groen</t>
  </si>
  <si>
    <t>Roodvoorhoofdkakariki pastel groen</t>
  </si>
  <si>
    <t>Roodvoorhoofdkakariki pastel cinnamon groen</t>
  </si>
  <si>
    <t>Roodvoorhoofdkakariki pallid groen</t>
  </si>
  <si>
    <t>Roodvoorhoofdkakariki recessief bont groen</t>
  </si>
  <si>
    <t>Roodvoorhoofdkakariki dominant bont groen</t>
  </si>
  <si>
    <t>Roodvoorhoofdkakariki gele zwartoog</t>
  </si>
  <si>
    <t>Roodvoorhoofdkakariki lutino</t>
  </si>
  <si>
    <t>Geelvoorhoofdkakariki cinnamon groen</t>
  </si>
  <si>
    <t>Geelvoorhoofdkakariki fallow groen</t>
  </si>
  <si>
    <t>Geelvoorhoofdkakariki pastel groen</t>
  </si>
  <si>
    <t>Geelvoorhoofdkakariki pastel cinnamon groen</t>
  </si>
  <si>
    <t>Geelvoorhoofdkakariki pallid groen</t>
  </si>
  <si>
    <t>Geelvoorhoofdkakariki recessief bont groen</t>
  </si>
  <si>
    <t>Geelvoorhoofdkakariki dominant bont groen</t>
  </si>
  <si>
    <t>Geelvoorhoofdkakariki gele zwartoog</t>
  </si>
  <si>
    <t>Geelvoorhoofdkakariki lutino</t>
  </si>
  <si>
    <t>Prachtrosella wildkleur</t>
  </si>
  <si>
    <t>Prachtrosella goudmantel</t>
  </si>
  <si>
    <t>Prachtrosella mutanten</t>
  </si>
  <si>
    <t>Prachtrosella cinnamon</t>
  </si>
  <si>
    <t>Prachtrosella pastel</t>
  </si>
  <si>
    <t>Prachtrosella opaline</t>
  </si>
  <si>
    <t>Prachtrosella blauw</t>
  </si>
  <si>
    <t>Prachtrosella cinnamon blauw</t>
  </si>
  <si>
    <t>Prachtrosella pastel blauw</t>
  </si>
  <si>
    <t>Prachtrosella opaline cinnamon</t>
  </si>
  <si>
    <t>Prachtrosella opaline pastel</t>
  </si>
  <si>
    <t>Prachtrosella bont</t>
  </si>
  <si>
    <t>Prachtrosella opaline-ino</t>
  </si>
  <si>
    <t>Prachtrosella lutino</t>
  </si>
  <si>
    <t>Prachtrosella albino</t>
  </si>
  <si>
    <t>Pennantrosella wildkleur</t>
  </si>
  <si>
    <t>Pennantrosella aqua</t>
  </si>
  <si>
    <t>Pennantrosella mutanten</t>
  </si>
  <si>
    <t>Pennantrosella turquoise</t>
  </si>
  <si>
    <t>Pennantrosella blauw</t>
  </si>
  <si>
    <t>Pennantrosella cinnamon</t>
  </si>
  <si>
    <t>Pennantrosella cinnamon aqua</t>
  </si>
  <si>
    <t>Pennantrosella cinnamon turquoise</t>
  </si>
  <si>
    <t>Pennantrosella cinnamon blauw</t>
  </si>
  <si>
    <t>Pennantrosella pastel</t>
  </si>
  <si>
    <t>Pennantrosella pastel aqua</t>
  </si>
  <si>
    <t>Pennantrosella pastel turquoise</t>
  </si>
  <si>
    <t>Pennantrosella pastel blauw</t>
  </si>
  <si>
    <t>Pennantrosella fallow</t>
  </si>
  <si>
    <t>Pennantrosella fallow aqua</t>
  </si>
  <si>
    <t>Pennantrosella fallow turquoise</t>
  </si>
  <si>
    <t>Pennantrosella fallow blauw</t>
  </si>
  <si>
    <t>Pennantrosella aqua ino</t>
  </si>
  <si>
    <t>Pennantrosella turquoise ino</t>
  </si>
  <si>
    <t>Pennantrosella lutino</t>
  </si>
  <si>
    <t>Pennantrosella albino</t>
  </si>
  <si>
    <t>Pennantrosella cinnamon pastel</t>
  </si>
  <si>
    <t>Stanley rosella wildkleur groen</t>
  </si>
  <si>
    <t>Stanley rosella wildkleur rood</t>
  </si>
  <si>
    <t>Stanley rosella turquoise</t>
  </si>
  <si>
    <t>Stanley rosella blauw</t>
  </si>
  <si>
    <t>Stanley rosella cinnamon</t>
  </si>
  <si>
    <t>Stanley rosella cinnamon turquoise</t>
  </si>
  <si>
    <t>Stanley rosella cinnamon blauw</t>
  </si>
  <si>
    <t>Stanley rosella pastel</t>
  </si>
  <si>
    <t>Stanley rosella pastel turquoise</t>
  </si>
  <si>
    <t>Stanley rosella pastel blauw</t>
  </si>
  <si>
    <t>Stanley rosella fallow</t>
  </si>
  <si>
    <t>Stanley rosella fallow turquoise</t>
  </si>
  <si>
    <t>Stanley rosella fallow blauw</t>
  </si>
  <si>
    <t>Stanley rosella opaline</t>
  </si>
  <si>
    <t>Stanley rosella opaline turquoise</t>
  </si>
  <si>
    <t>Stanley rosella opaline blauw</t>
  </si>
  <si>
    <t>Stanley rosella opaline cinnamon</t>
  </si>
  <si>
    <t>Stanley rosella turquoise ino</t>
  </si>
  <si>
    <t>Stanley rosella lutino</t>
  </si>
  <si>
    <t>Stanley rosella albino</t>
  </si>
  <si>
    <t>Adelaïderosella wildkleur</t>
  </si>
  <si>
    <t>Overige rosella's wildkleur</t>
  </si>
  <si>
    <t>Blauwwang rosella wildkleur</t>
  </si>
  <si>
    <t>Bleekkoprosella wildkleur</t>
  </si>
  <si>
    <t>Brown's rosella wildkleur</t>
  </si>
  <si>
    <t>Geelbuik rosella wildkleur</t>
  </si>
  <si>
    <t>Strogele rosella wildkleur</t>
  </si>
  <si>
    <t>Adelaïderosella cinnamon</t>
  </si>
  <si>
    <t>Overige rosella's mutanten</t>
  </si>
  <si>
    <t>Adelaïderosella lutino</t>
  </si>
  <si>
    <t>Bleekkoprosella cinnamon</t>
  </si>
  <si>
    <t>Bleekkoprosella pastel</t>
  </si>
  <si>
    <t>Bleekkoprosella blauw</t>
  </si>
  <si>
    <t>Bleekkoprosella cinnamon blauw</t>
  </si>
  <si>
    <t>Bleekkoprosella pastel blauw</t>
  </si>
  <si>
    <t>Bleekkoprosella cinnamon pastel blauw</t>
  </si>
  <si>
    <t>Bleekkoprosella lutino</t>
  </si>
  <si>
    <t>Bleekkoprosella albino</t>
  </si>
  <si>
    <t>Geelbuikrosella cinnamon</t>
  </si>
  <si>
    <t>Strogele rosella lutino</t>
  </si>
  <si>
    <t>Barnardparkiet wildkleur</t>
  </si>
  <si>
    <t>Cloncurryparkiet wildkleur</t>
  </si>
  <si>
    <t>Twenty eightparkiet wildkleur</t>
  </si>
  <si>
    <t>Port Lincolnparkiet wildkleur</t>
  </si>
  <si>
    <t>Barrabandparkiet wildkleur</t>
  </si>
  <si>
    <t>Bergparkiet wildkleur</t>
  </si>
  <si>
    <t>Prinses van Wales parkiet wildkleur</t>
  </si>
  <si>
    <t>Barnardparkiet aqua</t>
  </si>
  <si>
    <t>Barnardparkiet turquoise</t>
  </si>
  <si>
    <t>Barnardparkiet blauw</t>
  </si>
  <si>
    <t>Barnardparkiet pastel</t>
  </si>
  <si>
    <t>Barnardparkiet cinnamon</t>
  </si>
  <si>
    <t>Barnardparkiet fallow</t>
  </si>
  <si>
    <t>Barnardparkiet fallow blauw</t>
  </si>
  <si>
    <t>Barnardparkiet pastel blauw</t>
  </si>
  <si>
    <t>Barnardparkiet cinnamon blauw</t>
  </si>
  <si>
    <t>Barnardparkiet dominant bont</t>
  </si>
  <si>
    <t>Barnardparkiet recessief bont</t>
  </si>
  <si>
    <t>Barnardparkiet lutino</t>
  </si>
  <si>
    <t>Barnardparkiet albino</t>
  </si>
  <si>
    <t>Twenty eightparkiet D groen</t>
  </si>
  <si>
    <t>Twenty eightparkiet DD groen</t>
  </si>
  <si>
    <t>Twenty eightparkiet aqua</t>
  </si>
  <si>
    <t>Twenty eightparkiet turquoise</t>
  </si>
  <si>
    <t>Twenty eightparkiet blauw</t>
  </si>
  <si>
    <t>Twenty eightparkiet cinnamon</t>
  </si>
  <si>
    <t>Twenty eightparkiet fallow</t>
  </si>
  <si>
    <t>Twenty eightparkiet fallow blauw</t>
  </si>
  <si>
    <t>Twenty eightparkiet cinnamon blauw</t>
  </si>
  <si>
    <t>Twenty eightparkiet bont</t>
  </si>
  <si>
    <t>Twenty eightparkiet lutino</t>
  </si>
  <si>
    <t>Twenty eightparkiet albino</t>
  </si>
  <si>
    <t>Port Lincolnparkiet D groen</t>
  </si>
  <si>
    <t>Port Lincolnparkiet DD groen</t>
  </si>
  <si>
    <t>Port Lincolnparkiet aqua</t>
  </si>
  <si>
    <t>Port Lincolnparkiet turquoise</t>
  </si>
  <si>
    <t>Port Lincolnparkiet blauw</t>
  </si>
  <si>
    <t>Port Lincolnparkiet cinnamon</t>
  </si>
  <si>
    <t>Port Lincolnparkiet cinnamon blauw</t>
  </si>
  <si>
    <t>Port Lincolnparkiet bont</t>
  </si>
  <si>
    <t>Port Lincolnparkiet lutino</t>
  </si>
  <si>
    <t>Port Lincolnparkiet albino</t>
  </si>
  <si>
    <t>Barrabandparkiet pastel</t>
  </si>
  <si>
    <t>Barrabandparkiet cinnamon</t>
  </si>
  <si>
    <t>Barrabandparkiet pallid</t>
  </si>
  <si>
    <t>Barrabandparkiet cinnamon pastel</t>
  </si>
  <si>
    <t>Bergparkiet turquoise</t>
  </si>
  <si>
    <t>Bergparkiet pastel</t>
  </si>
  <si>
    <t>Bergparkiet pastel turquoise</t>
  </si>
  <si>
    <t>Bergparkiet bont</t>
  </si>
  <si>
    <t>Bergparkiet gele zwartoog</t>
  </si>
  <si>
    <t>Bergparkiet lutino</t>
  </si>
  <si>
    <t>Prinses van Wales parkiet blauw</t>
  </si>
  <si>
    <t>Prinses van Wales parkiet lutino</t>
  </si>
  <si>
    <t>Prinses van Wales parkiet albino</t>
  </si>
  <si>
    <t>Roodkapparkiet wildkleur</t>
  </si>
  <si>
    <t>Overige Australische parkieten wildkleur</t>
  </si>
  <si>
    <t>Hoornparkiet wildkleur</t>
  </si>
  <si>
    <t>Ouvea hoornparkiet wildkleur</t>
  </si>
  <si>
    <t>Roodvleugelparkiet wildkleur man</t>
  </si>
  <si>
    <t>Roodvleugelparkiet wildkleur pop</t>
  </si>
  <si>
    <t>Ambon koningsparkiet wildkleur man</t>
  </si>
  <si>
    <t>Ambon koningsparkiet wildkleur pop</t>
  </si>
  <si>
    <t>Boeroe koningsparkiet wildkleur man</t>
  </si>
  <si>
    <t>Boeroe koningsparkiet wildkleur pop</t>
  </si>
  <si>
    <t>Salawati koningsparkiet wildkleur man</t>
  </si>
  <si>
    <t>Salawati koningsparkiet wildkleur pop</t>
  </si>
  <si>
    <t>Halmahera koningsparkiet wildkleur man</t>
  </si>
  <si>
    <t>Halmahera koningsparkiet wildkleur pop</t>
  </si>
  <si>
    <t>Sula koningsparkiet wildkleur man</t>
  </si>
  <si>
    <t>Sula koningsparkiet wildkleur pop</t>
  </si>
  <si>
    <t>Australische koningsparkiet wildkleur man</t>
  </si>
  <si>
    <t>Australische koningsparkiet wildkleur pop</t>
  </si>
  <si>
    <t>Fly river koningsparkiet wildkleur man</t>
  </si>
  <si>
    <t>Fly river koningsparkiet wildkleur pop</t>
  </si>
  <si>
    <t>Groenvleugel koningsparkiet wildkleur man</t>
  </si>
  <si>
    <t>Groenvleugel koningsparkiet wildkleur pop</t>
  </si>
  <si>
    <t>Moszkowski koningsparkiet wildkleur man</t>
  </si>
  <si>
    <t>Moszkowski koningsparkiet wildkleur pop</t>
  </si>
  <si>
    <t>Kleine koningsparkiet wildkleur man</t>
  </si>
  <si>
    <t>Kleine koningsparkiet wildkleur pop</t>
  </si>
  <si>
    <t>Peleng koningsparkiet wildkleur man</t>
  </si>
  <si>
    <t>Peleng koningsparkiet wildkleur pop</t>
  </si>
  <si>
    <t>Roodvleugelparkiet grijsgroen man</t>
  </si>
  <si>
    <t>Overige Australische parkieten mutanten</t>
  </si>
  <si>
    <t>Roodvleugelparkiet grijsgroen pop</t>
  </si>
  <si>
    <t>Roodvleugelparkiet cinnamon man</t>
  </si>
  <si>
    <t>Roodvleugelparkiet cinnamon pop</t>
  </si>
  <si>
    <t>Roodvleugelparkiet cinnamon grijsgroen man</t>
  </si>
  <si>
    <t>Roodvleugelparkiet cinnamon grijsgroen pop</t>
  </si>
  <si>
    <t>Roodvleugelparkiet pastel man</t>
  </si>
  <si>
    <t>Roodvleugelparkiet pastel pop</t>
  </si>
  <si>
    <t>Roodvleugelparkiet geelbuik man</t>
  </si>
  <si>
    <t>Roodvleugelparkiet geelbuik pop</t>
  </si>
  <si>
    <t>Roodvleugelparkiet geelbuik grijsgroen man</t>
  </si>
  <si>
    <t>Roodvleugelparkiet geelbuik grijsgroen pop</t>
  </si>
  <si>
    <t>Roodvleugelparkiet geelbuik cinnamon grijsgroen man</t>
  </si>
  <si>
    <t>Roodvleugelparkiet geelbuik cinnamon grijsgroen pop</t>
  </si>
  <si>
    <t>Roodvleugelparkiet bont man</t>
  </si>
  <si>
    <t>Roodvleugelparkiet bont pop</t>
  </si>
  <si>
    <t xml:space="preserve">Australische koningsparkiet aqua man </t>
  </si>
  <si>
    <t>Australische koningsparkiet aqua pop</t>
  </si>
  <si>
    <t>Australische koningsparkiet turquoise man</t>
  </si>
  <si>
    <t>Australische koningsparkiet turquoise pop</t>
  </si>
  <si>
    <t>Australische koningsparkiet blauw man</t>
  </si>
  <si>
    <t>Australische koningsparkiet blauw pop</t>
  </si>
  <si>
    <t>Australische koningsparkiet dilute(overgoten) man</t>
  </si>
  <si>
    <t>Australische koningsparkiet dilute(overgoten) pop</t>
  </si>
  <si>
    <t>Halsbandparkiet groen (wildkleur) man</t>
  </si>
  <si>
    <t>Halsbandparkiet wildkleur</t>
  </si>
  <si>
    <t>Halsbandparkiet groen (wildkleur) pop</t>
  </si>
  <si>
    <t>Halsbandparkiet D groen man</t>
  </si>
  <si>
    <t>Halsbandparkiet mutanten 1</t>
  </si>
  <si>
    <t>Halsbandparkiet D groen pop</t>
  </si>
  <si>
    <t>Halsbandparkiet DD groen man</t>
  </si>
  <si>
    <t>Halsbandparkiet DD groen pop</t>
  </si>
  <si>
    <t>Halsbandparkiet grijsgroen man</t>
  </si>
  <si>
    <t>Halsbandparkiet grijsgroen pop</t>
  </si>
  <si>
    <t>Halsbandparkiet turquoise man</t>
  </si>
  <si>
    <t>Halsbandparkiet turquoise pop</t>
  </si>
  <si>
    <t>Halsbandparkiet D turquoise man</t>
  </si>
  <si>
    <t>Halsbandparkiet D turquoise pop</t>
  </si>
  <si>
    <t>Halsbandparkiet DD turquoise man</t>
  </si>
  <si>
    <t>Halsbandparkiet DD turquoise pop</t>
  </si>
  <si>
    <t>Halsbandparkiet turquoise violet man</t>
  </si>
  <si>
    <t>Halsbandparkiet turquoise violet pop</t>
  </si>
  <si>
    <t>Halsbandparkiet turquoise grijs man</t>
  </si>
  <si>
    <t>Halsbandparkiet turquoise grijs pop</t>
  </si>
  <si>
    <t>Halsbandparkiet blauw man</t>
  </si>
  <si>
    <t>Halsbandparkiet blauw pop</t>
  </si>
  <si>
    <t>Halsbandparkiet D blauw man</t>
  </si>
  <si>
    <t>Halsbandparkiet D blauw pop</t>
  </si>
  <si>
    <t>Halsbandparkiet DD blauw man</t>
  </si>
  <si>
    <t>Halsbandparkiet DD blauw pop</t>
  </si>
  <si>
    <t>Halsbandparkiet violet man</t>
  </si>
  <si>
    <t>Halsbandparkiet violet pop</t>
  </si>
  <si>
    <t>Halsbandparkiet grijs man</t>
  </si>
  <si>
    <t>Halsbandparkiet grijs pop</t>
  </si>
  <si>
    <t>Halsbandparkiet cinnamon groen man</t>
  </si>
  <si>
    <t>Halsbandparkiet cinnamon groen pop</t>
  </si>
  <si>
    <t>Halsbandparkiet cinnamon D groen man</t>
  </si>
  <si>
    <t>Halsbandparkiet cinnamon D groen pop</t>
  </si>
  <si>
    <t>Halsbandparkiet cinnamon DD groen man</t>
  </si>
  <si>
    <t>Halsbandparkiet cinnamon DD groen pop</t>
  </si>
  <si>
    <t>Halsbandparkiet cinnamon grijsgroen man</t>
  </si>
  <si>
    <t>Halsbandparkiet cinnamon grijsgroen pop</t>
  </si>
  <si>
    <t>Halsbandparkiet cinnamon turquoise man</t>
  </si>
  <si>
    <t>Halsbandparkiet cinnamon turquoise pop</t>
  </si>
  <si>
    <t>Halsbandparkiet cinnamon D turquoise man</t>
  </si>
  <si>
    <t>Halsbandparkiet cinnamon D turquoise pop</t>
  </si>
  <si>
    <t>Halsbandparkiet cinnamon DD turquoise man</t>
  </si>
  <si>
    <t>Halsbandparkiet cinnamon DD turquoise pop</t>
  </si>
  <si>
    <t>Halsbandparkiet cinnamon turquoise violet man</t>
  </si>
  <si>
    <t>Halsbandparkiet cinnamon turquoise violet pop</t>
  </si>
  <si>
    <t>Halsbandparkiet cinnamon turquoise grijs man</t>
  </si>
  <si>
    <t>Halsbandparkiet cinnamon turquoise grijs pop</t>
  </si>
  <si>
    <t>Halsbandparkiet cinnamon blauw man</t>
  </si>
  <si>
    <t>Halsbandparkiet cinnamon blauw pop</t>
  </si>
  <si>
    <t>Halsbandparkiet cinnamon D blauw man</t>
  </si>
  <si>
    <t>Halsbandparkiet cinnamon D blauw pop</t>
  </si>
  <si>
    <t>Halsbandparkiet cinnamon DD blauw man</t>
  </si>
  <si>
    <t>Halsbandparkiet cinnamon DD blauw pop</t>
  </si>
  <si>
    <t>Halsbandparkiet cinnamon violet man</t>
  </si>
  <si>
    <t>Halsbandparkiet cinnamon violet pop</t>
  </si>
  <si>
    <t>Halsbandparkiet cinnamon grijs man</t>
  </si>
  <si>
    <t>Halsbandparkiet cinnamon grijs pop</t>
  </si>
  <si>
    <t>Halsbandparkiet opaline groen man</t>
  </si>
  <si>
    <t>Halsbandparkiet mutanten 2</t>
  </si>
  <si>
    <t>Halsbandparkiet opaline groen pop</t>
  </si>
  <si>
    <t>Halsbandparkiet opaline D groen man</t>
  </si>
  <si>
    <t>Halsbandparkiet opaline D groen pop</t>
  </si>
  <si>
    <t>Halsbandparkiet opaline DD groen man</t>
  </si>
  <si>
    <t>Halsbandparkiet opaline DD groen pop</t>
  </si>
  <si>
    <t>Halsbandparkiet opaline grijsgroen man</t>
  </si>
  <si>
    <t>Halsbandparkiet opaline grijsgroen pop</t>
  </si>
  <si>
    <t>Halsbandparkiet opaline turquoise man</t>
  </si>
  <si>
    <t>Halsbandparkiet opaline turquoise pop</t>
  </si>
  <si>
    <t>Halsbandparkiet opaline D turquoise man</t>
  </si>
  <si>
    <t>Halsbandparkiet opaline D turquoise pop</t>
  </si>
  <si>
    <t>Halsbandparkiet opaline DD turquoise man</t>
  </si>
  <si>
    <t>Halsbandparkiet opaline DD turquoise pop</t>
  </si>
  <si>
    <t>Halsbandparkiet opaline turquoise violet man</t>
  </si>
  <si>
    <t>Halsbandparkiet opaline turquoise violet pop</t>
  </si>
  <si>
    <t>Halsbandparkiet opaline turquoise grijs man</t>
  </si>
  <si>
    <t>Halsbandparkiet opaline turquoise grijs pop</t>
  </si>
  <si>
    <t>Halsbandparkiet opaline blauw man</t>
  </si>
  <si>
    <t>Halsbandparkiet opaline blauw pop</t>
  </si>
  <si>
    <t>Halsbandparkiet opaline D blauw man</t>
  </si>
  <si>
    <t>Halsbandparkiet opaline D blauw pop</t>
  </si>
  <si>
    <t>Halsbandparkiet opaline DD blauw man</t>
  </si>
  <si>
    <t>Halsbandparkiet opaline DD blauw pop</t>
  </si>
  <si>
    <t>Halsbandparkiet opaline violet man</t>
  </si>
  <si>
    <t>Halsbandparkiet opaline violet pop</t>
  </si>
  <si>
    <t>Halsbandparkiet opaline grijs man</t>
  </si>
  <si>
    <t>Halsbandparkiet opaline grijs pop</t>
  </si>
  <si>
    <t>Halsbandparkiet recessief bont groen man</t>
  </si>
  <si>
    <t>Halsbandparkiet recessief bont groen pop</t>
  </si>
  <si>
    <t>Halsbandparkiet recessief bont D groen man</t>
  </si>
  <si>
    <t>Halsbandparkiet recessief bont D groen pop</t>
  </si>
  <si>
    <t>Halsbandparkiet recessief bont DD groen man</t>
  </si>
  <si>
    <t>Halsbandparkiet recessief bont DD groen pop</t>
  </si>
  <si>
    <t>Halsbandparkiet recessief bont grijsgroen man</t>
  </si>
  <si>
    <t>Halsbandparkiet recessief bont grijsgroen pop</t>
  </si>
  <si>
    <t>Halsbandparkiet recessief bont turquoise man</t>
  </si>
  <si>
    <t>Halsbandparkiet recessief bont turquoise pop</t>
  </si>
  <si>
    <t>Halsbandparkiet recessief bont D turquoise man</t>
  </si>
  <si>
    <t>Halsbandparkiet recessief bont D turquoise pop</t>
  </si>
  <si>
    <t>Halsbandparkiet recessief bont DD turquoise man</t>
  </si>
  <si>
    <t>Halsbandparkiet recessief bont DD turquoise pop</t>
  </si>
  <si>
    <t>Halsbandparkiet recessief bont turquoise violet man</t>
  </si>
  <si>
    <t>Halsbandparkiet recessief bont turquoise violet pop</t>
  </si>
  <si>
    <t>Halsbandparkiet recessief bont turquoise grijs man</t>
  </si>
  <si>
    <t>Halsbandparkiet recessief bont turquoise grijs pop</t>
  </si>
  <si>
    <t>Halsbandparkiet recessief bont blauw man</t>
  </si>
  <si>
    <t>Halsbandparkiet recessief bont blauw pop</t>
  </si>
  <si>
    <t>Halsbandparkiet recessief bont D blauw man</t>
  </si>
  <si>
    <t>Halsbandparkiet recessief bont D blauw pop</t>
  </si>
  <si>
    <t>Halsbandparkiet recessief bont DD blauw man</t>
  </si>
  <si>
    <t>Halsbandparkiet recessief bont DD blauw pop</t>
  </si>
  <si>
    <t>Halsbandparkiet recessief bont violet man</t>
  </si>
  <si>
    <t>Halsbandparkiet recessief bont violet pop</t>
  </si>
  <si>
    <t>Halsbandparkiet recessief bont grijs man</t>
  </si>
  <si>
    <t>Halsbandparkiet recessief bont grijs pop</t>
  </si>
  <si>
    <t>Halsbandparkiet bronze fallow groen man</t>
  </si>
  <si>
    <t>Halsbandparkiet bronze fallow groen pop</t>
  </si>
  <si>
    <t>Halsbandparkiet bronze fallow D groen man</t>
  </si>
  <si>
    <t>Halsbandparkiet bronze fallow D groen pop</t>
  </si>
  <si>
    <t>Halsbandparkiet bronze fallow DD groen man</t>
  </si>
  <si>
    <t>Halsbandparkiet bronze fallow DD groen pop</t>
  </si>
  <si>
    <t>Halsbandparkiet bronze fallow grijsgroen man</t>
  </si>
  <si>
    <t>Halsbandparkiet bronze fallow grijsgroen pop</t>
  </si>
  <si>
    <t>Halsbandparkiet bronze fallow turquoise man</t>
  </si>
  <si>
    <t>Halsbandparkiet bronze fallow turquoise pop</t>
  </si>
  <si>
    <t>Halsbandparkiet bronze fallow D turquoise man</t>
  </si>
  <si>
    <t>Halsbandparkiet bronze fallow D turquoise pop</t>
  </si>
  <si>
    <t>Halsbandparkiet. bronze fallow DD turquoise man</t>
  </si>
  <si>
    <t>Halsbandparkiet. bronze fallow DD turquoise pop</t>
  </si>
  <si>
    <t>Halsbandparkiet bronze fallow turquoise violet man</t>
  </si>
  <si>
    <t>Halsbandparkiet bronze fallow turquoise violet pop</t>
  </si>
  <si>
    <t>Halsbandparkiet bronze fallow turquoise grijs man</t>
  </si>
  <si>
    <t>Halsbandparkiet bronze fallow turquoise grijs pop</t>
  </si>
  <si>
    <t>Halsbandparkiet bronze fallow blauw man</t>
  </si>
  <si>
    <t>Halsbandparkiet bronze fallow blauw pop</t>
  </si>
  <si>
    <t>Halsbandparkiet bronze fallow D blauw man</t>
  </si>
  <si>
    <t>Halsbandparkiet bronze fallow D blauw pop</t>
  </si>
  <si>
    <t>Halsbandparkiet bronze fallow DD blauw man</t>
  </si>
  <si>
    <t>Halsbandparkiet bronze fallow DD blauw pop</t>
  </si>
  <si>
    <t>Halsbandparkiet bronze fallow violet man</t>
  </si>
  <si>
    <t>Halsbandparkiet bronze fallow violet pop</t>
  </si>
  <si>
    <t>Halsbandparkiet bronze fallow grijs man</t>
  </si>
  <si>
    <t>Halsbandparkiet bronze fallow grijs pop</t>
  </si>
  <si>
    <t>Halsbandparkiet bleekkop fallow groen man</t>
  </si>
  <si>
    <t>Halsbandparkiet bleekkop fallow groen pop</t>
  </si>
  <si>
    <t>Halsbandparkiet bleekkop fallow D groen man</t>
  </si>
  <si>
    <t>Halsbandparkiet bleekkop fallow D groen pop</t>
  </si>
  <si>
    <t>Halsbandparkiet bleekkop fallow DD groen man</t>
  </si>
  <si>
    <t>Halsbandparkiet bleekkop fallow DD groen pop</t>
  </si>
  <si>
    <t>Halsbandparkiet bleekkop fallow grijsgroen man</t>
  </si>
  <si>
    <t>Halsbandparkiet bleekkop fallow grijsgroen pop</t>
  </si>
  <si>
    <t>Halsbandparkiet bleekkop fallow turquoise man</t>
  </si>
  <si>
    <t>Halsbandparkiet bleekkop fallow turquoise pop</t>
  </si>
  <si>
    <t>Halsbandparkiet bleekkop fallow D turquoise man</t>
  </si>
  <si>
    <t>Halsbandparkiet bleekkop fallow D turquoise pop</t>
  </si>
  <si>
    <t>Halsbandparkiet bleekkop fallow DD turquoise man</t>
  </si>
  <si>
    <t>Halsbandparkiet bleekkop fallow DD turquoise pop</t>
  </si>
  <si>
    <t>Halsbandparkiet bleekkop fallow turquoise violet man</t>
  </si>
  <si>
    <t>Halsbandparkiet bleekkop fallow turquoise violet pop</t>
  </si>
  <si>
    <t>Halsbandparkiet bleekkop fallow turquoise grijs man</t>
  </si>
  <si>
    <t>Halsbandparkiet bleekkop fallow turquoise grijs pop</t>
  </si>
  <si>
    <t>Halsbandparkiet bleekkop fallow blauw man</t>
  </si>
  <si>
    <t>Halsbandparkiet bleekkop fallow blauw pop</t>
  </si>
  <si>
    <t>Halsbandparkiet bleekkop fallow D blauw man</t>
  </si>
  <si>
    <t>Halsbandparkiet bleekkop fallow D blauw pop</t>
  </si>
  <si>
    <t>Halsbandparkiet bleekkop fallow DD blauw man</t>
  </si>
  <si>
    <t>Halsbandparkiet bleekkop fallow DD blauw pop</t>
  </si>
  <si>
    <t>Halsbandparkiet bleekkop fallow violet man</t>
  </si>
  <si>
    <t>Halsbandparkiet bleekkop fallow violet pop</t>
  </si>
  <si>
    <t>Halsbandparkiet bleekkop fallow grijs man</t>
  </si>
  <si>
    <t>Halsbandparkiet bleekkop fallow grijs pop</t>
  </si>
  <si>
    <t>Halsbandparkiet dominant gezoomd groen man</t>
  </si>
  <si>
    <t>Halsbandparkiet dominant gezoomd groen pop</t>
  </si>
  <si>
    <t>Halsbandparkiet dominant gezoomd D groen man</t>
  </si>
  <si>
    <t>Halsbandparkiet dominant gezoomd D groen pop</t>
  </si>
  <si>
    <t>Halsbandparkiet dominant gezoomd DD groen man</t>
  </si>
  <si>
    <t>Halsbandparkiet dominant gezoomd DD groen pop</t>
  </si>
  <si>
    <t>Halsbandparkiet dominant gezoomd grijsgroen man</t>
  </si>
  <si>
    <t>Halsbandparkiet dominant gezoomd grijsgroen pop</t>
  </si>
  <si>
    <t>Halsbandparkiet dominant gezoomd turquoise man</t>
  </si>
  <si>
    <t>Halsbandparkiet dominant gezoomd turquoise pop</t>
  </si>
  <si>
    <t>Halsbandparkiet dominant gezoomd D turquoise man</t>
  </si>
  <si>
    <t>Halsbandparkiet dominant gezoomd D turquoise pop</t>
  </si>
  <si>
    <t>Halsbandparkiet dominant gezoomd DD turquoise man</t>
  </si>
  <si>
    <t>Halsbandparkiet dominant gezoomd DD turquoise pop</t>
  </si>
  <si>
    <t>Halsbandparkiet dominant gezoomd turquoise violet man</t>
  </si>
  <si>
    <t>Halsbandparkiet dominant gezoomd turquoise violet pop</t>
  </si>
  <si>
    <t>Halsbandparkiet dominant gezoomd turquoise grijs man</t>
  </si>
  <si>
    <t>Halsbandparkiet dominant gezoomd turquoise grijs pop</t>
  </si>
  <si>
    <t>Halsbandparkiet dominant gezoomd blauw man</t>
  </si>
  <si>
    <t>Halsbandparkiet dominant gezoomd blauw pop</t>
  </si>
  <si>
    <t>Halsbandparkiet dominant gezoomd D blauw man</t>
  </si>
  <si>
    <t>Halsbandparkiet dominant gezoomd D blauw pop</t>
  </si>
  <si>
    <t>Halsbandparkiet dominant gezoomd DD blauw man</t>
  </si>
  <si>
    <t>Halsbandparkiet dominant gezoomd DD blauw pop</t>
  </si>
  <si>
    <t>Halsbandparkiet dominant gezoomd violet man</t>
  </si>
  <si>
    <t>Halsbandparkiet dominant gezoomd violet pop</t>
  </si>
  <si>
    <t>Halsbandparkiet dominant gezoomd grijs man</t>
  </si>
  <si>
    <t>Halsbandparkiet dominant gezoomd grijs pop</t>
  </si>
  <si>
    <t>Halsbandparkiet dominant gezoomd cinnamon groen man</t>
  </si>
  <si>
    <t>Halsbandparkiet dominant gezoomd cinnamon groen pop</t>
  </si>
  <si>
    <t>Halsbandparkiet dominant gezoomd cinnamon D groen man</t>
  </si>
  <si>
    <t>Halsbandparkiet dominant gezoomd cinnamon D groen pop</t>
  </si>
  <si>
    <t>Halsbandparkiet dominant gezoomd cinnamon DD groen man</t>
  </si>
  <si>
    <t>Halsbandparkiet dominant gezoomd cinnamon DD groen pop</t>
  </si>
  <si>
    <t>Halsbandparkiet dominant gezoomd cinnamon grijsgroen man</t>
  </si>
  <si>
    <t>Halsbandparkiet dominant gezoomd cinnamon grijsgroen pop</t>
  </si>
  <si>
    <t>Halsbandparkiet dominant gezoomd cinnamon turquoise man</t>
  </si>
  <si>
    <t>Halsbandparkiet dominant gezoomd cinnamon turquoise pop</t>
  </si>
  <si>
    <t>Halsbandparkiet gezoomd cinnamon turquoise man</t>
  </si>
  <si>
    <t>Halsbandparkiet gezoomd cinnamon turquoise pop</t>
  </si>
  <si>
    <t>Halsbandparkiet dominant gezoomd cinnamon D turquoise man</t>
  </si>
  <si>
    <t>Halsbandparkiet dominant gezoomd cinnamon D turquoise pop</t>
  </si>
  <si>
    <t>Halsbandparkiet dominant gezoomd cinnamon DD turquoise man</t>
  </si>
  <si>
    <t>Halsbandparkiet dominant gezoomd cinnamon DD turquoise pop</t>
  </si>
  <si>
    <t>Halsbandparkiet dominant gezoomd cinnamon turquoise violet man</t>
  </si>
  <si>
    <t>Halsbandparkiet dominant gezoomd cinnamon turquoise violet pop</t>
  </si>
  <si>
    <t>Halsbandparkiet dominant gezoomd cinnamon turquoise grijs man</t>
  </si>
  <si>
    <t>Halsbandparkiet dominant gezoomd cinnamon turquoise grijs pop</t>
  </si>
  <si>
    <t>Halsbandparkiet dominant gezoomd cinnamon blauw man</t>
  </si>
  <si>
    <t>Halsbandparkiet dominant gezoomd cinnamon blauw pop</t>
  </si>
  <si>
    <t>Halsbandparkiet dominant gezoomd cinnamon D blauw man</t>
  </si>
  <si>
    <t>Halsbandparkiet dominamt gezoomd cinnamon D blauw pop</t>
  </si>
  <si>
    <t>Halsbandparkiet dominant gezoomd cinnamon DD blauw man</t>
  </si>
  <si>
    <t>Halsbandparkiet dominant gezoomd cinnamon DD blauw pop</t>
  </si>
  <si>
    <t>Halsbandparkiet dominant gezoomd cinnamon violet man</t>
  </si>
  <si>
    <t>Halsbandparkiet dominant gezoomd cinnamon violet pop</t>
  </si>
  <si>
    <t>Halsbandparkiet dominant gezoomd cinnamon grijs man</t>
  </si>
  <si>
    <t>Halsbandparkiet dominant gezoomd cinnamon grijs pop</t>
  </si>
  <si>
    <t>Halsbandparkiet pallid groen man</t>
  </si>
  <si>
    <t>Halsbandparkiet pallid groen pop</t>
  </si>
  <si>
    <t>Halsbandparkiet pallid D groen man</t>
  </si>
  <si>
    <t>Halsbandparkiet pallid D groen pop</t>
  </si>
  <si>
    <t>Halsbandparkiet pallid DD groen man</t>
  </si>
  <si>
    <t>Halsbandparkiet pallid DD groen pop</t>
  </si>
  <si>
    <t>Halsbandparkiet pallid grijsgroen man</t>
  </si>
  <si>
    <t>Halsbandparkiet pallid grijsgroen pop</t>
  </si>
  <si>
    <t>Halsbandparkiet pallid turquoise man</t>
  </si>
  <si>
    <t>Halsbandparkiet pallid turquoise pop</t>
  </si>
  <si>
    <t>Halsbandparkiet pallid D turquoise man</t>
  </si>
  <si>
    <t>Halsbandparkiet pallid D turquoise pop</t>
  </si>
  <si>
    <t>Halsbandparkiet pallid DD turquoise man</t>
  </si>
  <si>
    <t>Halsbandparkiet pallid DD turquoise pop</t>
  </si>
  <si>
    <t>Halsbandparkiet pallid turquoise violet man</t>
  </si>
  <si>
    <t>Halsbandparkiet pallid turquoise violet pop</t>
  </si>
  <si>
    <t>Halsbandparkiet pallid turquoise grijs man</t>
  </si>
  <si>
    <t>Halsbandparkiet pallid turquoise grijs pop</t>
  </si>
  <si>
    <t>Halsbandparkiet pallid blauw man</t>
  </si>
  <si>
    <t>Halsbandparkiet pallid blauw pop</t>
  </si>
  <si>
    <t>Halsbandparkiet pallid D blauw man</t>
  </si>
  <si>
    <t>Halsbandparkiet pallid D blauw pop</t>
  </si>
  <si>
    <t>Halsbandparkiet pallid DD blauw man</t>
  </si>
  <si>
    <t>Halsbandparkiet pallid DD blauw pop</t>
  </si>
  <si>
    <t>Halsbandparkiet pallid violet man</t>
  </si>
  <si>
    <t>Halsbandparkiet pallid violet pop</t>
  </si>
  <si>
    <t>Halsbandparkiet pallid grijs man</t>
  </si>
  <si>
    <t>Halsbandparkiet pallid grijs pop</t>
  </si>
  <si>
    <t>Halsbandparkiet bleekstaart groen man</t>
  </si>
  <si>
    <t>Halsbandparkiet bleekstaart groen pop</t>
  </si>
  <si>
    <t>Halsbandparkiet bleekstaart D groen man</t>
  </si>
  <si>
    <t>Halsbandparkiet bleekstaart D groen pop</t>
  </si>
  <si>
    <t>Halsbandparkiet bleekstaart DD groen man</t>
  </si>
  <si>
    <t>Halsbandparkiet bleekstaart DD groen pop</t>
  </si>
  <si>
    <t>Halsbandparkiet bleekstaart grijsgroen man</t>
  </si>
  <si>
    <t>Halsbandparkiet bleekstaart grijsgroen pop</t>
  </si>
  <si>
    <t>Halsbandparkiet bleekstaart turquoise man</t>
  </si>
  <si>
    <t>Halsbandparkiet bleekstaart turquoise pop</t>
  </si>
  <si>
    <t>Halsbandparkiet bleekstaart D turquoise man</t>
  </si>
  <si>
    <t>Halsbandparkiet bleekstaart D turquoise pop</t>
  </si>
  <si>
    <t>Halsbandparkiet bleekstaart DD turquoise man</t>
  </si>
  <si>
    <t>Halsbandparkiet bleekstaart DD turquoise pop</t>
  </si>
  <si>
    <t>Halsbandparkiet bleekstaart turquoise violet man</t>
  </si>
  <si>
    <t>Halsbandparkiet bleekstaart turquoise violet pop</t>
  </si>
  <si>
    <t>Halsbandparkiet bleekstaart turquoise grijs man</t>
  </si>
  <si>
    <t>Halsbandparkiet bleekstaart turquoise grijs pop</t>
  </si>
  <si>
    <t>Halsbandparkiet bleekstaart blauw man</t>
  </si>
  <si>
    <t>Halsbandparkiet bleekstaart blauw pop</t>
  </si>
  <si>
    <t>Halsbandparkiet bleekstaart D blauw man</t>
  </si>
  <si>
    <t>Halsbandparkiet bleekstaart D blauw pop</t>
  </si>
  <si>
    <t>Halsbandparkiet bleekstaart DD blauw man</t>
  </si>
  <si>
    <t>Halsbandparkiet bleekstaart DD blauw pop</t>
  </si>
  <si>
    <t>Halsbandparkiet bleekstaart violet man</t>
  </si>
  <si>
    <t>Halsbandparkiet bleekstaart violet pop</t>
  </si>
  <si>
    <t>Halsbandparkiet bleekstaart grijs man</t>
  </si>
  <si>
    <t>Halsbandparkiet bleekstaart grijs pop</t>
  </si>
  <si>
    <t>Halsbandparkiet bleekstaart cinnamon groen man</t>
  </si>
  <si>
    <t>Halsbandparkiet bleekstaart cinnamon groen pop</t>
  </si>
  <si>
    <t>Halsbandparkiet bleekstaart cinnamon D groen man</t>
  </si>
  <si>
    <t>Halsbandparkiet bleekstaart cinnamon D groen pop</t>
  </si>
  <si>
    <t>Halsbandparkiet bleekstaart cinnamon DD groen man</t>
  </si>
  <si>
    <t>Halsbandparkiet bleekstaart cinnamon DD groen pop</t>
  </si>
  <si>
    <t>Halsbandparkiet bleekstaart cinnamon grijsgroen man</t>
  </si>
  <si>
    <t>Halsbandparkiet bleekstaart cinnamon grijsgroen pop</t>
  </si>
  <si>
    <t>Halsbandparkiet bleekstaart cinnamon turquoise man</t>
  </si>
  <si>
    <t>Halsbandparkiet bleekstaart cinnamon turquoise pop</t>
  </si>
  <si>
    <t>Halsbandparkiet bleekstaart cinnamon D turquoise m</t>
  </si>
  <si>
    <t>Halsbandparkiet bleekstaart cinnamon D turquoise p</t>
  </si>
  <si>
    <t>Halsbandparkiet bleekstaart cinnamon DD turquoise m</t>
  </si>
  <si>
    <t>Halsbandparkiet bleekstaart cinnamon DD turquoise p</t>
  </si>
  <si>
    <t>Halsbandparkiet bleekstaart cinnamon turquoise violet man</t>
  </si>
  <si>
    <t>Halsbandparkiet bleekstaart cinnamon turquoise violet pop</t>
  </si>
  <si>
    <t>Halsbandparkiet bleekstaart cinnamon grijs man</t>
  </si>
  <si>
    <t>Halsbandparkiet bleekstaart cinnamon grijs pop</t>
  </si>
  <si>
    <t>Halsbandparkiet bleekstaart cinnamon blauw man</t>
  </si>
  <si>
    <t>Halsbandparkiet bleekstaart cinnamon blauw pop</t>
  </si>
  <si>
    <t>Halsbandparkiet bleekstaart cinnamon D blauw man</t>
  </si>
  <si>
    <t>Halsbandparkiet bleekstaart cinnamon D blauw pop</t>
  </si>
  <si>
    <t>Halsbandparkiet bleekstaart cinnamon DD blauw man</t>
  </si>
  <si>
    <t>Halsbandparkiet bleekstaart cinnamon DD blauw pop</t>
  </si>
  <si>
    <t>Halsbandparkiet bleekstaart cinnamon violet man</t>
  </si>
  <si>
    <t>Halsbandparkiet bleekstaart cinnamon violet pop</t>
  </si>
  <si>
    <t>Halsbandparkiet misty grijsgroen man</t>
  </si>
  <si>
    <t>Halsbandparkiet misty grijsgroen pop</t>
  </si>
  <si>
    <t>Halsbandparkiet misty turquoise grijs man</t>
  </si>
  <si>
    <t>Halsbandparkiet misty turquoise grijs pop</t>
  </si>
  <si>
    <t>Halsbandparkiet misty grijs man</t>
  </si>
  <si>
    <t>Halsbandparkiet misty grijs pop</t>
  </si>
  <si>
    <t>Halsbandparkiet misty blauw man</t>
  </si>
  <si>
    <t>Halsbandparkiet misty blauw pop</t>
  </si>
  <si>
    <t>Halsbandparkiet overgoten groen man</t>
  </si>
  <si>
    <t>Halsbandparkiet overgoten groen pop</t>
  </si>
  <si>
    <t>Halsbandparkiet overgoten D groen man</t>
  </si>
  <si>
    <t>Halsbandparkiet overgoten D groen pop</t>
  </si>
  <si>
    <t>Halsbandparkiet overgoten grijsgroen man</t>
  </si>
  <si>
    <t>Halsbandparkiet overgoten grijsgroen pop</t>
  </si>
  <si>
    <t>Halsbandparkiet overgoten turquoise man</t>
  </si>
  <si>
    <t>Halsbandparkiet overgoten turquoise pop</t>
  </si>
  <si>
    <t>Halsbandparkiet overgoten D turquoise man</t>
  </si>
  <si>
    <t>Halsbandparkiet overgoten D turquoise pop</t>
  </si>
  <si>
    <t>Halsbandparkiet overgoten blauw man</t>
  </si>
  <si>
    <t>Halsbandparkiet overgoten blauw pop</t>
  </si>
  <si>
    <t>Halsbandparkiet overgoten D blauw man</t>
  </si>
  <si>
    <t>Halsbandparkiet overgoten D blauw pop</t>
  </si>
  <si>
    <t>Halsbandparkiet overgoten grijs man</t>
  </si>
  <si>
    <t>Halsbandparkiet overgoten grijs pop</t>
  </si>
  <si>
    <t>Halsbandparkiet turquoise ino man</t>
  </si>
  <si>
    <t>Halsbandparkiet turquoise ino pop</t>
  </si>
  <si>
    <t>Halsbandparkiet lutino man</t>
  </si>
  <si>
    <t>Halsbandparkiet lutino pop</t>
  </si>
  <si>
    <t>Halsbandparkiet albino</t>
  </si>
  <si>
    <t>Pruimkopparkiet wildkleur man</t>
  </si>
  <si>
    <t>Pruimkopparkiet wildkleur pop</t>
  </si>
  <si>
    <t>Bloesemkopparkiet wildkleur man</t>
  </si>
  <si>
    <t>Bloesemkopparkiet wildkleur pop</t>
  </si>
  <si>
    <t>Afrikaanse halsbandparkiet wildkleur man</t>
  </si>
  <si>
    <t>Afrikaanse halsbandparkiet wildkleur pop</t>
  </si>
  <si>
    <t>Blauwborst edelparkiet wildkleur man</t>
  </si>
  <si>
    <t>Blauwborst edelparkiet wildkleur pop</t>
  </si>
  <si>
    <t>Grijskop edelparkiet wildkleur man</t>
  </si>
  <si>
    <t>Grijskop edelparkiet wildkleur pop</t>
  </si>
  <si>
    <t>Malabarparkiet wildkleur man</t>
  </si>
  <si>
    <t>Malabarparkiet wildkleur pop</t>
  </si>
  <si>
    <t>Himalayazwartkop edelparkiet wildkleur man</t>
  </si>
  <si>
    <t>Himalayazwartkop edelparkiet wildkleur pop</t>
  </si>
  <si>
    <t>Finsch' zwartkop edelparkiet man</t>
  </si>
  <si>
    <t>Finsch' zwartkop edelparkiet pop</t>
  </si>
  <si>
    <t>Langstaartedelparkiet wildkleur man</t>
  </si>
  <si>
    <t>Langstaartedelparkiet wildkleur pop</t>
  </si>
  <si>
    <t>Nicobarenlangstaart edelparkiet wildkleur man</t>
  </si>
  <si>
    <t>Nicobarenlangstaart edelparkiet wildkleur pop</t>
  </si>
  <si>
    <t>Indische roze borstbaardparkiet wildkleur man</t>
  </si>
  <si>
    <t>Indische roze borstbaardparkiet wildkleur pop</t>
  </si>
  <si>
    <t>Java roze borstbaardparkiet wildkleur man</t>
  </si>
  <si>
    <t>Java roze borstbaardparkiet wildkleur pop</t>
  </si>
  <si>
    <t>Dammermanroze borstbaardparkiet wildkleur man</t>
  </si>
  <si>
    <t>Dammermanroze borstbaardparkiet wildkleur pop</t>
  </si>
  <si>
    <t>Derbyan parkiet wildkleur man</t>
  </si>
  <si>
    <t>Derbyan parkiet wildkleur pop</t>
  </si>
  <si>
    <t>Grootsnavel alexanderparkiet wildkleur man</t>
  </si>
  <si>
    <t>Grootsnavel alexanderparkiet wildkleur pop</t>
  </si>
  <si>
    <t>Maskerparkiet wildkleur man</t>
  </si>
  <si>
    <t>Maskerparkiet wildkleur pop</t>
  </si>
  <si>
    <t>Tabura parkiet wildkleur man</t>
  </si>
  <si>
    <t>Tabura parkiet wildkleur pop</t>
  </si>
  <si>
    <t>Glansvleugelparkiet wildkleur man</t>
  </si>
  <si>
    <t>Glansvleugelparkiet wildkleur pop</t>
  </si>
  <si>
    <t>Grote Alexanderparkiet wildkleur man</t>
  </si>
  <si>
    <t>Grote Alexanderparkiet wildkleur pop</t>
  </si>
  <si>
    <t>Pruimkopparkiet D groen man</t>
  </si>
  <si>
    <t>Pruimkopparkiet D groen pop</t>
  </si>
  <si>
    <t>Pruimkopparkiet DD groen man</t>
  </si>
  <si>
    <t>Pruimkopparkiet DD groen pop</t>
  </si>
  <si>
    <t>Pruimkopparkiet grijsgroen man</t>
  </si>
  <si>
    <t>Pruimkopparkiet grijsgroen pop</t>
  </si>
  <si>
    <t>Pruimkopparkiet blauw man</t>
  </si>
  <si>
    <t>Pruimkopparkiet blauw pop</t>
  </si>
  <si>
    <t>Pruimkopparkiet D blauw man</t>
  </si>
  <si>
    <t>Pruimkopparkiet D blauw pop</t>
  </si>
  <si>
    <t>Pruimkopparkiet DD blauw man</t>
  </si>
  <si>
    <t>Pruimkopparkiet DD blauw pop</t>
  </si>
  <si>
    <t>Pruimkopparkiet grijs man</t>
  </si>
  <si>
    <t>Pruimkopparkiet grijs pop</t>
  </si>
  <si>
    <t>Pruimkopparkiet opaline groen man</t>
  </si>
  <si>
    <t>Pruimkopparkiet opaline groen pop</t>
  </si>
  <si>
    <t>Pruimkopparkiet opaline grijsgroen man</t>
  </si>
  <si>
    <t>Pruimkopparkiet opaline grijsgroen pop</t>
  </si>
  <si>
    <t>Pruimkopparkiet opaline cinnamon man</t>
  </si>
  <si>
    <t>Pruimkopparkiet opaline cinnamon pop</t>
  </si>
  <si>
    <t>Pruimkopparkiet cinnamon groen man</t>
  </si>
  <si>
    <t>Pruimkopparkiet cinnamon groen pop</t>
  </si>
  <si>
    <t>Pruimkopparkiet cinnamon D groen man</t>
  </si>
  <si>
    <t>Pruimkopparkiet cinnamon D groen pop</t>
  </si>
  <si>
    <t>Pruimkopparkiet cinnamon DD groen man</t>
  </si>
  <si>
    <t>Pruimkopparkiet cinnamon DD groen pop</t>
  </si>
  <si>
    <t>Pruimkopparkiet cinnamon grijsgroen man</t>
  </si>
  <si>
    <t>Pruimkopparkiet cinnamon grijsgroen pop</t>
  </si>
  <si>
    <t>Pruimkopparkiet cinnamon blauw man</t>
  </si>
  <si>
    <t>Pruimkopparkiet cinnamon blauw pop</t>
  </si>
  <si>
    <t>Pruimkopparkiet cinnamon D blauw man</t>
  </si>
  <si>
    <t>Pruimkopparkiet cinnamon D blauw pop</t>
  </si>
  <si>
    <t>Pruimkopparkiet cinnamon DD blauw man</t>
  </si>
  <si>
    <t>Pruimkopparkiet cinnamon DD blauw pop</t>
  </si>
  <si>
    <t>Pruimkopparkiet cinnamon grijs man</t>
  </si>
  <si>
    <t>Pruimkopparkiet cinnamon grijs pop</t>
  </si>
  <si>
    <t>Pruimkopparkiet pastel groen man</t>
  </si>
  <si>
    <t>Pruimkopparkiet pastel groen pop</t>
  </si>
  <si>
    <t>Pruimkopparkiet pastel D groen man</t>
  </si>
  <si>
    <t>Pruimkopparkiet pastel D groen pop</t>
  </si>
  <si>
    <t>Pruimkopparkiet pastel DD groen man</t>
  </si>
  <si>
    <t>Pruimkopparkiet pastel DD groen pop</t>
  </si>
  <si>
    <t>Pruimkopparkiet pastel grijsgroen man</t>
  </si>
  <si>
    <t>Pruimkopparkiet pastel grijsgroen pop</t>
  </si>
  <si>
    <t>Pruimkopparkiet pastel blauw man</t>
  </si>
  <si>
    <t>Pruimkopparkiet pastel blauw pop</t>
  </si>
  <si>
    <t>Pruimkopparkiet pastel D blauw man</t>
  </si>
  <si>
    <t>Pruimkopparkiet pastel D blauw pop</t>
  </si>
  <si>
    <t>Pruimkopparkiet pastel DD blauw man</t>
  </si>
  <si>
    <t>Pruimkopparkiet pastel DD blauw pop</t>
  </si>
  <si>
    <t>Pruimkopparkiet pastel grijs man</t>
  </si>
  <si>
    <t>Pruimkopparkiet pastel grijs pop</t>
  </si>
  <si>
    <t>Pruimkopparkiet pallid groen man</t>
  </si>
  <si>
    <t>Pruimkopparkiet pallid groen pop</t>
  </si>
  <si>
    <t>Pruimkopparkiet pallid D groen man</t>
  </si>
  <si>
    <t>Pruimkopparkiet pallid D groen pop</t>
  </si>
  <si>
    <t>Pruimkopparkiet pallid DD groen man</t>
  </si>
  <si>
    <t>Pruimkopparkiet pallid DD groen pop</t>
  </si>
  <si>
    <t>Pruimkopparkiet pallid grijsgroen man</t>
  </si>
  <si>
    <t>Pruimkopparkiet pallid grijsgroen pop</t>
  </si>
  <si>
    <t>Pruimkopparkiet pallid blauw man</t>
  </si>
  <si>
    <t>Pruimkopparkiet pallid blauw pop</t>
  </si>
  <si>
    <t>Pruimkopparkiet pallid D blauw man</t>
  </si>
  <si>
    <t>Pruimkopparkiet pallid D blauw pop</t>
  </si>
  <si>
    <t>Pruimkopparkiet pallid DD blauw man</t>
  </si>
  <si>
    <t>Pruimkopparkiet pallid DD blauw pop</t>
  </si>
  <si>
    <t>Pruimkopparkiet pallid grijs man</t>
  </si>
  <si>
    <t>Pruimkopparkiet pallid grijs pop</t>
  </si>
  <si>
    <t>Pruimkopparkiet fallow groen man</t>
  </si>
  <si>
    <t>Pruimkopparkiet fallow groen pop</t>
  </si>
  <si>
    <t>Pruimkopparkiet fallow blauw man</t>
  </si>
  <si>
    <t>Pruimkopparkiet fallow blauw pop</t>
  </si>
  <si>
    <t>Pruimkopparkiet lutino man</t>
  </si>
  <si>
    <t>Pruimkopparkiet lutino pop</t>
  </si>
  <si>
    <t>Pruimkopparkiet albino</t>
  </si>
  <si>
    <t>Grote Alexanderparkiet  lutino man</t>
  </si>
  <si>
    <t>Citroenparkiet wildkleur</t>
  </si>
  <si>
    <t>Roberts citroenparkiet wildkleur</t>
  </si>
  <si>
    <t>Magaritaparkiet wildkleur</t>
  </si>
  <si>
    <t xml:space="preserve">Roodsnavelparkiet wildkleur </t>
  </si>
  <si>
    <t>Andeanparkiet wildkleur</t>
  </si>
  <si>
    <t xml:space="preserve">Roodvoorhoofdparkiet wildkleur </t>
  </si>
  <si>
    <t xml:space="preserve">Aymaraparkiet wildkleur </t>
  </si>
  <si>
    <t xml:space="preserve">Witvleugelparkiet wildkleur </t>
  </si>
  <si>
    <t xml:space="preserve">Kanarievleugelparkiet wildkleur </t>
  </si>
  <si>
    <t xml:space="preserve">Toviparkiet wildkleur </t>
  </si>
  <si>
    <t xml:space="preserve">Oranjevleugelparkiet wildkleur </t>
  </si>
  <si>
    <t xml:space="preserve">Kobaltvleugelparkiet wildkleur </t>
  </si>
  <si>
    <t xml:space="preserve">Vuurvleugelparkiet wildkleur </t>
  </si>
  <si>
    <t xml:space="preserve">Tuiparkiet wildkleur </t>
  </si>
  <si>
    <t xml:space="preserve">Tiricaparkiet wildkleur </t>
  </si>
  <si>
    <t xml:space="preserve">Luzon's schubbenbandparkiet wildkleur </t>
  </si>
  <si>
    <t xml:space="preserve">Samarschubbenbandpapegaai wildkleur </t>
  </si>
  <si>
    <t xml:space="preserve">Leyteschubbenbandpapegaai wildkleur </t>
  </si>
  <si>
    <t xml:space="preserve">Mindanaoschubbenbandpapegaai wildkleur </t>
  </si>
  <si>
    <t xml:space="preserve">Dwerg edelpapegaai wildkleur </t>
  </si>
  <si>
    <t xml:space="preserve">Abbott's blauwstuitpapegaai wildkleur </t>
  </si>
  <si>
    <t xml:space="preserve">Grote blauwstuitpapegaai wildkleur </t>
  </si>
  <si>
    <t xml:space="preserve">Trinidaddwergpapegaai wildkleur </t>
  </si>
  <si>
    <t xml:space="preserve">Kroonpapegaaitje wildkleur </t>
  </si>
  <si>
    <t xml:space="preserve">Zwartvoorhoofdpapegaaitje wildkleur </t>
  </si>
  <si>
    <t xml:space="preserve">Zwartrugpapegaaitje wildkleur </t>
  </si>
  <si>
    <t xml:space="preserve">Purperstaartpapegaaitje wildkleur </t>
  </si>
  <si>
    <t xml:space="preserve">Bruinvleugelpapegaai wildkleur </t>
  </si>
  <si>
    <t xml:space="preserve">Goudstaartpapegaaitje wildkleur </t>
  </si>
  <si>
    <t xml:space="preserve">Roraimadwergpapgaaitje wildkleur </t>
  </si>
  <si>
    <t xml:space="preserve">Witborstparkiet (albipectus) wildkleur </t>
  </si>
  <si>
    <t xml:space="preserve">Prachtvleugel parkiet(calliptera) wildkleur </t>
  </si>
  <si>
    <t xml:space="preserve">Blauwkeelparkiet (cruentata) wildkleur </t>
  </si>
  <si>
    <t xml:space="preserve">Boliviaanse roodstaartparkiet (devillei) wildkleur </t>
  </si>
  <si>
    <t xml:space="preserve">Demarara parkiet (egregia egregia) wildkleur </t>
  </si>
  <si>
    <t xml:space="preserve">Gran-Sabanaparkiet (egregia obscura) wildkleur </t>
  </si>
  <si>
    <t xml:space="preserve">Bruinoorparkiet (frontalis frontalis) wildkleur </t>
  </si>
  <si>
    <t xml:space="preserve">Azara's parkiet (frontalis chiripepe) wildkleur </t>
  </si>
  <si>
    <t xml:space="preserve">Roodoorparkiet (hoematotis hoematotis) wildkleur </t>
  </si>
  <si>
    <t xml:space="preserve">Cubiroparkiet (hoematotis immarginata) wildkleur </t>
  </si>
  <si>
    <t xml:space="preserve">Hofmann's parkiet (hoffmanni hoffmanni) wildkleur </t>
  </si>
  <si>
    <t xml:space="preserve">Ciriquiparkiet (hoffmanni gaudens) wildkleur </t>
  </si>
  <si>
    <t xml:space="preserve">Witoorparkiet (leucotis leucotis) wildkleur </t>
  </si>
  <si>
    <t xml:space="preserve">Grijsborst witoorparkiet (leucotis grisipectus) wildkleur </t>
  </si>
  <si>
    <t xml:space="preserve">Pfrimer's witoorparkiet (pfrimeri) wildkleur </t>
  </si>
  <si>
    <t xml:space="preserve">Emma witoorparkiet (leucotis emma) wildkleur </t>
  </si>
  <si>
    <t xml:space="preserve">Zwartstaart parkiet (melanura melanura) wildkleur </t>
  </si>
  <si>
    <t xml:space="preserve">Berlepsch's zwartstaartparkiet (melanura berlepschi) wildkleur </t>
  </si>
  <si>
    <t xml:space="preserve">Chapman's zwartstaartparkiet (melanura chapmanni) wildkleur </t>
  </si>
  <si>
    <t xml:space="preserve">Pacificzwartstaartparkiet (melanura pacifica) wildkleur </t>
  </si>
  <si>
    <t xml:space="preserve">Souancézwartstaartparkiet (melanura souancei) wildkleur </t>
  </si>
  <si>
    <t xml:space="preserve">El Oroparkiet (orcesis) wildkleur </t>
  </si>
  <si>
    <t xml:space="preserve">Molinaegroenwangparkiet (molinae molinae) wildkleur </t>
  </si>
  <si>
    <t xml:space="preserve">Argentijnse groenwangparkiet (molinae australis) wildkleur </t>
  </si>
  <si>
    <t xml:space="preserve">Schlegelgroenwangparkiet (m. phoenicura) wildkleur </t>
  </si>
  <si>
    <t xml:space="preserve">Palmaritogroenwangparkiet (molinae restricta) wildkleur </t>
  </si>
  <si>
    <t xml:space="preserve">Neumann's parelparkiet (lepida anerythra) wildkleur </t>
  </si>
  <si>
    <t>Maritibaparelparkiet (lepida coerulescens) wildkleur</t>
  </si>
  <si>
    <t xml:space="preserve">Wagler's parelparkiet (lepida lepida) wildkleur </t>
  </si>
  <si>
    <t xml:space="preserve">Geschilderde parkiet (picta picta) wildkleur </t>
  </si>
  <si>
    <t xml:space="preserve">Santaremparkiet (picta amazonum) wildkleur </t>
  </si>
  <si>
    <t xml:space="preserve">Magdalenaparkiet (caeruleiceps) wildkleur </t>
  </si>
  <si>
    <t xml:space="preserve">Azueroparkiet (eisenmanni) wildkleur </t>
  </si>
  <si>
    <t xml:space="preserve">Prins-Lucienparkiet (picta luciannii) wildkleur </t>
  </si>
  <si>
    <t xml:space="preserve">Roodkapparkiet (picta roseifrons) wildkleur </t>
  </si>
  <si>
    <t xml:space="preserve">Jaraquielparkiet (subandina) wildkleur </t>
  </si>
  <si>
    <t xml:space="preserve">Roodkoproodstaartparkiet (rhodocephala) wildkleur </t>
  </si>
  <si>
    <t xml:space="preserve">Roodbuikparkiet (perlata) wildkleur </t>
  </si>
  <si>
    <t xml:space="preserve">Steenparkiet (rupicola rupicola) wildkleur </t>
  </si>
  <si>
    <t xml:space="preserve">Sandia steenparkiet (rupicola sandiae) wildkleur </t>
  </si>
  <si>
    <t xml:space="preserve">Santa Martaparkiet (viridicata) wildkleur </t>
  </si>
  <si>
    <t>Bruinoorparkiet fallow groen</t>
  </si>
  <si>
    <t>Groenwangparkiet turquoise</t>
  </si>
  <si>
    <t>Groenwangparkiet cinnamon groen</t>
  </si>
  <si>
    <t>Groenwangparkiet cinnamon turquoise</t>
  </si>
  <si>
    <t>Groenwangparkiet fallow groen</t>
  </si>
  <si>
    <t>Groenwangparkiet fallow turquoise</t>
  </si>
  <si>
    <t>Groenwangparkiet opaline groen</t>
  </si>
  <si>
    <t>Groenwangparkiet opaline turquoise</t>
  </si>
  <si>
    <t>Groenwangparkiet opaline cinnamon groen</t>
  </si>
  <si>
    <t>Groenwangparkiet opaline cinnamon turquoise</t>
  </si>
  <si>
    <t>Groenwangparkiet opaline fallow groen</t>
  </si>
  <si>
    <t>Groenwangparkiet opaline fallow turquoise</t>
  </si>
  <si>
    <t>Spitsstaartparkiet wildkleur</t>
  </si>
  <si>
    <t>Weddell’s parkiet (aratinga) wildkleur</t>
  </si>
  <si>
    <t>Goudvoorhoofdparkiet wildkleur</t>
  </si>
  <si>
    <t>Goudkaparatinga wildkleur</t>
  </si>
  <si>
    <t>Cactusparkiet wildkleur</t>
  </si>
  <si>
    <t>Petz's parkiet wildkleur</t>
  </si>
  <si>
    <t>Groenvleugelparkiet wildkleur</t>
  </si>
  <si>
    <t>Guayaquil aratinga wildkleur</t>
  </si>
  <si>
    <t>Cubaparkiet wildkleur</t>
  </si>
  <si>
    <t>Finsch's parkiet wildkleur</t>
  </si>
  <si>
    <t>Goudparkiet wildkleur</t>
  </si>
  <si>
    <t>Mexicaanse parkiet wildkleur</t>
  </si>
  <si>
    <t>Nicaragua parkiet wildkleur</t>
  </si>
  <si>
    <t>Jendaya parkiet wildkleur</t>
  </si>
  <si>
    <t>Witoogparkiet wildkleur</t>
  </si>
  <si>
    <t>Roodmaskerparkiet wildkleur</t>
  </si>
  <si>
    <t>Jamaicaparkiet wildkleur</t>
  </si>
  <si>
    <t>Bruinkeelmaïsparkiet wildkleur</t>
  </si>
  <si>
    <t>Maisparkiet wildkleur</t>
  </si>
  <si>
    <t>St.Thomasparkiet wildkleur</t>
  </si>
  <si>
    <t>Surinaamse parkiet wildkleur</t>
  </si>
  <si>
    <t>Arubamaisparkiet wildkleur</t>
  </si>
  <si>
    <t>Bonairemaisparkiet wildkleur</t>
  </si>
  <si>
    <t>Zonparkiet wildkleur</t>
  </si>
  <si>
    <t>Grote Peruparkiet wildkleur</t>
  </si>
  <si>
    <t>Wagler's parkiet wildkleur</t>
  </si>
  <si>
    <t>Aztekenparkiet wildkleur</t>
  </si>
  <si>
    <t>Goudvoorhoofd aratinga wildkleur</t>
  </si>
  <si>
    <t>Roodborst aratinga wildkleur</t>
  </si>
  <si>
    <t>Ecuadorwitoogparkiet wildkleur</t>
  </si>
  <si>
    <t>Cuzco aratinga wildkleur</t>
  </si>
  <si>
    <t>Orinocoblauwvoorhoofdparkiet wildkleur</t>
  </si>
  <si>
    <t>Venezuelaanse blauwvoorhoofdparkiet wildkleur</t>
  </si>
  <si>
    <t>Margarita blauwvoorhoofdparkiet wildkleur</t>
  </si>
  <si>
    <t>Zuid Mexicaanse Petzparkiet wildkleur</t>
  </si>
  <si>
    <t>West-Mexicaanse Petzparkiet wildkleur</t>
  </si>
  <si>
    <t>Tortuga parkiet wildkleur</t>
  </si>
  <si>
    <t>Margarita parkiet wildkleur</t>
  </si>
  <si>
    <t>Bruinkopmaisparkiet wildkleur</t>
  </si>
  <si>
    <t>Nandayparkiet wildkleur</t>
  </si>
  <si>
    <t>Muisparkiet (Monniksparkiet) wildkleur</t>
  </si>
  <si>
    <t>Muisparkiet D groen</t>
  </si>
  <si>
    <t>Muisparkiet DD groen</t>
  </si>
  <si>
    <t>Muisparkiet grijsgroen</t>
  </si>
  <si>
    <t>Muisparkiet blauw</t>
  </si>
  <si>
    <t>Muisparkiet D blauw</t>
  </si>
  <si>
    <t>Muisparkiet DD Blauw</t>
  </si>
  <si>
    <t>Muisparkiet grijs</t>
  </si>
  <si>
    <t>Muisparkiet cinnamon groen</t>
  </si>
  <si>
    <t>Muisparkiet cinnamon D groen</t>
  </si>
  <si>
    <t>Muisparkiet cinnamon DD groen</t>
  </si>
  <si>
    <t>Muisparkiet cinnamon grijsgroen</t>
  </si>
  <si>
    <t>Muisparkiet cinnamon blauw</t>
  </si>
  <si>
    <t>Muisparkiet cinnamon D blauw</t>
  </si>
  <si>
    <t>Muisparkiet cinnamon DD blauw</t>
  </si>
  <si>
    <t>Muisparkiet cinnamon grijs</t>
  </si>
  <si>
    <t>Muisparkiet aqua groen</t>
  </si>
  <si>
    <t>Muisparkiet aqua D groen</t>
  </si>
  <si>
    <t>Muisparkiet aqua DD groen</t>
  </si>
  <si>
    <t>Muisparkiet aqua grijsgroen</t>
  </si>
  <si>
    <t>Muisparkiet aqua blauw</t>
  </si>
  <si>
    <t>Muisparkiet aqua D blauw</t>
  </si>
  <si>
    <t>Muisparkiet aqua DD blauw</t>
  </si>
  <si>
    <t>Muisparkiet aqua grijs</t>
  </si>
  <si>
    <t>Muisparkiet turquoise groen</t>
  </si>
  <si>
    <t>Muisparkiet turquoise D groen</t>
  </si>
  <si>
    <t>Muisparkiet turquoise DD groen</t>
  </si>
  <si>
    <t>Muisparkiet turquoise grijsgroen</t>
  </si>
  <si>
    <t>Muisparkiet turquoise blauw</t>
  </si>
  <si>
    <t>Muisparkiet turquoise D blauw</t>
  </si>
  <si>
    <t>Muisparkiet turquoise DD blauw</t>
  </si>
  <si>
    <t>Muisparkiet turquoise grijs</t>
  </si>
  <si>
    <t>Muisparkiet pastel groen</t>
  </si>
  <si>
    <t>Muisparkiet pastel D groen</t>
  </si>
  <si>
    <t>Muisparkiet pastel DD groen</t>
  </si>
  <si>
    <t>Muisparkiet pastel blauw</t>
  </si>
  <si>
    <t>Muisparkiet pastel D blauw</t>
  </si>
  <si>
    <t>Muisparkiet pastel DD blauw</t>
  </si>
  <si>
    <t>Muisparkiet overgoten groen</t>
  </si>
  <si>
    <t>Muisparkiet overgoten D groen</t>
  </si>
  <si>
    <t>Muisparkiet overgoten DD groen</t>
  </si>
  <si>
    <t>Muisparkiet overgoten blauw</t>
  </si>
  <si>
    <t>Muisparkiet overgoten D blauw</t>
  </si>
  <si>
    <t>Muisparkiet overgoten DD blauw</t>
  </si>
  <si>
    <t>Muisparkiet pallid groen</t>
  </si>
  <si>
    <t>Muisparkiet pallid D groen</t>
  </si>
  <si>
    <t>Muisparkiet pallid DD groen</t>
  </si>
  <si>
    <t>Muisparkiet pallid blauw</t>
  </si>
  <si>
    <t>Muisparkiet pallid D blauw</t>
  </si>
  <si>
    <t>Muisparkiet pallid DD blauw</t>
  </si>
  <si>
    <t>Muisparkiet gele zwartoog</t>
  </si>
  <si>
    <t>Muisparkiet lutino</t>
  </si>
  <si>
    <t>Muisparkiet albino</t>
  </si>
  <si>
    <t>Patagonische rotsparkiet wildkleur m/p</t>
  </si>
  <si>
    <t>Magelhaenparkiet wildkleur m/p</t>
  </si>
  <si>
    <t>Langsnavelparkiet wildkleur m/p</t>
  </si>
  <si>
    <t>Patagonische rotsparkiet mutant m/p</t>
  </si>
  <si>
    <t>Grote pat.rotsparkiet mutant m/p</t>
  </si>
  <si>
    <t>Zwarte lori EK</t>
  </si>
  <si>
    <t>Bernstein's zwarte lori EK</t>
  </si>
  <si>
    <t>Fluweellori EK</t>
  </si>
  <si>
    <t>Geelgestreepte lori EK</t>
  </si>
  <si>
    <t>Groengestreepte lori EK</t>
  </si>
  <si>
    <t>Oranjegestreepte lori EK</t>
  </si>
  <si>
    <t>Kardinaallori EK</t>
  </si>
  <si>
    <t>Jobi Salvadorlori EK</t>
  </si>
  <si>
    <t>Rode lori EK</t>
  </si>
  <si>
    <t>Boeroe rode lori EK</t>
  </si>
  <si>
    <t>Ceramrode lori EK</t>
  </si>
  <si>
    <t>Bernsteinlori EK</t>
  </si>
  <si>
    <t>Zwartvleugellori EK</t>
  </si>
  <si>
    <t>Roodblauwe lori EK</t>
  </si>
  <si>
    <t>Taulus roodblauwe lori EK</t>
  </si>
  <si>
    <t>Blauwgestreepte lori EK</t>
  </si>
  <si>
    <t>Blauwoorlori EK</t>
  </si>
  <si>
    <t>Violetneklori EK</t>
  </si>
  <si>
    <t>Weda violetneklori EK</t>
  </si>
  <si>
    <t>Maju violetneklori EK</t>
  </si>
  <si>
    <t>Obivioletneklori EK</t>
  </si>
  <si>
    <t>Witruglori EK</t>
  </si>
  <si>
    <t>Witstuitlori EK</t>
  </si>
  <si>
    <t>Schubbenlori EK</t>
  </si>
  <si>
    <t>Geelgroene lori EK</t>
  </si>
  <si>
    <t>Meyers lori EK</t>
  </si>
  <si>
    <t>Brook's lori EK</t>
  </si>
  <si>
    <t>Blauwkoplori EK</t>
  </si>
  <si>
    <t>Edward's lori EK</t>
  </si>
  <si>
    <t>Deplanche's lori EK</t>
  </si>
  <si>
    <t>Djampea lori EK</t>
  </si>
  <si>
    <t>Olijfgroene lori EK</t>
  </si>
  <si>
    <t>Olijfgele lori EK</t>
  </si>
  <si>
    <t>Forsten's lori EK</t>
  </si>
  <si>
    <t>Soemba lori EK</t>
  </si>
  <si>
    <t>Groenneklori EK</t>
  </si>
  <si>
    <t>Blauwvoorhoofdlori EK</t>
  </si>
  <si>
    <t>Massena lori EK</t>
  </si>
  <si>
    <t>Ninigo lori EK</t>
  </si>
  <si>
    <t>Rosenbergs lori EK</t>
  </si>
  <si>
    <t>Mitchell's lori EK</t>
  </si>
  <si>
    <t>Lori van de blauwe bergen EK</t>
  </si>
  <si>
    <t>Zwartkeellori EK</t>
  </si>
  <si>
    <t>Roodneklori EK</t>
  </si>
  <si>
    <t>Stresemann's lori EK</t>
  </si>
  <si>
    <t>Weber's lori EK</t>
  </si>
  <si>
    <t>Roodkoplori EK</t>
  </si>
  <si>
    <t>Wetarlori EK</t>
  </si>
  <si>
    <t>Apo lori EK</t>
  </si>
  <si>
    <t>Westelijke Apo lori EK</t>
  </si>
  <si>
    <t>Bruine lori EK</t>
  </si>
  <si>
    <t>Ornaatlori EK</t>
  </si>
  <si>
    <t>Geelkoplori EK</t>
  </si>
  <si>
    <t>Viooltjeslori EK</t>
  </si>
  <si>
    <t>Irislori EK</t>
  </si>
  <si>
    <t>Bonte lori EK</t>
  </si>
  <si>
    <t>Groenstaartlori EK</t>
  </si>
  <si>
    <t>Purperbuiklori EK</t>
  </si>
  <si>
    <t>Fergusson violetbuiklori EK</t>
  </si>
  <si>
    <t>Rossel violetbuiklori EK</t>
  </si>
  <si>
    <t>Zwartkaplori EK</t>
  </si>
  <si>
    <t>Witneklori EK</t>
  </si>
  <si>
    <t>Geelkraaglori EK</t>
  </si>
  <si>
    <t>Purperneklori EK</t>
  </si>
  <si>
    <t>Blauwpootlori EK</t>
  </si>
  <si>
    <t>Molukkenlori EK</t>
  </si>
  <si>
    <t>Geelmantellori EK</t>
  </si>
  <si>
    <t>Morotaigeelmantellori EK</t>
  </si>
  <si>
    <t>Blauwneklori EK</t>
  </si>
  <si>
    <t>Roodborstlori EK</t>
  </si>
  <si>
    <t>Jobizwartkaplori EK</t>
  </si>
  <si>
    <t>Salvador's zwartkaplori EK</t>
  </si>
  <si>
    <t>Somu zwartkaplori EK</t>
  </si>
  <si>
    <t>De Beaufort zwartkaplori EK</t>
  </si>
  <si>
    <t>Blauwkroonlori EK</t>
  </si>
  <si>
    <t>Stephen's lori EK</t>
  </si>
  <si>
    <t>Ultramarijnlori EK</t>
  </si>
  <si>
    <t>Kuhl's lori EK</t>
  </si>
  <si>
    <t>Safierlori EK</t>
  </si>
  <si>
    <t>Muskuslori EK</t>
  </si>
  <si>
    <t>Dwerglori EK</t>
  </si>
  <si>
    <t>Purperkroonlori EK</t>
  </si>
  <si>
    <t>Josephine's lori EK</t>
  </si>
  <si>
    <t>Cyclooplori EK</t>
  </si>
  <si>
    <t>Sepiklori EK</t>
  </si>
  <si>
    <t>Veelstrepenlori EK</t>
  </si>
  <si>
    <t>Papoea lori EK</t>
  </si>
  <si>
    <t>Stellalori EK</t>
  </si>
  <si>
    <t>Rode stellalori EK</t>
  </si>
  <si>
    <t>Geelborststella lori EK</t>
  </si>
  <si>
    <t>Palmlori EK</t>
  </si>
  <si>
    <t>Roodflanklori EK</t>
  </si>
  <si>
    <t>Groenstuitlori EK</t>
  </si>
  <si>
    <t>Solomonroodflanklori EK</t>
  </si>
  <si>
    <t>Halmaheraroodflanklori EK</t>
  </si>
  <si>
    <t>Prachtroodflanklori EK</t>
  </si>
  <si>
    <t>Diadeemlori EK</t>
  </si>
  <si>
    <t>Roodkeellori EK</t>
  </si>
  <si>
    <t>Margaretha's lori EK</t>
  </si>
  <si>
    <t>Roodkinlori EK</t>
  </si>
  <si>
    <t>Blauwvoorhoofdhoninglori EK</t>
  </si>
  <si>
    <t>Roodgevlekte lori EK</t>
  </si>
  <si>
    <t>Meek's lori EK</t>
  </si>
  <si>
    <t>Koridoroodstuitlori EK</t>
  </si>
  <si>
    <t>Wilhelmina's lori EK</t>
  </si>
  <si>
    <t>Roodpootlori EK</t>
  </si>
  <si>
    <t>Zwartstuitlori EK</t>
  </si>
  <si>
    <t>Rotschild's lori EK</t>
  </si>
  <si>
    <t>Mussenbroek's lori EK</t>
  </si>
  <si>
    <t>Grootste Mussenbroek's lori EK</t>
  </si>
  <si>
    <t>Middelste Mussenbroek's lori EK</t>
  </si>
  <si>
    <t>Emeraldlori EK</t>
  </si>
  <si>
    <t>Oranjeborst emaraldlori EK</t>
  </si>
  <si>
    <t>Huonemaraldlori EK</t>
  </si>
  <si>
    <t>Arfak's berglori EK</t>
  </si>
  <si>
    <t>Grote arfak's lori EK</t>
  </si>
  <si>
    <t>Zuidelijke arfak's lori EK</t>
  </si>
  <si>
    <t>Ceramlori EK</t>
  </si>
  <si>
    <t>Siervleermuispapegaaitje EK</t>
  </si>
  <si>
    <t>Halmaherahangparkiet EK</t>
  </si>
  <si>
    <t>Goudvoorhoofdhangparkiet EK</t>
  </si>
  <si>
    <t>Ceylonhangparkiet EK</t>
  </si>
  <si>
    <t>Blauwoordwergpapegaaitje EK</t>
  </si>
  <si>
    <t>Dwerghangparkiet EK</t>
  </si>
  <si>
    <t>Bloesemhangparkiet EK</t>
  </si>
  <si>
    <t>Blauwkroontje EK</t>
  </si>
  <si>
    <t>Filippijnse hangparkiet EK</t>
  </si>
  <si>
    <t>Elfenpapegaaitje EK</t>
  </si>
  <si>
    <t>Celebeshangparkiet EK</t>
  </si>
  <si>
    <t>Lentepapegaaitje EK</t>
  </si>
  <si>
    <t>Desmarestvijgpapegaai EK</t>
  </si>
  <si>
    <t>Salvador's vijgpapegaai EK</t>
  </si>
  <si>
    <t>Westelijke desmarest vijgpapegaai EK</t>
  </si>
  <si>
    <t xml:space="preserve">Edward's vijgpapegaai     </t>
  </si>
  <si>
    <t>Oranjeborstdwergpapegaai EK</t>
  </si>
  <si>
    <t>Maskerdwergpapegaai EK</t>
  </si>
  <si>
    <t>Gekraagde lori EK</t>
  </si>
  <si>
    <t xml:space="preserve">Zwarte lori     </t>
  </si>
  <si>
    <t xml:space="preserve">Bernstein's zwarte lori     </t>
  </si>
  <si>
    <t xml:space="preserve">Fluweellori     </t>
  </si>
  <si>
    <t xml:space="preserve">Geelgestreepte lori     </t>
  </si>
  <si>
    <t xml:space="preserve">Groengestreepte lori     </t>
  </si>
  <si>
    <t xml:space="preserve">Oranjegestreepte lori     </t>
  </si>
  <si>
    <t xml:space="preserve">Kardinaallori     </t>
  </si>
  <si>
    <t xml:space="preserve">Jobisalvadorlori     </t>
  </si>
  <si>
    <t xml:space="preserve">Rode lori     </t>
  </si>
  <si>
    <t xml:space="preserve">Boeroe rode lori     </t>
  </si>
  <si>
    <t xml:space="preserve">Ceramrode lori     </t>
  </si>
  <si>
    <t xml:space="preserve">Bernsteinlori     </t>
  </si>
  <si>
    <t xml:space="preserve">Zwartvleugellori     </t>
  </si>
  <si>
    <t xml:space="preserve">Roodblauwe lori     </t>
  </si>
  <si>
    <t xml:space="preserve">Taulus roodblauwe lori     </t>
  </si>
  <si>
    <t xml:space="preserve">Blauwgestreepte lori     </t>
  </si>
  <si>
    <t xml:space="preserve">Blauwoorlori     </t>
  </si>
  <si>
    <t xml:space="preserve">Violetneklori     </t>
  </si>
  <si>
    <t xml:space="preserve">Weda violetneklori     </t>
  </si>
  <si>
    <t xml:space="preserve">Maju violetneklori     </t>
  </si>
  <si>
    <t xml:space="preserve">Obivioletneklori     </t>
  </si>
  <si>
    <t xml:space="preserve">Witruglori     </t>
  </si>
  <si>
    <t xml:space="preserve">Witstuitlori     </t>
  </si>
  <si>
    <t xml:space="preserve">Schubbenlori     </t>
  </si>
  <si>
    <t xml:space="preserve">Geelgroene lori     </t>
  </si>
  <si>
    <t xml:space="preserve">Meyers lori     </t>
  </si>
  <si>
    <t xml:space="preserve">Brook's lori </t>
  </si>
  <si>
    <t xml:space="preserve">Blauwkoplori     </t>
  </si>
  <si>
    <t xml:space="preserve">Edward's lori     </t>
  </si>
  <si>
    <t xml:space="preserve">Deplanche's lori     </t>
  </si>
  <si>
    <t xml:space="preserve">Djampea lori     </t>
  </si>
  <si>
    <t xml:space="preserve">Olijfgroene lori     </t>
  </si>
  <si>
    <t xml:space="preserve">Olijfgele lori     </t>
  </si>
  <si>
    <t xml:space="preserve">Forsten's lori     </t>
  </si>
  <si>
    <t xml:space="preserve">Soemba lori     </t>
  </si>
  <si>
    <t xml:space="preserve">Groenneklori     </t>
  </si>
  <si>
    <t xml:space="preserve">Blauwvoorhoofdlori     </t>
  </si>
  <si>
    <t xml:space="preserve">Massena lori     </t>
  </si>
  <si>
    <t xml:space="preserve">Ninigo lori     </t>
  </si>
  <si>
    <t xml:space="preserve">Rosenbergs lori     </t>
  </si>
  <si>
    <t xml:space="preserve">Mitchell's lori     </t>
  </si>
  <si>
    <t xml:space="preserve">Lori van de blauwe bergen     </t>
  </si>
  <si>
    <t xml:space="preserve">Zwartkeellori     </t>
  </si>
  <si>
    <t xml:space="preserve">Roodneklori     </t>
  </si>
  <si>
    <t xml:space="preserve">Stresemann's lori     </t>
  </si>
  <si>
    <t xml:space="preserve">Weber's lori     </t>
  </si>
  <si>
    <t xml:space="preserve">Roodkoplori     </t>
  </si>
  <si>
    <t xml:space="preserve">Wetarlori     </t>
  </si>
  <si>
    <t xml:space="preserve">Apo lori     </t>
  </si>
  <si>
    <t xml:space="preserve">Westelijke Apo lori     </t>
  </si>
  <si>
    <t xml:space="preserve">Bruine lori     </t>
  </si>
  <si>
    <t xml:space="preserve">Ornaatlori     </t>
  </si>
  <si>
    <t xml:space="preserve">Geelkoplori     </t>
  </si>
  <si>
    <t xml:space="preserve">Viooltjeslori     </t>
  </si>
  <si>
    <t xml:space="preserve">Irislori     </t>
  </si>
  <si>
    <t xml:space="preserve">Bonte lori     </t>
  </si>
  <si>
    <t>Groenstaartlori</t>
  </si>
  <si>
    <t xml:space="preserve">Purperbuiklori     </t>
  </si>
  <si>
    <t xml:space="preserve">Fergussonvioletbuiklori     </t>
  </si>
  <si>
    <t xml:space="preserve">Rosselvioletbuiklori     </t>
  </si>
  <si>
    <t xml:space="preserve">Witneklori     </t>
  </si>
  <si>
    <t xml:space="preserve">Geelkraaglori     </t>
  </si>
  <si>
    <t xml:space="preserve">Purperneklori     </t>
  </si>
  <si>
    <t xml:space="preserve">Blauwpootlori     </t>
  </si>
  <si>
    <t xml:space="preserve">Molukkenlori     </t>
  </si>
  <si>
    <t xml:space="preserve">Geelmantellori     </t>
  </si>
  <si>
    <t xml:space="preserve">Morotaigeelmantellori     </t>
  </si>
  <si>
    <t xml:space="preserve">Blauwneklori     </t>
  </si>
  <si>
    <t xml:space="preserve">Roodborstlori     </t>
  </si>
  <si>
    <t xml:space="preserve">Jobizwartkaplori     </t>
  </si>
  <si>
    <t xml:space="preserve">Somuzwartkaplori     </t>
  </si>
  <si>
    <t xml:space="preserve">De Beaufort zwartkaplori     </t>
  </si>
  <si>
    <t xml:space="preserve">Blauwkroonlori     </t>
  </si>
  <si>
    <t xml:space="preserve">Stephen's lori     </t>
  </si>
  <si>
    <t xml:space="preserve">Ultramarijnlori     </t>
  </si>
  <si>
    <t xml:space="preserve">Kuhl's lori     </t>
  </si>
  <si>
    <t xml:space="preserve">Safierlori     </t>
  </si>
  <si>
    <t xml:space="preserve">Muskuslori     </t>
  </si>
  <si>
    <t xml:space="preserve">Dwerglori     </t>
  </si>
  <si>
    <t xml:space="preserve">Purperkroonlori     </t>
  </si>
  <si>
    <t xml:space="preserve">Josephine's lori     </t>
  </si>
  <si>
    <t xml:space="preserve">Cyclooplori     </t>
  </si>
  <si>
    <t xml:space="preserve">Sepiklori     </t>
  </si>
  <si>
    <t xml:space="preserve">Veelstrepenlori     </t>
  </si>
  <si>
    <t xml:space="preserve">Papoea lori     </t>
  </si>
  <si>
    <t>Rode stellalori</t>
  </si>
  <si>
    <t xml:space="preserve">Geelborststella lori     </t>
  </si>
  <si>
    <t xml:space="preserve">Palmlori     </t>
  </si>
  <si>
    <t xml:space="preserve">Roodflanklori     </t>
  </si>
  <si>
    <t xml:space="preserve">Groenstuitlori     </t>
  </si>
  <si>
    <t xml:space="preserve">Solomonroodflanklori     </t>
  </si>
  <si>
    <t xml:space="preserve">Halmaheraroodflanklori     </t>
  </si>
  <si>
    <t xml:space="preserve">Prachtroodflanklori     </t>
  </si>
  <si>
    <t xml:space="preserve">Diadeemlori     </t>
  </si>
  <si>
    <t xml:space="preserve">Roodkeellori     </t>
  </si>
  <si>
    <t xml:space="preserve">Margaretha's lori     </t>
  </si>
  <si>
    <t xml:space="preserve">Roodkinlori     </t>
  </si>
  <si>
    <t xml:space="preserve">Blauwvoorhoofdhoninglori     </t>
  </si>
  <si>
    <t xml:space="preserve">Roodgevlekte lori     </t>
  </si>
  <si>
    <t xml:space="preserve">Meek's lori     </t>
  </si>
  <si>
    <t xml:space="preserve">Koridoroodstuitlori     </t>
  </si>
  <si>
    <t xml:space="preserve">Wilhelmina's lori     </t>
  </si>
  <si>
    <t xml:space="preserve">Roodpootlori     </t>
  </si>
  <si>
    <t xml:space="preserve">Zwartstuitlori     </t>
  </si>
  <si>
    <t xml:space="preserve">Rotschild's lori     </t>
  </si>
  <si>
    <t xml:space="preserve">Mussenbroek's lori     </t>
  </si>
  <si>
    <t xml:space="preserve">Grootste Mussenbroek's lori     </t>
  </si>
  <si>
    <t xml:space="preserve">Middelste Mussenbroek's lori     </t>
  </si>
  <si>
    <t xml:space="preserve">Emeraldlori     </t>
  </si>
  <si>
    <t xml:space="preserve">Oranjeborst emaraldlori     </t>
  </si>
  <si>
    <t xml:space="preserve">Huonemaraldlori     </t>
  </si>
  <si>
    <t xml:space="preserve">Arfak's berglori     </t>
  </si>
  <si>
    <t xml:space="preserve">Grote arfak's lori     </t>
  </si>
  <si>
    <t xml:space="preserve">Zuidelijke arfak's lori     </t>
  </si>
  <si>
    <t xml:space="preserve">Ceramlori     </t>
  </si>
  <si>
    <t xml:space="preserve">Siervleermuispapegaaitje     </t>
  </si>
  <si>
    <t xml:space="preserve">Halmaherahangparkiet     </t>
  </si>
  <si>
    <t xml:space="preserve">Goudvoorhoofdhangparkiet     </t>
  </si>
  <si>
    <t xml:space="preserve">Ceylonhangparkiet     </t>
  </si>
  <si>
    <t xml:space="preserve">Blauwoordwergpapegaaitje     </t>
  </si>
  <si>
    <t xml:space="preserve">Dwerghangparkiet     </t>
  </si>
  <si>
    <t xml:space="preserve">Bloesemhangparkiet     </t>
  </si>
  <si>
    <t xml:space="preserve">Blauwkroontje     </t>
  </si>
  <si>
    <t xml:space="preserve">Filippijnse hangparkiet     </t>
  </si>
  <si>
    <t xml:space="preserve">Elfenpapegaaitje     </t>
  </si>
  <si>
    <t xml:space="preserve">Celebeshangparkiet     </t>
  </si>
  <si>
    <t xml:space="preserve">Lentepapegaaitje     </t>
  </si>
  <si>
    <t xml:space="preserve">Desmarestvijgpapegaai     </t>
  </si>
  <si>
    <t xml:space="preserve">Salvador's vijgpapegaai     </t>
  </si>
  <si>
    <t xml:space="preserve">Westelijke desmarestvijgpapegaai     </t>
  </si>
  <si>
    <t>Edwards vjgpapegaai</t>
  </si>
  <si>
    <t xml:space="preserve">Oranjeborstdwergpapegaai     </t>
  </si>
  <si>
    <t xml:space="preserve">Maskerdwergpapegaai     </t>
  </si>
  <si>
    <t>Gekraagde lori</t>
  </si>
  <si>
    <t xml:space="preserve">Aru edelpapegaai     </t>
  </si>
  <si>
    <t>Papegaaien 1 OK</t>
  </si>
  <si>
    <t xml:space="preserve">Biakedelpapegaai     </t>
  </si>
  <si>
    <t xml:space="preserve">Cornelia's edelpapegaai     </t>
  </si>
  <si>
    <t xml:space="preserve">Australische edelpapegaai     </t>
  </si>
  <si>
    <t xml:space="preserve">Nieuw Guinea edelpapegaai     </t>
  </si>
  <si>
    <t xml:space="preserve">Riedel’s edelpapegaai     </t>
  </si>
  <si>
    <t xml:space="preserve">Edelpapegaai     </t>
  </si>
  <si>
    <t xml:space="preserve">Solomons edelpapegaai     </t>
  </si>
  <si>
    <t xml:space="preserve">Halmahera edelpapegaai     </t>
  </si>
  <si>
    <t xml:space="preserve">Westerman's edelpapegaai     </t>
  </si>
  <si>
    <t xml:space="preserve">Zwartschouderedelpapegaai     </t>
  </si>
  <si>
    <t xml:space="preserve">Müllers edelpapegaai     </t>
  </si>
  <si>
    <t xml:space="preserve">Blauwschedeledelpapegaai     </t>
  </si>
  <si>
    <t xml:space="preserve">Sumba zwartschouder edelpapegaai     </t>
  </si>
  <si>
    <t xml:space="preserve">Blauwbuikpapegaai     </t>
  </si>
  <si>
    <t xml:space="preserve">Roodmaskerpapegaai     </t>
  </si>
  <si>
    <t xml:space="preserve">Witbuikcaïque     </t>
  </si>
  <si>
    <t xml:space="preserve">Zwartkopcaïque     </t>
  </si>
  <si>
    <t xml:space="preserve">Roodkappapegaai     </t>
  </si>
  <si>
    <t xml:space="preserve">Bronsvleugelpapegaai     </t>
  </si>
  <si>
    <t xml:space="preserve">Viooltjespapegaai     </t>
  </si>
  <si>
    <t xml:space="preserve">Maximiliaan's papegaai     </t>
  </si>
  <si>
    <t xml:space="preserve">Zwartoorpapegaai     </t>
  </si>
  <si>
    <t xml:space="preserve">Witkoppapegaai     </t>
  </si>
  <si>
    <t xml:space="preserve">Grijskoppapegaai     </t>
  </si>
  <si>
    <t xml:space="preserve">Olijfbruine papegaai     </t>
  </si>
  <si>
    <t xml:space="preserve">Koraalsnavelpapegaai     </t>
  </si>
  <si>
    <t xml:space="preserve">Rustloze papegaai     </t>
  </si>
  <si>
    <t xml:space="preserve">Niampapegaai     </t>
  </si>
  <si>
    <t xml:space="preserve">Bruinkoppapegaai     </t>
  </si>
  <si>
    <t xml:space="preserve">Geelvoorhoofdpapegaai     </t>
  </si>
  <si>
    <t xml:space="preserve">Meyer's papegaai     </t>
  </si>
  <si>
    <t xml:space="preserve">Kaapse papegaai     </t>
  </si>
  <si>
    <t xml:space="preserve">Bonte boertje     </t>
  </si>
  <si>
    <t>Kongopapegaai (P.g. fantiensis)</t>
  </si>
  <si>
    <t>Kongopapegaai</t>
  </si>
  <si>
    <t>Kongopapegaai (P.g. massaisus)</t>
  </si>
  <si>
    <t xml:space="preserve">Motmotpapegaai     </t>
  </si>
  <si>
    <t xml:space="preserve">Grote vasa papegaai     </t>
  </si>
  <si>
    <t xml:space="preserve">Kleine vasa papegaai     </t>
  </si>
  <si>
    <t xml:space="preserve">Kraagparkiet     </t>
  </si>
  <si>
    <t xml:space="preserve">Borstelkoppapegaai     </t>
  </si>
  <si>
    <t xml:space="preserve">Nestorpapegaai     </t>
  </si>
  <si>
    <t xml:space="preserve">Kea     </t>
  </si>
  <si>
    <t xml:space="preserve">Blauwvoorhoofd amazonepapegaai     </t>
  </si>
  <si>
    <t>Papegaaien 2 OK</t>
  </si>
  <si>
    <t xml:space="preserve">Geelschouderblauwvoorhoofd amazonepapegaai     </t>
  </si>
  <si>
    <t xml:space="preserve">Zwartsnavel amazonepapegaai     </t>
  </si>
  <si>
    <t xml:space="preserve">Witvoorhoofdamazonepapegaai     </t>
  </si>
  <si>
    <t xml:space="preserve">Oranjevleugel amazonepapegaai     </t>
  </si>
  <si>
    <t xml:space="preserve">Blauwkop amazonepapegaai     </t>
  </si>
  <si>
    <t xml:space="preserve">Geelwang amazonepapegaai     </t>
  </si>
  <si>
    <t xml:space="preserve">Salvin's amazonepapegaai     </t>
  </si>
  <si>
    <t xml:space="preserve">Geelvleugelam azonepapegaai     </t>
  </si>
  <si>
    <t xml:space="preserve">Kleine geelkop amazonepapegaai     </t>
  </si>
  <si>
    <t xml:space="preserve">Roodstaart amazonepapegaai     </t>
  </si>
  <si>
    <t xml:space="preserve">Roodkeel amazonepapegaai     </t>
  </si>
  <si>
    <t xml:space="preserve">Blauwwang amazonepapegaai     </t>
  </si>
  <si>
    <t xml:space="preserve">Müller's amazonepapegaai     </t>
  </si>
  <si>
    <t xml:space="preserve">Groenkop amazonepapegaai     </t>
  </si>
  <si>
    <t xml:space="preserve">Blauwbaard amazonepapegaai     </t>
  </si>
  <si>
    <t xml:space="preserve">Roodvoorhoofd amazonepapegaai     </t>
  </si>
  <si>
    <t xml:space="preserve">Blauwkap amazonepapegaai     </t>
  </si>
  <si>
    <t xml:space="preserve">Wood’s blauwkapamazonepapegaai     </t>
  </si>
  <si>
    <t xml:space="preserve">Geelbuik amazonepapegaai     </t>
  </si>
  <si>
    <t xml:space="preserve">Konings amazonepapegaai     </t>
  </si>
  <si>
    <t xml:space="preserve">Keizer amazonepapegaai     </t>
  </si>
  <si>
    <t xml:space="preserve">Cuba amazonepapegaai     </t>
  </si>
  <si>
    <t xml:space="preserve">Hispaniola amazonepapegaai     </t>
  </si>
  <si>
    <t xml:space="preserve">Soldaten amazonepapegaai     </t>
  </si>
  <si>
    <t xml:space="preserve">Geelnek amazonepapegaai     </t>
  </si>
  <si>
    <t xml:space="preserve">Dubbele geelkop amazonepapegaai     </t>
  </si>
  <si>
    <t xml:space="preserve">Geelvoorhoofd amazonepapegaai     </t>
  </si>
  <si>
    <t xml:space="preserve">Dubbele geelvoorhoofd amazonepapegaai     </t>
  </si>
  <si>
    <t xml:space="preserve">Panama amazonepapegaai     </t>
  </si>
  <si>
    <t xml:space="preserve">Marajo amazonepapegaai     </t>
  </si>
  <si>
    <t xml:space="preserve">Pracht amazonepapegaai     </t>
  </si>
  <si>
    <t xml:space="preserve">Tucumanamazonepapegaai     </t>
  </si>
  <si>
    <t xml:space="preserve">Bonte amazonepapegaai     </t>
  </si>
  <si>
    <t xml:space="preserve">Wijnkleurige amazonepapegaai     </t>
  </si>
  <si>
    <t xml:space="preserve">Groenwang amazonepapegaai     </t>
  </si>
  <si>
    <t xml:space="preserve">Porto Rico amazonepapegaai     </t>
  </si>
  <si>
    <t xml:space="preserve">Geelteugelam azonepapegaai     </t>
  </si>
  <si>
    <t xml:space="preserve">Dwerg amazonepapegaai     </t>
  </si>
  <si>
    <t xml:space="preserve">Bruinoor dwerg amazonepapegai     </t>
  </si>
  <si>
    <t xml:space="preserve">Grijzeroodstaartpapegaai     </t>
  </si>
  <si>
    <t xml:space="preserve">Timneh grijzeroodstaartpapegaai     </t>
  </si>
  <si>
    <t xml:space="preserve">Witte kaketoe     </t>
  </si>
  <si>
    <t>Kaketoes OK</t>
  </si>
  <si>
    <t xml:space="preserve">Ducorp’s kaketoe     </t>
  </si>
  <si>
    <t xml:space="preserve">Grote geelkuifkaketoe     </t>
  </si>
  <si>
    <t xml:space="preserve">Tritonkaketoe     </t>
  </si>
  <si>
    <t xml:space="preserve">Goffini kaketoe     </t>
  </si>
  <si>
    <t xml:space="preserve">Philippijnse kaketoe     </t>
  </si>
  <si>
    <t xml:space="preserve">Inca kaketoe     </t>
  </si>
  <si>
    <t xml:space="preserve">Molukkenkaketoe     </t>
  </si>
  <si>
    <t xml:space="preserve">Langsnavel naaktoogkaketoe     </t>
  </si>
  <si>
    <t xml:space="preserve">Naaktoogkaketoe     </t>
  </si>
  <si>
    <t xml:space="preserve">Kleine geelkuifkaketoe     </t>
  </si>
  <si>
    <t xml:space="preserve">Oranjekuifkaketoe     </t>
  </si>
  <si>
    <t xml:space="preserve">Westelijke kleine geelkuifkaketoe     </t>
  </si>
  <si>
    <t xml:space="preserve">Langsnavelkaketoe     </t>
  </si>
  <si>
    <t xml:space="preserve">Helmkaketoe     </t>
  </si>
  <si>
    <t xml:space="preserve">Zwarte roodstaartkaketoe     </t>
  </si>
  <si>
    <t xml:space="preserve">Kleinkuifroodstaartkaketoe     </t>
  </si>
  <si>
    <t xml:space="preserve">Dikbek roodstaartkaketoe     </t>
  </si>
  <si>
    <t xml:space="preserve">Samuel’s roodstaartkaketoe     </t>
  </si>
  <si>
    <t xml:space="preserve">Latham's zwartekaketoe     </t>
  </si>
  <si>
    <t xml:space="preserve">Bruine kaketoe     </t>
  </si>
  <si>
    <t xml:space="preserve">Baudin’s bruine kaketoe     </t>
  </si>
  <si>
    <t xml:space="preserve">Palmkaketoe     </t>
  </si>
  <si>
    <t xml:space="preserve">Rosé kaketoe     </t>
  </si>
  <si>
    <t xml:space="preserve">Hyacint ara     </t>
  </si>
  <si>
    <t>Ara's OK</t>
  </si>
  <si>
    <t xml:space="preserve">Zeegroene ara     </t>
  </si>
  <si>
    <t xml:space="preserve">Lear's ara     </t>
  </si>
  <si>
    <t xml:space="preserve">Grote soldaten ara     </t>
  </si>
  <si>
    <t xml:space="preserve">Blauwgele ara     </t>
  </si>
  <si>
    <t xml:space="preserve">Geelnekara     </t>
  </si>
  <si>
    <t xml:space="preserve">Groenvleugel ara     </t>
  </si>
  <si>
    <t xml:space="preserve">Bergara     </t>
  </si>
  <si>
    <t xml:space="preserve">Blauwkeel ara     </t>
  </si>
  <si>
    <t xml:space="preserve">Geelvleugel ara     </t>
  </si>
  <si>
    <t xml:space="preserve">Roodbuik ara     </t>
  </si>
  <si>
    <t xml:space="preserve">Maracana ara     </t>
  </si>
  <si>
    <t xml:space="preserve">Soldaten ara     </t>
  </si>
  <si>
    <t xml:space="preserve">Roodvoorhoofd ara     </t>
  </si>
  <si>
    <t xml:space="preserve">Hahn’s dwerg ara     </t>
  </si>
  <si>
    <t xml:space="preserve">Blauwvoorhoofddwerg ara     </t>
  </si>
  <si>
    <t xml:space="preserve">Dwergara     </t>
  </si>
  <si>
    <t xml:space="preserve">Spix’s ara </t>
  </si>
  <si>
    <t xml:space="preserve">Aru edelpapegaai </t>
  </si>
  <si>
    <t xml:space="preserve">Biakedelpapegaai </t>
  </si>
  <si>
    <t xml:space="preserve">Cornelia's edelpapegaai </t>
  </si>
  <si>
    <t xml:space="preserve">Australische edelpapegaai </t>
  </si>
  <si>
    <t xml:space="preserve">Nieuw Guinea edelpapegaai </t>
  </si>
  <si>
    <t xml:space="preserve">Riedel’s edelpapegaai </t>
  </si>
  <si>
    <t xml:space="preserve">Edelpapegaai </t>
  </si>
  <si>
    <t xml:space="preserve">Solomons edelpapegaai </t>
  </si>
  <si>
    <t xml:space="preserve">Halmahera edelpapegaai </t>
  </si>
  <si>
    <t xml:space="preserve">Westerman's edelpapegaai </t>
  </si>
  <si>
    <t xml:space="preserve">Zwartschouderedelpapegaai </t>
  </si>
  <si>
    <t xml:space="preserve">Müllers edelpapegaai </t>
  </si>
  <si>
    <t xml:space="preserve">Blauwschedeledelpapegaai </t>
  </si>
  <si>
    <t xml:space="preserve">Blauwbuikpapegaai </t>
  </si>
  <si>
    <t xml:space="preserve">Roodmaskerpapegaai </t>
  </si>
  <si>
    <t xml:space="preserve">Witbuikcaïque </t>
  </si>
  <si>
    <t xml:space="preserve">Zwartkopcaïque </t>
  </si>
  <si>
    <t xml:space="preserve">Roodkappapegaai </t>
  </si>
  <si>
    <t xml:space="preserve">Bronsvleugelpapegaai </t>
  </si>
  <si>
    <t xml:space="preserve">Viooltjespapegaai </t>
  </si>
  <si>
    <t xml:space="preserve">Maximiliaan's papegaai </t>
  </si>
  <si>
    <t xml:space="preserve">Zwartoorpapegaai </t>
  </si>
  <si>
    <t xml:space="preserve">Witkoppapegaai </t>
  </si>
  <si>
    <t xml:space="preserve">Grijskoppapegaai </t>
  </si>
  <si>
    <t xml:space="preserve">Olijfbruinepapegaai </t>
  </si>
  <si>
    <t xml:space="preserve">Koraalsnavelpapegaai </t>
  </si>
  <si>
    <t xml:space="preserve">Rustloze papegaai </t>
  </si>
  <si>
    <t xml:space="preserve">Niampapegaai </t>
  </si>
  <si>
    <t xml:space="preserve">Bruinkoppapegaai </t>
  </si>
  <si>
    <t xml:space="preserve">Geelvoorhoofdpapegaai </t>
  </si>
  <si>
    <t xml:space="preserve">Meyer's papegaai </t>
  </si>
  <si>
    <t xml:space="preserve">Kaapse papegaai </t>
  </si>
  <si>
    <t xml:space="preserve">Bonte boertje </t>
  </si>
  <si>
    <t xml:space="preserve">Kongopapegaai </t>
  </si>
  <si>
    <t xml:space="preserve">Motmotpapegaai </t>
  </si>
  <si>
    <t xml:space="preserve">Grote vasa papegaai </t>
  </si>
  <si>
    <t xml:space="preserve">Kleine vasa papegaai </t>
  </si>
  <si>
    <t xml:space="preserve">Kraagparkiet </t>
  </si>
  <si>
    <t xml:space="preserve">Borstelkoppapegaai </t>
  </si>
  <si>
    <t xml:space="preserve">Nestorpapegaai </t>
  </si>
  <si>
    <t xml:space="preserve">Kea </t>
  </si>
  <si>
    <t xml:space="preserve">Blauwvoorhoofd amazonepapegaai </t>
  </si>
  <si>
    <t xml:space="preserve">Geelschouderblauwvoorhoofd amazonepapegaai </t>
  </si>
  <si>
    <t xml:space="preserve">Zwartsnavel amazonepapegaai </t>
  </si>
  <si>
    <t xml:space="preserve">Witvoorhoofd amazonepapegaai </t>
  </si>
  <si>
    <t xml:space="preserve">Oranjevleugel amazonepapegaai </t>
  </si>
  <si>
    <t xml:space="preserve">Blauwkop amazonepapegaai </t>
  </si>
  <si>
    <t xml:space="preserve">Geelwang amazonepapegaai </t>
  </si>
  <si>
    <t xml:space="preserve">Salvin's amazonepapegaai </t>
  </si>
  <si>
    <t xml:space="preserve">Geelvleugelam azonepapegaai </t>
  </si>
  <si>
    <t xml:space="preserve">Kleine geelkop amazonepapegaai </t>
  </si>
  <si>
    <t xml:space="preserve">Roodstaart amazonepapegaai </t>
  </si>
  <si>
    <t xml:space="preserve">Roodkeel amazonepapegaai </t>
  </si>
  <si>
    <t xml:space="preserve">Blauwwang amazone papegaai </t>
  </si>
  <si>
    <t xml:space="preserve">Müller's amazonepapegaai </t>
  </si>
  <si>
    <t xml:space="preserve">Groenkop amazonepapegaai </t>
  </si>
  <si>
    <t xml:space="preserve">Roodvoorhoofd amazonepapegaai </t>
  </si>
  <si>
    <t xml:space="preserve">Blauwkap amazonepapegaai </t>
  </si>
  <si>
    <t xml:space="preserve">Wood’s blauwkap amazonepapegaai </t>
  </si>
  <si>
    <t xml:space="preserve">Geelbuik amazonepapegaai </t>
  </si>
  <si>
    <t xml:space="preserve">Konings amazonepapegaai </t>
  </si>
  <si>
    <t xml:space="preserve">Keizer amazonepapegaai </t>
  </si>
  <si>
    <t xml:space="preserve">Cuba amazonepapegaai </t>
  </si>
  <si>
    <t xml:space="preserve">Hispaniola amazonepapegaai </t>
  </si>
  <si>
    <t xml:space="preserve">Soldaten amazonepapegaai </t>
  </si>
  <si>
    <t xml:space="preserve">Geelnek amazonepapegaai </t>
  </si>
  <si>
    <t xml:space="preserve">Dubbele geelkop amazonepapegaai </t>
  </si>
  <si>
    <t xml:space="preserve">Geelvoorhoofd amazonepapegaai </t>
  </si>
  <si>
    <t xml:space="preserve">Dubbele geelvoorhoofd amazonepapegaai </t>
  </si>
  <si>
    <t xml:space="preserve">Panama amazonepapegaai </t>
  </si>
  <si>
    <t xml:space="preserve">Marajo amazonepapegaai </t>
  </si>
  <si>
    <t xml:space="preserve">Pracht amazonepapegaai </t>
  </si>
  <si>
    <t xml:space="preserve">Tucumanamazonepapegaai </t>
  </si>
  <si>
    <t xml:space="preserve">Bonte amazonepapegaai </t>
  </si>
  <si>
    <t xml:space="preserve">Wijnkleurige amazonepapegaai </t>
  </si>
  <si>
    <t xml:space="preserve">Groenwang amazonepapegaai </t>
  </si>
  <si>
    <t xml:space="preserve">Porto Rico amazonepapegaai </t>
  </si>
  <si>
    <t xml:space="preserve">Dwerg amazonepapegaai </t>
  </si>
  <si>
    <t xml:space="preserve">Bruinoor dwergamazonepapegai </t>
  </si>
  <si>
    <t xml:space="preserve">Grijzeroodstaartpapegaai </t>
  </si>
  <si>
    <t xml:space="preserve">Timneh grijzeroodstaartpapegaai </t>
  </si>
  <si>
    <t xml:space="preserve">Witte kaketoe </t>
  </si>
  <si>
    <t>Kaketoes EK</t>
  </si>
  <si>
    <t xml:space="preserve">Ducorp’s kaketoe </t>
  </si>
  <si>
    <t xml:space="preserve">Grote geelkuifkaketoe </t>
  </si>
  <si>
    <t xml:space="preserve">Tritonkaketoe </t>
  </si>
  <si>
    <t xml:space="preserve">Goffini kaketoe </t>
  </si>
  <si>
    <t xml:space="preserve">Philippijnse kaketoe </t>
  </si>
  <si>
    <t xml:space="preserve">Inca kaketoe </t>
  </si>
  <si>
    <t xml:space="preserve">Molukkenkaketoe </t>
  </si>
  <si>
    <t xml:space="preserve">Langsnavel naaktoogkaketoe </t>
  </si>
  <si>
    <t xml:space="preserve">Naaktoogkaketoe </t>
  </si>
  <si>
    <t xml:space="preserve">Kleine geelkuifkaketoe </t>
  </si>
  <si>
    <t xml:space="preserve">Oranjekuifkaketoe </t>
  </si>
  <si>
    <t xml:space="preserve">Westelijke kleine geelkuifkaketoe </t>
  </si>
  <si>
    <t xml:space="preserve">Langsnavelkaketoe </t>
  </si>
  <si>
    <t xml:space="preserve">Helmkaketoe </t>
  </si>
  <si>
    <t xml:space="preserve">Zwarteroodstaartkaketoe </t>
  </si>
  <si>
    <t xml:space="preserve">Kleinkuifroodstaartkaketoe </t>
  </si>
  <si>
    <t xml:space="preserve">Dikbek roodstaartkaketoe </t>
  </si>
  <si>
    <t xml:space="preserve">Samuel’s roodstaartkaketoe </t>
  </si>
  <si>
    <t xml:space="preserve">Latham's zwarte kaketoe </t>
  </si>
  <si>
    <t xml:space="preserve">Bruine kaketoe </t>
  </si>
  <si>
    <t xml:space="preserve">Baudin’s bruine kaketoe </t>
  </si>
  <si>
    <t xml:space="preserve">Palmkaketoe </t>
  </si>
  <si>
    <t xml:space="preserve">Rosé kaketoe </t>
  </si>
  <si>
    <t xml:space="preserve">Hyacint ara </t>
  </si>
  <si>
    <t>Ara's EK</t>
  </si>
  <si>
    <t xml:space="preserve">Zeegroene ara </t>
  </si>
  <si>
    <t xml:space="preserve">Lear's ara </t>
  </si>
  <si>
    <t xml:space="preserve">Grote soldaten ara </t>
  </si>
  <si>
    <t xml:space="preserve">Blauwgele ara </t>
  </si>
  <si>
    <t xml:space="preserve">Geelnekara </t>
  </si>
  <si>
    <t xml:space="preserve">Groenvleugel ara </t>
  </si>
  <si>
    <t xml:space="preserve">Berg ara </t>
  </si>
  <si>
    <t xml:space="preserve">Blauwkeel ara </t>
  </si>
  <si>
    <t xml:space="preserve">Geelvleugel ara </t>
  </si>
  <si>
    <t xml:space="preserve">Roodbuikara </t>
  </si>
  <si>
    <t xml:space="preserve">Maracana ara </t>
  </si>
  <si>
    <t xml:space="preserve">Soldaten ara </t>
  </si>
  <si>
    <t xml:space="preserve">Roodvoorhoofd ara </t>
  </si>
  <si>
    <t xml:space="preserve">Hahn’s dwerg ara </t>
  </si>
  <si>
    <t xml:space="preserve">Blauwvoorhoofd dwerg ara </t>
  </si>
  <si>
    <t xml:space="preserve">Dwergara </t>
  </si>
  <si>
    <t>Lachduiven mutanten 2</t>
  </si>
  <si>
    <t>Lachduiven 2 niet genoemde mutaties c.q mutatiecombinaties</t>
  </si>
  <si>
    <t>Lachduif met schelpkuif</t>
  </si>
  <si>
    <t>Lachduif met puntkuif</t>
  </si>
  <si>
    <t>Lachduif getekend</t>
  </si>
  <si>
    <t>Lachduif bont</t>
  </si>
  <si>
    <t>Lachduif albino</t>
  </si>
  <si>
    <t>Lachduif wit</t>
  </si>
  <si>
    <t>Lachduif ino crême</t>
  </si>
  <si>
    <t>Lachduif schimmel</t>
  </si>
  <si>
    <t>Lachduif kleurkop pastel</t>
  </si>
  <si>
    <t>Lachduif kleurkop grijs</t>
  </si>
  <si>
    <t>Lachduif kleurkop</t>
  </si>
  <si>
    <t>Lachduif witkop pastel</t>
  </si>
  <si>
    <t>Lachduif witkop isabel</t>
  </si>
  <si>
    <t>Lachduif witkop phaeo gezoomd</t>
  </si>
  <si>
    <t>Lachduif witkop phaeo egaal</t>
  </si>
  <si>
    <t>Lachduif witkop</t>
  </si>
  <si>
    <t>Lachduif pastel isabel</t>
  </si>
  <si>
    <t>Lachduif pastel phaeo gezoomd</t>
  </si>
  <si>
    <t>Lachduif pastel phaeo egaal</t>
  </si>
  <si>
    <t>Lachduif pastel grijs</t>
  </si>
  <si>
    <t>Lachduif pastel grijsnek</t>
  </si>
  <si>
    <t>Lachduif ivoor</t>
  </si>
  <si>
    <t>Lachduif phaeo gezoomd</t>
  </si>
  <si>
    <t>Lachduif phaeo egaal</t>
  </si>
  <si>
    <t>Lachduif bruin</t>
  </si>
  <si>
    <t>Lachduif grijsnek</t>
  </si>
  <si>
    <t>Lachduiven mutanten 1 (grijs, isabel en pastel)</t>
  </si>
  <si>
    <t xml:space="preserve">Lachduiven 1 niet genoemde mutaties c.q mutatiecombinaties </t>
  </si>
  <si>
    <t>Lachduif isabel</t>
  </si>
  <si>
    <t>Lachduif grijs</t>
  </si>
  <si>
    <t>Lachduif pastel</t>
  </si>
  <si>
    <t>Lachduiven wildkleur</t>
  </si>
  <si>
    <t>Lachduif wildkleur</t>
  </si>
  <si>
    <t>Vruchtenduiven mutanten</t>
  </si>
  <si>
    <t xml:space="preserve">Vruchtenduiven niet genoemde mutaties c.q mutatiecombinaties </t>
  </si>
  <si>
    <t>Vruchtenduiven wildkleur</t>
  </si>
  <si>
    <t xml:space="preserve">Nieuw Zeelandse vruchtenduif </t>
  </si>
  <si>
    <t xml:space="preserve">Langstaartvruchtenduif </t>
  </si>
  <si>
    <t xml:space="preserve">Gekuifde vruchtenduif </t>
  </si>
  <si>
    <t xml:space="preserve">Solomonbergduif </t>
  </si>
  <si>
    <t xml:space="preserve">Langstaartbergduif </t>
  </si>
  <si>
    <t xml:space="preserve">Nieuw Guinea bergduif </t>
  </si>
  <si>
    <t xml:space="preserve">Spleetveerduif </t>
  </si>
  <si>
    <t xml:space="preserve">Celebesvruchtenduif </t>
  </si>
  <si>
    <t xml:space="preserve">Comoren blauwe vruchtenduif </t>
  </si>
  <si>
    <t xml:space="preserve">Seychellen blauwe vruchtenduif </t>
  </si>
  <si>
    <t xml:space="preserve">Mauritius blauwe vruchtenduif </t>
  </si>
  <si>
    <t xml:space="preserve">Madagascar blauwe vruchtenduif </t>
  </si>
  <si>
    <t xml:space="preserve">Witoorvruchtenduif </t>
  </si>
  <si>
    <t xml:space="preserve">Kleine bruine vruchtenduif </t>
  </si>
  <si>
    <t xml:space="preserve">Grote bruine vruchtenduif </t>
  </si>
  <si>
    <t xml:space="preserve">Kokla duif </t>
  </si>
  <si>
    <t xml:space="preserve">Waalie groene vruchtenduif </t>
  </si>
  <si>
    <t xml:space="preserve">Rose borstduif </t>
  </si>
  <si>
    <t xml:space="preserve">Sumba groene vruchtenduif </t>
  </si>
  <si>
    <t xml:space="preserve">Wigstaart groene vruchtenduif </t>
  </si>
  <si>
    <t xml:space="preserve">Japanse groene vruchtenduif </t>
  </si>
  <si>
    <t xml:space="preserve">Witbuikgroene vruchtenduif </t>
  </si>
  <si>
    <t xml:space="preserve">Sao Thome groene vruchtenduif </t>
  </si>
  <si>
    <t xml:space="preserve">Timor groene vruchtenduif </t>
  </si>
  <si>
    <t xml:space="preserve">Grijsvoorhoofdpapegaaiduif </t>
  </si>
  <si>
    <t xml:space="preserve">Pompadour groene vruchtenduif </t>
  </si>
  <si>
    <t xml:space="preserve">Geelpoot groene vruchtenduif </t>
  </si>
  <si>
    <t>Pemba groene vruchtenduif</t>
  </si>
  <si>
    <t xml:space="preserve">Geelbuik groene vruchtenduif </t>
  </si>
  <si>
    <t xml:space="preserve">Kleine groene vruchtenduif </t>
  </si>
  <si>
    <t xml:space="preserve">Grijskopgroene vruchtenduif </t>
  </si>
  <si>
    <t xml:space="preserve">Kaneelkopgroene vruchtenduif </t>
  </si>
  <si>
    <t xml:space="preserve">Taiwan groene vruchtenduif </t>
  </si>
  <si>
    <t xml:space="preserve">Floris groene vruchtenduif </t>
  </si>
  <si>
    <t xml:space="preserve">Delalande's vruchtenduif </t>
  </si>
  <si>
    <t xml:space="preserve">Diksnavel groene vruchtenduif </t>
  </si>
  <si>
    <t xml:space="preserve">Grote groene vruchtenduif </t>
  </si>
  <si>
    <t xml:space="preserve">Afrikaanse groene vruchtenduif </t>
  </si>
  <si>
    <t xml:space="preserve">Oranjeborstgroene vruchtenduif </t>
  </si>
  <si>
    <t xml:space="preserve">Madagascar groene vruchtenduif </t>
  </si>
  <si>
    <t xml:space="preserve">Spitsstaart groene vruchtenduif </t>
  </si>
  <si>
    <t xml:space="preserve">Zoe vruchtenduif </t>
  </si>
  <si>
    <t xml:space="preserve">Christmas Islandvruchtenduif </t>
  </si>
  <si>
    <t xml:space="preserve">Australische bonte muskaatduif </t>
  </si>
  <si>
    <t xml:space="preserve">Bruinbuikvruchtenduif </t>
  </si>
  <si>
    <t xml:space="preserve">Roodknobbelvruchtenduif </t>
  </si>
  <si>
    <t xml:space="preserve">Rose kopvruchtenduif </t>
  </si>
  <si>
    <t xml:space="preserve">Grijskopbandstaartvruchtenduif </t>
  </si>
  <si>
    <t xml:space="preserve">Philippijnenbandstaartvruchtenduif </t>
  </si>
  <si>
    <t xml:space="preserve">Pinonvruchtenduif </t>
  </si>
  <si>
    <t xml:space="preserve">Grijze vruchtenduif </t>
  </si>
  <si>
    <t xml:space="preserve">Eilandvruchtenduif </t>
  </si>
  <si>
    <t xml:space="preserve">Brilvruchtenduif </t>
  </si>
  <si>
    <t xml:space="preserve">Pacifische vruchtenduif </t>
  </si>
  <si>
    <t xml:space="preserve">Micronesische vruchtenduif </t>
  </si>
  <si>
    <t xml:space="preserve">Zwartknobbelvruchtenduif </t>
  </si>
  <si>
    <t xml:space="preserve">Halsbandvruchtenduif </t>
  </si>
  <si>
    <t xml:space="preserve">Mindorobandstaartvruchtenduif </t>
  </si>
  <si>
    <t xml:space="preserve">Zwarte vruchtenduif </t>
  </si>
  <si>
    <t xml:space="preserve">Witte muskaatduif </t>
  </si>
  <si>
    <t xml:space="preserve">Peale vruchtenduif </t>
  </si>
  <si>
    <t xml:space="preserve">Java vruchtenduif </t>
  </si>
  <si>
    <t xml:space="preserve">Reuzenvruchtenduif </t>
  </si>
  <si>
    <t>Markiezenbandstaartvruchtenduif</t>
  </si>
  <si>
    <t>Celebesbandstaartvruchtenduif</t>
  </si>
  <si>
    <t xml:space="preserve">Finchvruchtenduif </t>
  </si>
  <si>
    <t xml:space="preserve">Blauwstaartvruchtenduif </t>
  </si>
  <si>
    <t xml:space="preserve">Timorvruchtenduif </t>
  </si>
  <si>
    <t xml:space="preserve">Hooglandvruchtenduif </t>
  </si>
  <si>
    <t xml:space="preserve">Hoefijzervruchtenduif </t>
  </si>
  <si>
    <t xml:space="preserve">Kastanjebuikvruchtenduif </t>
  </si>
  <si>
    <t xml:space="preserve">Bonte muskaatduif </t>
  </si>
  <si>
    <t xml:space="preserve">Molukkenvruchtenduif </t>
  </si>
  <si>
    <t xml:space="preserve">Bakervruchtenduif </t>
  </si>
  <si>
    <t xml:space="preserve">Indische vruchtenduif </t>
  </si>
  <si>
    <t xml:space="preserve">Society vruchtenduif </t>
  </si>
  <si>
    <t xml:space="preserve">Groene vruchtenduif </t>
  </si>
  <si>
    <t xml:space="preserve">Grote wijnduif </t>
  </si>
  <si>
    <t xml:space="preserve">Wallece vruchtenduif </t>
  </si>
  <si>
    <t xml:space="preserve">Roodbefvruchtenduif </t>
  </si>
  <si>
    <t xml:space="preserve">Oranjevruchtenduif </t>
  </si>
  <si>
    <t xml:space="preserve">Mariane vruchtenduif </t>
  </si>
  <si>
    <t xml:space="preserve">Witbefvruchtenduif </t>
  </si>
  <si>
    <t xml:space="preserve">Richardvruchtenduif </t>
  </si>
  <si>
    <t xml:space="preserve">Ewings vruchtenduif </t>
  </si>
  <si>
    <t xml:space="preserve">Rose kapvruchtenduif </t>
  </si>
  <si>
    <t xml:space="preserve">Rarotonga vruchtenduif </t>
  </si>
  <si>
    <t xml:space="preserve">Zilverschoudervruchtenduif </t>
  </si>
  <si>
    <t xml:space="preserve">Temminck prachtvruchtenduif </t>
  </si>
  <si>
    <t xml:space="preserve">Prachtvruchtenduif </t>
  </si>
  <si>
    <t xml:space="preserve">Geelbefvruchtenduif </t>
  </si>
  <si>
    <t xml:space="preserve">Bruinkeelvruchtenduif </t>
  </si>
  <si>
    <t xml:space="preserve">Gordelvruchtenduif </t>
  </si>
  <si>
    <t xml:space="preserve">Karmijnkapvruchtenduif </t>
  </si>
  <si>
    <t xml:space="preserve">Tahiti vruchtenduif </t>
  </si>
  <si>
    <t xml:space="preserve">Palau vruchtenduif </t>
  </si>
  <si>
    <t xml:space="preserve">Paarskopvruchtenduif </t>
  </si>
  <si>
    <t xml:space="preserve">Regenboogvruchtenduif </t>
  </si>
  <si>
    <t xml:space="preserve">Parelvruchtenduif </t>
  </si>
  <si>
    <t xml:space="preserve">Roodhalsvruchtenduif </t>
  </si>
  <si>
    <t xml:space="preserve">Ornaatvruchtenduif </t>
  </si>
  <si>
    <t xml:space="preserve">Geelborstvruchtenduif </t>
  </si>
  <si>
    <t xml:space="preserve">Dwergvruchtenduif </t>
  </si>
  <si>
    <t xml:space="preserve">Blauwkapvruchtenduif </t>
  </si>
  <si>
    <t xml:space="preserve">Merrillvruchtenduif </t>
  </si>
  <si>
    <t xml:space="preserve">Roodbaardvruchtenduif </t>
  </si>
  <si>
    <t xml:space="preserve">Zwartnekvruchtenduif </t>
  </si>
  <si>
    <t xml:space="preserve">Wompoo vruchtenduif </t>
  </si>
  <si>
    <t xml:space="preserve">Marche vruchtenduif </t>
  </si>
  <si>
    <t xml:space="preserve">Goudenvruchtenduif </t>
  </si>
  <si>
    <t xml:space="preserve">Zwartkeelvruchtenduif </t>
  </si>
  <si>
    <t xml:space="preserve">Geelkopvruchtenduif </t>
  </si>
  <si>
    <t xml:space="preserve">Jambu vruchtenduif </t>
  </si>
  <si>
    <t xml:space="preserve">Oranjebuikvruchtenduif </t>
  </si>
  <si>
    <t xml:space="preserve">Hendersonvruchtenduif </t>
  </si>
  <si>
    <t xml:space="preserve">Knobbelvruchtenduif </t>
  </si>
  <si>
    <t xml:space="preserve">Grijskopvruchtenduif </t>
  </si>
  <si>
    <t xml:space="preserve">Rapa vruchtenduif </t>
  </si>
  <si>
    <t xml:space="preserve">Grey vruchtenduif </t>
  </si>
  <si>
    <t xml:space="preserve">Wrattenvruchtenduif </t>
  </si>
  <si>
    <t xml:space="preserve">Roodborstvruchtenduif </t>
  </si>
  <si>
    <t xml:space="preserve">Fischervruchtenduif </t>
  </si>
  <si>
    <t xml:space="preserve">Witkopvruchtenduif </t>
  </si>
  <si>
    <t xml:space="preserve">Witkapvruchtenduif </t>
  </si>
  <si>
    <t xml:space="preserve">Roodnekvruchtenduif </t>
  </si>
  <si>
    <t xml:space="preserve">Lilakapvruchtenduif </t>
  </si>
  <si>
    <t xml:space="preserve">Zwartrugvruchtenduif </t>
  </si>
  <si>
    <t>Oranjevoorhoofdvruchtenduif</t>
  </si>
  <si>
    <t xml:space="preserve">Ripley vruchtenduif </t>
  </si>
  <si>
    <t>Overige duivensoorten 2 mutanten</t>
  </si>
  <si>
    <t>Overige duivensoorten 2 niet genoemde mutaties c.q. mutatiecombinaties</t>
  </si>
  <si>
    <t xml:space="preserve">Australische kuifduif bruin </t>
  </si>
  <si>
    <t xml:space="preserve">Senegaltortelduif pastel </t>
  </si>
  <si>
    <t xml:space="preserve">Senegaltortelduif bruin </t>
  </si>
  <si>
    <t xml:space="preserve">Senegaltortelduif roodbruin </t>
  </si>
  <si>
    <t>Overige duivensoorten 2 wildkleur</t>
  </si>
  <si>
    <t>Victoria kroonduif</t>
  </si>
  <si>
    <t xml:space="preserve">Scheepmakerkroonduif </t>
  </si>
  <si>
    <t>Blauwe kroonduif</t>
  </si>
  <si>
    <t xml:space="preserve">Solomnon kroonduif </t>
  </si>
  <si>
    <t xml:space="preserve">Fazantduif </t>
  </si>
  <si>
    <t xml:space="preserve">Manenduif </t>
  </si>
  <si>
    <t xml:space="preserve">Langstaartduifje </t>
  </si>
  <si>
    <t xml:space="preserve">Papoea grondduif </t>
  </si>
  <si>
    <t xml:space="preserve">Blauwkopgrondduif </t>
  </si>
  <si>
    <t xml:space="preserve">Reinwardtlangstaartduif </t>
  </si>
  <si>
    <t xml:space="preserve">Kuiflangstaartduif </t>
  </si>
  <si>
    <t xml:space="preserve">Brownlangstaartduif </t>
  </si>
  <si>
    <t xml:space="preserve">Timorkoekoekduif </t>
  </si>
  <si>
    <t xml:space="preserve">Witkopkoekoekduif </t>
  </si>
  <si>
    <t>Australische kuifduif wildkleur</t>
  </si>
  <si>
    <t xml:space="preserve">Australische kuifduif </t>
  </si>
  <si>
    <t xml:space="preserve">Mauritius duif </t>
  </si>
  <si>
    <t xml:space="preserve">Wonga duif </t>
  </si>
  <si>
    <t xml:space="preserve">Harlekijnduif </t>
  </si>
  <si>
    <t xml:space="preserve">Sierlijke bronsvleugelduif </t>
  </si>
  <si>
    <t xml:space="preserve">Bronsvleugelduif </t>
  </si>
  <si>
    <t xml:space="preserve">New Britain bronsvleugelduif </t>
  </si>
  <si>
    <t xml:space="preserve">Witvoorhoofdbronsvleugelduif </t>
  </si>
  <si>
    <t xml:space="preserve">Tandduif </t>
  </si>
  <si>
    <t>Madeira houtduif</t>
  </si>
  <si>
    <t xml:space="preserve">Witkeelduif </t>
  </si>
  <si>
    <t xml:space="preserve">Boninduif </t>
  </si>
  <si>
    <t xml:space="preserve">Afrikaanse houtduif </t>
  </si>
  <si>
    <t xml:space="preserve">Trocazduif </t>
  </si>
  <si>
    <t xml:space="preserve">Ceylonduif </t>
  </si>
  <si>
    <t xml:space="preserve">Sao Thome olijfduif </t>
  </si>
  <si>
    <t xml:space="preserve">Roodbruine duif </t>
  </si>
  <si>
    <t xml:space="preserve">Antillenduif </t>
  </si>
  <si>
    <t xml:space="preserve">Schubbenhalsduif </t>
  </si>
  <si>
    <t xml:space="preserve">Kameroen olijfduif </t>
  </si>
  <si>
    <t xml:space="preserve">Oosterse rotsduif </t>
  </si>
  <si>
    <t xml:space="preserve">Purperduif </t>
  </si>
  <si>
    <t xml:space="preserve">Nepalduif </t>
  </si>
  <si>
    <t xml:space="preserve">Comoren olijfduif </t>
  </si>
  <si>
    <t xml:space="preserve">Grijsbruine duif </t>
  </si>
  <si>
    <t xml:space="preserve">Picazuro duif </t>
  </si>
  <si>
    <t xml:space="preserve">Andamanduif </t>
  </si>
  <si>
    <t xml:space="preserve">Geelpootduif </t>
  </si>
  <si>
    <t xml:space="preserve">Somali holenduif </t>
  </si>
  <si>
    <t xml:space="preserve">Salvinduif </t>
  </si>
  <si>
    <t xml:space="preserve">Kortsnavelduif </t>
  </si>
  <si>
    <t xml:space="preserve">Metaalduif </t>
  </si>
  <si>
    <t xml:space="preserve">Sao Thome bronsnekduif </t>
  </si>
  <si>
    <t xml:space="preserve">Vlekkenduif </t>
  </si>
  <si>
    <t xml:space="preserve">Sneeuwduif </t>
  </si>
  <si>
    <t xml:space="preserve">Witkopduif </t>
  </si>
  <si>
    <t xml:space="preserve">Witkop Cuba duif </t>
  </si>
  <si>
    <t xml:space="preserve">Laurierduif </t>
  </si>
  <si>
    <t xml:space="preserve">Zilvernekduif </t>
  </si>
  <si>
    <t xml:space="preserve">Zwarte duif </t>
  </si>
  <si>
    <t xml:space="preserve">Wijnrode duif </t>
  </si>
  <si>
    <t xml:space="preserve">Hodgsonduif </t>
  </si>
  <si>
    <t xml:space="preserve">Guinea duif </t>
  </si>
  <si>
    <t xml:space="preserve">Goodsonduif </t>
  </si>
  <si>
    <t xml:space="preserve">Roodsnavelduif </t>
  </si>
  <si>
    <t xml:space="preserve">Bandstaartduif </t>
  </si>
  <si>
    <t xml:space="preserve">Oosterse holenduif </t>
  </si>
  <si>
    <t xml:space="preserve">Bilgiri duif </t>
  </si>
  <si>
    <t xml:space="preserve">Delegorgue duif </t>
  </si>
  <si>
    <t xml:space="preserve">Alablanca duif </t>
  </si>
  <si>
    <t xml:space="preserve">Roodrugduif </t>
  </si>
  <si>
    <t xml:space="preserve">Jamaica duif </t>
  </si>
  <si>
    <t xml:space="preserve">Bollduif </t>
  </si>
  <si>
    <t xml:space="preserve">Olijfduif </t>
  </si>
  <si>
    <t xml:space="preserve">Zilverduif </t>
  </si>
  <si>
    <t xml:space="preserve">Chili duif </t>
  </si>
  <si>
    <t xml:space="preserve">Abessinische rotsduif </t>
  </si>
  <si>
    <t xml:space="preserve">Witnekduif </t>
  </si>
  <si>
    <t xml:space="preserve">Celebesgrondduif </t>
  </si>
  <si>
    <t xml:space="preserve">Marianengrondduif </t>
  </si>
  <si>
    <t xml:space="preserve">Geelbuikgrondduif </t>
  </si>
  <si>
    <t xml:space="preserve">Stairgrondduif </t>
  </si>
  <si>
    <t>Santa Cruz grondduif</t>
  </si>
  <si>
    <t xml:space="preserve">Diksnavelgrondduif </t>
  </si>
  <si>
    <t xml:space="preserve">Goudborstgrondduif </t>
  </si>
  <si>
    <t xml:space="preserve">Markiezengrondduif </t>
  </si>
  <si>
    <t xml:space="preserve">Mindoro dolksteekduif </t>
  </si>
  <si>
    <t>Norfolkgrondduif</t>
  </si>
  <si>
    <t>Tawi Tawidolksteekduif</t>
  </si>
  <si>
    <t xml:space="preserve">Carolina grondduif </t>
  </si>
  <si>
    <t xml:space="preserve">Negrosdolksteekduif </t>
  </si>
  <si>
    <t xml:space="preserve">Dolksteekduif </t>
  </si>
  <si>
    <t xml:space="preserve">Witborstduif </t>
  </si>
  <si>
    <t xml:space="preserve">Wetargrondduif </t>
  </si>
  <si>
    <t xml:space="preserve">Tanna grondduif </t>
  </si>
  <si>
    <t>Polynesische grondduif</t>
  </si>
  <si>
    <t xml:space="preserve">Bartlett's dolksteekduif </t>
  </si>
  <si>
    <t xml:space="preserve">Palau grondduif </t>
  </si>
  <si>
    <t xml:space="preserve">Grijsborstgrondduif </t>
  </si>
  <si>
    <t xml:space="preserve">Maleise koekoekduif </t>
  </si>
  <si>
    <t xml:space="preserve">Andamankoekoekduif </t>
  </si>
  <si>
    <t xml:space="preserve">Kleine koekoekduif </t>
  </si>
  <si>
    <t xml:space="preserve">Bruine koekoekduif </t>
  </si>
  <si>
    <t>Zwartsnavelkoekoekduif</t>
  </si>
  <si>
    <t>Mackinlay koekoekduif</t>
  </si>
  <si>
    <t xml:space="preserve">Grote koekoekduif </t>
  </si>
  <si>
    <t>Roseborstkoekoekduif</t>
  </si>
  <si>
    <t xml:space="preserve">Martinique kwartelduif </t>
  </si>
  <si>
    <t xml:space="preserve">Cuba kwartelduif </t>
  </si>
  <si>
    <t xml:space="preserve">Chiriqui duif </t>
  </si>
  <si>
    <t xml:space="preserve">Violette grondduif </t>
  </si>
  <si>
    <t xml:space="preserve">Jamaica grondduif </t>
  </si>
  <si>
    <t xml:space="preserve">Veragua grondduif </t>
  </si>
  <si>
    <t xml:space="preserve">Purpergrondduif </t>
  </si>
  <si>
    <t xml:space="preserve">Baardstreepgrondduif </t>
  </si>
  <si>
    <t xml:space="preserve">Rode grondduif </t>
  </si>
  <si>
    <t xml:space="preserve">Peru grondduif </t>
  </si>
  <si>
    <t xml:space="preserve">Bruine grondduif </t>
  </si>
  <si>
    <t xml:space="preserve">Lauwrence grondduif </t>
  </si>
  <si>
    <t xml:space="preserve">Goldmangrondduif </t>
  </si>
  <si>
    <t xml:space="preserve">Costa Rica grondduif </t>
  </si>
  <si>
    <t xml:space="preserve">Key West grondduif </t>
  </si>
  <si>
    <t xml:space="preserve">Grijskopgrondduif </t>
  </si>
  <si>
    <t xml:space="preserve">Grenada duif </t>
  </si>
  <si>
    <t xml:space="preserve">Verreuxduif </t>
  </si>
  <si>
    <t xml:space="preserve">Grijsvoorhoofdduif </t>
  </si>
  <si>
    <t xml:space="preserve">Grijskopduif </t>
  </si>
  <si>
    <t xml:space="preserve">Bleke duif </t>
  </si>
  <si>
    <t xml:space="preserve">Okerbuikduif </t>
  </si>
  <si>
    <t xml:space="preserve">Witgezichtduif </t>
  </si>
  <si>
    <t xml:space="preserve">Witbuikduif </t>
  </si>
  <si>
    <t xml:space="preserve">Tolima duif </t>
  </si>
  <si>
    <t xml:space="preserve">Cassinduif </t>
  </si>
  <si>
    <t xml:space="preserve">Wijnrode tortelduif </t>
  </si>
  <si>
    <t xml:space="preserve">Birmatortelduif </t>
  </si>
  <si>
    <t>Senegaltortelduif wildkleur</t>
  </si>
  <si>
    <t xml:space="preserve">Senegaltortelduif </t>
  </si>
  <si>
    <t xml:space="preserve">Roodoogtortelduif </t>
  </si>
  <si>
    <t xml:space="preserve">Afrikaanse tortelduif </t>
  </si>
  <si>
    <t xml:space="preserve">Witvleugeltortelduif </t>
  </si>
  <si>
    <t xml:space="preserve">Madagascartortelduif </t>
  </si>
  <si>
    <t xml:space="preserve">Oosterse tortelduif </t>
  </si>
  <si>
    <t xml:space="preserve">Donkere tortelduif </t>
  </si>
  <si>
    <t xml:space="preserve">Adamawa tortelduif </t>
  </si>
  <si>
    <t xml:space="preserve">Treurtortelduif </t>
  </si>
  <si>
    <t xml:space="preserve">Kleine parelhalsduif </t>
  </si>
  <si>
    <t xml:space="preserve">Parelhals(tortel)duif </t>
  </si>
  <si>
    <t xml:space="preserve">Kaapse tortelduif </t>
  </si>
  <si>
    <t xml:space="preserve">Java tortelduif </t>
  </si>
  <si>
    <t xml:space="preserve">Kaneelduif </t>
  </si>
  <si>
    <t xml:space="preserve">Stephangroenvleugelduif </t>
  </si>
  <si>
    <t xml:space="preserve">Australische groenvleugelduif </t>
  </si>
  <si>
    <t xml:space="preserve">Groenvleugelduif </t>
  </si>
  <si>
    <t xml:space="preserve">Graysonduif </t>
  </si>
  <si>
    <t xml:space="preserve">Treurdeuf </t>
  </si>
  <si>
    <t xml:space="preserve">Galapagosduif </t>
  </si>
  <si>
    <t xml:space="preserve">Carolina duif </t>
  </si>
  <si>
    <t xml:space="preserve">Martinique duif </t>
  </si>
  <si>
    <t xml:space="preserve">Oorvlekduif </t>
  </si>
  <si>
    <t xml:space="preserve">Kleine witvleugelduif </t>
  </si>
  <si>
    <t xml:space="preserve">Witvleugelduif </t>
  </si>
  <si>
    <t>Overige duivensoorten 1 mutanten</t>
  </si>
  <si>
    <t>Overige duivensoorten 1 niet genoemde mutaties c.q. mutatiecombinaties</t>
  </si>
  <si>
    <t>Vredesduifje phaeo</t>
  </si>
  <si>
    <t xml:space="preserve">Vredesduifje bruin </t>
  </si>
  <si>
    <t>Musduifje pastel</t>
  </si>
  <si>
    <t>Overige duivensoorten 1 wildkleur</t>
  </si>
  <si>
    <t xml:space="preserve">Kopernekduif </t>
  </si>
  <si>
    <t>Vredesduifje  wildkleur</t>
  </si>
  <si>
    <t xml:space="preserve">Vredesduifje </t>
  </si>
  <si>
    <t xml:space="preserve">Zebra duifje </t>
  </si>
  <si>
    <t xml:space="preserve">Steenduifje </t>
  </si>
  <si>
    <t xml:space="preserve">Timorduifje </t>
  </si>
  <si>
    <t xml:space="preserve">Smith's grondduif </t>
  </si>
  <si>
    <t xml:space="preserve">Schriftduif </t>
  </si>
  <si>
    <t xml:space="preserve">Kuifkwartelduif </t>
  </si>
  <si>
    <t xml:space="preserve">Roodvleugelrotsduif </t>
  </si>
  <si>
    <t xml:space="preserve">Witvleugelrotsduif </t>
  </si>
  <si>
    <t xml:space="preserve">Schubbenduifje </t>
  </si>
  <si>
    <t xml:space="preserve">Inca duifje </t>
  </si>
  <si>
    <t xml:space="preserve">Blauw grondduifje </t>
  </si>
  <si>
    <t xml:space="preserve">Purperborstgrondduifje </t>
  </si>
  <si>
    <t xml:space="preserve">Geoffroy grondduifje </t>
  </si>
  <si>
    <t xml:space="preserve">Talpacoti duifje </t>
  </si>
  <si>
    <t xml:space="preserve">Picui duifje </t>
  </si>
  <si>
    <t>Musduifje  wildkleur</t>
  </si>
  <si>
    <t xml:space="preserve">Musduifje </t>
  </si>
  <si>
    <t xml:space="preserve">Dwergduifje </t>
  </si>
  <si>
    <t xml:space="preserve">Blauwoogduifje </t>
  </si>
  <si>
    <t xml:space="preserve">Peru duifje </t>
  </si>
  <si>
    <t xml:space="preserve">Buckley duifje </t>
  </si>
  <si>
    <t xml:space="preserve">Moreno brilduifje </t>
  </si>
  <si>
    <t xml:space="preserve">Zwartvleugelduifje </t>
  </si>
  <si>
    <t xml:space="preserve">Brilduifje </t>
  </si>
  <si>
    <t xml:space="preserve">Aymara duifje </t>
  </si>
  <si>
    <t xml:space="preserve">Tamboerijnduifje </t>
  </si>
  <si>
    <t xml:space="preserve">Bronsvlekduifje </t>
  </si>
  <si>
    <t xml:space="preserve">Blauwkopduifje </t>
  </si>
  <si>
    <t xml:space="preserve">Staalvlekduifje </t>
  </si>
  <si>
    <t xml:space="preserve">Zwartsnavelduifje </t>
  </si>
  <si>
    <t xml:space="preserve">Zwartmaskerduifje </t>
  </si>
  <si>
    <t>Diamantduiven witstuiten</t>
  </si>
  <si>
    <t>Diamantduiven witstuiten niet genoemde mutaties c.q. mutatiecombinaties</t>
  </si>
  <si>
    <t>Diamantduif witstuit gezoomd bruin</t>
  </si>
  <si>
    <t>Diamantduif witstuit gezoomd</t>
  </si>
  <si>
    <t>Diamantduif witstuit satinet bruin</t>
  </si>
  <si>
    <t>Diamantduif witstuit satinet</t>
  </si>
  <si>
    <t>Diamantduif witstuit overgoten bruin</t>
  </si>
  <si>
    <t>Diamantduif witstuit overgoten</t>
  </si>
  <si>
    <t>Diamantduif witstuit pastel bruin</t>
  </si>
  <si>
    <t>Diamantduif witstuit pastel agaat</t>
  </si>
  <si>
    <t>Diamantduif witstuit pastel</t>
  </si>
  <si>
    <t>Diamantduif witstuit bruin</t>
  </si>
  <si>
    <t>Diamantduif witstuit</t>
  </si>
  <si>
    <t>Diamantduif niet genoemde mutaties en mutatiecombinaties</t>
  </si>
  <si>
    <t>Diamantduiven mutanten</t>
  </si>
  <si>
    <t>Diamantduif albino</t>
  </si>
  <si>
    <t>Diamantduif Albino</t>
  </si>
  <si>
    <t>Diamantduif wit (zwartoog)</t>
  </si>
  <si>
    <t>Diamantduif Wit</t>
  </si>
  <si>
    <t>Diamantduif bont bruin</t>
  </si>
  <si>
    <t>Diamantduif bont</t>
  </si>
  <si>
    <t>Diamantduif satinet bruin</t>
  </si>
  <si>
    <t>Diamantduif satinet</t>
  </si>
  <si>
    <t>Diamantduif overgoten bruin</t>
  </si>
  <si>
    <t>Diamantduif overgoten</t>
  </si>
  <si>
    <t>Diamantduif gezoomd</t>
  </si>
  <si>
    <t>Diamantduif pastel bruin</t>
  </si>
  <si>
    <t>Diamantduif pastel</t>
  </si>
  <si>
    <t>Diamantduif bruin</t>
  </si>
  <si>
    <t>Diamantduif agaat</t>
  </si>
  <si>
    <t>Diamantduif wildkleur</t>
  </si>
  <si>
    <t>Overige grondvogels mutanten</t>
  </si>
  <si>
    <t>Overige grondvogels wildkleur</t>
  </si>
  <si>
    <t>Zwartkop tinamoe</t>
  </si>
  <si>
    <t>Tinamoe</t>
  </si>
  <si>
    <t>Tinaboe</t>
  </si>
  <si>
    <t>Dwergtinamoe</t>
  </si>
  <si>
    <t>Kuiftinamoe</t>
  </si>
  <si>
    <t xml:space="preserve">Afrikaanse zwarte ral </t>
  </si>
  <si>
    <t xml:space="preserve">Australische bandral </t>
  </si>
  <si>
    <t xml:space="preserve">Witborstral </t>
  </si>
  <si>
    <t xml:space="preserve">Pallaszandhoen </t>
  </si>
  <si>
    <t xml:space="preserve">Roodbuikzandhoen </t>
  </si>
  <si>
    <t xml:space="preserve">Peruaanse griel </t>
  </si>
  <si>
    <t xml:space="preserve">Grantfrankolijn </t>
  </si>
  <si>
    <t xml:space="preserve">Ahantafrankolijn </t>
  </si>
  <si>
    <t xml:space="preserve">Geschubde frankolijn </t>
  </si>
  <si>
    <t xml:space="preserve">Archers frankolijn </t>
  </si>
  <si>
    <t xml:space="preserve">Shelly’s frankolijn </t>
  </si>
  <si>
    <t xml:space="preserve">Hooglandfrankolijn </t>
  </si>
  <si>
    <t xml:space="preserve">Grijsvleugelfrankolijn </t>
  </si>
  <si>
    <t xml:space="preserve">Roodvleugelfrankolijn </t>
  </si>
  <si>
    <t xml:space="preserve">Finsch’ frankolijn </t>
  </si>
  <si>
    <t xml:space="preserve">Kraagfrankolijn </t>
  </si>
  <si>
    <t xml:space="preserve">Lathamfrankolijn </t>
  </si>
  <si>
    <t xml:space="preserve">Schlegelfrankolijn </t>
  </si>
  <si>
    <t xml:space="preserve">Witkeelfrankolijn </t>
  </si>
  <si>
    <t xml:space="preserve">Coquifrankolijn </t>
  </si>
  <si>
    <t xml:space="preserve">Moerasfrankolijn </t>
  </si>
  <si>
    <t xml:space="preserve">Bonte frankolijn </t>
  </si>
  <si>
    <t xml:space="preserve">Bruinkeelfrankolijn </t>
  </si>
  <si>
    <t xml:space="preserve">Grijsborstfrankolijn </t>
  </si>
  <si>
    <t xml:space="preserve">Geelnekfrankolijn </t>
  </si>
  <si>
    <t xml:space="preserve">Hildebrandfrankolijn </t>
  </si>
  <si>
    <t xml:space="preserve">Erckel’s frankolijn </t>
  </si>
  <si>
    <t xml:space="preserve">Dubbelgespoorte frankolijn </t>
  </si>
  <si>
    <t xml:space="preserve">Grijze Ceylonfrankolijn </t>
  </si>
  <si>
    <t xml:space="preserve">Chinese frankolijn </t>
  </si>
  <si>
    <t xml:space="preserve">Geschilderde Ceylonfrankolijn </t>
  </si>
  <si>
    <t xml:space="preserve">Natalfrankolijn </t>
  </si>
  <si>
    <t xml:space="preserve">Frankolijn </t>
  </si>
  <si>
    <t xml:space="preserve">Roodsnavelfrankolijn </t>
  </si>
  <si>
    <t xml:space="preserve">Tibetaanse patrijs </t>
  </si>
  <si>
    <t xml:space="preserve">Baardpatrijs </t>
  </si>
  <si>
    <t xml:space="preserve">Bamboepatrijs </t>
  </si>
  <si>
    <t xml:space="preserve">Bergbamboepatrijs </t>
  </si>
  <si>
    <t xml:space="preserve">Madagascarpatrijs </t>
  </si>
  <si>
    <t xml:space="preserve">Grijskeelwoestijnpatrijs </t>
  </si>
  <si>
    <t xml:space="preserve">Arabische woestijnpatrijs </t>
  </si>
  <si>
    <t xml:space="preserve">Chinese steenpatrijs </t>
  </si>
  <si>
    <t xml:space="preserve">Arabische steenpatrijs </t>
  </si>
  <si>
    <t xml:space="preserve">Philbypatrijs </t>
  </si>
  <si>
    <t xml:space="preserve">Roodborstboompatrijs </t>
  </si>
  <si>
    <t xml:space="preserve">Cambodjaanse bospatrijs </t>
  </si>
  <si>
    <t xml:space="preserve">Davidbospatrijs </t>
  </si>
  <si>
    <t xml:space="preserve">Hainanbospatrijs </t>
  </si>
  <si>
    <t xml:space="preserve">Taiwanbospatrijs </t>
  </si>
  <si>
    <t xml:space="preserve">Witwangbospatrijs </t>
  </si>
  <si>
    <t xml:space="preserve">Roodkeelbospatrijs </t>
  </si>
  <si>
    <t xml:space="preserve">Roodborstbospatrijs </t>
  </si>
  <si>
    <t xml:space="preserve">Boultonbospatrijs </t>
  </si>
  <si>
    <t xml:space="preserve">Sumatraanse patrijs </t>
  </si>
  <si>
    <t xml:space="preserve">Javaanse boompatrijs </t>
  </si>
  <si>
    <t xml:space="preserve">Ricketpatrijs </t>
  </si>
  <si>
    <t xml:space="preserve">Bruinborstpatrijs </t>
  </si>
  <si>
    <t xml:space="preserve">Heuvelpatrijs </t>
  </si>
  <si>
    <t xml:space="preserve">Charitons bospatrijs </t>
  </si>
  <si>
    <t xml:space="preserve">Groenpootbospatrijs </t>
  </si>
  <si>
    <t xml:space="preserve">Caracaspatrijs </t>
  </si>
  <si>
    <t xml:space="preserve">Guyanapatrijs </t>
  </si>
  <si>
    <t xml:space="preserve">Mexicaanse bospatrijs </t>
  </si>
  <si>
    <t xml:space="preserve">Witkeelbospatrijs </t>
  </si>
  <si>
    <t xml:space="preserve">Grijskeelbospatrijs </t>
  </si>
  <si>
    <t xml:space="preserve">Zwarte bospatrijs </t>
  </si>
  <si>
    <t xml:space="preserve">Javaanse bospatrijs </t>
  </si>
  <si>
    <t>Overige kwartels 2 mutanten</t>
  </si>
  <si>
    <t>Overige kwartels 2 niet genoemde mutaties c.q. mutatiecombinaties</t>
  </si>
  <si>
    <t>Virginische boomkwartel gepareld</t>
  </si>
  <si>
    <t>Virginische boomkwartel pastel</t>
  </si>
  <si>
    <t>Virginische boomkwartel grijs</t>
  </si>
  <si>
    <t>Virginische boomkwartel bruin</t>
  </si>
  <si>
    <t>Overige kwartels 2 wildkleur</t>
  </si>
  <si>
    <t xml:space="preserve">Stippelborsttandkwartel </t>
  </si>
  <si>
    <t xml:space="preserve">Vlekbuiktandkwartel </t>
  </si>
  <si>
    <t xml:space="preserve">Zwartborsttandkwartel </t>
  </si>
  <si>
    <t xml:space="preserve">Witkeeltandkwartel </t>
  </si>
  <si>
    <t xml:space="preserve">Zwartkeeltandkwartel </t>
  </si>
  <si>
    <t xml:space="preserve">Bruinborsttandkwartel </t>
  </si>
  <si>
    <t xml:space="preserve">Zwartrugtandkwartel </t>
  </si>
  <si>
    <t xml:space="preserve">Witoor tandkwartel </t>
  </si>
  <si>
    <t xml:space="preserve">Zwartmaskertandkwartel </t>
  </si>
  <si>
    <t xml:space="preserve">Zwartoortandkwartel </t>
  </si>
  <si>
    <t xml:space="preserve">Druppelkwartel </t>
  </si>
  <si>
    <t xml:space="preserve">Grijze tandkwartel </t>
  </si>
  <si>
    <t xml:space="preserve">Geelpootbospatrijs </t>
  </si>
  <si>
    <t xml:space="preserve">Roodsnavelbospatrijs </t>
  </si>
  <si>
    <t xml:space="preserve">Roulroul </t>
  </si>
  <si>
    <t>Veelkleurenboskwartel</t>
  </si>
  <si>
    <t>Frankolijnkwartel</t>
  </si>
  <si>
    <t>Rode boskwartel</t>
  </si>
  <si>
    <t>Gekraagde vechtkwartel</t>
  </si>
  <si>
    <t>Dussumiervechtkwartel</t>
  </si>
  <si>
    <t>Zwartkeelvechtkwartel</t>
  </si>
  <si>
    <t>Zwartborstvechtkwartel</t>
  </si>
  <si>
    <t>Langpootkwartel</t>
  </si>
  <si>
    <t>Zangkwartel</t>
  </si>
  <si>
    <t>Montezumakwartel</t>
  </si>
  <si>
    <t>Gevlekte bergkwartel</t>
  </si>
  <si>
    <t>Massenakwartel</t>
  </si>
  <si>
    <t>Bergkwartel</t>
  </si>
  <si>
    <t>Brandkwartel</t>
  </si>
  <si>
    <t>Gambel's kuifkwartel</t>
  </si>
  <si>
    <t>Elegantkwartel</t>
  </si>
  <si>
    <t>Californische kuifkwartel</t>
  </si>
  <si>
    <t>Zwartkeelboomkwartel</t>
  </si>
  <si>
    <t>Graysonboomkwartel</t>
  </si>
  <si>
    <t>Zwartmaskerboomkwartel</t>
  </si>
  <si>
    <t>Cubaboomkwartel</t>
  </si>
  <si>
    <t>Virginische boomkwartel</t>
  </si>
  <si>
    <t>Salvadorkuifkwartel</t>
  </si>
  <si>
    <t>Kortkuifkwartel</t>
  </si>
  <si>
    <t>Witoorkuifkwartel</t>
  </si>
  <si>
    <t>Kuifkwartel</t>
  </si>
  <si>
    <t>Blauwschubben kwartel</t>
  </si>
  <si>
    <t>Sumatraanse oogkwartel</t>
  </si>
  <si>
    <t>Japanse kwartels mutanten</t>
  </si>
  <si>
    <t>Japanse kwartels niet genoemde mutaties c.q. mutatiecombinaties</t>
  </si>
  <si>
    <t>Japanse kwartel wit</t>
  </si>
  <si>
    <t>Japanse kwartel pastel zonder keel- en met streeptekening isabel</t>
  </si>
  <si>
    <t>Japanse kwartel pastel zonder keel- en met streeptekening bruin</t>
  </si>
  <si>
    <t>Japanse kwartel pastel zonder keel- en met streeptek. roodbruin</t>
  </si>
  <si>
    <t>Japanse kwartel pastel zonder keel- en met streeptekening</t>
  </si>
  <si>
    <t>Japanse kwartel pastel zonder keel- en streeptekening isabel</t>
  </si>
  <si>
    <t>Japanse kwartel pastel zonder keel- en streeptekening bruin</t>
  </si>
  <si>
    <t>Japanse kwartel pastel zonder keel- en streeptekening roodbruin</t>
  </si>
  <si>
    <t>Japanse kwartel pastel zonder keel- en streeptekening</t>
  </si>
  <si>
    <t>Japanse kwartel pastel grijs</t>
  </si>
  <si>
    <t>Japanse kwartel pastel isabel</t>
  </si>
  <si>
    <t>Japanse kwartel pastel bruin</t>
  </si>
  <si>
    <t>Japanse kwartel pastel roodbruin</t>
  </si>
  <si>
    <t>Japanse kwartel pastel</t>
  </si>
  <si>
    <t>Japanse kwartel zonder keel- en met streeptekening isabel</t>
  </si>
  <si>
    <t>Japanse kwartel zonder keel- en met streeptekening bruin</t>
  </si>
  <si>
    <t>Japanse kwartel zonder keel- en met streeptekening roodbruin</t>
  </si>
  <si>
    <t>Japanse kwartel zonder keel- en met streeptekening</t>
  </si>
  <si>
    <t>Japanse kwartel zonder keel- en streeptekening isabel</t>
  </si>
  <si>
    <t>Japanse kwartel zonder keel- en streeptekening pastel</t>
  </si>
  <si>
    <t>Japanse kwartel zonder keel- en streeptekening bruin</t>
  </si>
  <si>
    <t>Japanse kwartel zonder keel- en streeptekening roodbruin</t>
  </si>
  <si>
    <t>Japanse kwartel zonder keel- en streeptekening</t>
  </si>
  <si>
    <t>Japanse kwartel grijs</t>
  </si>
  <si>
    <t>Japanse kwartel isabel</t>
  </si>
  <si>
    <t>Japanse kwartel bruin</t>
  </si>
  <si>
    <t>Japanse kwartel roodbruin</t>
  </si>
  <si>
    <t>Japanse kwartels wildkleur</t>
  </si>
  <si>
    <t>Japanse kwartel wildkleur</t>
  </si>
  <si>
    <t>Overige kwartels 1 mutanten</t>
  </si>
  <si>
    <t>Overige kwartels 1 niet genoemde mutaties c.q. mutatiecombinaties</t>
  </si>
  <si>
    <t>Harlekijnkwartel pastel</t>
  </si>
  <si>
    <t>Harlekijnkwartel bruin</t>
  </si>
  <si>
    <t>Overige kwartels 1 wildkleur</t>
  </si>
  <si>
    <t>Afrikaanse dwergkwartel</t>
  </si>
  <si>
    <t>Zwartborstkwartel</t>
  </si>
  <si>
    <t>Harlekijnkwartel</t>
  </si>
  <si>
    <t>Madeirakwartel</t>
  </si>
  <si>
    <t>Afrikaanse kwartel</t>
  </si>
  <si>
    <t>Coromandelkwartel</t>
  </si>
  <si>
    <t>Chinese dwergkwartel zonder keeltekening</t>
  </si>
  <si>
    <t>Chinese dwergkwartel pastel zonder keeltekening roodbruin</t>
  </si>
  <si>
    <t>Chinese dwergkwartel pastel zonder keeltekening bruin</t>
  </si>
  <si>
    <t>Chinese dwergkwartel pastel zonder keeltekening</t>
  </si>
  <si>
    <t>Chinese dwergkwartel pastel roodbruin</t>
  </si>
  <si>
    <t>Chinese dwergkwartel pastel bruin</t>
  </si>
  <si>
    <t>Chinese dwergkwartel pastel</t>
  </si>
  <si>
    <t>Chinese dwergkwartel pastel met koekoektekening</t>
  </si>
  <si>
    <t>Chinese dwergkwartel opaal met koekoektekening</t>
  </si>
  <si>
    <t>Chinese dwergkwartel met koekoektekening roodbruin</t>
  </si>
  <si>
    <t>Chinese dwergkwartel met koekoektekening mokkabruin</t>
  </si>
  <si>
    <t>Chinese dwergkwartel met koekoektekening bruin</t>
  </si>
  <si>
    <t>Chinese dwergkwartel met koekoektekening</t>
  </si>
  <si>
    <t>Chinese dwergkwartel opaal</t>
  </si>
  <si>
    <t>Chinese dwergkwartel roodbruin</t>
  </si>
  <si>
    <t>Chinese dwergkwartel wildkleur</t>
  </si>
  <si>
    <t>20.Forpussen</t>
  </si>
  <si>
    <t>21.Agaporniden</t>
  </si>
  <si>
    <t>Elegantparkiet groen (wildkleur)</t>
  </si>
  <si>
    <t>Blauwvleugelparkiet groen (wildkleur)</t>
  </si>
  <si>
    <t>Overige neophema's</t>
  </si>
  <si>
    <t>Niet genoemde mutaties Oranjebuikparkiet</t>
  </si>
  <si>
    <t>Niet genoemde mutaties Rotsparkiet</t>
  </si>
  <si>
    <t>Europese kanarie niet genoemde mutaties en mutatiecombinaties</t>
  </si>
  <si>
    <t>Niet genoemde Europese vruchten-en insecteneters</t>
  </si>
  <si>
    <t>Niet genoemde Europese vruchten-en insecteneters mutaties</t>
  </si>
  <si>
    <t>Niet genoemde Europese vruchten-en insecteneters mutanten</t>
  </si>
  <si>
    <t>Zwart- en witbuikzonastrildes, geschilderde astrildes en dornastrildes wildkleur</t>
  </si>
  <si>
    <t>Zwart- en witbuikzonastrildes, geschilderde astrildes en dornastrildes mutanten</t>
  </si>
  <si>
    <t>Blauwfazantachtige, non-, zwartkap- elfen- en feeenastrilden, blauwgrijs zwart- en roodstaartje mutanten</t>
  </si>
  <si>
    <t>GROEP 12.006 Blauwfazantachtige, non-, zwartkap- elfen- en feeenastrilden, blauwgrijs zwart- en roodstaartje mutanten</t>
  </si>
  <si>
    <t>Inheemse patrijs</t>
  </si>
  <si>
    <t>Paapjes, Cubavinken, kleurvinken etc.</t>
  </si>
  <si>
    <t>Paapjes, Cubavinken, kleurvinken etc. mutanten</t>
  </si>
  <si>
    <t>GROEP 12.020 Paapjes, Cubavinken, kleurvinken etc. mutanten</t>
  </si>
  <si>
    <t>GROEP 12.019 Paapjes, Cubavinken, kleurvinken etc.</t>
  </si>
  <si>
    <t>Zwartkaplori</t>
  </si>
  <si>
    <t>Salvador's Zwartkaplori</t>
  </si>
  <si>
    <t>Stella lori</t>
  </si>
  <si>
    <t>Roodborstpapegaai</t>
  </si>
  <si>
    <t>Roodbuikpapegaai</t>
  </si>
  <si>
    <t>Rüppel's papegaai</t>
  </si>
  <si>
    <t>Caïques EK</t>
  </si>
  <si>
    <t>Geeldij Witbuikcaique</t>
  </si>
  <si>
    <t>Pionussen EK</t>
  </si>
  <si>
    <t>Afrikaanse papegaaien 1 EK</t>
  </si>
  <si>
    <t>Afrikaanse papegaaien 2 EK</t>
  </si>
  <si>
    <t>Edelpapegaaien etc. EK</t>
  </si>
  <si>
    <t>Amazonepapegaaien EK</t>
  </si>
  <si>
    <t xml:space="preserve">Finsch's amazonepapegaai </t>
  </si>
  <si>
    <t xml:space="preserve">Geelteugelamazonepapegaai </t>
  </si>
  <si>
    <t>Roodoorara</t>
  </si>
  <si>
    <t>Dwergara (nobilis)</t>
  </si>
  <si>
    <t>Lori's groep 1 Breedstaart soorten</t>
  </si>
  <si>
    <t>Lori's groep 2 Grote soorten</t>
  </si>
  <si>
    <t>Lori's groep 3 Trichoglossus soorten</t>
  </si>
  <si>
    <t xml:space="preserve">Lori's groep 4 overige soorten </t>
  </si>
  <si>
    <t>Lori's groep 5 kleine soorten</t>
  </si>
  <si>
    <t>Hangparkieten EK</t>
  </si>
  <si>
    <t>Vijgpapegaaien EK</t>
  </si>
  <si>
    <t>Oranjeborstvijgpapegaai EK</t>
  </si>
  <si>
    <t>Mutanten Lori's</t>
  </si>
  <si>
    <t>Mutanten Lori's, hangparkieten en vijgpapegaaien</t>
  </si>
  <si>
    <t>Mutanten hangparkieten</t>
  </si>
  <si>
    <t>Mutanten vijgpapegaaien</t>
  </si>
  <si>
    <t>London Fancy</t>
  </si>
  <si>
    <t xml:space="preserve">Niet door COM erkende rassen: London Fancy </t>
  </si>
  <si>
    <t>Melanine Zwartpastel rood intensief</t>
  </si>
  <si>
    <t>Melanine Zwartpastel rood schimmel</t>
  </si>
  <si>
    <t>Melanine Bruinpastel geel intensief</t>
  </si>
  <si>
    <t>Melanine Bruinpastel geel schimmel</t>
  </si>
  <si>
    <t>Melanine Bruinpastel rood intensief</t>
  </si>
  <si>
    <t>Melanine Bruinpastel rood schimmel</t>
  </si>
  <si>
    <t>Melanine Zwartpastel geel intensief</t>
  </si>
  <si>
    <t>Melanine Zwartpastel geel schimmel</t>
  </si>
  <si>
    <t>Melanine Agaatpastel geel intensief</t>
  </si>
  <si>
    <t>Melanine Agaatpastel geel schimmel</t>
  </si>
  <si>
    <t>Melanine Agaatpastel rood intensief</t>
  </si>
  <si>
    <t>Melanine Agaatpastel rood schimmel</t>
  </si>
  <si>
    <t>Melanine Isabelpastel geel intensief</t>
  </si>
  <si>
    <t>Melanine Isabelpastel geel schimmel</t>
  </si>
  <si>
    <t>Melanine Isabelpastel rood intensief</t>
  </si>
  <si>
    <t>Melanine Isabelpastel rood schimmel</t>
  </si>
  <si>
    <t>Melanine Zwart grijsvleugel geel intensief</t>
  </si>
  <si>
    <t>Melanine Zwart grijsvleugel geel schimmel</t>
  </si>
  <si>
    <t>Melanine Zwart grijsvleugel rood intensief</t>
  </si>
  <si>
    <t>Melanine Zwart grijsvleugel rood schimmel</t>
  </si>
  <si>
    <t>Melanine Zwartjaspis geel intensief</t>
  </si>
  <si>
    <t>Melanine Zwartjaspis geel schimmel</t>
  </si>
  <si>
    <t>Melanine Zwartjaspis rood intensief</t>
  </si>
  <si>
    <t>Melanine Zwartjaspis rood schimmel</t>
  </si>
  <si>
    <t>Melanine Bruinjaspis geel schimmel</t>
  </si>
  <si>
    <t>Melanine Bruinjaspis rood schimmel</t>
  </si>
  <si>
    <t>Melanine Agaatjaspis geel schimmel</t>
  </si>
  <si>
    <t>Melanine Agaatjaspis rood schimmel</t>
  </si>
  <si>
    <t>Melanine Zwartopaal geel schimmel</t>
  </si>
  <si>
    <t>Melanine Zwartopaal rood schimmel</t>
  </si>
  <si>
    <t>Melanine Bruinopaal geel schimmel</t>
  </si>
  <si>
    <t>Melanine Bruinopaal rood schimmel</t>
  </si>
  <si>
    <t>Melanine Agaatopaal geel schimmel</t>
  </si>
  <si>
    <t>Melanine Agaatopaal rood schimmel</t>
  </si>
  <si>
    <t>Melanine Isabelopaal geel schimmel</t>
  </si>
  <si>
    <t>Melanine Isabelopaal rood schimmel</t>
  </si>
  <si>
    <t>Melanine Phaeo geel schimmel</t>
  </si>
  <si>
    <t>Melanine Phaeo rood schimmel</t>
  </si>
  <si>
    <t>Melanine Satinet geel schimmel</t>
  </si>
  <si>
    <t>Melanine Satinet rood schimmel</t>
  </si>
  <si>
    <t>Melanine Zwarttopaas geel schimmel</t>
  </si>
  <si>
    <t>Melanine Zwarttopaas rood schimmel</t>
  </si>
  <si>
    <t>Melanine Bruintopaas geel schimmel</t>
  </si>
  <si>
    <t>Melanine Bruintopaas rood schimmel</t>
  </si>
  <si>
    <t>Melanine Agaattopaas geel schimmel</t>
  </si>
  <si>
    <t>Melanine Agaattopaas rood schimmel</t>
  </si>
  <si>
    <t>Melanine Isabeltopaas geel schimmel</t>
  </si>
  <si>
    <t>Melanine Isabeltopaas rood schimmel</t>
  </si>
  <si>
    <t>Melanine Zwarteumo geel schimmel</t>
  </si>
  <si>
    <t>Melanine Zwarteumo rood schimmel</t>
  </si>
  <si>
    <t>Melanine Bruineumo geel schimmel</t>
  </si>
  <si>
    <t>Melanine Bruineumo rood schimmel</t>
  </si>
  <si>
    <t>Melanine Agaateumo geel schimmel</t>
  </si>
  <si>
    <t>Melanine Agaateumo rood schimmel</t>
  </si>
  <si>
    <t>Melanine Zwartonyx geel schimmel</t>
  </si>
  <si>
    <t>Melanine Zwartonyx rood schimmel</t>
  </si>
  <si>
    <t>Melanine Bruinonyx geel schimmel</t>
  </si>
  <si>
    <t>Melanine Bruinonyx rood schimmel</t>
  </si>
  <si>
    <t>Melanine Agaatonyx geel schimmel</t>
  </si>
  <si>
    <t>Melanine Agaatonyx rood schimmel</t>
  </si>
  <si>
    <t>Melanine Zwartkobalt geel schimmel</t>
  </si>
  <si>
    <t>Melanine Zwartkobalt rood schimmel</t>
  </si>
  <si>
    <t>Melanine Bruinkobalt geel schimmel</t>
  </si>
  <si>
    <t>Melanine Bruinkobalt rood schimmel</t>
  </si>
  <si>
    <t>Melanine Agaatkobalt geel schimmel</t>
  </si>
  <si>
    <t>Melanine Agaatkobalt rood schimmel</t>
  </si>
  <si>
    <t>Melanine Isabelkobalt geel schimmel</t>
  </si>
  <si>
    <t>Melanine Isabelkobalt rood schimmel</t>
  </si>
  <si>
    <t>Melanine Bruinjaspis rood intensief</t>
  </si>
  <si>
    <t>Melanine Agaatjaspis rood intensief</t>
  </si>
  <si>
    <t>Melanine Zwartopaal rood intensief</t>
  </si>
  <si>
    <t>Melanine Bruinopaal rood intensief</t>
  </si>
  <si>
    <t>Melanine Agaatopaal rood intensief</t>
  </si>
  <si>
    <t>Melanine Isabelopaal rood intensief</t>
  </si>
  <si>
    <t>Melanine Phaeo rood intensief</t>
  </si>
  <si>
    <t>Melanine Satinet rood intensief</t>
  </si>
  <si>
    <t>Melanine Zwarttopaas rood intensief</t>
  </si>
  <si>
    <t>Melanine Bruintopaas rood intensief</t>
  </si>
  <si>
    <t>Melanine Agaattopaas rood intensief</t>
  </si>
  <si>
    <t>Melanine Isabeltopaas rood intensief</t>
  </si>
  <si>
    <t>Melanine Zwarteumo rood intensief</t>
  </si>
  <si>
    <t>Melanine Bruineumo rood intensief</t>
  </si>
  <si>
    <t>Melanine Agaateumo rood intensief</t>
  </si>
  <si>
    <t>Melanine Zwartonyx rood intensief</t>
  </si>
  <si>
    <t>Melanine Bruinonyx rood intensief</t>
  </si>
  <si>
    <t>Melanine Agaatonyx rood intensief</t>
  </si>
  <si>
    <t>Melanine Zwartkobalt rood intensief</t>
  </si>
  <si>
    <t>Melanine Bruinkobalt rood intensief</t>
  </si>
  <si>
    <t>Melanine Agaatkobalt rood intensief</t>
  </si>
  <si>
    <t>Melanine Isabelkobalt rood intensief</t>
  </si>
  <si>
    <t>Melanine Phaeo geel intensief</t>
  </si>
  <si>
    <t>Melanine Satinet geel intensief</t>
  </si>
  <si>
    <t>Melanine Zwarttopaas geel intensief</t>
  </si>
  <si>
    <t>Melanine Bruintopaas geel intensief</t>
  </si>
  <si>
    <t>Melanine Agaattopaas geel intensief</t>
  </si>
  <si>
    <t>Melanine Isabeltopaas geel intensief</t>
  </si>
  <si>
    <t>Melanine Zwarteumo geel intensief</t>
  </si>
  <si>
    <t>Melanine Bruineumo geel intensief</t>
  </si>
  <si>
    <t>Melanine Agaateumo geel intensief</t>
  </si>
  <si>
    <t>Melanine Zwartonyx geel intensief</t>
  </si>
  <si>
    <t>Melanine Bruinonyx geel intensief</t>
  </si>
  <si>
    <t>Melanine Agaatonyx geel intensief</t>
  </si>
  <si>
    <t>Melanine Zwartkobalt geel intensief</t>
  </si>
  <si>
    <t>Melanine Bruinkobalt geel intensief</t>
  </si>
  <si>
    <t>Melanine Agaatkobalt geel intensief</t>
  </si>
  <si>
    <t>Melanine Isabelkobalt geel intensief</t>
  </si>
  <si>
    <t>Melanine Zwartopaal geel intensief</t>
  </si>
  <si>
    <t>Melanine Bruinjaspis geel intensief</t>
  </si>
  <si>
    <t>Melanine Agaatjaspis geel intensief</t>
  </si>
  <si>
    <t>Nog niet gestandaardiseerd combinaties van factoren: pastel en kobalt</t>
  </si>
  <si>
    <t>Nog niet gestandaardiseerd combinaties van factoren: onyx en kobalt</t>
  </si>
  <si>
    <t>Nog niet gestandaardiseerd combinaties van factoren: jaspis en kobalt</t>
  </si>
  <si>
    <t>Waterslagers/Kleur</t>
  </si>
  <si>
    <t xml:space="preserve">Oranjeborstvijgpapegaai     </t>
  </si>
  <si>
    <t>Lori's OK</t>
  </si>
  <si>
    <t>Groep 31.001 Lori's OK</t>
  </si>
  <si>
    <t>Groep 31.002 Hangparkieten OK</t>
  </si>
  <si>
    <t>Hangparkieten OK</t>
  </si>
  <si>
    <t>Groep 31.003 Vijgpapegaaien OK</t>
  </si>
  <si>
    <t>Vijgpapegaaien OK</t>
  </si>
  <si>
    <t>Groep 31.005 Papegaaien 1 OK</t>
  </si>
  <si>
    <t>Groep 31.007 Papegaaien 2 OK</t>
  </si>
  <si>
    <t>Finsch'amazonepapegaai</t>
  </si>
  <si>
    <t xml:space="preserve">Geelteugel amazonepapegaai     </t>
  </si>
  <si>
    <t>Groep 31.011 Kakatoes OK</t>
  </si>
  <si>
    <t>Groep 31.014 Ara's OK</t>
  </si>
  <si>
    <t>Lancashire gladkop lipochroom intensief</t>
  </si>
  <si>
    <t>Lancashire gladkop lipochroom schimmel</t>
  </si>
  <si>
    <t>Lancashire gekuifd lipochroom intensief</t>
  </si>
  <si>
    <t>Lancashire gekuifd lipochroom schimmel</t>
  </si>
  <si>
    <t>Rheinländer gladkop lipochroom intensief</t>
  </si>
  <si>
    <t>Rheinländer gladkop lipochroom schimmel</t>
  </si>
  <si>
    <t>Rheinländer gekuifd lipochroom intensief</t>
  </si>
  <si>
    <t>Rheinländer gekuifd lipochroom schimmel</t>
  </si>
  <si>
    <t>Groep 20.001 Grijsrugdwergpapegaai wildkleur</t>
  </si>
  <si>
    <t>Groep 20.002 Grijsrugdwergpapegaai blauw</t>
  </si>
  <si>
    <t>Grijsrugdwergpapegaai blauw</t>
  </si>
  <si>
    <t>Groep 20.003 Grijsrugdwergpapegaai mutanten groenserie</t>
  </si>
  <si>
    <t>Grijsrugdwergpapegaai mutanten groenserie</t>
  </si>
  <si>
    <t>Grijsrugdwergpapegaai DF misty groen man</t>
  </si>
  <si>
    <t>Grijsrugdwergpapegaai DF misty groen pop</t>
  </si>
  <si>
    <t>Grijsrugdwergpapegaai DF misty grijsgroen man</t>
  </si>
  <si>
    <t>Grijsrugdwergpapegaai DF misty grijsgroen pop</t>
  </si>
  <si>
    <t>Grijsrugdwergpapegaai marbled groen man</t>
  </si>
  <si>
    <t>Grijsrugdwergpapegaai marbled groen pop</t>
  </si>
  <si>
    <t>Grijsrugdwergpapegaai marbled D groen man</t>
  </si>
  <si>
    <t>Grijsrugdwergpapegaai marbled D groen pop</t>
  </si>
  <si>
    <t>Grijsrugdwergpapegaai marbled DD groen man</t>
  </si>
  <si>
    <t>Grijsrugdwergpapegaai marbled DD groen pop</t>
  </si>
  <si>
    <t>Grijsrugdwergpapegaai marbled grijsgroen man</t>
  </si>
  <si>
    <t>Grijsrugdwergpapegaai marbled grijsgroen pop</t>
  </si>
  <si>
    <t>Grijsrugdwergpapegaai Amerikaans groengrijs man</t>
  </si>
  <si>
    <t>Grijsrugdwergpapegaai Amerikaans groengrijs pop</t>
  </si>
  <si>
    <t>Grijsrugdwergpapegaai dilute groen man</t>
  </si>
  <si>
    <t>Grijsrugdwergpapegaai dilute groen pop</t>
  </si>
  <si>
    <t>Grijsrugdwergpapegaai dilute grijsgroen man</t>
  </si>
  <si>
    <t>Grijsrugdwergpapegaai dilute grijsgroen pop</t>
  </si>
  <si>
    <t>Groep 20.004 Grijsrugdwergpapegaai overige mutanten blauwserie</t>
  </si>
  <si>
    <t>Grijsrugdwergpapegaai DF misty blauw man</t>
  </si>
  <si>
    <t>Grijsrugdwergpapegaai DF misty blauw pop</t>
  </si>
  <si>
    <t>Grijsrugdwergpapegaai DF misty grijs man</t>
  </si>
  <si>
    <t>Grijsrugdwergpapegaai DF misty grijs pop</t>
  </si>
  <si>
    <t>Grijsrugdwergpapegaai marbled blauw man</t>
  </si>
  <si>
    <t>Grijsrugdwergpapegaai marbled blauw pop</t>
  </si>
  <si>
    <t>Grijsrugdwergpapegaai mutanten blauwserie</t>
  </si>
  <si>
    <t>Grijsrugdwergpapegaai marbled D blauw man</t>
  </si>
  <si>
    <t>Grijsrugdwergpapegaai marbled D blauw pop</t>
  </si>
  <si>
    <t>Grijsrugdwergpapegaai marbled DD blauw man</t>
  </si>
  <si>
    <t>Grijsrugdwergpapegaai marbled DD blauw pop</t>
  </si>
  <si>
    <t>Grijsrugdwergpapegaai marbled grijs man</t>
  </si>
  <si>
    <t>Grijsrugdwergpapegaai marbled grijs pop</t>
  </si>
  <si>
    <t>Grijsrugdwergpapegaai Amerikaans grijs man</t>
  </si>
  <si>
    <t>Grijsrugdwergpapegaai Amerikaans grijs pop</t>
  </si>
  <si>
    <t>Grijsrugdwergpapegaai dilute blauw man</t>
  </si>
  <si>
    <t>Grijsrugdwergpapegaai dilute blauw pop</t>
  </si>
  <si>
    <t>Grijsrugdwergpapegaai dilute grijs man</t>
  </si>
  <si>
    <t>Grijsrugdwergpapegaai dilute grijs pop</t>
  </si>
  <si>
    <t>Groep 20.005 Groenstuitdwergpapegaai wildkleur</t>
  </si>
  <si>
    <t>Groenstuitdwergpapegaai wildkleur</t>
  </si>
  <si>
    <t>Groep 20.006 Groenstuitdwergpapegaai mutanten</t>
  </si>
  <si>
    <t>Groenstuitdwergpapegaai mutanten</t>
  </si>
  <si>
    <t>Groenstuitdwergpapegaai DF misty groen man</t>
  </si>
  <si>
    <t>Groenstuitdwergpapegaai DF misty groen pop</t>
  </si>
  <si>
    <t>Groenstuitdwergpapegaai DF misty blauw man</t>
  </si>
  <si>
    <t>Groenstuitdwergpapegaai DF misty blauw pop</t>
  </si>
  <si>
    <t>Groenstuitdwergpapegaai dilute groen man</t>
  </si>
  <si>
    <t>Groenstuitdwergpapegaai dilute groen pop</t>
  </si>
  <si>
    <t>Groenstuitdwergpapegaai dilute grijsgroen man</t>
  </si>
  <si>
    <t>Groenstuitdwergpapegaai dilute grijsgroen pop</t>
  </si>
  <si>
    <t>Groenstuitdwergpapegaai dilute blauw man</t>
  </si>
  <si>
    <t>Groenstuitdwergpapegaai dilute blauw pop</t>
  </si>
  <si>
    <t>Groenstuitdwergpapegaai dilute grijs man</t>
  </si>
  <si>
    <t>Groenstuitdwergpapegaai dilute grijs pop</t>
  </si>
  <si>
    <t>Groep 20.007 Oogringdwergpapegaai wildkleur</t>
  </si>
  <si>
    <t xml:space="preserve">Oogringdwergpapegaai wildkleur </t>
  </si>
  <si>
    <t>Groep 20.008 Oogringdwergpapegaai mutanten</t>
  </si>
  <si>
    <t>Oogringdwergpapegaai mutanten</t>
  </si>
  <si>
    <t>Oogringdwergpapegaai DF misty groen man</t>
  </si>
  <si>
    <t>Oogringdwergpapegaai DF misty groen pop</t>
  </si>
  <si>
    <t>Oogringdwergpapegaai DF misty blauw man</t>
  </si>
  <si>
    <t>Oogringdwergpapegaai DF misty blauw pop</t>
  </si>
  <si>
    <t>Oogringdwergpapegaai dilute groen man</t>
  </si>
  <si>
    <t>Oogringdwergpapegaai dilute groen pop</t>
  </si>
  <si>
    <t>Oogringdwergpapegaai dilute grijsgroen man</t>
  </si>
  <si>
    <t>Oogringdwergpapegaai dilute grijsgroen pop</t>
  </si>
  <si>
    <t>Oogringdwergpapegaai dilute blauw man</t>
  </si>
  <si>
    <t>Oogringdwergpapegaai dilute blauw pop</t>
  </si>
  <si>
    <t>Oogringdwergpapegaai dilute grijs man</t>
  </si>
  <si>
    <t>Oogringdwergpapegaai dilute grijs pop</t>
  </si>
  <si>
    <t>Groep 20.009 Overige forpussen wildkleur</t>
  </si>
  <si>
    <t>Groep 20.010 Overige forpussen mutanten</t>
  </si>
  <si>
    <t>Overige soorten forpussen mutanten man</t>
  </si>
  <si>
    <t>Overige soorten forpussen mutanten pop</t>
  </si>
  <si>
    <t>Groep 24.001 Valkparkieten Wildkleur</t>
  </si>
  <si>
    <t>Groep 24.002 Valkparkieten mutanten 1</t>
  </si>
  <si>
    <t>Groep 24.003 Valkparkieten bont en getekend serie</t>
  </si>
  <si>
    <t xml:space="preserve">Valkparkiet recessief bont </t>
  </si>
  <si>
    <t>Valkparkieten bont en getekendserie</t>
  </si>
  <si>
    <t xml:space="preserve">Valkparkiet getekend </t>
  </si>
  <si>
    <t xml:space="preserve">Valkparkiet recessief bont cinnamon </t>
  </si>
  <si>
    <t xml:space="preserve">Valkparkiet getekend cinnamon </t>
  </si>
  <si>
    <t xml:space="preserve">Valkparkiet recessief bont opaline </t>
  </si>
  <si>
    <t xml:space="preserve">Valkparkiet recessief bont bleekmasker </t>
  </si>
  <si>
    <t xml:space="preserve">Valkparkiet getekend bleekmasker </t>
  </si>
  <si>
    <t xml:space="preserve">Valkparkiet recessief bont cinnamon bleekmasker </t>
  </si>
  <si>
    <t xml:space="preserve">Valkparkiet getekend cinnamon bleekmasker </t>
  </si>
  <si>
    <t xml:space="preserve">Valkparkiet recessief bont witmasker </t>
  </si>
  <si>
    <t xml:space="preserve">Valkparkiet getekend witmasker </t>
  </si>
  <si>
    <t xml:space="preserve">Valkparkiet recessief bont cinnamon witmasker </t>
  </si>
  <si>
    <t xml:space="preserve">Valkparkiet getekend cinnamon witmasker </t>
  </si>
  <si>
    <t xml:space="preserve">Valkparkiet recessief bont geelwang </t>
  </si>
  <si>
    <t xml:space="preserve">Valkparkiet getekend geelwang </t>
  </si>
  <si>
    <t>Niet genoemde bonten en getekenden</t>
  </si>
  <si>
    <t>Valkparkiet niet genoemde ino's</t>
  </si>
  <si>
    <t>Groep 24.005 Valkparkieten geelwangserie</t>
  </si>
  <si>
    <t>Valkparkieten geelwangserie</t>
  </si>
  <si>
    <t>Valkparkiet niet genoemde geelwangen</t>
  </si>
  <si>
    <t>Groep 24.006 Valkparkieten Bleekmaskerserie</t>
  </si>
  <si>
    <t>Valkparkieten bleekmaskerserie</t>
  </si>
  <si>
    <t>Valkparkiet niet genoemde bleekmaskers</t>
  </si>
  <si>
    <t>Groep 24.007 Valkparkieten fallowserie</t>
  </si>
  <si>
    <t>Valkparkieten fallowserie</t>
  </si>
  <si>
    <t>Groep 24.008 Valkparkieten dominant gezoomd serie</t>
  </si>
  <si>
    <t>Valkparkiet EF dominant gezoomd man</t>
  </si>
  <si>
    <t>Valkparkieten dominant gezoomd serie</t>
  </si>
  <si>
    <t>Valkparkiet EF dominant gezoomd pop</t>
  </si>
  <si>
    <t>Valkparkiet EF dominant gezoomd bleekmasker man</t>
  </si>
  <si>
    <t>Valkparkiet EF dominant gezoomd bleekmasker pop</t>
  </si>
  <si>
    <t>Valkparkiet EF dominant gezoomd witmasker man</t>
  </si>
  <si>
    <t>Valkparkiet EF dominant gezoomd witmasker pop</t>
  </si>
  <si>
    <t>Valkparkiet EF dominant gezoomd geelwang man</t>
  </si>
  <si>
    <t>Valkparkiet EF dominant gezoomd geelwang pop</t>
  </si>
  <si>
    <t>Valkparkiet DF dominant gezoomd man</t>
  </si>
  <si>
    <t>Valkparkiet DF dominant gezoomd pop</t>
  </si>
  <si>
    <t>Valkparkiet DF dominant gezoomd bleekmasker man</t>
  </si>
  <si>
    <t>Valkparkiet DF dominant gezoomd bleekmasker pop</t>
  </si>
  <si>
    <t>Valkparkiet DF dominant gezoomd witmasker man</t>
  </si>
  <si>
    <t>Valkparkiet DF dominant gezoomd witmasker pop</t>
  </si>
  <si>
    <t>Valkparkiet DF dominant gezoomd geelwang man</t>
  </si>
  <si>
    <t>Valkparkiet DF dominant gezoomd geelwang pop</t>
  </si>
  <si>
    <t>Swiftparkiet wildkleur</t>
  </si>
  <si>
    <t>Swiftparkiet mutanten</t>
  </si>
  <si>
    <t>Swiftparkiet DF misty groen</t>
  </si>
  <si>
    <t>Kakariki's wildkleur</t>
  </si>
  <si>
    <t>Niet genoemde soorten kakariki's</t>
  </si>
  <si>
    <t>Swiftparkiet nieuwe mutaties en mutatiecombinaties</t>
  </si>
  <si>
    <t>Kakariki's mutanten</t>
  </si>
  <si>
    <t>Roodvoorhoofdkakariki cinnamon pastel groen</t>
  </si>
  <si>
    <t>Roodvoorhoofdkakariki gezoomd groen</t>
  </si>
  <si>
    <t>Roodvoorhoofdkakariki DF misty groen</t>
  </si>
  <si>
    <t>Roodvoorhoofdkakariki aqua</t>
  </si>
  <si>
    <t>Roodvoorhoofdkakariki turquoise</t>
  </si>
  <si>
    <t>Roodvoorhoofdkakariki blauw</t>
  </si>
  <si>
    <t>Roodvoorhoofdkakariki cinnamon aqua</t>
  </si>
  <si>
    <t>Roodvoorhoofdkakariki pastel aqua</t>
  </si>
  <si>
    <t>Roodvoorhoofdkakariki cinnamon pastel aqua</t>
  </si>
  <si>
    <t>Roodvoorhoofdkakariki fallow aqua</t>
  </si>
  <si>
    <t>Roodvoorhoofdkakariki gezoomd aqua</t>
  </si>
  <si>
    <t>Roodvoorhoofdkakariki DF misty aqua</t>
  </si>
  <si>
    <t>Roodvoorhoofdkakariki recessief bont aqua</t>
  </si>
  <si>
    <t>Roodvoorhoofdkakariki dominant bont aqua</t>
  </si>
  <si>
    <t>Roodvoorhoofdkakariki zwartoog aqua</t>
  </si>
  <si>
    <t>Geelvoorhoofdkakariki cinnamon pastel groen</t>
  </si>
  <si>
    <t>Geelvoorhoofdkakariki gezoomd groen</t>
  </si>
  <si>
    <t>Geelvoorhoofdkakariki DF misty groen</t>
  </si>
  <si>
    <t>Geelvoorhoofdkakariki aqua</t>
  </si>
  <si>
    <t>Geelvoorhoofdkakariki turquoise</t>
  </si>
  <si>
    <t>Geelvoorhoofdkakariki blauw</t>
  </si>
  <si>
    <t>Geelvoorhoofdkakariki cinnamon aqua</t>
  </si>
  <si>
    <t>Geelvoorhoofdkakariki pastel aqua</t>
  </si>
  <si>
    <t>Geelvoorhoofdkakariki cinnamon pastel aqua</t>
  </si>
  <si>
    <t>Geelvoorhoofdkakariki fallow aqua</t>
  </si>
  <si>
    <t>Geelvoorhoofdkakariki gezoomd aqua</t>
  </si>
  <si>
    <t>Geelvoorhoofdkakariki DF misty aqua</t>
  </si>
  <si>
    <t>Geelvoorhoofdkakariki recessief bont aqua</t>
  </si>
  <si>
    <t>Geelvoorhoofdkakariki dominant bont aqua</t>
  </si>
  <si>
    <t>Geelvoorhoofdkakariki zwartoog aqua</t>
  </si>
  <si>
    <t>Niet genoemde mutatiecombinaties Grijsvleugels</t>
  </si>
  <si>
    <t xml:space="preserve">Catharinaparkiet misty groen </t>
  </si>
  <si>
    <t>Groep 27.001 Prachtrosella wildkleur</t>
  </si>
  <si>
    <t>Groep 27.002 Prachtrosella mutanten</t>
  </si>
  <si>
    <t>Prachtrosella Nieuwe mutaties en mutatiecombinaties</t>
  </si>
  <si>
    <t>Groep 27.003 Pennantrosella wildkleur</t>
  </si>
  <si>
    <t>Groep 27.004 Pennantrosella mutanten</t>
  </si>
  <si>
    <t>Pennantrosella nieuwe mutaties en mutatiecombinaties</t>
  </si>
  <si>
    <t>Groep 27.005 Stanleyrosella wildkleur</t>
  </si>
  <si>
    <t>Stanley rosella wildkleur groen man</t>
  </si>
  <si>
    <t>Stanley rosella wildkleur</t>
  </si>
  <si>
    <t>Stanley rosella wildkleur groen pop</t>
  </si>
  <si>
    <t>Stanley rosella wildkleur rood man</t>
  </si>
  <si>
    <t>Stanley rosella wildkleur rood pop</t>
  </si>
  <si>
    <t>Stanley rosella turquoise man</t>
  </si>
  <si>
    <t>Stanley rosella turquoise pop</t>
  </si>
  <si>
    <t>Stanley rosella blauw man</t>
  </si>
  <si>
    <t>Stanley rosella blauw pop</t>
  </si>
  <si>
    <t>Stanley rosella cinnamon man</t>
  </si>
  <si>
    <t>Stanley rosella cinnamon pop</t>
  </si>
  <si>
    <t>Stanley rosella cinnamon turquoise man</t>
  </si>
  <si>
    <t>Stanley rosella cinnamon turquoise pop</t>
  </si>
  <si>
    <t>Stanley rosella cinnamon blauw man</t>
  </si>
  <si>
    <t>Stanley rosella cinnamon blauw pop</t>
  </si>
  <si>
    <t>Stanley rosella pastel man</t>
  </si>
  <si>
    <t>Stanley rosella pastel pop</t>
  </si>
  <si>
    <t>Stanley rosella pastel turquoise man</t>
  </si>
  <si>
    <t>Stanley rosella pastel turquoise pop</t>
  </si>
  <si>
    <t>Stanley rosella pastel blauw man</t>
  </si>
  <si>
    <t>Stanley rosella pastel blauw pop</t>
  </si>
  <si>
    <t>Stanley rosella opaline man</t>
  </si>
  <si>
    <t>Stanley rosella opaline pop</t>
  </si>
  <si>
    <t>Stanley rosella opaline turquoise man</t>
  </si>
  <si>
    <t>Stanley rosella opaline turquoise pop</t>
  </si>
  <si>
    <t>Stanley rosella opaline blauw man</t>
  </si>
  <si>
    <t>Stanley rosella opaline blauw pop</t>
  </si>
  <si>
    <t>Stanley rosella opaline cinnamon man</t>
  </si>
  <si>
    <t>Stanley rosella opaline cinnamon pop</t>
  </si>
  <si>
    <t>Stanleyrosella nieuwe mutaties en mutatiecombinaties</t>
  </si>
  <si>
    <t>Groep 27.007 Overige rosella's wildkleur</t>
  </si>
  <si>
    <t>Groep 27.008 Overige rosella's mutanten</t>
  </si>
  <si>
    <t>Overige rosella's nieuwe mutaties en mutatiecombinaties</t>
  </si>
  <si>
    <t>Barnardparkiet wildkleur man</t>
  </si>
  <si>
    <t>Barnardiussoorten wildkleur</t>
  </si>
  <si>
    <t>Barnardparkiet wildkleur pop</t>
  </si>
  <si>
    <t>Cloncurryparkiet wildkleur man</t>
  </si>
  <si>
    <t>Cloncurryparkiet wildkleur pop</t>
  </si>
  <si>
    <t>Twenty eightparkiet wildkleur man</t>
  </si>
  <si>
    <t>Twenty eightparkiet wildkleur pop</t>
  </si>
  <si>
    <t>Port Lincolnparkiet wildkleur man</t>
  </si>
  <si>
    <t>Port Lincolnparkiet wildkleur pop</t>
  </si>
  <si>
    <t>Groep 27.010 Barnardiussoorten mutanten</t>
  </si>
  <si>
    <t>Barnardparkiet aqua man</t>
  </si>
  <si>
    <t>Barnardiussoorten mutanten</t>
  </si>
  <si>
    <t>Barnardparkiet aqua pop</t>
  </si>
  <si>
    <t>Barnardparkiet turquoise man</t>
  </si>
  <si>
    <t>Barnardparkiet turquoise pop</t>
  </si>
  <si>
    <t>Barnardparkiet blauw man</t>
  </si>
  <si>
    <t>Barnardparkiet blauw pop</t>
  </si>
  <si>
    <t>Barnardparkiet pastel man</t>
  </si>
  <si>
    <t>Barnardparkiet pastel pop</t>
  </si>
  <si>
    <t>Barnardparkiet cinnamon man</t>
  </si>
  <si>
    <t>Barnardparkiet cinnamon pop</t>
  </si>
  <si>
    <t>Barnardparkiet fallow man</t>
  </si>
  <si>
    <t>Barnardparkiet fallow pop</t>
  </si>
  <si>
    <t>Barnardparkiet fallow blauw man</t>
  </si>
  <si>
    <t>Barnardparkiet fallow blauw pop</t>
  </si>
  <si>
    <t>Barnardparkiet pastel blauw man</t>
  </si>
  <si>
    <t>Barnardparkiet pastel blauw pop</t>
  </si>
  <si>
    <t>Barnardparkiet cinnamon blauw man</t>
  </si>
  <si>
    <t>Barnardparkiet cinnamon blauw pop</t>
  </si>
  <si>
    <t>Barnardparkiet dominant bont man</t>
  </si>
  <si>
    <t>Barnardparkiet dominant bont pop</t>
  </si>
  <si>
    <t>Barnardparkiet recessief bont man</t>
  </si>
  <si>
    <t>Barnardparkiet recessief bont pop</t>
  </si>
  <si>
    <t>Twenty eightparkiet D groen man</t>
  </si>
  <si>
    <t>Twenty eightparkiet D groen pop</t>
  </si>
  <si>
    <t>Twenty eightparkiet DD groen man</t>
  </si>
  <si>
    <t>Twenty eightparkiet DD groen pop</t>
  </si>
  <si>
    <t>Twenty eightparkiet aqua man</t>
  </si>
  <si>
    <t>Twenty eightparkiet aqua pop</t>
  </si>
  <si>
    <t>Twenty eightparkiet turquoise man</t>
  </si>
  <si>
    <t>Twenty eightparkiet turquoise pop</t>
  </si>
  <si>
    <t>Twenty eightparkiet blauw man</t>
  </si>
  <si>
    <t>Twenty eightparkiet blauw pop</t>
  </si>
  <si>
    <t>Twenty eightparkiet cinnamon man</t>
  </si>
  <si>
    <t>Twenty eightparkiet cinnamon pop</t>
  </si>
  <si>
    <t>Twenty eightparkiet fallow man</t>
  </si>
  <si>
    <t>Twenty eightparkiet fallow pop</t>
  </si>
  <si>
    <t>Twenty eightparkiet fallow blauw man</t>
  </si>
  <si>
    <t>Twenty eightparkiet fallow blauw pop</t>
  </si>
  <si>
    <t>Twenty eightparkiet cinnamon blauw man</t>
  </si>
  <si>
    <t>Twenty eightparkiet cinnamon blauw pop</t>
  </si>
  <si>
    <t>Twenty eightparkiet bont man</t>
  </si>
  <si>
    <t>Twenty eightparkiet bont pop</t>
  </si>
  <si>
    <t>Port Lincolnparkiet D groen man</t>
  </si>
  <si>
    <t>Port Lincolnparkiet D groen pop</t>
  </si>
  <si>
    <t>Port Lincolnparkiet DD groen man</t>
  </si>
  <si>
    <t>Port Lincolnparkiet DD groen pop</t>
  </si>
  <si>
    <t>Port Lincolnparkiet aqua man</t>
  </si>
  <si>
    <t>Port Lincolnparkiet aqua pop</t>
  </si>
  <si>
    <t>Port Lincolnparkiet turquoise man</t>
  </si>
  <si>
    <t>Port Lincolnparkiet turquoise pop</t>
  </si>
  <si>
    <t>Port Lincolnparkiet blauw man</t>
  </si>
  <si>
    <t>Port Lincolnparkiet blauw pop</t>
  </si>
  <si>
    <t>Port Lincolnparkiet cinnamon man</t>
  </si>
  <si>
    <t>Port Lincolnparkiet cinnamon pop</t>
  </si>
  <si>
    <t>Port Lincolnparkiet cinnamon blauw man</t>
  </si>
  <si>
    <t>Port Lincolnparkiet cinnamon blauw pop</t>
  </si>
  <si>
    <t>Port Lincolnparkiet bont man</t>
  </si>
  <si>
    <t>Port Lincolnparkiet bont pop</t>
  </si>
  <si>
    <t>Barnardiussoorten nieuwe mutaties en mutatiecombinaties</t>
  </si>
  <si>
    <t>Groep 27.011 Polytelissoorten wildkleur</t>
  </si>
  <si>
    <t>Barrabandparkiet wildkleur man</t>
  </si>
  <si>
    <t>Polytelissoorten wildkleur</t>
  </si>
  <si>
    <t>Barrabandparkiet wildkleur pop</t>
  </si>
  <si>
    <t>Bergparkiet wildkleur man</t>
  </si>
  <si>
    <t>Bergparkiet wildkleur pop</t>
  </si>
  <si>
    <t>Prinses van Wales parkiet wildkleur man</t>
  </si>
  <si>
    <t>Prinses van Wales parkiet wildkleur pop</t>
  </si>
  <si>
    <t>Groep 27.012 Polytelissoorten mutanten</t>
  </si>
  <si>
    <t>Barrabandparkiet pastel man</t>
  </si>
  <si>
    <t>Polytelissoorten mutanten</t>
  </si>
  <si>
    <t>Barrabandparkiet pastel pop</t>
  </si>
  <si>
    <t>Barrabandparkiet cinnamon man</t>
  </si>
  <si>
    <t>Barrabandparkiet cinnamon pop</t>
  </si>
  <si>
    <t>Barrabandparkiet pallid man</t>
  </si>
  <si>
    <t>Barrabandparkiet pallid pop</t>
  </si>
  <si>
    <t>Barrabandparkiet cinnamon pastel man</t>
  </si>
  <si>
    <t>Barrabandparkiet cinnamon pastel pop</t>
  </si>
  <si>
    <t>Barrabandparkiet grijsgroen man</t>
  </si>
  <si>
    <t>Barrabandparkiet grijsgroen pop</t>
  </si>
  <si>
    <t>Bergparkiet turquoise man</t>
  </si>
  <si>
    <t>Bergparkiet turquoise pop</t>
  </si>
  <si>
    <t>Bergparkiet pastel man</t>
  </si>
  <si>
    <t>Bergparkiet pastel pop</t>
  </si>
  <si>
    <t>Bergparkiet pastel turquoise man</t>
  </si>
  <si>
    <t>Bergparkiet pastel turquoise pop</t>
  </si>
  <si>
    <t>Bergparkiet bont man</t>
  </si>
  <si>
    <t>Bergparkiet bont pop</t>
  </si>
  <si>
    <t>Bergparkiet gele zwartoog man</t>
  </si>
  <si>
    <t>Bergparkiet gele zwartoog pop</t>
  </si>
  <si>
    <t>Bergparkiet lutino man</t>
  </si>
  <si>
    <t>Bergparkiet lutino pop</t>
  </si>
  <si>
    <t>Prinses van Wales parkiet blauw man</t>
  </si>
  <si>
    <t>Prinses van Wales parkiet blauw pop</t>
  </si>
  <si>
    <t>Polytelissoorten nieuwe mutaties en mutatiecombinaties</t>
  </si>
  <si>
    <t>Groep 27.013 Overige Australische parkieten wildkleur</t>
  </si>
  <si>
    <t>Groep 27.014 Overige Australische soorten mutanten</t>
  </si>
  <si>
    <t>Australische koningsparkiet dilute man</t>
  </si>
  <si>
    <t>Australische koningsparkiet dilute pop</t>
  </si>
  <si>
    <t>Overige Australische parkieten nieuwe mutaties en mutatiecombinaties</t>
  </si>
  <si>
    <t xml:space="preserve">Groep 28.001 Halsbandparkiet wildkleur </t>
  </si>
  <si>
    <t>Groep 28.002 Halsbandparkiet mutanten 1</t>
  </si>
  <si>
    <t>Halsbandparkiet niet genoemde mutanten 1</t>
  </si>
  <si>
    <t>Groep 28.003 Halsbandparkiet mutanten 2</t>
  </si>
  <si>
    <t>Halsbandparkiet DF misty grijsgroen man</t>
  </si>
  <si>
    <t>Halsbandparkiet DF misty grijsgroen pop</t>
  </si>
  <si>
    <t>Halsbandparkiet DF misty turquoise grijs man</t>
  </si>
  <si>
    <t>Halsbandparkiet DF misty turquoise grijs pop</t>
  </si>
  <si>
    <t>Halsbandparkiet DF misty grijs man</t>
  </si>
  <si>
    <t>Halsbandparkiet DF misty grijs pop</t>
  </si>
  <si>
    <t>Halsbandparkiet DF misty blauw man</t>
  </si>
  <si>
    <t>Halsbandparkiet DF misty blauw pop</t>
  </si>
  <si>
    <t>Halsbandparkiet dilute groen man</t>
  </si>
  <si>
    <t>Halsbandparkiet dilute groen pop</t>
  </si>
  <si>
    <t>Halsbandparkiet dilute D groen man</t>
  </si>
  <si>
    <t>Halsbandparkiet dilute D groen pop</t>
  </si>
  <si>
    <t>Halsbandparkiet dilute grijsgroen man</t>
  </si>
  <si>
    <t>Halsbandparkiet dilute grijsgroen pop</t>
  </si>
  <si>
    <t>Halsbandparkiet dilute turquoise man</t>
  </si>
  <si>
    <t>Halsbandparkiet dilute turquoise pop</t>
  </si>
  <si>
    <t>Halsbandparkiet dilute D turquoise man</t>
  </si>
  <si>
    <t>Halsbandparkiet dilute D turquoise pop</t>
  </si>
  <si>
    <t>Halsbandparkiet dilute blauw man</t>
  </si>
  <si>
    <t>Halsbandparkiet dilute blauw pop</t>
  </si>
  <si>
    <t>Halsbandparkiet dilute D blauw man</t>
  </si>
  <si>
    <t>Halsbandparkiet dilute D blauw pop</t>
  </si>
  <si>
    <t>Halsbandparkiet dilute grijs man</t>
  </si>
  <si>
    <t>Halsbandparkiet dilute grijs pop</t>
  </si>
  <si>
    <t>Groep 28.006 Overige Psittaculasoorten wildkleur</t>
  </si>
  <si>
    <t>Overige Psittacula soorten wildkleur</t>
  </si>
  <si>
    <t>Layard's edelparkiet wildkleur man</t>
  </si>
  <si>
    <t>Layard's edelparkiet wildkleur pop</t>
  </si>
  <si>
    <t>Himalaya zwartkop edelparkiet wildkleur man</t>
  </si>
  <si>
    <t>Himalaya zwartkop edelparkiet wildkleur pop</t>
  </si>
  <si>
    <t>Dammerman roze borstbaardparkiet wildkleur man</t>
  </si>
  <si>
    <t>Dammerman roze borstbaardparkiet wildkleur pop</t>
  </si>
  <si>
    <t xml:space="preserve">Niet genoemde Psittaculasoorten </t>
  </si>
  <si>
    <t>Overige Psittaculasoorten mutanten</t>
  </si>
  <si>
    <t>Indische roze borstbaardparkiet fallow man</t>
  </si>
  <si>
    <t>Indische roze borstbaardparkiet fallow pop</t>
  </si>
  <si>
    <t>Indische roze borstbaardparkiet turquoise man</t>
  </si>
  <si>
    <t>Indische roze borstbaardparkiet turquoise pop</t>
  </si>
  <si>
    <t>Indische roze borstbaardparkiet blauw man</t>
  </si>
  <si>
    <t>Indische roze borstbaardparkiet blauw pop</t>
  </si>
  <si>
    <t>Groep 28.008 Pruimkopparkiet wildkleur</t>
  </si>
  <si>
    <t>Pruimkopparkiet wildkleur</t>
  </si>
  <si>
    <t>Groep 28.009 Pruimkopparkiet mutanten</t>
  </si>
  <si>
    <t>Pruimkopparkiet mutanten</t>
  </si>
  <si>
    <t>Groep 28.010 Grote Psittaculasoorten wildkleur</t>
  </si>
  <si>
    <t>Grote Psittaculasoorten wildkeur</t>
  </si>
  <si>
    <t>Niet genoemde grote Psittaculasoorten</t>
  </si>
  <si>
    <t>Groep 28.011 Grote Psittaculasoorten mutanten</t>
  </si>
  <si>
    <t>Grote Alexanderparkiet D groen man</t>
  </si>
  <si>
    <t>Grote Psittaculasoorten mutanten</t>
  </si>
  <si>
    <t>Grote Alexanderparkiet D groen pop</t>
  </si>
  <si>
    <t>Grote Alexanderparkiet DD groen man</t>
  </si>
  <si>
    <t>Grote Alexanderparkiet DD groen pop</t>
  </si>
  <si>
    <t>Grote Alexanderparkiet grijsgroen man</t>
  </si>
  <si>
    <t>Grote Alexanderparkiet grijsgroen pop</t>
  </si>
  <si>
    <t>Grote Alexanderparkiet blauw man</t>
  </si>
  <si>
    <t>Grote Alexanderparkiet blauw pop</t>
  </si>
  <si>
    <t>Grote Alexanderparkiet D blauw man</t>
  </si>
  <si>
    <t>Grote Alexanderparkiet D blauw pop</t>
  </si>
  <si>
    <t>Grote Alexanderparkiet DD blauw man</t>
  </si>
  <si>
    <t>Grote Alexanderparkiet DD blauw pop</t>
  </si>
  <si>
    <t>Grote Alexanderparkiet grijs man</t>
  </si>
  <si>
    <t>Grote Alexanderparkiet grijs pop</t>
  </si>
  <si>
    <t>Grote Alexanderparkiet opaline groen man</t>
  </si>
  <si>
    <t>Grote Alexanderparkiet opaline groen pop</t>
  </si>
  <si>
    <t>Grote Alexanderparkiet opaline grijsgroen man</t>
  </si>
  <si>
    <t>Grote Alexanderparkiet opaline grijsgroen pop</t>
  </si>
  <si>
    <t>Grote Alexanderparkiet opaline cinnamon groen man</t>
  </si>
  <si>
    <t>Grote Alexanderparkiet opaline cinnamon groen pop</t>
  </si>
  <si>
    <t>Grote Alexanderparkiet cinnamon groen man</t>
  </si>
  <si>
    <t>Grote Alexanderparkiet cinnamon groen pop</t>
  </si>
  <si>
    <t>Grote Alexanderparkiet cinnamon D groen man</t>
  </si>
  <si>
    <t>Grote Alexanderparkiet cinnamon D groen pop</t>
  </si>
  <si>
    <t>Grote Alexanderparkiet cinnamon DD groen man</t>
  </si>
  <si>
    <t>Grote Alexanderparkiet cinnamon DD groen pop</t>
  </si>
  <si>
    <t>Grote Alexanderparkiet cinnamon grijsgroen man</t>
  </si>
  <si>
    <t>Grote Alexanderparkiet cinnamon grijsgroen pop</t>
  </si>
  <si>
    <t>Grote Alexanderparkiet cinnamon blauw man</t>
  </si>
  <si>
    <t>Grote Alexanderparkiet cinnamon blauw pop</t>
  </si>
  <si>
    <t>Grote Alexanderparkiet cinnamon D blauw man</t>
  </si>
  <si>
    <t>Grote Alexanderparkiet  cinnamon D blauw pop</t>
  </si>
  <si>
    <t>Grote Alexanderparkiet cinnamon DD blauw man</t>
  </si>
  <si>
    <t>Grote Alexanderparkiet cinnamon DD blauw pop</t>
  </si>
  <si>
    <t>Grote Alexanderparkiet cinnamon grijs man</t>
  </si>
  <si>
    <t>Grote Alexanderparkiet cinnamon grijs pop</t>
  </si>
  <si>
    <t>Grote Alexanderparkiet pastel groen man</t>
  </si>
  <si>
    <t>Grote Alexanderparkiet pastel groen pop</t>
  </si>
  <si>
    <t>Grote Alexanderparkiett pastel D groen man</t>
  </si>
  <si>
    <t>Grote Alexanderparkiet pastel D groen pop</t>
  </si>
  <si>
    <t>Grote Alexanderparkiet pastel DD groen man</t>
  </si>
  <si>
    <t>Grote Alexanderparkiet  pastel DD groen pop</t>
  </si>
  <si>
    <t>Grote Alexanderparkiet pastel grijsgroen man</t>
  </si>
  <si>
    <t>Grote Alexanderparkiet pastel grijsgroen pop</t>
  </si>
  <si>
    <t>Grote Alexanderparkiet pastel blauw man</t>
  </si>
  <si>
    <t>Grote Alexanderparkiet pastel blauw pop</t>
  </si>
  <si>
    <t>Grote Alexanderparkiet pastel D blauw man</t>
  </si>
  <si>
    <t>Grote Alexanderparkiet pastel D blauw pop</t>
  </si>
  <si>
    <t>Grote Alexanderparkiet pastel DD blauw man</t>
  </si>
  <si>
    <t>Grote Alexanderparkiet pastel DD blauw pop</t>
  </si>
  <si>
    <t>Grote Alexanderparkiet pastel grijs man</t>
  </si>
  <si>
    <t>Grote Alexanderparkiet  pastel grijs pop</t>
  </si>
  <si>
    <t>Grote Alexanderparkiet pastel grijs pop</t>
  </si>
  <si>
    <t>Grote Alexanderparkiet pallid groen man</t>
  </si>
  <si>
    <t>Grote Alexanderparkiet pallid groen pop</t>
  </si>
  <si>
    <t>Grote Alexanderparkiet pallid D groen man</t>
  </si>
  <si>
    <t>Grote Alexanderparkiet pallid D groen pop</t>
  </si>
  <si>
    <t>Grote Alexanderparkiet pallid DD groen man</t>
  </si>
  <si>
    <t>Grote Alexanderparkiet pallid DD groen pop</t>
  </si>
  <si>
    <t>Grote Alexanderparkiet pallid grijsgroen man</t>
  </si>
  <si>
    <t>Grote Alexanderparkiet pallid grijsgroen pop</t>
  </si>
  <si>
    <t>Grote Alexanderparkiet pallid blauw man</t>
  </si>
  <si>
    <t>Grote Alexanderparkiet pallid blauw pop</t>
  </si>
  <si>
    <t>Grote Alexanderparkiet pallid D blauw man</t>
  </si>
  <si>
    <t>Grote Alexanderparkiet pallid D blauw pop</t>
  </si>
  <si>
    <t>Grote Alexanderparkiet pallid DD blauw man</t>
  </si>
  <si>
    <t>Grote Alexanderparkiet pallid DD blauw pop</t>
  </si>
  <si>
    <t>Grote Alexanderparkiet pallid grijs man</t>
  </si>
  <si>
    <t>Grote Alexanderparkiet pallid grijs pop</t>
  </si>
  <si>
    <t>Grote Alexanderparkiet fallow groen man</t>
  </si>
  <si>
    <t>Grote Alexanderparkiet fallow groen pop</t>
  </si>
  <si>
    <t>Grote Alexanderparkiet fallow blauw man</t>
  </si>
  <si>
    <t>Grote Alexanderparkiet fallow blauw pop</t>
  </si>
  <si>
    <t>Grote Alexanderparkiet lutino pop</t>
  </si>
  <si>
    <t>Grote Alexanderparkiet albino</t>
  </si>
  <si>
    <t>Groep 28.020 Maskerparkieten</t>
  </si>
  <si>
    <t>Maskerparkieten</t>
  </si>
  <si>
    <t>Groep 27.006 Stanleyrosella mutanten (alleen groen)</t>
  </si>
  <si>
    <t>Northiella soorten wildkleur</t>
  </si>
  <si>
    <t>Red vented blue bonnet roodbuik man</t>
  </si>
  <si>
    <t>Northiella soorten mutanten</t>
  </si>
  <si>
    <t>Red vented blue bonnet roodbuik pop</t>
  </si>
  <si>
    <t>Red vented blue bonnet pastel man</t>
  </si>
  <si>
    <t>Red vented blue bonnet pastel pop</t>
  </si>
  <si>
    <t>Red vented blue bonnet fallow man</t>
  </si>
  <si>
    <t>Red vented blue bonnet fallow pop</t>
  </si>
  <si>
    <t>Psephotellus soorten wildkleur</t>
  </si>
  <si>
    <t>Goudschouder- en hoodedparkiet mutanten man</t>
  </si>
  <si>
    <t>Psephotellus soorten mutanten</t>
  </si>
  <si>
    <t>Goudschouder- en hoodedparkiet mutanten pop</t>
  </si>
  <si>
    <t>Veelkleurenparkiet man</t>
  </si>
  <si>
    <t>Veelkleurenparkiet wildkleur</t>
  </si>
  <si>
    <t>Veelkleurenparkiet pop</t>
  </si>
  <si>
    <t>Veelkleurenparkiet grijsgroen man</t>
  </si>
  <si>
    <t>Veelkleurenparkiet mutanten</t>
  </si>
  <si>
    <t>Veelkleurenparkiet grijsgroen pop</t>
  </si>
  <si>
    <t>Veelkleurenparkiet roodbuik groen man</t>
  </si>
  <si>
    <t>Veelkleurenparkiet roodbuik groen pop</t>
  </si>
  <si>
    <t>Veelkleurenparkiet roodbuik grijsgroen man</t>
  </si>
  <si>
    <t>Veelkleurenparkiet roodbuik grijsgroen pop</t>
  </si>
  <si>
    <t>Roodstuitparkiet groen (wildkleur) man</t>
  </si>
  <si>
    <t>Roodstuitparkiet groen (wildkleur) pop</t>
  </si>
  <si>
    <t>Roodstuitparkiet groen (wildkleur)</t>
  </si>
  <si>
    <t>Roodstuitparkiet D groen man</t>
  </si>
  <si>
    <t>Roodstuitparkiet mutanten zonder opaline</t>
  </si>
  <si>
    <t>Roodstuitparkiet D groen pop</t>
  </si>
  <si>
    <t>Roodstuitparkiet DD groen man</t>
  </si>
  <si>
    <t>Roodstuitparkiet DD groen pop</t>
  </si>
  <si>
    <t>Roodstuitparkiet grijsgroen man</t>
  </si>
  <si>
    <t>Roodstuitparkiet grijsgroen pop</t>
  </si>
  <si>
    <t>Roodstuitparkiet aqua man</t>
  </si>
  <si>
    <t>Roodstuitparkiet aqua pop</t>
  </si>
  <si>
    <t>Roodstuitparkiet D aqua man</t>
  </si>
  <si>
    <t>Roodstuitparkiet D aqua pop</t>
  </si>
  <si>
    <t>Roodstuitparkiet DD aqua man</t>
  </si>
  <si>
    <t>Roodstuitparkiet DD aqua pop</t>
  </si>
  <si>
    <t>Roodstuitparkiet grijs aqua man</t>
  </si>
  <si>
    <t>Roodstuitparkiet grijs aqua pop</t>
  </si>
  <si>
    <t>Roodstuitparkiet blauw man</t>
  </si>
  <si>
    <t>Roodstuitparkiet blauw pop</t>
  </si>
  <si>
    <t>Roodstuitparkiet D blauw man</t>
  </si>
  <si>
    <t>Roodstuitparkiet D blauw pop</t>
  </si>
  <si>
    <t>Roodstuitparkiet DD blauw man</t>
  </si>
  <si>
    <t>Roodstuitparkiet DD blauw pop</t>
  </si>
  <si>
    <t>Roodstuitparkiet grijs man</t>
  </si>
  <si>
    <t>Roodstuitparkiet grijs pop</t>
  </si>
  <si>
    <t>Roodstuitparkiet roodbuik groen man</t>
  </si>
  <si>
    <t>Roodstuitparkiet roodbuik groen pop</t>
  </si>
  <si>
    <t>Roodstuitparkiet roodbuik D groen man</t>
  </si>
  <si>
    <t>Roodstuitparkiet roodbuik D groen pop</t>
  </si>
  <si>
    <t>Roodstuitparkiet roodbuik DD groen man</t>
  </si>
  <si>
    <t>Roodstuitparkiet roodbuik DD groen pop</t>
  </si>
  <si>
    <t>Roodstuitparkiet roodbuik grijsgroen man</t>
  </si>
  <si>
    <t>Roodstuitparkiet roodbuik grijsgroen pop</t>
  </si>
  <si>
    <t>Roodstuitparkiet oranje man</t>
  </si>
  <si>
    <t>Roodstuitparkiet oranje pop</t>
  </si>
  <si>
    <t>Roodstuitparkiet oranje D groen man</t>
  </si>
  <si>
    <t>Roodstuitparkiet oranje D groen pop</t>
  </si>
  <si>
    <t>Roodstuitparkiet oranje DD groen man</t>
  </si>
  <si>
    <t>Roodstuitparkiet oranje DD groen pop</t>
  </si>
  <si>
    <t>Roodstuitparkiet oranje grijsgroen man</t>
  </si>
  <si>
    <t>Roodstuitparkiet oranje grijsgroen pop</t>
  </si>
  <si>
    <t>Roodstuitparkiet cinnamon groen man</t>
  </si>
  <si>
    <t>Roodstuitparkiet cinnamon groen pop</t>
  </si>
  <si>
    <t>Roodstuitparkiet cinnamon D groen man</t>
  </si>
  <si>
    <t>Roodstuitparkiet cinnamon D groen pop</t>
  </si>
  <si>
    <t>Roodstuitparkiet cinnamon DD groen man</t>
  </si>
  <si>
    <t>Roodstuitparkiet cinnamon DD groen pop</t>
  </si>
  <si>
    <t>Roodstuitparkiet cinnamon grijsgroen man</t>
  </si>
  <si>
    <t>Roodstuitparkiet cinnamon grijsgroen pop</t>
  </si>
  <si>
    <t>Roodstuitparkiet cinnamon aqua man</t>
  </si>
  <si>
    <t>Roodstuitparkiet cinnamon aqua pop</t>
  </si>
  <si>
    <t>Roodstuitparkiet cinnamon D aqua man</t>
  </si>
  <si>
    <t>Roodstuitparkiet cinnamon D aqua pop</t>
  </si>
  <si>
    <t>Roodstuitparkiet cinnamon DD aqua man</t>
  </si>
  <si>
    <t>Roodstuitparkiet cinnamon DD aqua pop</t>
  </si>
  <si>
    <t>Roodstuitparkiet cinnamon grijs aqua man</t>
  </si>
  <si>
    <t>Roodstuitparkiet cinnamon grijs aqua pop</t>
  </si>
  <si>
    <t>Roodstuitparkiet cinnamon blauw man</t>
  </si>
  <si>
    <t>Roodstuitparkiet cinnamon blauw pop</t>
  </si>
  <si>
    <t>Roodstuitparkiet cinnamon D blauw man</t>
  </si>
  <si>
    <t>Roodstuitparkiet cinnamon D blauw pop</t>
  </si>
  <si>
    <t>Roodstuitparkiet cinnamon DD blauw man</t>
  </si>
  <si>
    <t>Roodstuitparkiet cinnamon DD blauw pop</t>
  </si>
  <si>
    <t>Roodstuitparkiet cinnamon grijs man</t>
  </si>
  <si>
    <t>Roodstuitparkiet cinnamon grijs pop</t>
  </si>
  <si>
    <t>Roodstuitparkiet fallow groen man</t>
  </si>
  <si>
    <t>Roodstuitparkiet fallow groen pop</t>
  </si>
  <si>
    <t>Roodstuitparkiet fallow D groen man</t>
  </si>
  <si>
    <t>Roodstuitparkiet fallow D groen pop</t>
  </si>
  <si>
    <t>Roodstuitparkiet fallow DD groen man</t>
  </si>
  <si>
    <t>Roodstuitparkiet fallow DD groen pop</t>
  </si>
  <si>
    <t>Roodstuitparkiet fallow grijsgroen man</t>
  </si>
  <si>
    <t>Roodstuitparkiet fallow grijsgroen pop</t>
  </si>
  <si>
    <t>Roodstuitparkiet fallow aqua man</t>
  </si>
  <si>
    <t>Roodstuitparkiet fallow aqua pop</t>
  </si>
  <si>
    <t>Roodstuitparkiet fallow D aqua man</t>
  </si>
  <si>
    <t>Roodstuitparkiet fallow D aqua pop</t>
  </si>
  <si>
    <t>Roodstuitparkiet fallow DD aqua man</t>
  </si>
  <si>
    <t>Roodstuitparkiet fallow DD aqua pop</t>
  </si>
  <si>
    <t>Roodstuitparkiet fallow grijs aqua man</t>
  </si>
  <si>
    <t>Roodstuitparkiet fallow grijs aqua pop</t>
  </si>
  <si>
    <t>Roodstuitparkiet fallow blauw man</t>
  </si>
  <si>
    <t>Roodstuitparkiet fallow blauw pop</t>
  </si>
  <si>
    <t>Roodstuitparkiet fallow D blauw man</t>
  </si>
  <si>
    <t>Roodstuitparkiet fallow D blauw pop</t>
  </si>
  <si>
    <t>Roodstuitparkiet fallow DD blauw man</t>
  </si>
  <si>
    <t>Roodstuitparkiet fallow DD blauw pop</t>
  </si>
  <si>
    <t>Roodstuitparkiet fallow grijs man</t>
  </si>
  <si>
    <t>Roodstuitparkiet fallow grijs pop</t>
  </si>
  <si>
    <t>Roodstuitparkiet pallid groen man</t>
  </si>
  <si>
    <t>Roodstuitparkiet pallid groen pop</t>
  </si>
  <si>
    <t>Roodstuitparkiet pallid D groen man</t>
  </si>
  <si>
    <t>Roodstuitparkiet pallid D groen pop</t>
  </si>
  <si>
    <t>Roodstuitparkiet pallid DD groen man</t>
  </si>
  <si>
    <t>Roodstuitparkiet pallid DD groen pop</t>
  </si>
  <si>
    <t>Roodstuitparkiet pallid grijsgroen man</t>
  </si>
  <si>
    <t>Roodstuitparkiet pallid grijsgroen pop</t>
  </si>
  <si>
    <t>Roodstuitparkiet pallid aqua man</t>
  </si>
  <si>
    <t>Roodstuitparkiet pallid aqua pop</t>
  </si>
  <si>
    <t>Roodstuitparkiet pallid D aqua man</t>
  </si>
  <si>
    <t>Roodstuitparkiet pallid D aqua pop</t>
  </si>
  <si>
    <t>Roodstuitparkiet pallid DD aqua man</t>
  </si>
  <si>
    <t>Roodstuitparkiet pallid DD aqua pop</t>
  </si>
  <si>
    <t>Roodstuitparkiet pallid grijs aqua man</t>
  </si>
  <si>
    <t>Roodstuitparkiet pallid grijs aqua pop</t>
  </si>
  <si>
    <t>Roodstuitparkiet pallid blauw man</t>
  </si>
  <si>
    <t>Roodstuitparkiet pallid blauw pop</t>
  </si>
  <si>
    <t>Roodstuitparkiet pallid D blauw man</t>
  </si>
  <si>
    <t>Roodstuitparkiet pallid D blauw pop</t>
  </si>
  <si>
    <t>Roodstuitparkiet pallid DD blauw man</t>
  </si>
  <si>
    <t>Roodstuitparkiet pallid DD blauw pop</t>
  </si>
  <si>
    <t>Roodstuitparkiet pallid grijs man</t>
  </si>
  <si>
    <t>Roodstuitparkiet pallid grijs pop</t>
  </si>
  <si>
    <t>Roodstuitparkiet DF misty groen man</t>
  </si>
  <si>
    <t>Roodstuitparkiet DF misty groen pop</t>
  </si>
  <si>
    <t>Roodstuitparkiet DF misty D groen man</t>
  </si>
  <si>
    <t>Roodstuitparkiet DF misty D groen pop</t>
  </si>
  <si>
    <t>Roodstuitparkiet DF misty DD groen man</t>
  </si>
  <si>
    <t>Roodstuitparkiet DF misty DD groen pop</t>
  </si>
  <si>
    <t>Roodstuitparkiet DF misty grijsgroen man</t>
  </si>
  <si>
    <t>Roodstuitparkiet DF misty grijsgroen pop</t>
  </si>
  <si>
    <t>Roodstuitparkiet DF misty aqua man</t>
  </si>
  <si>
    <t>Roodstuitparkiet DF misty aqua pop</t>
  </si>
  <si>
    <t>Roodstuitparkiet DF misty D aqua man</t>
  </si>
  <si>
    <t>Roodstuitparkiet DF misty D aqua pop</t>
  </si>
  <si>
    <t>Roodstuitparkiet DF misty DD aqua man</t>
  </si>
  <si>
    <t>Roodstuitparkiet DF misty DD aqua pop</t>
  </si>
  <si>
    <t>Roodstuitparkiet DF misty grijs aqua man</t>
  </si>
  <si>
    <t>Roodstuitparkiet DF misty grijs aqua pop</t>
  </si>
  <si>
    <t>Roodstuitparkiet DF misty blauw man</t>
  </si>
  <si>
    <t>Roodstuitparkiet DF misty blauw pop</t>
  </si>
  <si>
    <t>Roodstuitparkiet DF misty D blauw man</t>
  </si>
  <si>
    <t>Roodstuitparkiet DF misty D blauw pop</t>
  </si>
  <si>
    <t>Roodstuitparkiet DF misty DD blauw man</t>
  </si>
  <si>
    <t>Roodstuitparkiet DF misty DD blauw pop</t>
  </si>
  <si>
    <t>Roodstuitparkiet DF misty grijs man</t>
  </si>
  <si>
    <t>Roodstuitparkiet DF misty grijs pop</t>
  </si>
  <si>
    <t xml:space="preserve">Roodstuitparkiet recessief bont groen </t>
  </si>
  <si>
    <t xml:space="preserve">Roodstuitparkiet recessief bont grijsgroen </t>
  </si>
  <si>
    <t xml:space="preserve">Roodstuitparkiet recessief bont aqua </t>
  </si>
  <si>
    <t>Roodstuitparkiet recessief bont blauw</t>
  </si>
  <si>
    <t xml:space="preserve">Roodstuitparkiet recessief bont grijs aqua </t>
  </si>
  <si>
    <t>Roodstuitparkiet recessief bont grijs</t>
  </si>
  <si>
    <t>Roodstuitparkiet dominant bont groen man</t>
  </si>
  <si>
    <t>Roodstuitparkiet dominant bont groen pop</t>
  </si>
  <si>
    <t>Roodstuitparkiet dominant bont grijsgroen man</t>
  </si>
  <si>
    <t>Roodstuitparkiet dominant bont grijsgroen pop</t>
  </si>
  <si>
    <t>Roodstuitparkiet dominant bont aqua man</t>
  </si>
  <si>
    <t>Roodstuitparkiet dominant bont aqua pop</t>
  </si>
  <si>
    <t>Roodstuitparkiet dominant bont grijs aqua man</t>
  </si>
  <si>
    <t>Roodstuitparkiet dominant bont grijs aqua pop</t>
  </si>
  <si>
    <t>Roodstuitparkiet dominant bont blauw man</t>
  </si>
  <si>
    <t>Roodstuitparkiet dominant bont blauw pop</t>
  </si>
  <si>
    <t>Roodstuitparkiet dominant bont grijs man</t>
  </si>
  <si>
    <t>Roodstuitparkiet dominant bont grijs pop</t>
  </si>
  <si>
    <t>Roodstuitparkiet oranje ino man</t>
  </si>
  <si>
    <t>Roodstuitparkiet oranje ino pop</t>
  </si>
  <si>
    <t>Roodstuitparkiet opaline groen man</t>
  </si>
  <si>
    <t>Roodstuitparkiet mutanten met opaline</t>
  </si>
  <si>
    <t>Roodstuitparkiet opaline groen pop</t>
  </si>
  <si>
    <t>Roodstuitparkiet opaline D groen man</t>
  </si>
  <si>
    <t>Roodstuitparkiet opaline D groen pop</t>
  </si>
  <si>
    <t>Roodstuitparkiet opaline DD groen man</t>
  </si>
  <si>
    <t>Roodstuitparkiet opaline DD groen pop</t>
  </si>
  <si>
    <t>Roodstuitparkiet opaline grijsgroen man</t>
  </si>
  <si>
    <t>Roodstuitparkiet opaline grijsgroen pop</t>
  </si>
  <si>
    <t>Roodstuitparkiet opaline aqua man</t>
  </si>
  <si>
    <t>Roodstuitparkiet opaline aqua pop</t>
  </si>
  <si>
    <t>Roodstuitparkiet opaline D aqua man</t>
  </si>
  <si>
    <t>Roodstuitparkiet opaline D aqua pop</t>
  </si>
  <si>
    <t>Roodstuitparkiet opaline DD aqua man</t>
  </si>
  <si>
    <t>Roodstuitparkiet opaline DD aqua pop</t>
  </si>
  <si>
    <t>Roodstuitparkiet opaline grijs aqua man</t>
  </si>
  <si>
    <t>Roodstuitparkiet opaline grijs aqua pop</t>
  </si>
  <si>
    <t>Roodstuitparkiet opaline blauw man</t>
  </si>
  <si>
    <t>Roodstuitparkiet opaline blauw pop</t>
  </si>
  <si>
    <t>Roodstuitparkiet opaline D blauw man</t>
  </si>
  <si>
    <t>Roodstuitparkiet opaline D blauw pop</t>
  </si>
  <si>
    <t>Roodstuitparkiet opaline DD blauw man</t>
  </si>
  <si>
    <t>Roodstuitparkiet opaline DD blauw pop</t>
  </si>
  <si>
    <t>Roodstuitparkiet opaline grijs man</t>
  </si>
  <si>
    <t>Roodstuitparkiet opaline grijs pop</t>
  </si>
  <si>
    <t>Roodstuitparkiet oranje opaline man</t>
  </si>
  <si>
    <t>Roodstuitparkiet oranje opaline pop</t>
  </si>
  <si>
    <t>Roodstuitparkiet oranje opaline D groen man</t>
  </si>
  <si>
    <t>Roodstuitparkiet oranje opaline D groen pop</t>
  </si>
  <si>
    <t>Roodstuitparkiet oranje opaline DD groen man</t>
  </si>
  <si>
    <t>Roodstuitparkiet oranje opaline DD groen pop</t>
  </si>
  <si>
    <t>Roodstuitparkiet oranje opaline grijsgroen man</t>
  </si>
  <si>
    <t>Roodstuitparkiet oranje opaline grijsgroen pop</t>
  </si>
  <si>
    <t>Geelbuik Indische nonpareil m/p</t>
  </si>
  <si>
    <t>12. Afrikaanse</t>
  </si>
  <si>
    <t>Roodsnavel Rood intensief / Urucum</t>
  </si>
  <si>
    <t>Roodsnavel Roodivoor intensief / Urucum</t>
  </si>
  <si>
    <t>Roodsnavel Rubino intensief / Urucum</t>
  </si>
  <si>
    <t>Roodsnavel Rood schimmel / Urucum</t>
  </si>
  <si>
    <t>Roodsnavel Roodivoor schimmel / Urucum</t>
  </si>
  <si>
    <t>Roodsnavel Rubino schimmel / Urucum</t>
  </si>
  <si>
    <t>Roodsnavel Rubino-ivoor intensief / Urucum</t>
  </si>
  <si>
    <t>Roodsnavel Rubino-ivoor schimmel / Urucum</t>
  </si>
  <si>
    <t>Lipochroom Roodsnavel  Rood intensief / Urucum</t>
  </si>
  <si>
    <t>Lipochroom Roodsnavel  Rood schimmel / Urucum</t>
  </si>
  <si>
    <t>Berner lipochroom schimmel</t>
  </si>
  <si>
    <t>Llarget Español lipochroom schimmel</t>
  </si>
  <si>
    <t>Belgische Bult lipochroom schimmel</t>
  </si>
  <si>
    <t>Münchener lipochroom schimmel</t>
  </si>
  <si>
    <t>Irish Fancy lipochroom intensief</t>
  </si>
  <si>
    <t>Irish Fancy lipochroom schimmel</t>
  </si>
  <si>
    <t>Gloster Corona lipochroom intensief</t>
  </si>
  <si>
    <t>Gloster Corona lipochroom schimmel</t>
  </si>
  <si>
    <t>Crest-bred gladkop lipochroom intensief</t>
  </si>
  <si>
    <t>Crest-bred gladkop lipochroom schimmel</t>
  </si>
  <si>
    <t>Crested gekuifd lipochroom intensief</t>
  </si>
  <si>
    <t>Crested gekuifd lipochroom schimmel</t>
  </si>
  <si>
    <t>Berner melanine intensief</t>
  </si>
  <si>
    <t>Berner melanine schimmel</t>
  </si>
  <si>
    <t>Llarget Español melanine intensief</t>
  </si>
  <si>
    <t>Llarget Español melanine schimmel</t>
  </si>
  <si>
    <t>Belgische Bult melanine intensief</t>
  </si>
  <si>
    <t>Belgische Bult melanine schimmel</t>
  </si>
  <si>
    <t>Münchener melanine intensief</t>
  </si>
  <si>
    <t>Münchener melanine schimmel</t>
  </si>
  <si>
    <t>Irish Fancy melanine intensief</t>
  </si>
  <si>
    <t>Irish Fancy melanine schimmel</t>
  </si>
  <si>
    <t>Crest-bred gladkop melanine intensief</t>
  </si>
  <si>
    <t>Crest-bred gladkop melanine schimmel</t>
  </si>
  <si>
    <t>Crested gekuifd melanine intensief</t>
  </si>
  <si>
    <t>Crested gekuifd melanine schimmel</t>
  </si>
  <si>
    <t>Llarget Español lipochroom intensief</t>
  </si>
  <si>
    <t>Belgische Bult lipochroom intensief</t>
  </si>
  <si>
    <t>Münchener lipochroom intensief</t>
  </si>
  <si>
    <t>Berner lipochroom intensief</t>
  </si>
  <si>
    <t>Arriciato Gigante Italiano (AGI) lichtbont</t>
  </si>
  <si>
    <t>Parijse Frisé lichtbont</t>
  </si>
  <si>
    <t>Padovan gladkop lichtbont</t>
  </si>
  <si>
    <t>Padovan gekuifd lichtbont</t>
  </si>
  <si>
    <t xml:space="preserve">Mehringer lichtbont      </t>
  </si>
  <si>
    <t>Noordhollandse Frisé lichtbont</t>
  </si>
  <si>
    <t>Fiorino gladkop lichtbont</t>
  </si>
  <si>
    <t>Fiorino gekuifd lichtbont</t>
  </si>
  <si>
    <t>Zwitserse Frisé lichtbont</t>
  </si>
  <si>
    <t>Zuidhollandse Frisé lichtbont</t>
  </si>
  <si>
    <t>Gibber Italicus lichtbont</t>
  </si>
  <si>
    <t>Giboso Español lichtbont</t>
  </si>
  <si>
    <t>Melado Tinerfeño lichtbont</t>
  </si>
  <si>
    <t>Yorkshire lichtbont  intensief</t>
  </si>
  <si>
    <t>Yorkshire lichtbont schimmel</t>
  </si>
  <si>
    <t>Berner lichtbont  intensief</t>
  </si>
  <si>
    <t>Berner lichtbont schimmel</t>
  </si>
  <si>
    <t>Llarget Español lichtbont  intensief</t>
  </si>
  <si>
    <t>Llarget Español lichtbont schimmel</t>
  </si>
  <si>
    <t>Belgische Bult lichtbont  intensief</t>
  </si>
  <si>
    <t>Belgische Bult lichtbont schimmel</t>
  </si>
  <si>
    <t>Münchener lichtbont  intensief</t>
  </si>
  <si>
    <t>Münchener lichtbont schimmel</t>
  </si>
  <si>
    <t>Scotch Fancy lichtbont  intensief</t>
  </si>
  <si>
    <t>Scotch Fancy lichtbont schimmel</t>
  </si>
  <si>
    <t>Japan Hoso lichtbont  intensief</t>
  </si>
  <si>
    <t>Japan Hoso lichtbont schimmel</t>
  </si>
  <si>
    <t>Raza Español lichtbont  intensief</t>
  </si>
  <si>
    <t>Raza Español lichtbont schimmel</t>
  </si>
  <si>
    <t>Border lichtbont intensief</t>
  </si>
  <si>
    <t>Border lichtbont schimmel</t>
  </si>
  <si>
    <t>Fife Fancy lichtbont  intensief</t>
  </si>
  <si>
    <t>Fife Fancy lichtbont schimmel</t>
  </si>
  <si>
    <t>Norwich lichtbont intensief</t>
  </si>
  <si>
    <t>Norwich lichtbont schimmel</t>
  </si>
  <si>
    <t>Irish Fancy lichtbont  intensief</t>
  </si>
  <si>
    <t>Irish Fancy lichtbont schimmel</t>
  </si>
  <si>
    <t>Gloster Consort lichtbont intensief</t>
  </si>
  <si>
    <t>Gloster Consort lichtbont schimmel</t>
  </si>
  <si>
    <t>Gloster Corona lichtbont intensief</t>
  </si>
  <si>
    <t>Gloster Corona lichtbont schimmel</t>
  </si>
  <si>
    <t>Crest-bred gladkop lichtbont intensief</t>
  </si>
  <si>
    <t>Crest-bred gladkop lichtbont schimmel</t>
  </si>
  <si>
    <t>Crested gekuifd lichtbont intensief</t>
  </si>
  <si>
    <t>Crested gekuifd lichtbont schimmel</t>
  </si>
  <si>
    <t>Mehringer lichtbont</t>
  </si>
  <si>
    <t>Arriciato Gigante Italiano (AGI) donkerbont</t>
  </si>
  <si>
    <t>Parijse Frisé donkerbont</t>
  </si>
  <si>
    <t>Padovan gladkop donkerbont</t>
  </si>
  <si>
    <t>Padovan gekuifd donkerbont</t>
  </si>
  <si>
    <t xml:space="preserve">Mehringer donkerbont      </t>
  </si>
  <si>
    <t>Noordhollandse Frisé donkerbont</t>
  </si>
  <si>
    <t>Fiorino gladkop donkerbont</t>
  </si>
  <si>
    <t>Fiorino gekuifd donkerbont</t>
  </si>
  <si>
    <t>Zwitserse Frisé donkerbont</t>
  </si>
  <si>
    <t>Zuidhollandse Frisé donkerbont</t>
  </si>
  <si>
    <t>Gibber Italicus donkerbont</t>
  </si>
  <si>
    <t>Giboso Español donkerbont</t>
  </si>
  <si>
    <t>Melado Tinerfeño donkerbont</t>
  </si>
  <si>
    <t>Yorkshire donkerbont intensief</t>
  </si>
  <si>
    <t>Yorkshire donkerbont schimmel</t>
  </si>
  <si>
    <t>Berner donkerbont intensief</t>
  </si>
  <si>
    <t>Berner donkerbont schimmel</t>
  </si>
  <si>
    <t>Llarget Español donkerbont intensief</t>
  </si>
  <si>
    <t>Llarget Español donkerbont schimmel</t>
  </si>
  <si>
    <t>Belgische Bult donkerbont intensief</t>
  </si>
  <si>
    <t>Belgische Bult donkerbont schimmel</t>
  </si>
  <si>
    <t>Münchener donkerbont intensief</t>
  </si>
  <si>
    <t>Münchener donkerbont schimmel</t>
  </si>
  <si>
    <t>Scotch Fancy donkerbont intensief</t>
  </si>
  <si>
    <t>Scotch Fancy donkerbont schimmel</t>
  </si>
  <si>
    <t>Japan Hoso donkerbont intensief</t>
  </si>
  <si>
    <t>Japan Hoso donkerbont schimmel</t>
  </si>
  <si>
    <t>Raza Español donkerbont intensief</t>
  </si>
  <si>
    <t>Raza Español donkerbont schimmel</t>
  </si>
  <si>
    <t>Border donkerbont  intensief</t>
  </si>
  <si>
    <t>Border donkerbont schimmel</t>
  </si>
  <si>
    <t>Fife Fancy donkerbont intensief</t>
  </si>
  <si>
    <t>Norwich donkerbont  intensief</t>
  </si>
  <si>
    <t>Norwich donkerbont schimmel</t>
  </si>
  <si>
    <t>Irish Fancy donkerbont intensief</t>
  </si>
  <si>
    <t>Irish Fancy donkerbont schimmel</t>
  </si>
  <si>
    <t>Gloster Consort donkerbont intensief</t>
  </si>
  <si>
    <t>Gloster Consort donkerbont schimmel</t>
  </si>
  <si>
    <t>Gloster Corona donkerbont intensief</t>
  </si>
  <si>
    <t>Gloster Corona donkerbont schimmel</t>
  </si>
  <si>
    <t>Crest-bred gladkop donkerbont intensief</t>
  </si>
  <si>
    <t>Crest-bred gladkop donkerbont schimmel</t>
  </si>
  <si>
    <t>Crested gekuifd donkerbont intensief</t>
  </si>
  <si>
    <t>Crested gekuifd donkerbont schimmel</t>
  </si>
  <si>
    <t>Mehringer donkerbont</t>
  </si>
  <si>
    <t>Fife Fancy donkerbont schimmel</t>
  </si>
  <si>
    <t>Standaard grasparkiet normaal groen serie</t>
  </si>
  <si>
    <t>Standaard grasparkiet normaal blauw serie</t>
  </si>
  <si>
    <t>Standaard grasparkiet normaal opaline serie</t>
  </si>
  <si>
    <t>Standaard grasparkiet normaal cinnamonserie</t>
  </si>
  <si>
    <t>Standaard grasparkiet opaline cinnamonserie</t>
  </si>
  <si>
    <t>Opaline Australisch geelmasker hemelsblauw</t>
  </si>
  <si>
    <t>Opaline Australisch geelmasker kobaltblauw</t>
  </si>
  <si>
    <t>Opaline Australisch geelmasker mauve</t>
  </si>
  <si>
    <t>Opaline Australisch geelmasker violet</t>
  </si>
  <si>
    <t>Opaline Australisch geelmasker grijs</t>
  </si>
  <si>
    <t>Cinnamon Australisch geelmasker hemelsblauw</t>
  </si>
  <si>
    <t>Cinnamon Australisch geelmasker kobaltblauw</t>
  </si>
  <si>
    <t>Cinnamon Australisch geelmasker mauve</t>
  </si>
  <si>
    <t>Cinnamon Australisch geelmasker violet</t>
  </si>
  <si>
    <t>Cinnamon Australisch geelmasker grijs</t>
  </si>
  <si>
    <t>Opaline cinnamon Australisch geelmasker hemelsblauw</t>
  </si>
  <si>
    <t>Opaline cinnamon Australisch geelmasker kobaltblauw</t>
  </si>
  <si>
    <t>Opaline cinnamon Australisch geelmasker mauve</t>
  </si>
  <si>
    <t>Opaline cinnamon Australisch geelmasker violet</t>
  </si>
  <si>
    <t>Opaline cinnamon Australisch geelmasker grijs</t>
  </si>
  <si>
    <t xml:space="preserve">Standaard grasparkiet grijsvleugelserie </t>
  </si>
  <si>
    <t>Grijsvleugel Australisch geelmasker hemelsblauw</t>
  </si>
  <si>
    <t>Grijsvleugel Australisch geelmasker  kobaltblauw</t>
  </si>
  <si>
    <t>Grijsvleugel Australisch geelmasker  mauve</t>
  </si>
  <si>
    <t>Grijsvleugel Australisch geelmasker  violet</t>
  </si>
  <si>
    <t>Grijsvleugel Australisch geelmasker  grijs</t>
  </si>
  <si>
    <t>Opaline grijsvleugel Australisch geelmasker hemelsblauw</t>
  </si>
  <si>
    <t>Opaline grijsvleugel Australisch geelmasker  kobaltblauw</t>
  </si>
  <si>
    <t>Opaline grijsvleugel Australisch geelmasker  mauve</t>
  </si>
  <si>
    <t>Opaline grijsvleugel Australisch geelmasker  violet</t>
  </si>
  <si>
    <t>Opaline grijsvleugel Australisch geelmasker  grijs</t>
  </si>
  <si>
    <t>Standaard grasparkiet geel- en witvleugelserie</t>
  </si>
  <si>
    <t>Witvleugel geelmasker hemelsblauw</t>
  </si>
  <si>
    <t>Witvleugel geelmasker kobaltblauw</t>
  </si>
  <si>
    <t>Witvleugel geelmasker mauve</t>
  </si>
  <si>
    <t>Witvleugel geelmasker violet</t>
  </si>
  <si>
    <t>Witvleugel geelmasker grijs</t>
  </si>
  <si>
    <t>Witvleugel Australisch geelmasker hemelsblauw</t>
  </si>
  <si>
    <t>Witvleugel Australisch geelmasker kobaltblauw</t>
  </si>
  <si>
    <t>Witvleugel Australisch geelmasker mauve</t>
  </si>
  <si>
    <t>Witvleugel Australisch geelmasker violet</t>
  </si>
  <si>
    <t>Witvleugel Australisch geelmasker grijs</t>
  </si>
  <si>
    <t>Opaline witvleugel geelmasker hemelsblauw</t>
  </si>
  <si>
    <t>Opaline witvleugel geelmasker kobaltblauw</t>
  </si>
  <si>
    <t>Opaline witvleugel geelmasker mauve</t>
  </si>
  <si>
    <t>Opaline witvleugel geelmasker violet</t>
  </si>
  <si>
    <t>Opaline witvleugel geelmasker grijs</t>
  </si>
  <si>
    <t>Opaline witvleugel Australisch geelmasker hemelsblauw</t>
  </si>
  <si>
    <t>Opaline witvleugel Australisch geelmasker kobaltblauw</t>
  </si>
  <si>
    <t>Opaline witvleugel Australisch geelmasker mauve</t>
  </si>
  <si>
    <t>Opaline witvleugel Australisch geelmasker violet</t>
  </si>
  <si>
    <t>Opaline witvleugel Australisch geelmasker grijs</t>
  </si>
  <si>
    <t>Cinnamon witvleugel geelmasker hemelsblauw</t>
  </si>
  <si>
    <t>Cinnamon witvleugel geelmasker kobaltblauw</t>
  </si>
  <si>
    <t>Cinnamon witvleugel geelmasker mauve</t>
  </si>
  <si>
    <t>Cinnamon witvleugel geelmasker violet</t>
  </si>
  <si>
    <t>Cinnamon witvleugel geelmasker grijs</t>
  </si>
  <si>
    <t>Cinnamon witvleugel Australisch geelmasker hemelsblauw</t>
  </si>
  <si>
    <t>Cinnamon witvleugel Australisch geelmasker kobaltblauw</t>
  </si>
  <si>
    <t>Cinnamon witvleugel Australisch geelmasker mauve</t>
  </si>
  <si>
    <t>Cinnamon witvleugel Australisch geelmasker violet</t>
  </si>
  <si>
    <t>Cinnamon witvleugel Australisch geelmasker grijs</t>
  </si>
  <si>
    <t>Opaline cinnamon witvleugel geelmasker hemelsblauw</t>
  </si>
  <si>
    <t>Opaline cinnamon witvleugel geelmasker kobaltblauw</t>
  </si>
  <si>
    <t>Opaline cinnamon witvleugel geelmasker mauve</t>
  </si>
  <si>
    <t>Opaline cinnamon witvleugel geelmasker violet</t>
  </si>
  <si>
    <t>Opaline cinnamon witvleugel geelmasker grijs</t>
  </si>
  <si>
    <t>Opaline cinnamon witvleugel Australisch geelmasker hemelsblauw</t>
  </si>
  <si>
    <t>Opaline cinnamon witvleugel Australisch geelmasker kobaltblauw</t>
  </si>
  <si>
    <t>Opaline cinnamon witvleugel Australisch geelmasker mauve</t>
  </si>
  <si>
    <t>Opaline cinnamon witvleugel Australisch geelmasker violet</t>
  </si>
  <si>
    <t>Opaline cinnamon witvleugel Australisch geelmasker grijs</t>
  </si>
  <si>
    <t>Standaardgrasparkiet lacewing en fallowserie</t>
  </si>
  <si>
    <t>Fallow geelmaskerserie</t>
  </si>
  <si>
    <t>Fallow Australisch geelmaskerserie</t>
  </si>
  <si>
    <t>Overige gevraagde combinaties met fallow</t>
  </si>
  <si>
    <t>Lacewing Australisch geelmasker (bruinvleugels)</t>
  </si>
  <si>
    <t>Opaline lacewing Australisch geelmasker (bruinvleugels)</t>
  </si>
  <si>
    <t>Overige gevraagde combinaties met lacewing (bruinvleugels)</t>
  </si>
  <si>
    <t>Australisch geelmasker ino</t>
  </si>
  <si>
    <t>Spangle Australisch geelmasker hemelsblauw</t>
  </si>
  <si>
    <t>Spangle Australisch geelmasker kobaltblauw</t>
  </si>
  <si>
    <t>Spangle Australisch geelmasker mauve</t>
  </si>
  <si>
    <t>Spangle Australisch geelmasker violet</t>
  </si>
  <si>
    <t>Spangle Australisch geelmasker grijs</t>
  </si>
  <si>
    <t>Spangle cinnamon mauve</t>
  </si>
  <si>
    <t>Spangle cinnamon violet</t>
  </si>
  <si>
    <t>Spangle cinnamon geelmasker mauve</t>
  </si>
  <si>
    <t>Spangle cinnamon geelmasker violet</t>
  </si>
  <si>
    <t>Spangle cinnamon Australisch geelmasker hemelsblauw</t>
  </si>
  <si>
    <t>Spangle cinnamon Australisch geelmasker kobaltblauw</t>
  </si>
  <si>
    <t>Spangle cinnamon Australisch geelmasker mauve</t>
  </si>
  <si>
    <t>Spangle cinnamon Australisch geelmasker violet</t>
  </si>
  <si>
    <t>Spangle cinnamon Australisch geelmasker grijs</t>
  </si>
  <si>
    <t>Spangle opaline mauve</t>
  </si>
  <si>
    <t>Spangle opaline geelmasker mauve</t>
  </si>
  <si>
    <t>Spangle opaline Australisch geelmasker hemelsblauw</t>
  </si>
  <si>
    <t>Spangle opaline Australisch geelmasker kobaltblauw</t>
  </si>
  <si>
    <t>Spangle opaline Australisch geelmasker mauve</t>
  </si>
  <si>
    <t>Spangle opaline Australisch geelmasker violet</t>
  </si>
  <si>
    <t>Spangle opaline Australisch geelmasker grijs</t>
  </si>
  <si>
    <t>Spangle opaline cinnamon mauve</t>
  </si>
  <si>
    <t>Spangle opaline cinnamon violet</t>
  </si>
  <si>
    <t>Spangle opaline cinnamon geelmasker mauve</t>
  </si>
  <si>
    <t>Spangle opaline cinnamon geelmasker violet</t>
  </si>
  <si>
    <t>Spangle opaline cinnamon Australisch geelmasker hemelsblauw</t>
  </si>
  <si>
    <t>Spangle opaline cinnamon Australisch geelmasker kobaltblauw</t>
  </si>
  <si>
    <t>Spangle opaline cinnamon Australisch geelmasker mauve</t>
  </si>
  <si>
    <t>Spangle opaline cinnamon Australisch geelmasker violet</t>
  </si>
  <si>
    <t>Spangle opaline cinnamon Australisch geelmasker grijs</t>
  </si>
  <si>
    <t>Niet genoemde combinaties met Spangle</t>
  </si>
  <si>
    <t>Dubbelfactorig spangle Australisch geelmasker</t>
  </si>
  <si>
    <t>Cleartail geelmasker hemelsblauw</t>
  </si>
  <si>
    <t>Cleartail geelmasker kobaltblauw</t>
  </si>
  <si>
    <t>Cleartail geelmasker mauve</t>
  </si>
  <si>
    <t>Cleartail geelmasker violet</t>
  </si>
  <si>
    <t>Cleartail geelmasker grijs</t>
  </si>
  <si>
    <t>Cleartail Australisch geelmasker hemelsblauw</t>
  </si>
  <si>
    <t>Cleartail Australisch geelmasker kobaltblauw</t>
  </si>
  <si>
    <t>Cleartail Australisch geelmasker mauve</t>
  </si>
  <si>
    <t>Cleartail Australisch geelmasker violet</t>
  </si>
  <si>
    <t>Cleartail Australisch geelmasker grijs</t>
  </si>
  <si>
    <t>Niet genoemde combinaties met Cleartail</t>
  </si>
  <si>
    <t>Clearbody geelmasker hemelsblauw</t>
  </si>
  <si>
    <t>Clearbody geelmasker kobaltblauw</t>
  </si>
  <si>
    <t>Clearbody geelmasker mauve</t>
  </si>
  <si>
    <t>Clearbody geelmasker violet</t>
  </si>
  <si>
    <t>Clearbody geelmasker grijs</t>
  </si>
  <si>
    <t>Clearbody Australisch geelmasker hemelsblauw</t>
  </si>
  <si>
    <t>Clearbody Australisch geelmasker kobaltblauw</t>
  </si>
  <si>
    <t>Clearbody Australisch geelmasker mauve</t>
  </si>
  <si>
    <t>Clearbody Australisch geelmasker violet</t>
  </si>
  <si>
    <t>Clearbody Australisch geelmasker grijs</t>
  </si>
  <si>
    <t>Opaline clearbody lichtgroen</t>
  </si>
  <si>
    <t>Opaline clearbody donkergroen</t>
  </si>
  <si>
    <t>Opaline clearbody olijfgroen</t>
  </si>
  <si>
    <t>Opaline clearbody grijsgroen</t>
  </si>
  <si>
    <t>Opaline clearbody hemelsblauw</t>
  </si>
  <si>
    <t>Opaline clearbody kobaltblauw</t>
  </si>
  <si>
    <t>Opaline clearbody mauve</t>
  </si>
  <si>
    <t>Opaline clearbody violet</t>
  </si>
  <si>
    <t>Opaline clearbody grijs</t>
  </si>
  <si>
    <t>Opaline clearbody geelmasker</t>
  </si>
  <si>
    <t>Opaline clearbody geelmasker hemelsblauw</t>
  </si>
  <si>
    <t>Opaline clearbody geelmasker kobaltblauw</t>
  </si>
  <si>
    <t>Opaline clearbody geelmasker mauve</t>
  </si>
  <si>
    <t>Opaline clearbody geelmasker violet</t>
  </si>
  <si>
    <t>Opaline clearbody geelmasker grijs</t>
  </si>
  <si>
    <t>Opaline clearbody Australisch geelmasker hemelsblauw</t>
  </si>
  <si>
    <t>Opaline clearbody Australisch geelmasker kobaltblauw</t>
  </si>
  <si>
    <t>Opaline clearbody Australisch geelmasker mauve</t>
  </si>
  <si>
    <t>Opaline clearbody Australisch geelmasker violet</t>
  </si>
  <si>
    <t>Opaline clearbody Australisch geelmasker grijs</t>
  </si>
  <si>
    <t>Opaline clearbody Australisch geelmasker</t>
  </si>
  <si>
    <t>Alle overige gevraagde (texas) clearbody combinaties</t>
  </si>
  <si>
    <t>Alle Easley clearbody's</t>
  </si>
  <si>
    <t>Slate geelmasker hemelsblauw</t>
  </si>
  <si>
    <t>Slate geelmasker kobaltblauw</t>
  </si>
  <si>
    <t>Slate geelmasker mauve</t>
  </si>
  <si>
    <t>Slate geelmasker violet</t>
  </si>
  <si>
    <t>Slate Australisch geelmasker hemelsblauw</t>
  </si>
  <si>
    <t>Slate Australisch geelmasker kobaltblauw</t>
  </si>
  <si>
    <t>Slate Australisch geelmasker mauve</t>
  </si>
  <si>
    <t>Slate Australisch geelmasker violet</t>
  </si>
  <si>
    <t>Slate opaline geelmasker hemelsblauw</t>
  </si>
  <si>
    <t>Slate opaline geelmasker kobaltblauw</t>
  </si>
  <si>
    <t>Slate opaline geelmasker mauve</t>
  </si>
  <si>
    <t>Slate opaline geelmasker violet</t>
  </si>
  <si>
    <t>Slate opaline Australisch geelmasker hemelsblauw</t>
  </si>
  <si>
    <t>Slate opaline Australisch geelmasker kobaltblauw</t>
  </si>
  <si>
    <t>Slate opaline Australisch geelmasker mauve</t>
  </si>
  <si>
    <t>Slate opaline Australisch geelmasker violet</t>
  </si>
  <si>
    <t>Niet genoemde combinaties met slate</t>
  </si>
  <si>
    <t>Standaard grasparkiet overgotenserie</t>
  </si>
  <si>
    <t>Overgoten Australisch geelmasker</t>
  </si>
  <si>
    <t>Overgoten opaline Australisch geelmasker</t>
  </si>
  <si>
    <t>Overgoten opaline cinnamon grijs Australisch geelmasker</t>
  </si>
  <si>
    <t>Overgoten opaline cinnamon Australich geelmasker</t>
  </si>
  <si>
    <t>Niet genoemde combinaties met overgoten</t>
  </si>
  <si>
    <t>Standaard grasparkiet Dominant bontserie</t>
  </si>
  <si>
    <t>Dominant bont geelmasker hemelsblauw</t>
  </si>
  <si>
    <t>Dominant bont geelmasker kobaltblauw</t>
  </si>
  <si>
    <t>Dominant bont geelmasker mauve</t>
  </si>
  <si>
    <t>Dominant bont geelmasker violet</t>
  </si>
  <si>
    <t>Dominant bont geelmasker grijs</t>
  </si>
  <si>
    <t>Dominant bont Australisch geelmasker hemelsblauw</t>
  </si>
  <si>
    <t>Dominant bont Australisch geelmasker kobaltblauw</t>
  </si>
  <si>
    <t>Dominant bont Australisch geelmasker mauve</t>
  </si>
  <si>
    <t>Dominant bont Australisch geelmasker violet</t>
  </si>
  <si>
    <t>Dominant bont Australisch geelmasker grijs</t>
  </si>
  <si>
    <t>Dominant bont opaline geelmasker hemelsblauw</t>
  </si>
  <si>
    <t>Dominant bont opaline geelmasker kobaltblauw</t>
  </si>
  <si>
    <t>Dominant bont opaline geelmasker mauve</t>
  </si>
  <si>
    <t>Dominant bont opaline geelmasker violet</t>
  </si>
  <si>
    <t>Dominant bont opaline geelmasker grijs</t>
  </si>
  <si>
    <t>Dominant bont opaline Australisch geelmasker hemelsblauw</t>
  </si>
  <si>
    <t>Dominant bont opaline Australisch geelmasker kobaltblauw</t>
  </si>
  <si>
    <t>Dominant bont opaline Australisch geelmasker mauve</t>
  </si>
  <si>
    <t>Dominant bont opaline Australisch geelmasker violet</t>
  </si>
  <si>
    <t>Dominant bont opaline Australisch geelmasker grijs</t>
  </si>
  <si>
    <t>Alle niet eerder genoemde Dominant bonte geelmaskers</t>
  </si>
  <si>
    <t>Alle niet eerder genoemde Dominant bonte Australisch geelmaskers</t>
  </si>
  <si>
    <t>Alle Hollands bonte Australisch geelmaskers</t>
  </si>
  <si>
    <t>Alle klaarpennen Australisch geelmaskers</t>
  </si>
  <si>
    <t>Standaard grasparkiet recessief bontserie</t>
  </si>
  <si>
    <t>Alle recessief bonte Australisch geelmaskers</t>
  </si>
  <si>
    <t>Australisch geelmasker zwartoog</t>
  </si>
  <si>
    <t>Standaard grasparkiet kuifserie</t>
  </si>
  <si>
    <t>Standaardgrasparkiet nieuwe mutaties</t>
  </si>
  <si>
    <t>Misty geelmaskerserie</t>
  </si>
  <si>
    <t>Misty Australisch geelmaskerserie</t>
  </si>
  <si>
    <t>Alle niet genoemde combinaties met Misty</t>
  </si>
  <si>
    <t>Niet genoemde nieuwe mutaties</t>
  </si>
  <si>
    <t>Maskeramadines niet genoemde mutaties en mutatiecombinaties m/p</t>
  </si>
  <si>
    <t>Witoormaskeramadines niet genoemde mutaties en mutatiecombinaties m/p</t>
  </si>
  <si>
    <t>Groep 27.009 Barnardius soorten wildkleur</t>
  </si>
  <si>
    <t>Halsbandparkiet niet genoemde mutanten 2</t>
  </si>
  <si>
    <t>Groep 28.007 Overige Psittaculasoorten mutanten</t>
  </si>
  <si>
    <t>Niet genoemde mutaties overige Psittaculasoorten</t>
  </si>
  <si>
    <t>Niet genoemde grote mutaties Psittaculasoorten</t>
  </si>
  <si>
    <t>Standaard grasparkiet geelmaskerserie</t>
  </si>
  <si>
    <t>Standaard grasparkiet spangle en cleartailserie</t>
  </si>
  <si>
    <t>Standaard grasparkiet clearbody serie</t>
  </si>
  <si>
    <t>Standaard grasparkiet slate en antraciet serie</t>
  </si>
  <si>
    <t>Turquoisineparkiet overige kleurslagen in opaline cinnamon</t>
  </si>
  <si>
    <t>Oogringdwergpapegaai nieuwe mutaties en mutatiecombinaties pop</t>
  </si>
  <si>
    <t>Grijsrugdwergpapegaai nieuwe mutaties en mutatiecombinaties groenserie man</t>
  </si>
  <si>
    <t>Grijsrugdwergpapegaai nieuwe mutaties en mutatiecombinaties groenserie pop</t>
  </si>
  <si>
    <t>Grijsrugdwergpapegaai nieuwe mutaties en mutatiecombinaties blauwserie man</t>
  </si>
  <si>
    <t>Grijsrugdwergpapegaai nieuwe mutaties en mutatiecombinaties blauwserie pop</t>
  </si>
  <si>
    <t>Groenstuitdwergpapegaai nieuwe mutaties en mutatiecombinaties man</t>
  </si>
  <si>
    <t>Groenstuitdwergpapegaai nieuwe mutaties en mutatiecombinaties pop</t>
  </si>
  <si>
    <t>Oogringdwergpapegaai nieuwe mutaties en mutatiecombinaties man</t>
  </si>
  <si>
    <t>Blue bonnet nieuwe mutaties en mutatiecombinaties man</t>
  </si>
  <si>
    <t>Blue bonnet nieuwe mutaties en mutatiecombinaties pop</t>
  </si>
  <si>
    <t>Veelkleurenparkiet nieuwe mutaties en mutatiecombinaties man</t>
  </si>
  <si>
    <t>Veelkleurenparkiet nieuwe mutaties en mutatiecombinaties pop</t>
  </si>
  <si>
    <t>Roodstuitparkiet nieuwe mutaties en mutatiecombinaties zonder opaline man</t>
  </si>
  <si>
    <t>Roodstuitparkiet nieuwe mutaties en mutatiecombinaties zonder opaline pop</t>
  </si>
  <si>
    <t>Roodstuitparkiet nieuwe mutaties en mutatiecombinaties met opaline man</t>
  </si>
  <si>
    <t>Roodstuitparkiet nieuwe mutaties en mutatiecombinaties met opaline pop</t>
  </si>
  <si>
    <t>Kakariki's nieuwe mutaties en mutatiecombinaties</t>
  </si>
  <si>
    <t>Psilopsiagon- en overige Bolborhynchussoorten</t>
  </si>
  <si>
    <t>Margaritaparkiet wildkleur</t>
  </si>
  <si>
    <t>Groep 22.021 Mutanten Psilopsiagon en overige Bolborhybchussoorten</t>
  </si>
  <si>
    <t>Citroenparkiet mutanten</t>
  </si>
  <si>
    <t>Psilopsiagon- en overige Bolborhynchussoorten mutanten</t>
  </si>
  <si>
    <t>Roberts citroenparkiet mutanten</t>
  </si>
  <si>
    <t>Margaritaparkiet mutanten</t>
  </si>
  <si>
    <t>Roodsnavelparkiet mutanten</t>
  </si>
  <si>
    <t>Andeanparkiet mutanten</t>
  </si>
  <si>
    <t>Roodvoorhoofdparkiet mutanten</t>
  </si>
  <si>
    <t>Aymaraparkiet mutanten.</t>
  </si>
  <si>
    <t>Groep 22.020 Psilopsiagon en overige Bolborhynchussoorten</t>
  </si>
  <si>
    <t>Groep 29.001 Brotogeris- en overige soorten</t>
  </si>
  <si>
    <t xml:space="preserve">Witvleugelparkiet  </t>
  </si>
  <si>
    <t>Brotogeris- en overige soorten</t>
  </si>
  <si>
    <t xml:space="preserve">Kanarievleugelparkiet  </t>
  </si>
  <si>
    <t xml:space="preserve">Toviparkiet  </t>
  </si>
  <si>
    <t xml:space="preserve">Oranjevleugelparkiet  </t>
  </si>
  <si>
    <t xml:space="preserve">Kobaltvleugelparkiet  </t>
  </si>
  <si>
    <t xml:space="preserve">Vuurvleugelparkiet  </t>
  </si>
  <si>
    <t xml:space="preserve">Tuiparkiet  </t>
  </si>
  <si>
    <t xml:space="preserve">Tiricaparkiet  </t>
  </si>
  <si>
    <t xml:space="preserve">Luzon's schubbenbandparkiet  </t>
  </si>
  <si>
    <t xml:space="preserve">Dwerg edelpapegaai  </t>
  </si>
  <si>
    <t xml:space="preserve">Abbott's blauwstuitpapegaai  </t>
  </si>
  <si>
    <t xml:space="preserve">Grote blauwstuitpapegaai  </t>
  </si>
  <si>
    <t xml:space="preserve">Kroonpapegaaitje  </t>
  </si>
  <si>
    <t xml:space="preserve">Zwartvoorhoofdpapegaaitje  </t>
  </si>
  <si>
    <t xml:space="preserve">Zwartrugpapegaaitje  </t>
  </si>
  <si>
    <t xml:space="preserve">Purperstaartpapegaaitje  </t>
  </si>
  <si>
    <t xml:space="preserve">Bruinvleugelpapegaai  </t>
  </si>
  <si>
    <t xml:space="preserve">Goudstaartpapegaaitje  </t>
  </si>
  <si>
    <t>Groep 29.002 Mutanten Brotogeris- en overige soorten</t>
  </si>
  <si>
    <t>Witvleugelparkiet mutanten</t>
  </si>
  <si>
    <t>Brotogeris- en overige soorten muntanten</t>
  </si>
  <si>
    <t>Kanarievleugelparkiet mutanten</t>
  </si>
  <si>
    <t>Toviparkiet mutanten</t>
  </si>
  <si>
    <t>Oranjevleugelparkiet mutanten</t>
  </si>
  <si>
    <t>Kobaltvleugelparkiet mutanten</t>
  </si>
  <si>
    <t>Vuurvleugelparkiet mutanten</t>
  </si>
  <si>
    <t>Tuiparkiet mutanten</t>
  </si>
  <si>
    <t>Tiricaparkiet mutanten</t>
  </si>
  <si>
    <t>Luzon's schubbenbandparkiet mutanten</t>
  </si>
  <si>
    <t>Dwerg edelpapegaai mutanten</t>
  </si>
  <si>
    <t>Abbott's blauwstuitpapegaai mutanten</t>
  </si>
  <si>
    <t>Grote blauwstuitpapegaai mutanten</t>
  </si>
  <si>
    <t>Kroonpapegaaitje mutanten</t>
  </si>
  <si>
    <t>Zwartvoorhoofdpapegaaitje mutanten</t>
  </si>
  <si>
    <t>Zwartrugpapegaaitje mutanten</t>
  </si>
  <si>
    <t>Purperstaartpapegaaitje mutanten</t>
  </si>
  <si>
    <t>Bruinvleugelpapegaai mutanten</t>
  </si>
  <si>
    <t>Goudstaartpapegaaitje mutanten</t>
  </si>
  <si>
    <t>Groep 29011 Pyrrhura's wildkleur</t>
  </si>
  <si>
    <t>Pyrrhura's wildkleur</t>
  </si>
  <si>
    <t xml:space="preserve">Witoorparkiet (leucotis) wildkleur </t>
  </si>
  <si>
    <t xml:space="preserve">Grijsborst witoorparkiet (grisipectus) wildkleur </t>
  </si>
  <si>
    <t xml:space="preserve">Emma witoorparkiet (emma) wildkleur </t>
  </si>
  <si>
    <t xml:space="preserve">Geschilderde parkiet (picta) wildkleur </t>
  </si>
  <si>
    <t xml:space="preserve">Santaremparkiet (amazonum) wildkleur </t>
  </si>
  <si>
    <t>Madeira roodstaart parkiet (snethlagea) wildkleur</t>
  </si>
  <si>
    <t xml:space="preserve">Roodkapparkiet (roseifrons) wildkleur </t>
  </si>
  <si>
    <t>Peru roodschedelparkiet (peruviana peruviana) wildkleur</t>
  </si>
  <si>
    <t>Bleke roodschedelparkiet (peruviana dilutissima) wildkleur</t>
  </si>
  <si>
    <t>Amazone roodschedelparkiet (parvifrons) wildkleur</t>
  </si>
  <si>
    <t xml:space="preserve">Prins-Lucienparkiet (luciannii) wildkleur </t>
  </si>
  <si>
    <t xml:space="preserve">Chapman's zwartstaartparkiet (melanura chapmani) wildkleur </t>
  </si>
  <si>
    <t xml:space="preserve">El Oroparkiet (orcesi) wildkleur </t>
  </si>
  <si>
    <t xml:space="preserve">Prachtvleugel parkiet (calliptera) wildkleur </t>
  </si>
  <si>
    <t xml:space="preserve">Groenwangparkiet (molinae molinae) wildkleur </t>
  </si>
  <si>
    <t>Mato Grosso groenwangparkiet(molinae hypoxantha, vh sordida)</t>
  </si>
  <si>
    <t>Mato Grosso groenwangparkiet (molinae hypoxantha, vh sordida)</t>
  </si>
  <si>
    <t>Geelvleugel groenwangparkiet (molinae flavoptera) wildkleur</t>
  </si>
  <si>
    <t>Groep 29.012 Mutanten Pyrrhura's</t>
  </si>
  <si>
    <t>Bruinoorparkiet D groen</t>
  </si>
  <si>
    <t>Pyrrhura's mutanten</t>
  </si>
  <si>
    <t>Bruinoorparkiet DD groen</t>
  </si>
  <si>
    <t>Bruinoorparkiet grijsgroen</t>
  </si>
  <si>
    <t>Bruinoorparkiet DF misty groen</t>
  </si>
  <si>
    <t>Bruinoorparkiet pale fallow groen</t>
  </si>
  <si>
    <t>Bruinoorparkiet bronze fallow groen</t>
  </si>
  <si>
    <t xml:space="preserve">Bruinoorparkiet nieuwe mutaties en mutatiecombinaties </t>
  </si>
  <si>
    <t xml:space="preserve">Groenwangparkiet D groen </t>
  </si>
  <si>
    <t>Groenwangparkiet DD groen</t>
  </si>
  <si>
    <t>Groenwangparkiet DF misty groen</t>
  </si>
  <si>
    <t>Groenwangparkiet faded groen</t>
  </si>
  <si>
    <t>Groenwangparkiet dilute groen</t>
  </si>
  <si>
    <t>Groenwangparkiet D turquoise</t>
  </si>
  <si>
    <t>Groenwangparkiet DD turquoise</t>
  </si>
  <si>
    <t>Groenwangparkiet violet D turquoise</t>
  </si>
  <si>
    <t>Groenwangparkiet DF misty turquoise</t>
  </si>
  <si>
    <t>Groenwangparkiet faded turquoise</t>
  </si>
  <si>
    <t>Groenwangparkiet dilute turquoise</t>
  </si>
  <si>
    <t>Groenwangparkiet cinnamon D groen</t>
  </si>
  <si>
    <t>Groenwangparkiet cinnamon DD groen</t>
  </si>
  <si>
    <t>Groenwangparkiet cinnamon dilute groen</t>
  </si>
  <si>
    <t>Groenwangparkiet cinnamon D turquoise</t>
  </si>
  <si>
    <t>Groenwangparkiet cinnamon DD turquoise</t>
  </si>
  <si>
    <t>Groenwangparkiet cinnamon dilute turquoise</t>
  </si>
  <si>
    <t>Groenwangparkiet marbled groen</t>
  </si>
  <si>
    <t>Groenwangparkiet marbled turquoise</t>
  </si>
  <si>
    <t>Groenwangparkiet pale fallow groen</t>
  </si>
  <si>
    <t>Groenwangparkiet pale fallow turquoise</t>
  </si>
  <si>
    <t>Groenwangparkiet bronze fallow groen</t>
  </si>
  <si>
    <t>Groenwangparkiet bronze fallow turquoise</t>
  </si>
  <si>
    <t>Groenwangparkiet opaline D turquoise</t>
  </si>
  <si>
    <t>Groenwangparkiet opaline DD turquoise</t>
  </si>
  <si>
    <t>Groenwangparkiet opaline violet D turquoise</t>
  </si>
  <si>
    <t>Groenwangparkiet opaline dilute groen</t>
  </si>
  <si>
    <t>Groenwangparkiet opaline dilute turquoise.</t>
  </si>
  <si>
    <t>Groenwangparkiet opaline-cinnamon dilute groen</t>
  </si>
  <si>
    <t>Groenwangparkiet opaline-cinnamon dilute turquoise.</t>
  </si>
  <si>
    <t>Groenwangparkiet Dominant bont groenserie</t>
  </si>
  <si>
    <t>Groenwangparkiet Dominant bont turquoiseserie</t>
  </si>
  <si>
    <t>Groenwangparkiet recessief bont groenserie</t>
  </si>
  <si>
    <t>Groenwangparkiet recessief bont turquoiseserie</t>
  </si>
  <si>
    <t>Groenwangparkiet nieuwe mutaties en mutatiecombinaties</t>
  </si>
  <si>
    <t>Nieuwe mutaties overige Pyrrhura's</t>
  </si>
  <si>
    <t>Groep 29.021 Muisparkieten wildkleur</t>
  </si>
  <si>
    <t>Muisparkieten wildkleur</t>
  </si>
  <si>
    <t>Groep 29.022 Muisparkiet mutanten</t>
  </si>
  <si>
    <t>Muisparkieten mutanten</t>
  </si>
  <si>
    <t xml:space="preserve">Muisparkiet aqua </t>
  </si>
  <si>
    <t xml:space="preserve">Muisparkiet D aqua </t>
  </si>
  <si>
    <t xml:space="preserve">Muisparkiet DD aqua  </t>
  </si>
  <si>
    <t xml:space="preserve">Muisparkiet grijs aqua </t>
  </si>
  <si>
    <t xml:space="preserve">Muisparkiet DD aqua </t>
  </si>
  <si>
    <t xml:space="preserve">Muisparkiet turquoise </t>
  </si>
  <si>
    <t xml:space="preserve">Muisparkiet D turquoise </t>
  </si>
  <si>
    <t xml:space="preserve">Muisparkiet DD turquoise </t>
  </si>
  <si>
    <t xml:space="preserve">Muisparkiet grijs turquoise </t>
  </si>
  <si>
    <t>Muisparkiet dilute groen</t>
  </si>
  <si>
    <t>Muisparkiet dilute D groen</t>
  </si>
  <si>
    <t>Muisparkiet dilute DD groen</t>
  </si>
  <si>
    <t>Muisparkiet dilute grijsgroen</t>
  </si>
  <si>
    <t>Muisparkiet dilute blauw</t>
  </si>
  <si>
    <t>Muisparkiet dilute D blauw</t>
  </si>
  <si>
    <t>Muisparkiet dilute DD blauw</t>
  </si>
  <si>
    <t>Muisparkiet opaline groen</t>
  </si>
  <si>
    <t>Muisparkiet opaline D groen</t>
  </si>
  <si>
    <t>Muisparkiet opaline DD groen</t>
  </si>
  <si>
    <t>Muisparkiet opaline grijsgroen</t>
  </si>
  <si>
    <t>Muisparkiet opaline pastel groen</t>
  </si>
  <si>
    <t>Muisparkiet opaline dilute groen</t>
  </si>
  <si>
    <t>Muisparkiet opaline pallid groen</t>
  </si>
  <si>
    <t>Muisparkiet opaline turquoise</t>
  </si>
  <si>
    <t>Muisparkiet opaline D turquoise</t>
  </si>
  <si>
    <t>Muisparkiet opaline DD turquoise</t>
  </si>
  <si>
    <t>Muisparkiet opaline grijsturquoise</t>
  </si>
  <si>
    <t>Muisparkiet opaline pastel turquoise</t>
  </si>
  <si>
    <t>Muisparkiet opaline dilute turquoise</t>
  </si>
  <si>
    <t>Muisparkiet opaline pallid turquoise</t>
  </si>
  <si>
    <t>Muisparkiet tuquoise zwartoog</t>
  </si>
  <si>
    <t>Muisparkiet witte zwartoog</t>
  </si>
  <si>
    <t>Muisparkiet nieuwe mutaties en mutatiecombinaties</t>
  </si>
  <si>
    <t>Groep 29023 Aratinga's</t>
  </si>
  <si>
    <t>Aratinga's</t>
  </si>
  <si>
    <t>Groep 29.024 Mutanten aratinga's</t>
  </si>
  <si>
    <t>Aratingasoorten mutaties</t>
  </si>
  <si>
    <t>Aratinga's mutanten</t>
  </si>
  <si>
    <t>Groep 29.025 Grote aratinga's en Patagonische rotsparkieten</t>
  </si>
  <si>
    <t>Grote aratinga's en Pategonische Rotsparkieten</t>
  </si>
  <si>
    <t xml:space="preserve">Patagonische rotsparkiet wildkleur </t>
  </si>
  <si>
    <t>Grote Pat.rotsparkiet wildkleur m/p</t>
  </si>
  <si>
    <t>Groep 29.026 Mutanten grote aratinga's en Patagonische rotsparkieten</t>
  </si>
  <si>
    <t>Zonparkiet mutanten</t>
  </si>
  <si>
    <t>Grote aratinga's en Pategonische Rotsparkieten mutanten</t>
  </si>
  <si>
    <t>Goudkaparatinga mutanten</t>
  </si>
  <si>
    <t>Jendaya parkiet mtanten</t>
  </si>
  <si>
    <t>Goudparkiet mutanten</t>
  </si>
  <si>
    <t>Spitsstaartparkiet mutanten</t>
  </si>
  <si>
    <t xml:space="preserve">Patagonische rotsparkiet mutanten </t>
  </si>
  <si>
    <t>Europese cultuurvogels - duiven wildkleur</t>
  </si>
  <si>
    <t>Gouldamadine x driekleurpapegaaiamadine</t>
  </si>
  <si>
    <t>Gouldamadine x roodkoppapegaaiamadine</t>
  </si>
  <si>
    <t>Bamboe papapaaiamadine x roodkoppapegaaiamadine</t>
  </si>
  <si>
    <t>Roodkop papegaaiamadine x driekleurpapapagaaiamadine</t>
  </si>
  <si>
    <t>Maskeramadine x bichenowastrilde</t>
  </si>
  <si>
    <t>Bichenowastrilde x spitsstaartamadine</t>
  </si>
  <si>
    <t>Bichenowastrilde x zonastrilde</t>
  </si>
  <si>
    <t>Bichenowastrilde x ceresamadine</t>
  </si>
  <si>
    <t>Binsenastrilde x bichenowastrilde</t>
  </si>
  <si>
    <t>Binsenastrilde x maskeramadine</t>
  </si>
  <si>
    <t>Binsenastrilde x zilverbekje</t>
  </si>
  <si>
    <t>Binsenastrilde x diamantvink</t>
  </si>
  <si>
    <t>Binsenastrilde x spitsstatamadine</t>
  </si>
  <si>
    <t>Ceresamadine x aurora astrilde</t>
  </si>
  <si>
    <t>Ceresamadine x bichenowastrilde</t>
  </si>
  <si>
    <t>Ceresamadine x binsenastrilde</t>
  </si>
  <si>
    <t>Ceresamadine x diamantvink</t>
  </si>
  <si>
    <t>Ceresamadine x zilverbekje</t>
  </si>
  <si>
    <t>Ceresamadine x zonastrilde</t>
  </si>
  <si>
    <t>Ceresamadine x spitsstaartbronzeman</t>
  </si>
  <si>
    <t>Diamantvink x ceresamadine</t>
  </si>
  <si>
    <t>Diamantvink x binsenastrilde</t>
  </si>
  <si>
    <t>Diamantvink x rijstvogel</t>
  </si>
  <si>
    <t>Diamantvink x spitsstaartamadine</t>
  </si>
  <si>
    <t>Gordelgrasvink x bichenowastrilde</t>
  </si>
  <si>
    <t>Gordelgrasvink x diamantvink</t>
  </si>
  <si>
    <t>Gordelgrasvink x zilverbekje</t>
  </si>
  <si>
    <t>Spitsstaartamadine x bichenowastrilde</t>
  </si>
  <si>
    <t>Spitsstaartamadine x ceresamadine</t>
  </si>
  <si>
    <t>Spitsstaartamadine x diamantvink</t>
  </si>
  <si>
    <t>Spitsstaartamadine x gordelgrasvink</t>
  </si>
  <si>
    <t>Spitsstaartamadine x maskeramadine</t>
  </si>
  <si>
    <t>Bandvink x roodkopamadine</t>
  </si>
  <si>
    <t>Roodkop papegaaiamadine x bandvink</t>
  </si>
  <si>
    <t>Schildnon x zwartborstrietvink</t>
  </si>
  <si>
    <t>Witkopnon x bruinborstrietvink</t>
  </si>
  <si>
    <t>Witkopnon x loodbekje</t>
  </si>
  <si>
    <t>Witkopnon x muskaatvink</t>
  </si>
  <si>
    <t>Witkopnon x rijstvogel</t>
  </si>
  <si>
    <t>Witkopnon x zilverbekje</t>
  </si>
  <si>
    <t>Zwartkopnon x muskaatvink</t>
  </si>
  <si>
    <t>Zwartkopnon x zilverbekje</t>
  </si>
  <si>
    <t>Witkopnon x witschedelnon</t>
  </si>
  <si>
    <t>Bruinborstrietvink x bronzeman</t>
  </si>
  <si>
    <t>Bruinborstrietvink x diamantvink</t>
  </si>
  <si>
    <t>Bruinborstrietvink x ceresamadine</t>
  </si>
  <si>
    <t>Bruinborstrietvink x rijstvogel</t>
  </si>
  <si>
    <t>Bruinborstrietvink x spitsstaartamadine</t>
  </si>
  <si>
    <t>Bruinborstrietvink x witkopnon</t>
  </si>
  <si>
    <t>Gele rietvink x hadesnon</t>
  </si>
  <si>
    <t>Dwergrietvink x bruinkopnon</t>
  </si>
  <si>
    <t>Dwergrietvink x Chinese zwartkopnon</t>
  </si>
  <si>
    <t>Spitsstaartbronzeman x loodbekje</t>
  </si>
  <si>
    <t>Spitsstaartbronzeman x zilverbekje</t>
  </si>
  <si>
    <t>Bronzeman x zilverbekje</t>
  </si>
  <si>
    <t>Loodbekje x muskaatvink</t>
  </si>
  <si>
    <t>Bruinrugekstertje x bichenowastrilde</t>
  </si>
  <si>
    <t>Zilverbekje x bichenowastrilde</t>
  </si>
  <si>
    <t>Zilverbekje x ceresamadine</t>
  </si>
  <si>
    <t>Zilverbekje x maskeramadine</t>
  </si>
  <si>
    <t>Zilverbekje x diamantvink</t>
  </si>
  <si>
    <t>Zilverbekje x muskaatvink</t>
  </si>
  <si>
    <t>Zilverbekje x spitsstaartamadine</t>
  </si>
  <si>
    <t>Parelhalsamadine x loodbekje</t>
  </si>
  <si>
    <t>Parelhalsamadine x zilverbekje</t>
  </si>
  <si>
    <t>Muskaatvink x dwergrietvink</t>
  </si>
  <si>
    <t>Ekstertje x muskaatvink</t>
  </si>
  <si>
    <t>Reuzenekstertje x muskaatvink</t>
  </si>
  <si>
    <t>Muskaatvink x loodbekje</t>
  </si>
  <si>
    <t>Muskaatvink x zilverbekje</t>
  </si>
  <si>
    <t>Muskaatvink x witkopnon</t>
  </si>
  <si>
    <t>Muskaatvink x bronzeman</t>
  </si>
  <si>
    <t>Rijstvogel x bruinborstrietvink</t>
  </si>
  <si>
    <t xml:space="preserve">Rijstvogel x bronzeman </t>
  </si>
  <si>
    <t>Rijstvogel x zilverbekje</t>
  </si>
  <si>
    <t>Timorrijstvogel x rijstvogel</t>
  </si>
  <si>
    <t>Dufresne astrilde x Abbesijnse astrilde</t>
  </si>
  <si>
    <t>Goudbuikje x tijgervink</t>
  </si>
  <si>
    <t>Goudbuikje x vuurvink</t>
  </si>
  <si>
    <t>Granaatastrilde x blauwfazantje</t>
  </si>
  <si>
    <t>Blauwgrijs roodstaartje x napoleonnetje</t>
  </si>
  <si>
    <t>Melba astrilde x groene druppelastrilde</t>
  </si>
  <si>
    <t>Oranjekaakje x napoleonnetje</t>
  </si>
  <si>
    <t>Oranjekaakje x St. Helenafazantje</t>
  </si>
  <si>
    <t>Oranjekaakje x teugelastrilde</t>
  </si>
  <si>
    <t>St. Helenafazantje x oranjekaakje</t>
  </si>
  <si>
    <t>Nonastrilde x napoleonnetje</t>
  </si>
  <si>
    <t>Oranjekaakje x gordelgrasvink</t>
  </si>
  <si>
    <t>St. Helenafazantje x bichenowastrilde</t>
  </si>
  <si>
    <t>Edelzanger x Mozambiquesijs</t>
  </si>
  <si>
    <t>Geelstuitedelzanger x Mozambiquesijs</t>
  </si>
  <si>
    <t>Mozambiquesijs x Chinese  groenling</t>
  </si>
  <si>
    <t>Mozambiquesijs x edelzanger</t>
  </si>
  <si>
    <t>Mozambiquesijs x geelstuitedelzanger</t>
  </si>
  <si>
    <t>Geelsnavelcini x geelbuikcini</t>
  </si>
  <si>
    <t>Zwartgele dikbekcini x geelbuikcini</t>
  </si>
  <si>
    <t>Alariovink x kapoetsensijs</t>
  </si>
  <si>
    <t>Alariovink x edelzanger</t>
  </si>
  <si>
    <t>Magellaansijs x kapoetsensijs</t>
  </si>
  <si>
    <t>Magellaansijs x Chinese groenling</t>
  </si>
  <si>
    <t>Magellaansijs x baardsijs</t>
  </si>
  <si>
    <t>Magellaansijs x zwartkopgroenling</t>
  </si>
  <si>
    <t>Treursijs x magellaansijs</t>
  </si>
  <si>
    <t>Zwarte sijs x magellaansijs</t>
  </si>
  <si>
    <t>Baardsijs x cini</t>
  </si>
  <si>
    <t>Baardsijs x geelbuikcini</t>
  </si>
  <si>
    <t>Nepal goudvink x maskergoudvink</t>
  </si>
  <si>
    <t>Chinese groenling x pallasroodmus</t>
  </si>
  <si>
    <t>Himalaya groenling x edelzanger</t>
  </si>
  <si>
    <t>Zwartkopgroenling x Mexicaanse roodmus</t>
  </si>
  <si>
    <t>Zwartkopgroenling x magellaansijs</t>
  </si>
  <si>
    <t>Mexicaanse roodmus x Kaapse kanarie</t>
  </si>
  <si>
    <t>Binsenastrilde x zebravink</t>
  </si>
  <si>
    <t>Bichenowastrilde x zebravink</t>
  </si>
  <si>
    <t>Ceresamadine x zebravink</t>
  </si>
  <si>
    <t>Spitsstaartamadine x zebravink</t>
  </si>
  <si>
    <t>Gordelgrasvink x zebravink</t>
  </si>
  <si>
    <t>Diamantvink x zebravink</t>
  </si>
  <si>
    <t>Maskeramadine x zebravink</t>
  </si>
  <si>
    <t>Napoleonnetje x zebravink</t>
  </si>
  <si>
    <t>Rijstvogel x zebravink</t>
  </si>
  <si>
    <t>Zilverbekje x zebravink</t>
  </si>
  <si>
    <t>Loodbekje x zebravink</t>
  </si>
  <si>
    <t>Oranjekaakje x zebravink</t>
  </si>
  <si>
    <t>Vuurvink x zebravink</t>
  </si>
  <si>
    <t>Zebravink x Spitsstaartamadine</t>
  </si>
  <si>
    <t>Zebravink x Gordelgrasvink</t>
  </si>
  <si>
    <t>Zebravink x maskeramadine</t>
  </si>
  <si>
    <t>Zebravink x ceresamadine</t>
  </si>
  <si>
    <t>Zebravink x diamantvink</t>
  </si>
  <si>
    <t>Zebravink x bichenowastrilde</t>
  </si>
  <si>
    <t>Timorzebravink x bichenowastrilde</t>
  </si>
  <si>
    <t>Zebravink x bronzeman</t>
  </si>
  <si>
    <t>Zebravink x vuurvink</t>
  </si>
  <si>
    <t>Zebravink x zilverbekje</t>
  </si>
  <si>
    <t>Zebravink x Japanse meeuw</t>
  </si>
  <si>
    <t>Zebravink x rijstvogel</t>
  </si>
  <si>
    <t>Prachtnon x Japanse meeuw</t>
  </si>
  <si>
    <t>Schildnon x Japanse meeuw</t>
  </si>
  <si>
    <t xml:space="preserve">Zwartkopnon x Japanse meeuw </t>
  </si>
  <si>
    <t>Kleurgrasparkiet alle niet genoemde mutaties en mutatiecombinaties</t>
  </si>
  <si>
    <t>Alle niet genoemde mutaties en mutatiecombinaties</t>
  </si>
  <si>
    <t>Saddleback geelmaskerserie</t>
  </si>
  <si>
    <t>Kleurgrasparkiet rozetkuif, halve rozetkuif en puntkuif</t>
  </si>
  <si>
    <t>Overige kleurslagen puntkuif</t>
  </si>
  <si>
    <t>Puntkuif violet</t>
  </si>
  <si>
    <t>Puntkuif grijs</t>
  </si>
  <si>
    <t>Puntkuif DD blauw</t>
  </si>
  <si>
    <t>Puntkuif D blauw</t>
  </si>
  <si>
    <t>Puntkuif blauw</t>
  </si>
  <si>
    <t>Puntkuif geelmasker type 1 violet</t>
  </si>
  <si>
    <t>Puntkuif geelmasker type 1 grijs</t>
  </si>
  <si>
    <t>Puntkuif geelmasker type 1 DD blauw</t>
  </si>
  <si>
    <t>Puntkuif geelmasker type 1 D blauw</t>
  </si>
  <si>
    <t>Puntkuif geelmasker type 1 blauw</t>
  </si>
  <si>
    <t>Puntkuif geelmasker type 2 violet</t>
  </si>
  <si>
    <t>Puntkuif geelmasker type 2 grijs</t>
  </si>
  <si>
    <t>Puntkuif geelmasker type 2 DD blauw</t>
  </si>
  <si>
    <t>Puntkuif geelmasker type 2 D blauw</t>
  </si>
  <si>
    <t>Puntkuif geelmasker type 2 blauw</t>
  </si>
  <si>
    <t>Puntkuif violetgroen</t>
  </si>
  <si>
    <t>Puntkuif grijsgroen</t>
  </si>
  <si>
    <t>Puntkuif DD groen</t>
  </si>
  <si>
    <t>Puntkuif D groen</t>
  </si>
  <si>
    <t>Puntkuif groen</t>
  </si>
  <si>
    <t>Overige kleurslagen halve rozetkuif</t>
  </si>
  <si>
    <t>Halve rozetkuif violet</t>
  </si>
  <si>
    <t>Halve rozetkuif grijs</t>
  </si>
  <si>
    <t>Halve rozetkuif DD blauw</t>
  </si>
  <si>
    <t>Halve rozetkuif D blauw</t>
  </si>
  <si>
    <t>Halve rozetkuif blauw</t>
  </si>
  <si>
    <t>Halve rozetkuif geelmasker type 1 violet</t>
  </si>
  <si>
    <t>Halve rozetkuif geelmasker type 1 grijs</t>
  </si>
  <si>
    <t>Halve rozetkuif geelmasker type 1 DD blauw</t>
  </si>
  <si>
    <t>Halve rozetkuif geelmasker type 1 D blauw</t>
  </si>
  <si>
    <t>Halve rozetkuif geelmasker type 1 blauw</t>
  </si>
  <si>
    <t>Halve rozetkuif geelmasker type 2 violet</t>
  </si>
  <si>
    <t>Halve rozetkuif geelmasker type 2 grijs</t>
  </si>
  <si>
    <t>Halve rozetkuif geelmasker type 2 DD blauw</t>
  </si>
  <si>
    <t>Halve rozetkuif geelmasker type 2 D blauw</t>
  </si>
  <si>
    <t>Halve rozetkuif geelmasker type 2 blauw</t>
  </si>
  <si>
    <t>Halve rozetkuif violetgroen</t>
  </si>
  <si>
    <t>Halve rozetkuif grijsgroen</t>
  </si>
  <si>
    <t>Halve rozetkuif DD groen</t>
  </si>
  <si>
    <t>Halve rozetkuif D groen</t>
  </si>
  <si>
    <t>Halve rozetkuif groen</t>
  </si>
  <si>
    <t>Overige kleurslagen rozetkuif</t>
  </si>
  <si>
    <t>Rozetkuif violet</t>
  </si>
  <si>
    <t>Rozetkuif grijs</t>
  </si>
  <si>
    <t>Rozetkuif DD blauw</t>
  </si>
  <si>
    <t>Rozetkuif D blauw</t>
  </si>
  <si>
    <t>Rozetkuif blauw</t>
  </si>
  <si>
    <t>Rozetkuif geelmasker type 1 violet</t>
  </si>
  <si>
    <t>Rozetkuif geelmasker type 1 grijs</t>
  </si>
  <si>
    <t>Rozetkuif geelmasker type 1 DD blauw</t>
  </si>
  <si>
    <t>Rozetkuif geelmasker type 1 D blauw</t>
  </si>
  <si>
    <t>Rozetkuif geelmasker type 1 blauw</t>
  </si>
  <si>
    <t>Rozetkuif geelmasker type 2 violet</t>
  </si>
  <si>
    <t>Rozetkuif geelmasker type 2 grijs</t>
  </si>
  <si>
    <t>Rozetkuif geelmasker type 2 DD blauw</t>
  </si>
  <si>
    <t>Rozetkuif geelmasker type 2 D blauw</t>
  </si>
  <si>
    <t>Rozetkuif geelmasker type 2 blauw</t>
  </si>
  <si>
    <t>Rozetkuif violetgroen</t>
  </si>
  <si>
    <t>Rozetkuif grijsgroen</t>
  </si>
  <si>
    <t>Rozetkuif DD groen</t>
  </si>
  <si>
    <t>Rozetkuif D groen</t>
  </si>
  <si>
    <t>Rozetkuif groen</t>
  </si>
  <si>
    <t>Kleurgrasparkiet rec. bontserie</t>
  </si>
  <si>
    <t>Recessief bont cinnamon blauwserie</t>
  </si>
  <si>
    <t>Recessief bont cinnamon geelmaskerserie</t>
  </si>
  <si>
    <t>Recessief bont cinnamon groenserie</t>
  </si>
  <si>
    <t>Recessief bont DD blauw</t>
  </si>
  <si>
    <t>Recessief bont D blauw</t>
  </si>
  <si>
    <t>Recessief bont blauw</t>
  </si>
  <si>
    <t>Recessief bont geelmasker type 1 violet</t>
  </si>
  <si>
    <t>Recessief bont geelmasker type 1 grijs</t>
  </si>
  <si>
    <t>Recessief bont geelmasker type 1 DD blauw</t>
  </si>
  <si>
    <t>Recessief bont geelmasker type 1 D blauw</t>
  </si>
  <si>
    <t>Recessief bont geelmasker type 1 blauw</t>
  </si>
  <si>
    <t>Recessief bont geelmasker type 2 violet</t>
  </si>
  <si>
    <t>Recessief bont geelmasker type 2 grijs</t>
  </si>
  <si>
    <t>Recessief bont geelmasker type 2 DD blauw</t>
  </si>
  <si>
    <t>Recessief bont geelmasker type 2 D blauw</t>
  </si>
  <si>
    <t>Recessief bont geelmasker type 2 blauw</t>
  </si>
  <si>
    <t>Recessief bont violetgroen</t>
  </si>
  <si>
    <t>Recessief bont DD groen</t>
  </si>
  <si>
    <t>Recessief bont D groen</t>
  </si>
  <si>
    <t>Recessief bont groen</t>
  </si>
  <si>
    <t>Kleurgrasparkiet dom. bont, klaarpen en hollands bontserie</t>
  </si>
  <si>
    <t>Hollands bont opaline cinnamon blauwserie</t>
  </si>
  <si>
    <t>Hollands bont opaline cinnamon geelmaskerserie</t>
  </si>
  <si>
    <t>Hollands bont opaline cinnamon groenserie</t>
  </si>
  <si>
    <t>Hollands bont cinnamon blauwserie</t>
  </si>
  <si>
    <t>Hollands bont cinnamon geelmaskerserie</t>
  </si>
  <si>
    <t>Hollands bont cinnamon groenserie</t>
  </si>
  <si>
    <t>Hollands bont opaline blauwserie</t>
  </si>
  <si>
    <t>Hollands bont opaline geelmaskerserie</t>
  </si>
  <si>
    <t>Hollands bont opaline groenserie</t>
  </si>
  <si>
    <t>Hollands bont DD blauw</t>
  </si>
  <si>
    <t>Hollands bont D blauw</t>
  </si>
  <si>
    <t>Hollands bont blauw</t>
  </si>
  <si>
    <t>Hollands bont geelmasker type 1 violet</t>
  </si>
  <si>
    <t>Hollands bont geelmasker type 1 grijs</t>
  </si>
  <si>
    <t>Hollands bont geelmasker type 1 DD blauw</t>
  </si>
  <si>
    <t>Hollands bont geelmasker type 1 D blauw</t>
  </si>
  <si>
    <t>Hollands bont geelmasker type 1 blauw</t>
  </si>
  <si>
    <t>Hollands bont geelmasker type 2 violet</t>
  </si>
  <si>
    <t>Hollands bont geelmasker type 2 grijs</t>
  </si>
  <si>
    <t>Hollands bont geelmasker type 2 DD blauw</t>
  </si>
  <si>
    <t>Hollands bont geelmasker type 2 D blauw</t>
  </si>
  <si>
    <t>Hollands bont geelmasker type 2 blauw</t>
  </si>
  <si>
    <t>Hollands bont violetgroen</t>
  </si>
  <si>
    <t>Hollands bont DD groen</t>
  </si>
  <si>
    <t>Hollands bont D groen</t>
  </si>
  <si>
    <t>Hollands bont groen</t>
  </si>
  <si>
    <t>Klaarpen opaline cinnamon blauwserie</t>
  </si>
  <si>
    <t>Klaarpen opaline cinnamon geelmaskerserie</t>
  </si>
  <si>
    <t>Klaarpen opaline cinnamon groenserie</t>
  </si>
  <si>
    <t>Klaarpen cinnamon blauwserie</t>
  </si>
  <si>
    <t>Klaarpen cinnamon geelmaskerserie</t>
  </si>
  <si>
    <t>Klaarpen cinnamon groenserie</t>
  </si>
  <si>
    <t>Klaarpen opaline blauwserie</t>
  </si>
  <si>
    <t>Klaarpen opaline geelmaskerserie</t>
  </si>
  <si>
    <t>Klaarpen opaline groenserie</t>
  </si>
  <si>
    <t>Klaarpen DD blauw</t>
  </si>
  <si>
    <t>Klaarpen D blauw</t>
  </si>
  <si>
    <t>Klaarpen blauw</t>
  </si>
  <si>
    <t>Klaarpen geelmasker type 1 violet</t>
  </si>
  <si>
    <t>Klaarpen geelmasker type 1 grijs</t>
  </si>
  <si>
    <t>Klaarpen geelmasker type 1 DD blauw</t>
  </si>
  <si>
    <t>Klaarpen geelmasker type 1 D blauw</t>
  </si>
  <si>
    <t>Klaarpen geelmasker type 1 blauw</t>
  </si>
  <si>
    <t>Klaarpen geelmasker type 2 violet</t>
  </si>
  <si>
    <t>Klaarpen geelmasker type 2 grijs</t>
  </si>
  <si>
    <t>Klaarpen geelmasker type 2 DD blauw</t>
  </si>
  <si>
    <t>Klaarpen geelmasker type 2 D blauw</t>
  </si>
  <si>
    <t>Klaarpen geelmasker type 2 blauw</t>
  </si>
  <si>
    <t>Klaarpen violetgroen</t>
  </si>
  <si>
    <t>Klaarpen DD groen</t>
  </si>
  <si>
    <t>Klaarpen D groen</t>
  </si>
  <si>
    <t>Klaarpen groen</t>
  </si>
  <si>
    <t>Dominant bont opaline cinnamon blauwserie</t>
  </si>
  <si>
    <t>Dominant bont opaline cinnamon geelmaskerserie</t>
  </si>
  <si>
    <t>Dominant bont opaline cinnamon groenserie</t>
  </si>
  <si>
    <t>Dominant bont cinnamon blauwserie</t>
  </si>
  <si>
    <t>Dominant bont cinnamon geelmaskerserie</t>
  </si>
  <si>
    <t xml:space="preserve">Alle Dominant bonte geelmaskers </t>
  </si>
  <si>
    <t>Dominant bont cinnamon groenserie</t>
  </si>
  <si>
    <t>Dominant bont opaline blauwserie</t>
  </si>
  <si>
    <t>Dominant bont opaline geelmaskerserie</t>
  </si>
  <si>
    <t>Dominant bont opaline groenserie</t>
  </si>
  <si>
    <t>Dominant bont DD blauw</t>
  </si>
  <si>
    <t>Dominant bont D blauw</t>
  </si>
  <si>
    <t>Dominant bont blauw</t>
  </si>
  <si>
    <t>Dominant bont geelmasker type 1 violet</t>
  </si>
  <si>
    <t>Dominant bont geelmasker type 1 grijs</t>
  </si>
  <si>
    <t>Dominant bont geelmasker type 1 DD blauw</t>
  </si>
  <si>
    <t>Dominant bont geelmasker type 1 D blauw</t>
  </si>
  <si>
    <t>Dominant bont geelmasker type 1 blauw</t>
  </si>
  <si>
    <t>Dominant bont geelmasker type 2 violet</t>
  </si>
  <si>
    <t>Dominant bont geelmasker type 2 grijs</t>
  </si>
  <si>
    <t>Dominant bont geelmasker type 2 DD blauw</t>
  </si>
  <si>
    <t>Dominant bont geelmasker type 2 D blauw</t>
  </si>
  <si>
    <t>Dominant bont geelmasker type 2 blauw</t>
  </si>
  <si>
    <t>Dominant bont violetgroen</t>
  </si>
  <si>
    <t>Dominant bont DD groen</t>
  </si>
  <si>
    <t>Dominant bont D groen</t>
  </si>
  <si>
    <t>Dominant bont groen</t>
  </si>
  <si>
    <t>Kleurgrasparkiet slate en antracietserie</t>
  </si>
  <si>
    <t>Recessief bont antraciet</t>
  </si>
  <si>
    <t>Dominant bont opaline antraciet</t>
  </si>
  <si>
    <t>Dominant bont antraciet</t>
  </si>
  <si>
    <t>Opaline EF spangle antraciet</t>
  </si>
  <si>
    <t>EF spangle antraciet</t>
  </si>
  <si>
    <t>Opaline antraciet</t>
  </si>
  <si>
    <t>Dominant bont opaline cinnamon slate blauwserie</t>
  </si>
  <si>
    <t>Dominant bont cinnamon slate blauwserie</t>
  </si>
  <si>
    <t>Dominant bont opaline slate blauwserie</t>
  </si>
  <si>
    <t>Dominant bont slate blauwserie</t>
  </si>
  <si>
    <t>Opaline cinnamon EF spangle slate blauwserie</t>
  </si>
  <si>
    <t>Cinnamon EF spangle slate blauwserie</t>
  </si>
  <si>
    <t>Opaline EF spangle slate blauwserie</t>
  </si>
  <si>
    <t>EF spangle slate blauwserie</t>
  </si>
  <si>
    <t>Opaline cinnamon slate violet</t>
  </si>
  <si>
    <t>Opaline cinnamon slate DD blauw</t>
  </si>
  <si>
    <t>Opaline cinnamon slate D blauw</t>
  </si>
  <si>
    <t>Opaline cinnamon slate blauw</t>
  </si>
  <si>
    <t>Cinnamon slate violet</t>
  </si>
  <si>
    <t>Cinnamon slate DD blauw</t>
  </si>
  <si>
    <t>Cinnamon slate D blauw</t>
  </si>
  <si>
    <t>Cinnamon slate blauw</t>
  </si>
  <si>
    <t>Opaline slate violet</t>
  </si>
  <si>
    <t>Opaline slate DD blauw</t>
  </si>
  <si>
    <t>Opaline slate D blauw</t>
  </si>
  <si>
    <t>Opaline slate blauw</t>
  </si>
  <si>
    <t>Slate DD blauw</t>
  </si>
  <si>
    <t>Slate D blauw</t>
  </si>
  <si>
    <t>Slate blauw</t>
  </si>
  <si>
    <t>Kleurgrasparkiet texas clearbody en easley clearbody (pallid)</t>
  </si>
  <si>
    <t>Opaline easley clearbody violet</t>
  </si>
  <si>
    <t>Opaline easley clearbody grijs</t>
  </si>
  <si>
    <t>Opaline easley clearbody DD blauw</t>
  </si>
  <si>
    <t>Opaline easley clearbody D blauw</t>
  </si>
  <si>
    <t>Opaline easley clearbody blauw</t>
  </si>
  <si>
    <t>Opaline easley clearbody geelmasker type 1 violet</t>
  </si>
  <si>
    <t>Opaline easley clearbody geelmasker type 1 grijs</t>
  </si>
  <si>
    <t>Opaline easley clearbody geelmasker type 1 DD blauw</t>
  </si>
  <si>
    <t>Opaline easley clearbody geelmasker type 1 D blauw</t>
  </si>
  <si>
    <t>Opaline easley clearbody geelmasker type 1 blauw</t>
  </si>
  <si>
    <t>Opaline easley clearbody geelmasker type 2 violet</t>
  </si>
  <si>
    <t>Opaline easley clearbody geelmasker type 2 grijs</t>
  </si>
  <si>
    <t>Opaline easley clearbody geelmasker type 2 DD blauw</t>
  </si>
  <si>
    <t>Opaline easley clearbody geelmasker type 2 D blauw</t>
  </si>
  <si>
    <t>Opaline easley clearbody geelmasker type 2 blauw</t>
  </si>
  <si>
    <t>Opaline easley clearbody violetgroen</t>
  </si>
  <si>
    <t>Opaline easley clearbody grijsgroen</t>
  </si>
  <si>
    <t>Opaline easley clearbody DD groen</t>
  </si>
  <si>
    <t>Opaline easley clearbody D groen</t>
  </si>
  <si>
    <t>Opaline easley clearbody groen</t>
  </si>
  <si>
    <t>Easley clearbody violet</t>
  </si>
  <si>
    <t>Easley clearbody grijs</t>
  </si>
  <si>
    <t>Easley clearbody DD blauw</t>
  </si>
  <si>
    <t>Easley clearbody D blauw</t>
  </si>
  <si>
    <t>Easley clearbody blauw</t>
  </si>
  <si>
    <t>Easley clearbody geelmasker type 1 violet</t>
  </si>
  <si>
    <t>Easley clearbody geelmasker type 1 grijs</t>
  </si>
  <si>
    <t>Easley clearbody geelmasker type 1 DD blauw</t>
  </si>
  <si>
    <t>Easley clearbody geelmasker type 1 D blauw</t>
  </si>
  <si>
    <t>Easley clearbody geelmasker type 1 blauw</t>
  </si>
  <si>
    <t>Easley clearbody geelmasker type 2 violet</t>
  </si>
  <si>
    <t>Easley clearbody geelmasker type 2 grijs</t>
  </si>
  <si>
    <t>Easley clearbody geelmasker type 2 DD blauw</t>
  </si>
  <si>
    <t>Easley clearbody geelmasker type 2 D blauw</t>
  </si>
  <si>
    <t>Easley clearbody geelmasker type 2 blauw</t>
  </si>
  <si>
    <t>Easley clearbody violetgroen</t>
  </si>
  <si>
    <t>Easley clearbody grijsgroen</t>
  </si>
  <si>
    <t>Easley clearbody DD groen</t>
  </si>
  <si>
    <t>Easley clearbody D groen</t>
  </si>
  <si>
    <t>Easley clearbody groen</t>
  </si>
  <si>
    <t>Opaline texas clearbody violet</t>
  </si>
  <si>
    <t>Opaline texas clearbody grijs</t>
  </si>
  <si>
    <t>Opaline texas clearbody DD blauw</t>
  </si>
  <si>
    <t>Opaline texas clearbody D blauw</t>
  </si>
  <si>
    <t>Opaline texas clearbody blauw</t>
  </si>
  <si>
    <t>Opaline texas clearbody geelmasker type 1 violet</t>
  </si>
  <si>
    <t>Opaline texas clearbody geelmasker type 1 grijs</t>
  </si>
  <si>
    <t>Opaline texas clearbody geelmasker type 1 DD blauw</t>
  </si>
  <si>
    <t>Opaline texas clearbody geelmasker type 1 D blauw</t>
  </si>
  <si>
    <t>Opaline texas clearbody geelmasker type 1 blauw</t>
  </si>
  <si>
    <t>Opaline texas clearbody geelmasker type 2 violet</t>
  </si>
  <si>
    <t>Opaline texas clearbody geelmasker type 2 grijs</t>
  </si>
  <si>
    <t>Opaline texas clearbody geelmasker type 2 DD blauw</t>
  </si>
  <si>
    <t>Opaline texas clearbody geelmasker type 2 D blauw</t>
  </si>
  <si>
    <t>Opaline texas clearbody geelmasker type 2 blauw</t>
  </si>
  <si>
    <t>Opaline texas clearbody violetgroen</t>
  </si>
  <si>
    <t>Opaline texas clearbody grijsgroen</t>
  </si>
  <si>
    <t>Opaline texas clearbody DD groen</t>
  </si>
  <si>
    <t>Opaline texas clearbody D groen</t>
  </si>
  <si>
    <t>Opaline texas clearbody groen</t>
  </si>
  <si>
    <t>Texas clearbody violet</t>
  </si>
  <si>
    <t>Texas clearbody grijs</t>
  </si>
  <si>
    <t>Texas clearbody DD blauw</t>
  </si>
  <si>
    <t>Texas clearbody D blauw</t>
  </si>
  <si>
    <t>Texas clearbody blauw</t>
  </si>
  <si>
    <t>Texas clearbody geelmasker type 1 violet</t>
  </si>
  <si>
    <t>Texas clearbody geelmasker type 1 grijs</t>
  </si>
  <si>
    <t>Texas clearbody geelmasker type 1 DD blauw</t>
  </si>
  <si>
    <t>Texas clearbody geelmasker type 1 D blauw</t>
  </si>
  <si>
    <t>Texas clearbody geelmasker type 1 blauw</t>
  </si>
  <si>
    <t>Texas clearbody geelmasker type 2 violet</t>
  </si>
  <si>
    <t>Texas clearbody geelmasker type 2 grijs</t>
  </si>
  <si>
    <t>Texas clearbody geelmasker type 2 DD blauw</t>
  </si>
  <si>
    <t>Texas clearbody geelmasker type 2 D blauw</t>
  </si>
  <si>
    <t>Texas clearbody geelmasker type 2 blauw</t>
  </si>
  <si>
    <t>Texas clearbody violetgroen</t>
  </si>
  <si>
    <t>Texas clearbody grijsgroen</t>
  </si>
  <si>
    <t>Texas clearbody DD groen</t>
  </si>
  <si>
    <t>Texas clearbody D groen</t>
  </si>
  <si>
    <t>Texas clearbody groen</t>
  </si>
  <si>
    <t>Kleurgrasparkiet EF spangle en cleartailserie (gezoomd)</t>
  </si>
  <si>
    <t>Cleartail opaline cinnamon blauwserie</t>
  </si>
  <si>
    <t>Cleartail opaline cinnamon geelmaskerserie</t>
  </si>
  <si>
    <t>Cleartail opaline cinnamon groenserie</t>
  </si>
  <si>
    <t>Cleartail cinnamon blauwserie</t>
  </si>
  <si>
    <t>Cleartail cinnamon geelmaskerserie</t>
  </si>
  <si>
    <t>Cleartail cinnamon groenserie</t>
  </si>
  <si>
    <t>Cleartail opaline blauwserie</t>
  </si>
  <si>
    <t>Cleartail opaline geelmaskerserie</t>
  </si>
  <si>
    <t>Cleartail opaline groenserie</t>
  </si>
  <si>
    <t>Cleartail blauwserie</t>
  </si>
  <si>
    <t>Cleartail geelmaskerserie</t>
  </si>
  <si>
    <t>Cleartail groenserie</t>
  </si>
  <si>
    <t>Opaline cinnamon EF spangle violet</t>
  </si>
  <si>
    <t>Opaline cinnamon EF spangle grijs</t>
  </si>
  <si>
    <t>Opaline cinnamon EF spangle DD blauw</t>
  </si>
  <si>
    <t>Opaline cinnamon EF spangle D blauw</t>
  </si>
  <si>
    <t>Opaline cinnamon EF spangle blauw</t>
  </si>
  <si>
    <t>Opaline cinnamon EF spangle geelmasker type 1 violet</t>
  </si>
  <si>
    <t>Opaline cinnamon EF spangle geelmasker type 1 grijs</t>
  </si>
  <si>
    <t>Opaline cinnamon EF spangle geelmasker type 1 DD blauw</t>
  </si>
  <si>
    <t>Opaline cinnamon EF spangle geelmasker type 1 D blauw</t>
  </si>
  <si>
    <t>Opaline cinnamon EF spangle geelmasker type 1 blauw</t>
  </si>
  <si>
    <t>Opaline cinnamon EF spangle geelmasker type 2 violet</t>
  </si>
  <si>
    <t>Opaline cinnamon EF spangle geelmasker type 2 grijs</t>
  </si>
  <si>
    <t>Opaline cinnamon EF spangle geelmasker type 2 DD blauw</t>
  </si>
  <si>
    <t>Opaline cinnamon EF spangle geelmasker type 2 D blauw</t>
  </si>
  <si>
    <t>Opaline cinnamon EF spangle geelmasker type 2 blauw</t>
  </si>
  <si>
    <t>Opaline cinnamon EF spangle violetgroen</t>
  </si>
  <si>
    <t>Opaline cinnamon EF spangle grijsgroen</t>
  </si>
  <si>
    <t>Opaline cinnamon EF spangle DD groen</t>
  </si>
  <si>
    <t>Opaline cinnamon EF spangle D groen</t>
  </si>
  <si>
    <t>Opaline cinnamon EF spangle groen</t>
  </si>
  <si>
    <t>Cinnamon EF spangle violet</t>
  </si>
  <si>
    <t>Cinnamon EF spangle grijs</t>
  </si>
  <si>
    <t>Cinnamon EF spangle DD blauw</t>
  </si>
  <si>
    <t>Cinnamon EF spangle D blauw</t>
  </si>
  <si>
    <t>Cinnamon EF spangle blauw</t>
  </si>
  <si>
    <t>Cinnamon EF spangle geelmasker type 1 violet</t>
  </si>
  <si>
    <t>Cinnamon EF spangle geelmasker type 1 grijs</t>
  </si>
  <si>
    <t>Cinnamon EF spangle geelmasker type 1 DD blauw</t>
  </si>
  <si>
    <t>Cinnamon EF spangle geelmasker type 1 D blauw</t>
  </si>
  <si>
    <t>Cinnamon EF spangle geelmasker type 1 blauw</t>
  </si>
  <si>
    <t>Cinnamon EF spangle geelmasker type 2 violet</t>
  </si>
  <si>
    <t>Cinnamon EF spangle geelmasker type 2 grijs</t>
  </si>
  <si>
    <t>Cinnamon EF spangle geelmasker type 2 DD blauw</t>
  </si>
  <si>
    <t>Cinnamon EF spangle geelmasker type 2 D blauw</t>
  </si>
  <si>
    <t>Cinnamon EF spangle geelmasker type 2 blauw</t>
  </si>
  <si>
    <t>Spangle cinnamon geelmasker h.blauw</t>
  </si>
  <si>
    <t>Cinnamon EF spangle violetgroen</t>
  </si>
  <si>
    <t>Cinnamon EF spangle grijsgroen</t>
  </si>
  <si>
    <t>Cinnamon EF spangle DD groen</t>
  </si>
  <si>
    <t>Cinnamon EF spangle D groen</t>
  </si>
  <si>
    <t>Cinnamon EF spangle groen</t>
  </si>
  <si>
    <t>Opaline EF spangle violet</t>
  </si>
  <si>
    <t>Opaline EF spangle grijs</t>
  </si>
  <si>
    <t>Opaline EF spangle DD blauw</t>
  </si>
  <si>
    <t>Opaline EF spangle D blauw</t>
  </si>
  <si>
    <t>Opaline EF spangle blauw</t>
  </si>
  <si>
    <t>Opaline EF spangle geelmasker type 1 violet</t>
  </si>
  <si>
    <t>Opaline EF spangle geelmasker type 1 grijs</t>
  </si>
  <si>
    <t>Opaline EF spangle geelmasker type 1 DD blauw</t>
  </si>
  <si>
    <t>Opaline EF spangle geelmasker type 1 D blauw</t>
  </si>
  <si>
    <t>Opaline EF spangle geelmasker type 1 blauw</t>
  </si>
  <si>
    <t>Opaline EF spangle geelmasker type 2 violet</t>
  </si>
  <si>
    <t>Opaline EF spangle geelmasker type 2 grijs</t>
  </si>
  <si>
    <t>Opaline EF spangle geelmasker type 2 DD blauw</t>
  </si>
  <si>
    <t>Opaline EF spangle geelmasker type 2 D blauw</t>
  </si>
  <si>
    <t>Opaline EF spangle geelmasker type 2 blauw</t>
  </si>
  <si>
    <t>Opaline EF spangle violetgroen</t>
  </si>
  <si>
    <t>Opaline EF spangle grijsgroen</t>
  </si>
  <si>
    <t>Opaline EF spangle DD groen</t>
  </si>
  <si>
    <t>Opaline EF spangle D groen</t>
  </si>
  <si>
    <t>Opaline EF spangle groen</t>
  </si>
  <si>
    <t>EF spangle violet</t>
  </si>
  <si>
    <t>EF spangle grijs</t>
  </si>
  <si>
    <t>EF spangle DD blauw</t>
  </si>
  <si>
    <t>EF spangle D blauw</t>
  </si>
  <si>
    <t>EF spangle blauw</t>
  </si>
  <si>
    <t>EF spangle geelmasker type 1 violet</t>
  </si>
  <si>
    <t>EF spangle geelmasker type 1 grijs</t>
  </si>
  <si>
    <t>EF spangle geelmasker type 1 DD blauw</t>
  </si>
  <si>
    <t>EF spangle geelmasker type 1 D blauw</t>
  </si>
  <si>
    <t>EF spangle geelmasker type 1 blauw</t>
  </si>
  <si>
    <t>EF spangle geelmasker type 2 violet</t>
  </si>
  <si>
    <t>EF spangle geelmasker type 2 grijs</t>
  </si>
  <si>
    <t>EF spangle geelmasker type 2 DD blauw</t>
  </si>
  <si>
    <t>EF spangle geelmasker type 2 D blauw</t>
  </si>
  <si>
    <t>EF spangle geelmasker type 2 blauw</t>
  </si>
  <si>
    <t>Ef spangle violetgroen</t>
  </si>
  <si>
    <t>EF spangle grijsgroen</t>
  </si>
  <si>
    <t>EF spangle DD groen</t>
  </si>
  <si>
    <t>EF spangle D groen</t>
  </si>
  <si>
    <t>EF spangle groen</t>
  </si>
  <si>
    <t>Kleurgrasparkiet cinnamon-ino en fallowserie</t>
  </si>
  <si>
    <t>Opaline fallow blauwserie</t>
  </si>
  <si>
    <t>Opaline fallow geelmaskerserie</t>
  </si>
  <si>
    <t>Opaline fallow groenserie</t>
  </si>
  <si>
    <t>Fallow DD blauw</t>
  </si>
  <si>
    <t>Fallow D blauw</t>
  </si>
  <si>
    <t>Fallow blauw</t>
  </si>
  <si>
    <t>Fallow geelmasker type 1 violet</t>
  </si>
  <si>
    <t>Fallow geelmasker type 1 grijs</t>
  </si>
  <si>
    <t>Fallow geelmasker type 1 DD blauw</t>
  </si>
  <si>
    <t>Fallow geelmasker type 1 D blauw</t>
  </si>
  <si>
    <t>Fallow geelmasker type 1 blauw</t>
  </si>
  <si>
    <t>Fallow geelmasker type 2 violet</t>
  </si>
  <si>
    <t>Fallow geelmasker type 2 grijs</t>
  </si>
  <si>
    <t>Fallow geelmasker type 2 DD blauw</t>
  </si>
  <si>
    <t>Fallow geelmasker type 2 D blauw</t>
  </si>
  <si>
    <t>Fallow geelmasker type 2 blauw</t>
  </si>
  <si>
    <t>Fallow violetgroen</t>
  </si>
  <si>
    <t>Fallow DD groen</t>
  </si>
  <si>
    <t>Fallow D groen</t>
  </si>
  <si>
    <t>Fallow groen</t>
  </si>
  <si>
    <t>Opaline cinnamon-ino wit</t>
  </si>
  <si>
    <t>Opaline cinnamon-ino geelmasker type 1</t>
  </si>
  <si>
    <t>Opaline cinnamon-ino geelmasker type 2</t>
  </si>
  <si>
    <t>Opaline cinnamon-ino geel</t>
  </si>
  <si>
    <t>Cinnamon-ino wit</t>
  </si>
  <si>
    <t>Cinnamon-ino geelmasker type 1</t>
  </si>
  <si>
    <t>Cinnamon-ino geelmasker type 2</t>
  </si>
  <si>
    <t>Cinnamon-ino geel</t>
  </si>
  <si>
    <t>Kleurgrasparkiet ino, DF spangle (gezoomd) en zwartoogserie</t>
  </si>
  <si>
    <t>Zwartoog wit</t>
  </si>
  <si>
    <t>Zwartoog geelmasker type 1</t>
  </si>
  <si>
    <t>Zwartoog geelmasker type 2</t>
  </si>
  <si>
    <t>Zwartoog geel</t>
  </si>
  <si>
    <t>DF spangle wit</t>
  </si>
  <si>
    <t>DF spangle geelmasker type 1</t>
  </si>
  <si>
    <t>DF spangle geelmasker type 2</t>
  </si>
  <si>
    <t>DF spangle geel</t>
  </si>
  <si>
    <t>Geelmasker type 1 ino</t>
  </si>
  <si>
    <t>Geelmasker type 2 ino</t>
  </si>
  <si>
    <t>Opaline overgoten blauwserie</t>
  </si>
  <si>
    <t>Opaline overgoten geelmaskerserie</t>
  </si>
  <si>
    <t>Opaline overgoten groenserie</t>
  </si>
  <si>
    <t>Overgoten violet</t>
  </si>
  <si>
    <t>Overgoten grijs</t>
  </si>
  <si>
    <t>Overgoten DD blauw</t>
  </si>
  <si>
    <t>Overgoten D blauw</t>
  </si>
  <si>
    <t>Overgoten blauw</t>
  </si>
  <si>
    <t>Overgoten geelmasker type 1 violet</t>
  </si>
  <si>
    <t>Overgoten geelmasker type 1 grijs</t>
  </si>
  <si>
    <t>Overgoten geelmasker type 1 DD blauw</t>
  </si>
  <si>
    <t>Overgoten geelmasker type 1 D blauw</t>
  </si>
  <si>
    <t>Overgoten geelmasker type 1 blauw</t>
  </si>
  <si>
    <t>Overgoten geelmasker type 2 violet</t>
  </si>
  <si>
    <t>Overgoten geelmasker type 2 grijs</t>
  </si>
  <si>
    <t>Overgoten geelmasker type 2 DD blauw</t>
  </si>
  <si>
    <t>Overgoten geelmasker type 2 D blauw</t>
  </si>
  <si>
    <t>Overgoten geelmasker type 2 blauw</t>
  </si>
  <si>
    <t>Overgoten violetgroen</t>
  </si>
  <si>
    <t>Overgoten grijsgroen</t>
  </si>
  <si>
    <t>Overgoten DD groen</t>
  </si>
  <si>
    <t>Overgoten D groen</t>
  </si>
  <si>
    <t>Overgoten groen</t>
  </si>
  <si>
    <t>Kleurgrasparkiet grijsvleugelserie (pastel)</t>
  </si>
  <si>
    <t>Opaline grijsvleugel blauwserie</t>
  </si>
  <si>
    <t>Opaline grijsvleugel geelmaskerserie</t>
  </si>
  <si>
    <t>Opaline grijsvleugel groenserie</t>
  </si>
  <si>
    <t>Grijsvleugel DD blauw</t>
  </si>
  <si>
    <t>Grijsvleugel D blauw</t>
  </si>
  <si>
    <t>Grijsvleugel blauw</t>
  </si>
  <si>
    <t>Grijsvleugel geelmasker type 1 violet</t>
  </si>
  <si>
    <t>Grijsvleugel geelmasker type 1 grijs</t>
  </si>
  <si>
    <t>Grijsvleugel geelmasker type 1 DD blauw</t>
  </si>
  <si>
    <t>Grijsvleugel geelmasker type 1 D blauw</t>
  </si>
  <si>
    <t>Grijsvleugel geelmasker type 1 blauw</t>
  </si>
  <si>
    <t>Grijsvleugel geelmasker type 2 violet</t>
  </si>
  <si>
    <t>Grijsvleugel geelmasker type 2 grijs</t>
  </si>
  <si>
    <t>Grijsvleugel geelmasker type 2 DD blauw</t>
  </si>
  <si>
    <t>Grijsvleugel geelmasker type 2 D blauw</t>
  </si>
  <si>
    <t>Grijsvleugel geelmasker type 2 blauw</t>
  </si>
  <si>
    <t>Grijsvleugel violetgroen</t>
  </si>
  <si>
    <t>Grijsvleugel DD groen</t>
  </si>
  <si>
    <t>Grijsvleugel D groen</t>
  </si>
  <si>
    <t>Grijsvleugel groen</t>
  </si>
  <si>
    <t>Kleurgrasparkiet blankvleugelserie</t>
  </si>
  <si>
    <t>Opaline blankvleugel blauwserie</t>
  </si>
  <si>
    <t>Opaline blankvleugel geelmaskerserie</t>
  </si>
  <si>
    <t>Opaline blankvleugel groenserie</t>
  </si>
  <si>
    <t>Blankvleugel violet</t>
  </si>
  <si>
    <t>Blankvleugel grijs</t>
  </si>
  <si>
    <t>Blankvleugel DD blauw</t>
  </si>
  <si>
    <t>Blankvleugel D blauw</t>
  </si>
  <si>
    <t>Blankvleugel blauw</t>
  </si>
  <si>
    <t>Blankvleugel geelmasker type 1 violet</t>
  </si>
  <si>
    <t>Blankvleugel geelmasker type 1 grijs</t>
  </si>
  <si>
    <t>Blankvleugel geelmasker type 1 DD blauw</t>
  </si>
  <si>
    <t>Blankvleugel geelmasker type 1 D blauw</t>
  </si>
  <si>
    <t>Blankvleugel geelmasker type 1 blauw</t>
  </si>
  <si>
    <t>Blankvleugel geelmasker type 2 violet</t>
  </si>
  <si>
    <t>Blankvleugel geelmasker type 2 grijs</t>
  </si>
  <si>
    <t>Blankvleugel geelmasker type 2 DD blauw</t>
  </si>
  <si>
    <t>Blankvleugel geelmasker type 2 D blauw</t>
  </si>
  <si>
    <t>Blankvleugel geelmasker type 2 blauw</t>
  </si>
  <si>
    <t>Blankvleugel australisch geelmasker violet</t>
  </si>
  <si>
    <t>Blankvleugel australisch geelmasker grijs</t>
  </si>
  <si>
    <t>Blankvleugel australisch geelmasker DD blauw</t>
  </si>
  <si>
    <t>Blankvleugel australisch geelmasker D blauw</t>
  </si>
  <si>
    <t>Blankvleugel australisch geelmasker blauw</t>
  </si>
  <si>
    <t>Blankvleugel violetgroen</t>
  </si>
  <si>
    <t>Blankvleugel grijsgroen</t>
  </si>
  <si>
    <t>Blankvleugel DD groen</t>
  </si>
  <si>
    <t>Blankvleugel D groen</t>
  </si>
  <si>
    <t>Blankvleugel groen</t>
  </si>
  <si>
    <t>Kleurgrasparkiet opaline cinnamonserie</t>
  </si>
  <si>
    <t>Opaline cinnamon DD blauw</t>
  </si>
  <si>
    <t>Opaline cinnamon D blauw</t>
  </si>
  <si>
    <t>Opaline cinnamon blauw</t>
  </si>
  <si>
    <t>Opaline cinnamon geelmasker type 1 violet</t>
  </si>
  <si>
    <t>Opaline cinnamon geelmasker type 1 grijs</t>
  </si>
  <si>
    <t>Opaline cinnamon geelmasker type 1 DD blauw</t>
  </si>
  <si>
    <t>Opaline cinnamon geelmasker type 1 D blauw</t>
  </si>
  <si>
    <t>Opaline cinnamon geelmasker type 1 blauw</t>
  </si>
  <si>
    <t>Opaline cinnamon geelmasker type 2 violet</t>
  </si>
  <si>
    <t>Opaline cinnamon geelmasker type 2 grijs</t>
  </si>
  <si>
    <t>Opaline cinnamon geelmasker type 2 DD blauw</t>
  </si>
  <si>
    <t>Opaline cinnamon geelmasker type 2 D blauw</t>
  </si>
  <si>
    <t>Opaline cinnamon geelmasker type 2 blauw</t>
  </si>
  <si>
    <t>Opaline cinnamon violetgroen</t>
  </si>
  <si>
    <t>Opaline cinnamon DD groen</t>
  </si>
  <si>
    <t>Opaline cinnamon D groen</t>
  </si>
  <si>
    <t>Opaline cinnamon groen</t>
  </si>
  <si>
    <t>Kleurgrasparkiet cinnamonserie</t>
  </si>
  <si>
    <t>Cinnamon DD blauw</t>
  </si>
  <si>
    <t>Cinnamon D blauw</t>
  </si>
  <si>
    <t>Cinnamon blauw</t>
  </si>
  <si>
    <t>Cinnamon geelmasker type 1 violet</t>
  </si>
  <si>
    <t>Cinnamon geelmasker type 1 grijs</t>
  </si>
  <si>
    <t>Cinnamon geelmasker type 1 DD blauw</t>
  </si>
  <si>
    <t>Cinnamon geelmasker type 1 D blauw</t>
  </si>
  <si>
    <t>Cinnamon geelmasker type 1 blauw</t>
  </si>
  <si>
    <t>Cinnamon geelmasker type 2 violet</t>
  </si>
  <si>
    <t>Cinnamon geelmasker type 2 grijs</t>
  </si>
  <si>
    <t>Cinnamon geelmasker type 2 DD blauw</t>
  </si>
  <si>
    <t>Cinnamon geelmasker type 2 D blauw</t>
  </si>
  <si>
    <t>Cinnamon geelmasker type 2 blauw</t>
  </si>
  <si>
    <t>Cinnamon Australisch geelmasker DD blauw</t>
  </si>
  <si>
    <t>Cinnamon Australisch geelmasker D blauw</t>
  </si>
  <si>
    <t>Cinnamon Australisch geelmasker blauw</t>
  </si>
  <si>
    <t>Cinnamon violetgroen</t>
  </si>
  <si>
    <t>Cinnamon DD groen</t>
  </si>
  <si>
    <t>Cinnamon D groen</t>
  </si>
  <si>
    <t>Cinnamon groen</t>
  </si>
  <si>
    <t>Kleurgrasparkiet opalineserie</t>
  </si>
  <si>
    <t>Opaline DD blauw</t>
  </si>
  <si>
    <t>Opaline D blauw</t>
  </si>
  <si>
    <t>Opaline blauw</t>
  </si>
  <si>
    <t>Opaline geelmasker type 1 violet</t>
  </si>
  <si>
    <t>Opaline geelmasker type 1 grijs</t>
  </si>
  <si>
    <t>Opaline geelmasker type 1 DD blauw</t>
  </si>
  <si>
    <t>Opaline geelmasker type 1 D blauw</t>
  </si>
  <si>
    <t>Opaline geelmasker type 1 blauw</t>
  </si>
  <si>
    <t>Opaline geelmasker type 2 violet</t>
  </si>
  <si>
    <t>Opaline geelmasker type 2 grijs</t>
  </si>
  <si>
    <t>Opaline geelmasker type 2 DD blauw</t>
  </si>
  <si>
    <t>Opaline geelmasker type 2 D blauw</t>
  </si>
  <si>
    <t>Opaline geelmasker type 2 blauw</t>
  </si>
  <si>
    <t>Opaline Australisch geelmasker DD blauw</t>
  </si>
  <si>
    <t>Opaline Australisch geelmasker D blauw</t>
  </si>
  <si>
    <t>Opaline Australisch geelmasker blauw</t>
  </si>
  <si>
    <t>Opaline violetgroen</t>
  </si>
  <si>
    <t>Opaline DD groen</t>
  </si>
  <si>
    <t>Opaline D groen</t>
  </si>
  <si>
    <t>Opaline groen</t>
  </si>
  <si>
    <t>Kleurgrasparkiet normaal blauwserie</t>
  </si>
  <si>
    <t>DD blauw</t>
  </si>
  <si>
    <t>D blauw</t>
  </si>
  <si>
    <t>Blauw</t>
  </si>
  <si>
    <t>Kleurgrasparkiet normaal geelmaskerserie</t>
  </si>
  <si>
    <t>Geelmasker type 1 violet</t>
  </si>
  <si>
    <t>Geelmasker type 1 grijs</t>
  </si>
  <si>
    <t>Geelmasker type 1 DD blauw</t>
  </si>
  <si>
    <t>Geelmasker type 1 D blauw</t>
  </si>
  <si>
    <t>Geelmasker type 1 blauw</t>
  </si>
  <si>
    <t>Geelmasker type 2 violet</t>
  </si>
  <si>
    <t>Geelmasker type 2 grijs</t>
  </si>
  <si>
    <t>Geelmasker type 2 DD blauw</t>
  </si>
  <si>
    <t>Geelmasker type 2 D blauw</t>
  </si>
  <si>
    <t>Geelmasker type 2 blauw</t>
  </si>
  <si>
    <t>Australisch geelmasker DD blauw</t>
  </si>
  <si>
    <t>Australisch geelmasker D blauw</t>
  </si>
  <si>
    <t>Australisch geelmasker blauw</t>
  </si>
  <si>
    <t>Kleurgrasparkiet normaal groenserie</t>
  </si>
  <si>
    <t>Violetgroen</t>
  </si>
  <si>
    <t>DD groen</t>
  </si>
  <si>
    <t>D groen</t>
  </si>
  <si>
    <t>Groen</t>
  </si>
  <si>
    <t>Stanley rosella mutanten (alleen groen)</t>
  </si>
  <si>
    <t>Agapornis lilianae groen (wildkleur)</t>
  </si>
  <si>
    <t xml:space="preserve">Agapornis lilianae groen </t>
  </si>
  <si>
    <t>Agapornis lilianae D groen</t>
  </si>
  <si>
    <t>Agapornis lilianae mutanten groenserie</t>
  </si>
  <si>
    <t>Agapornis lilianae DD groen</t>
  </si>
  <si>
    <t>Agapornis lilianae violetgroen</t>
  </si>
  <si>
    <t>Agapornis lilianae slaty groen</t>
  </si>
  <si>
    <t xml:space="preserve">Agapornis lilianae slaty groen </t>
  </si>
  <si>
    <t>Agapornis lilianae slaty combinaties groenserie</t>
  </si>
  <si>
    <t xml:space="preserve">Agapornis lilianae slaty D groen </t>
  </si>
  <si>
    <t>Agapornis lilianae aqua</t>
  </si>
  <si>
    <t>Agapornis lilianae mutanten aqua en turquoiseserie</t>
  </si>
  <si>
    <t>Agapornis lilianae D aqua</t>
  </si>
  <si>
    <t>Agapornis lilianae DD aqua</t>
  </si>
  <si>
    <t>Agapornis lilianae EF violet D aqua</t>
  </si>
  <si>
    <t>Agapornis lilianae slaty aqua</t>
  </si>
  <si>
    <t>Agapornis lilianae turquoise</t>
  </si>
  <si>
    <t>Agapornis lilianae D turquoise</t>
  </si>
  <si>
    <t>Agapornis lilianae DD turquoise</t>
  </si>
  <si>
    <t>Agapornis lilianae EF violet D turquoise</t>
  </si>
  <si>
    <t>Agapornis lilianae slaty turquoise</t>
  </si>
  <si>
    <t>Agapornis lilianae blauw</t>
  </si>
  <si>
    <t>Agapornis lilianae mutanten blauwserie</t>
  </si>
  <si>
    <t>Agapornis lilianae D blauw</t>
  </si>
  <si>
    <t>Agapornis lilianae DD blauw</t>
  </si>
  <si>
    <t>Agapornis lilianae violet</t>
  </si>
  <si>
    <t>Agapornis lilianae EF violet D blauw</t>
  </si>
  <si>
    <t>Agapornis lilianae DF violet D blauw</t>
  </si>
  <si>
    <t>Agapornis lilianae slaty blauw</t>
  </si>
  <si>
    <t>Agapornis lilianae slaty combinaties blauwserie</t>
  </si>
  <si>
    <t>Agapornis lilianae slaty D blauw</t>
  </si>
  <si>
    <t>Agapornis lilianae pastel groen</t>
  </si>
  <si>
    <t xml:space="preserve"> Agapornis lilianae mutanten pastelserie</t>
  </si>
  <si>
    <t>Agapornis lilianae pastel D groen</t>
  </si>
  <si>
    <t>Agapornis lilianae pastel DD groen</t>
  </si>
  <si>
    <t>Agapornis lilianae pastel slaty groen</t>
  </si>
  <si>
    <t>Agapornis lilianae pastel aqua</t>
  </si>
  <si>
    <t>Agapornis lilianae pastel D aqua</t>
  </si>
  <si>
    <t>Agapornis lilianae pastel DD aqua</t>
  </si>
  <si>
    <t>Agapornis lilianae pastel slaty aqua</t>
  </si>
  <si>
    <t>Agapornis lilianae pastel turquoise</t>
  </si>
  <si>
    <t>Agapornis lilianae pastel D turquoise</t>
  </si>
  <si>
    <t>Agapornis lilianae pastel DD turquoise</t>
  </si>
  <si>
    <t>Agapornis lilianae pastel slaty turquoise</t>
  </si>
  <si>
    <t>Agapornis lilianae pastel blauw</t>
  </si>
  <si>
    <t>Agapornis lilianae pastel D blauw</t>
  </si>
  <si>
    <t>Agapornis lilianae pastel DD blauw</t>
  </si>
  <si>
    <t>Agapornis lilianae pastel slaty blauw</t>
  </si>
  <si>
    <t>Agapornis lilianae pastel violet</t>
  </si>
  <si>
    <t>Agapornis lilianae pastel EF violet D blauw</t>
  </si>
  <si>
    <t>Agapornis lilianae pastel DF violet D blauw</t>
  </si>
  <si>
    <t>Agapornis lilianae EF gezoomd groen</t>
  </si>
  <si>
    <t>Agapornis lilianae mutanten gezoomdserie</t>
  </si>
  <si>
    <t>Agapornis lilianae EF gezoomd D groen</t>
  </si>
  <si>
    <t>Agapornis lilianae EF gezoomd DD groen</t>
  </si>
  <si>
    <t>Agapornis lilianae EF gezoomd grijsgroen</t>
  </si>
  <si>
    <t>Agapornis lilianae EF gezoomd slaty groen</t>
  </si>
  <si>
    <t>Agapornis lilianae EF gezoomd blauw</t>
  </si>
  <si>
    <t>Agapornis lilianae EF gezoomd D blauw</t>
  </si>
  <si>
    <t>Agapornis lilianae EF gezoomd DD blauw</t>
  </si>
  <si>
    <t>Agapornis lilianae EF gezoomd slaty blauw</t>
  </si>
  <si>
    <t>Agapornis lilianae EF gezoomd violet</t>
  </si>
  <si>
    <t>Agapornis lilianae EF gezoomd EF violet D blauw</t>
  </si>
  <si>
    <t>Agapornis lilianae EF gezoomd DF violet D blauw</t>
  </si>
  <si>
    <t>Agapornis lilianae EF gezoomd aqua</t>
  </si>
  <si>
    <t>Agapornis lilianae EF gezoomd D aqua</t>
  </si>
  <si>
    <t>Agapornis lilianae EF gezoomd DD aqua</t>
  </si>
  <si>
    <t>Agapornis lilianae EF gezoomd slaty aqua</t>
  </si>
  <si>
    <t>Agapornis lilianae EF gezoomd EF violet D aqua</t>
  </si>
  <si>
    <t>Agapornis lilianae EF gezoomd DF violet D aqua</t>
  </si>
  <si>
    <t>Agapornis lilianae EF gezoomd turquoise</t>
  </si>
  <si>
    <t>Agapornis lilianae EF gezoomd D turquoise</t>
  </si>
  <si>
    <t>Agapornis lilianae EF gezoomd DD turquoise</t>
  </si>
  <si>
    <t>Agapornis lilianae EF gezoomd slaty turquoise</t>
  </si>
  <si>
    <t>Agapornis lilianae EF gezoomd EF violet D turquoise</t>
  </si>
  <si>
    <t>Agapornis lilianae EF gezoomd DF violet D turquoise</t>
  </si>
  <si>
    <t>Agapornis lilianae DF gezoomd groen</t>
  </si>
  <si>
    <t>Agapornis lilianae DF gezoomd D groen</t>
  </si>
  <si>
    <t>Agapornis lilianae DF gezoomd DD groen</t>
  </si>
  <si>
    <t>Agapornis lilianae DF gezoomd slaty groen</t>
  </si>
  <si>
    <t>Agapornis lilianae DF gezoomd aqua</t>
  </si>
  <si>
    <t>Agapornis lilianae DF gezoomd D aqua</t>
  </si>
  <si>
    <t>Agapornis lilianae DF gezoomd DD aqua</t>
  </si>
  <si>
    <t>Agapornis lilianae DF gezoomd slaty aqua</t>
  </si>
  <si>
    <t>Agapornis lilianae DF gezoomd EF violet D aqua</t>
  </si>
  <si>
    <t>Agapornis lilianae DF gezoomd DF violet D aqua</t>
  </si>
  <si>
    <t>Agapornis lilianae DF gezoomd turquoise</t>
  </si>
  <si>
    <t>Agapornis lilianae DF gezoomd D turquoise</t>
  </si>
  <si>
    <t>Agapornis lilianae DF gezoomd DD turquoise</t>
  </si>
  <si>
    <t>Agapornis lilianae DF gezoomd slaty turquoise</t>
  </si>
  <si>
    <t>Agapornis lilianae DF gezoomd EF violet D turquoise</t>
  </si>
  <si>
    <t>Agapornis lilianae DF gezoomd DF violet D turquoise</t>
  </si>
  <si>
    <t>Agapornis lilianae DF gezoomd blauw</t>
  </si>
  <si>
    <t>Agapornis lilianae DF gezoomd D blauw</t>
  </si>
  <si>
    <t>Agapornis lilianae DF gezoomd DD blauw</t>
  </si>
  <si>
    <t>Agapornis lilianae DF gezoomd slaty blauw</t>
  </si>
  <si>
    <t>Agapornis lilianae DF gezoomd violet</t>
  </si>
  <si>
    <t>Agapornis lilianae DF gezoomd EF violet D blauw</t>
  </si>
  <si>
    <t>Agapornis lilianae DF gezoomd DF violet D blauw</t>
  </si>
  <si>
    <t>Agapornis lilianae recessief bont</t>
  </si>
  <si>
    <t>Agapornis lilianae recessief bont groen</t>
  </si>
  <si>
    <t>Agapornis lilianae mutanten bontserie</t>
  </si>
  <si>
    <t>Agapornis lilianae recessief bont D groen</t>
  </si>
  <si>
    <t>Agapornis lilianae recessief bont DD groen</t>
  </si>
  <si>
    <t>Agapornis lilianae recessief bont slaty groen</t>
  </si>
  <si>
    <t>Agapornis lilianae recessief bont aqua</t>
  </si>
  <si>
    <t>Agapornis lilianae recessief bont D aqua</t>
  </si>
  <si>
    <t>Agapornis lilianae recessief bont DD aqua</t>
  </si>
  <si>
    <t>Agapornis lilianae recessief bont EF violet D aqua</t>
  </si>
  <si>
    <t>Agapornis lilianae recessief bont DF violet D aqua</t>
  </si>
  <si>
    <t>Agapornis lilianae recessief bont slaty aqua</t>
  </si>
  <si>
    <t>Agapornis lilianae recessief bont turquoise</t>
  </si>
  <si>
    <t>Agapornis lilianae recessief bont D turquoise</t>
  </si>
  <si>
    <t>Agapornis lilianae recessief bont DD turquoise</t>
  </si>
  <si>
    <t>Agapornis lilianae recessief bont EF violet D turquoise</t>
  </si>
  <si>
    <t>Agapornis lilianae recessief bont DF violet D turquoise</t>
  </si>
  <si>
    <t>Agapornis lilianae recessief bont slaty turquoise</t>
  </si>
  <si>
    <t>Agapornis lilianae recessief bont blauw</t>
  </si>
  <si>
    <t>Agapornis lilianae recessief bont D blauw</t>
  </si>
  <si>
    <t>Agapornis lilianae recessief bont DD blauw</t>
  </si>
  <si>
    <t>Agapornis lilianae recessief bont EF violet D blauw</t>
  </si>
  <si>
    <t>Agapornis lilianae recessief bont DF violet D blauw</t>
  </si>
  <si>
    <t>Agapornis lilianae recessief bont slaty blauw</t>
  </si>
  <si>
    <t>Agapornis lilianae dominant bont</t>
  </si>
  <si>
    <t>Agapornis lilianae dominant bont groen</t>
  </si>
  <si>
    <t>Agapornis lilianae dominant bont D groen</t>
  </si>
  <si>
    <t>Agapornis lilianae dominant bont DD groen</t>
  </si>
  <si>
    <t>Agapornis lilianae dominant bont slaty groen</t>
  </si>
  <si>
    <t>Agapornis lilianae dominant bont aqua</t>
  </si>
  <si>
    <t>Agapornis lilianae dominant bont D aqua</t>
  </si>
  <si>
    <t>Agapornis lilianae dominant bont DD aqua</t>
  </si>
  <si>
    <t>Agapornis lilianae dominant bont EF violet D aqua</t>
  </si>
  <si>
    <t>Agapornis lilianae dominant bont DF violet D aqua</t>
  </si>
  <si>
    <t>Agapornis lilianae dominant bont slaty aqua</t>
  </si>
  <si>
    <t>Agapornis lilianae dominant bont turquoise</t>
  </si>
  <si>
    <t>Agapornis lilianae dominant bont D turquoise</t>
  </si>
  <si>
    <t>Agapornis lilianae dominant bont DD turquoise</t>
  </si>
  <si>
    <t>Agapornis lilianae dominant bont EF violet D turquoise</t>
  </si>
  <si>
    <t>Agapornis lilianae dominant bont DF violet D turquoise</t>
  </si>
  <si>
    <t>Agapornis lilianae dominant bont slaty turquoise</t>
  </si>
  <si>
    <t>Agapornis lilianae dominant bont blauw</t>
  </si>
  <si>
    <t>Agapornis lilianae dominant bont D blauw</t>
  </si>
  <si>
    <t>Agapornis lilianae dominant bont DD blauw</t>
  </si>
  <si>
    <t>Agapornis lilianae dominant bont EF violet D blauw</t>
  </si>
  <si>
    <t>Agapornis lilianae dominant bont DF violet D blauw</t>
  </si>
  <si>
    <t>Agapornis lilianae dominant bont slaty blauw</t>
  </si>
  <si>
    <t>Agapornis lilianae misty groen</t>
  </si>
  <si>
    <t>Agapornis lilianae DF misty groen</t>
  </si>
  <si>
    <t>Agapornis lilianae mutanten mistyserie</t>
  </si>
  <si>
    <t>Agapornis lilianae DF misty aqua</t>
  </si>
  <si>
    <t>Agapornis lilianae DF misty turquoise</t>
  </si>
  <si>
    <t>Agapornis lilianae misty blauw</t>
  </si>
  <si>
    <t>Agapornis lilianae DF misty blauw</t>
  </si>
  <si>
    <t>Agapornis lilianae DF misty slaty groen</t>
  </si>
  <si>
    <t>Agapornis lilianae DF misty slaty aqua</t>
  </si>
  <si>
    <t>Agapornis lilianae DF misty slaty turquoise</t>
  </si>
  <si>
    <t>Agapornis lilianae DF misty slaty blauw</t>
  </si>
  <si>
    <t>Agapornis lilianae dilute groen</t>
  </si>
  <si>
    <t>Agapornis lilianae mutanten diluteserie</t>
  </si>
  <si>
    <t>Agapornis lilianae dilute D groen</t>
  </si>
  <si>
    <t>Agapornis lilianae dilute DD groen</t>
  </si>
  <si>
    <t>Agapornis lilianae dilute slaty groen</t>
  </si>
  <si>
    <t>Agapornis lilianae dilute aqua</t>
  </si>
  <si>
    <t>Agapornis lilianae dilute D aqua</t>
  </si>
  <si>
    <t>Agapornis lilianae dilute DD aqua</t>
  </si>
  <si>
    <t>Agapornis lilianae dilute slaty aqua</t>
  </si>
  <si>
    <t>Agapornis lilianae dilute turquoise</t>
  </si>
  <si>
    <t>Agapornis lilianae dilute D turquoise</t>
  </si>
  <si>
    <t>Agapornis lilianae dilute DD turquoise</t>
  </si>
  <si>
    <t>Agapornis lilianae dilute slaty turquoise</t>
  </si>
  <si>
    <t>Agapornis lilianae dilute blauw</t>
  </si>
  <si>
    <t>Agapornis lilianae dilute D blauw</t>
  </si>
  <si>
    <t>Agapornis lilianae dilute DD blauw</t>
  </si>
  <si>
    <t>Agapornis lilianae dilute slaty blauw</t>
  </si>
  <si>
    <t>Agapornis lilianae dilute EF violet D blauw</t>
  </si>
  <si>
    <t>Agapornis lilianae dilute DF violet D blauw</t>
  </si>
  <si>
    <t>Agapornis lilianae EF euwing groen</t>
  </si>
  <si>
    <t>Agapornis lilianae mutanten euwingserie</t>
  </si>
  <si>
    <t>Agapornis lilianae EF euwing D groen</t>
  </si>
  <si>
    <t>Agapornis lilianae EF euwing DD groen</t>
  </si>
  <si>
    <t>Agapornis lilianae EF euwing slaty groen</t>
  </si>
  <si>
    <t>Agapornis lilianae EF euwing aqua</t>
  </si>
  <si>
    <t>Agapornis lilianae EF euwing D aqua</t>
  </si>
  <si>
    <t>Agapornis lilianae EF euwing DD aqua</t>
  </si>
  <si>
    <t>Agapornis lilianae EF euwing slaty aqua</t>
  </si>
  <si>
    <t>Agapornis lilianae EF euwing turquoise</t>
  </si>
  <si>
    <t>Agapornis lilianae EF euwing D turquoise</t>
  </si>
  <si>
    <t>Agapornis lilianae EF euwing DD turquoise</t>
  </si>
  <si>
    <t>Agapornis lilianae EF euwing slaty turquoise</t>
  </si>
  <si>
    <t>Agapornis lilianae EF euwing blauw</t>
  </si>
  <si>
    <t>Agapornis lilianae EF euwing D blauw</t>
  </si>
  <si>
    <t>Agapornis lilianae EF euwing DD blauw</t>
  </si>
  <si>
    <t>Agapornis lilianae EF euwing EF violet D blauw</t>
  </si>
  <si>
    <t>Agapornis lilianae EF euwing DF violet D blauw</t>
  </si>
  <si>
    <t>Agapornis lilianae EF euwing slaty blauw</t>
  </si>
  <si>
    <t>Agapornis lilianae DF euwing groen</t>
  </si>
  <si>
    <t>Agapornis lilianae DF euwing D groen</t>
  </si>
  <si>
    <t>Agapornis lilianae DF euwing DD groen</t>
  </si>
  <si>
    <t>Agapornis lilianae DF euwing slaty groen</t>
  </si>
  <si>
    <t>Agapornis lilianae DF euwing aqua</t>
  </si>
  <si>
    <t>Agapornis lilianae DF euwing D aqua</t>
  </si>
  <si>
    <t>Agapornis lilianae DF euwing DD aqua</t>
  </si>
  <si>
    <t>Agapornis lilianae DF euwing violet D aqua</t>
  </si>
  <si>
    <t>Agapornis lilianae DF euwing slaty aqua</t>
  </si>
  <si>
    <t>Agapornis lilianae DF euwing turquoise</t>
  </si>
  <si>
    <t>Agapornis lilianae DF euwing D turquoise</t>
  </si>
  <si>
    <t>Agapornis lilianae DF euwing DD turquoise</t>
  </si>
  <si>
    <t>Agapornis lilianae DF euwing violet D turquoise</t>
  </si>
  <si>
    <t>Agapornis lilianae DF euwing slaty turquoise</t>
  </si>
  <si>
    <t>Agapornis lilianae DF euwing blauw</t>
  </si>
  <si>
    <t>Agapornis lilianae DF euwing D blauw</t>
  </si>
  <si>
    <t>Agapornis lilianae DF euwing DD blauw</t>
  </si>
  <si>
    <t>Agapornis lilianae DF euwing DF violet D blauw</t>
  </si>
  <si>
    <t>Agapornis lilianae DF euwing slaty blauw</t>
  </si>
  <si>
    <t>Agapornis lilianae bronzefallow groen</t>
  </si>
  <si>
    <t>Agapornis lilianae bronze fallow groen</t>
  </si>
  <si>
    <t>Agapornis lilianae mutanten bronze fallowserie</t>
  </si>
  <si>
    <t>Agapornis lilianae bronze fallow D groen</t>
  </si>
  <si>
    <t>Agapornis lilianae bronze fallow DD groen</t>
  </si>
  <si>
    <t>Agapornis lilianae bronze fallow slaty groen</t>
  </si>
  <si>
    <t>Agapornis lilianae bronze fallow aqua</t>
  </si>
  <si>
    <t>Agapornis lilianae bronze fallow D aqua</t>
  </si>
  <si>
    <t>Agapornis lilianae bronze fallow DD aqua</t>
  </si>
  <si>
    <t>Agapornis lilianae bronze fallow slaty aqua</t>
  </si>
  <si>
    <t>Agapornis lilianae bronze fallow turquoise</t>
  </si>
  <si>
    <t>Agapornis lilianae bronze fallow D turquoise</t>
  </si>
  <si>
    <t>Agapornis lilianae bronze fallow DD turquoise</t>
  </si>
  <si>
    <t>Agapornis lilianae bronze fallow slaty turquoise</t>
  </si>
  <si>
    <t>Agapornis lilianae bronzefallow blauw</t>
  </si>
  <si>
    <t>Agapornis lilianae bronze fallow blauw</t>
  </si>
  <si>
    <t>Agapornis lilianae bronze fallow D blauw</t>
  </si>
  <si>
    <t>Agapornis lilianae bronze fallow DD blauw</t>
  </si>
  <si>
    <t>Agapornis lilianae bronze fallow EF violet D blauw</t>
  </si>
  <si>
    <t>Agapornis lilianae bronze fallow DF violet D blauw</t>
  </si>
  <si>
    <t>Agapornis lilianae bronze fallow slaty blauw</t>
  </si>
  <si>
    <t>Agapornis lilianae palefallow groen</t>
  </si>
  <si>
    <t>Agapornis lilianae pale fallow groen</t>
  </si>
  <si>
    <t>Agapornis lilianae mutanten pale fallowserie</t>
  </si>
  <si>
    <t>Agapornis lilianae pale fallow D groen</t>
  </si>
  <si>
    <t>Agapornis lilianae pale fallow DD groen</t>
  </si>
  <si>
    <t>Agapornis lilianae pale fallow slaty groen</t>
  </si>
  <si>
    <t>Agapornis lilianae pale fallow aqua</t>
  </si>
  <si>
    <t>Agapornis lilianae pale fallow D aqua</t>
  </si>
  <si>
    <t>Agapornis lilianae pale fallow DD aqua</t>
  </si>
  <si>
    <t>Agapornis lilianae pale fallow slaty aqua</t>
  </si>
  <si>
    <t>Agapornis lilianae pale fallow turquoise</t>
  </si>
  <si>
    <t>Agapornis lilianae pale fallow D turquoise</t>
  </si>
  <si>
    <t>Agapornis lilianae pale fallow DD turquoise</t>
  </si>
  <si>
    <t>Agapornis lilianae pale fallow slaty turquoise</t>
  </si>
  <si>
    <t>Agapornis lilianae palefallow blauw</t>
  </si>
  <si>
    <t>Agapornis lilianae pale fallow blauw</t>
  </si>
  <si>
    <t>Agapornis lilianae pale fallow D blauw</t>
  </si>
  <si>
    <t>Agapornis lilianae pale fallow DD blauw</t>
  </si>
  <si>
    <t>Agapornis lilianae pale fallow EF violet D blauw</t>
  </si>
  <si>
    <t>Agapornis lilianae pale fallow DF violet D blauw</t>
  </si>
  <si>
    <t>Agapornis lilianae pale fallow slaty blauw</t>
  </si>
  <si>
    <t>Agapornis lilianae dun fallow groen</t>
  </si>
  <si>
    <t>Agapornis lilianae mutanten dun fallowserie</t>
  </si>
  <si>
    <t>Agapornis lilianae dun fallow D groen</t>
  </si>
  <si>
    <t>Agapornis lilianae dun fallow DD groen</t>
  </si>
  <si>
    <t>Agapornis lilianae dun fallow slaty groen</t>
  </si>
  <si>
    <t>Agapornis lilianae dun fallow aqua</t>
  </si>
  <si>
    <t>Agapornis lilianae dun fallow D aqua</t>
  </si>
  <si>
    <t>Agapornis lilianae dun fallow DD aqua</t>
  </si>
  <si>
    <t>Agapornis lilianae dun fallow slaty aqua</t>
  </si>
  <si>
    <t>Agapornis lilianae dun fallow turquoise</t>
  </si>
  <si>
    <t>Agapornis lilianae dun fallow D turquoise</t>
  </si>
  <si>
    <t>Agapornis lilianae dun fallow DD turquoise</t>
  </si>
  <si>
    <t>Agapornis lilianae dun fallow slaty turquoise</t>
  </si>
  <si>
    <t>Agapornis lilianae dun fallow blauw</t>
  </si>
  <si>
    <t>Agapornis lilianae dun fallow D blauw</t>
  </si>
  <si>
    <t>Agapornis lilianae dun fallow DD blauw</t>
  </si>
  <si>
    <t>Agapornis lilianae dun fallow EF violet D blauw</t>
  </si>
  <si>
    <t>Agapornis lilianae dun fallow DF violet D blauw</t>
  </si>
  <si>
    <t>Agapornis lilianae dun fallow slaty blauw</t>
  </si>
  <si>
    <t>Agapornis lilianae gele zwartoog</t>
  </si>
  <si>
    <t>Agapornis lilianae gele zwartoog (dec groen)</t>
  </si>
  <si>
    <t>Agapornis lilianae aqua zwartoog (dec aqua)</t>
  </si>
  <si>
    <t>Agapornis lilianae turquoise zwartoog (dec turquoise)</t>
  </si>
  <si>
    <t>Agapornis lilianae witte zwartoog</t>
  </si>
  <si>
    <t>Agapornis lilianae witte zwartoog (dec blauw)</t>
  </si>
  <si>
    <t>Agapornis lilianae lutino</t>
  </si>
  <si>
    <t>Agapornis lilianae albino</t>
  </si>
  <si>
    <t>Agapornis lilianae nieuwe mutaties en mutatiecombinaties</t>
  </si>
  <si>
    <t>Agapornis lilianae nieuwe mutanten</t>
  </si>
  <si>
    <t>Agapornis nigrigenis groen</t>
  </si>
  <si>
    <t xml:space="preserve">Agapornis nigrigenis groen </t>
  </si>
  <si>
    <t>Agapornis nigrigenis D groen</t>
  </si>
  <si>
    <t>Agapornis nigrigenis mutanten groenserie</t>
  </si>
  <si>
    <t>Agapornis nigrigenis DD groen</t>
  </si>
  <si>
    <t xml:space="preserve">Agapornis nigrigenis slaty groen </t>
  </si>
  <si>
    <t xml:space="preserve">Agapornis nigrigenis slaty D groen </t>
  </si>
  <si>
    <t>Agapornis nigrigenis aqua</t>
  </si>
  <si>
    <t>Agapornis nigrigenis mutanten aqua en turquoiseserie</t>
  </si>
  <si>
    <t>Agapornis nigrigenis D aqua</t>
  </si>
  <si>
    <t>Agapornis nigrigenis DD aqua</t>
  </si>
  <si>
    <t>Agapornis nigrigenis EF violet D aqua</t>
  </si>
  <si>
    <t>Agapornis nigrigenis slaty aqua</t>
  </si>
  <si>
    <t>Agapornis nigrigenis turquoise</t>
  </si>
  <si>
    <t>Agapornis nigrigenis D turquoise</t>
  </si>
  <si>
    <t>Agapornis nigrigenis DD turquoise</t>
  </si>
  <si>
    <t>Agapornis nigrigenis EF violet D turquoise</t>
  </si>
  <si>
    <t>Agapornis nigrigenis slaty turquoise</t>
  </si>
  <si>
    <t>Agapornis nigrigenis blauw</t>
  </si>
  <si>
    <t>Agapornis nigrigenis mutanten blauwserie</t>
  </si>
  <si>
    <t>Agapornis nigrigenis D blauw</t>
  </si>
  <si>
    <t>Agapornis nigrigenis DD blauw</t>
  </si>
  <si>
    <t>Agapornis nigrigenis violet</t>
  </si>
  <si>
    <t>Agapornis nigrigenis EF violet D blauw</t>
  </si>
  <si>
    <t>Agapornis nigrigenis DF violet D blauw</t>
  </si>
  <si>
    <t>Agapornis nigrigenis slaty blauw</t>
  </si>
  <si>
    <t>Agapornis nigrigenis slaty D blauw</t>
  </si>
  <si>
    <t>Agapornis nigrigenis pastel groen</t>
  </si>
  <si>
    <t>Agapornis nigrigenis mutanten pastelserie</t>
  </si>
  <si>
    <t>Agapornis nigrigenis pastel D groen</t>
  </si>
  <si>
    <t>Agapornis nigrigenis pastel DD groen</t>
  </si>
  <si>
    <t>Agapornis nigrigenis pastel slaty groen</t>
  </si>
  <si>
    <t>Agapornis nigrigenis pastel aqua</t>
  </si>
  <si>
    <t>Agapornis nigrigenis pastel D aqua</t>
  </si>
  <si>
    <t>Agapornis nigrigenis pastel DD aqua</t>
  </si>
  <si>
    <t>Agapornis nigrigenis pastel slaty aqua</t>
  </si>
  <si>
    <t>Agapornis nigrigenis pastel turquoise</t>
  </si>
  <si>
    <t>Agapornis nigrigenis pastel D turquoise</t>
  </si>
  <si>
    <t>Agapornis nigrigenis pastel DD turquoise</t>
  </si>
  <si>
    <t>Agapornis nigrigenis pastel slaty turquoise</t>
  </si>
  <si>
    <t>Agapornis nigrigenis pastel blauw</t>
  </si>
  <si>
    <t>Agapornis nigrigenis pastel D blauw</t>
  </si>
  <si>
    <t>Agapornis nigrigenis pastel DD blauw</t>
  </si>
  <si>
    <t>Agapornis nigrigenis pastel violet</t>
  </si>
  <si>
    <t>Agapornis nigrigenis pastel EF violet D blauw</t>
  </si>
  <si>
    <t>Agapornis nigrigenis pastel DF violet D blauw</t>
  </si>
  <si>
    <t>Agapornis nigrigenis pastel slaty blauw</t>
  </si>
  <si>
    <t>Agapornis nigrigenis EF gezoomd groen</t>
  </si>
  <si>
    <t>Agapornis nigrigenis mutanten gezoomdserie</t>
  </si>
  <si>
    <t>Agapornis nigrigenis EF gezoomd D groen</t>
  </si>
  <si>
    <t>Agapornis nigrigenis EF gezoomd DD groen</t>
  </si>
  <si>
    <t>Agapornis nigrigenis EF gezoomd slaty groen</t>
  </si>
  <si>
    <t>Agapornis nigrigenis EF gezoomd aqua</t>
  </si>
  <si>
    <t>Agapornis nigrigenis EF gezoomd D aqua</t>
  </si>
  <si>
    <t>Agapornis nigrigenis EF gezoomd DD aqua</t>
  </si>
  <si>
    <t>Agapornis nigrigenis EF gezoomd slaty aqua</t>
  </si>
  <si>
    <t>Agapornis nigrigenis EF gezoomd EF violet D aqua</t>
  </si>
  <si>
    <t>Agapornis nigrigenis EF gezoomd DF violet D aqua</t>
  </si>
  <si>
    <t>Agapornis nigrigenis EF gezoomd turquoise</t>
  </si>
  <si>
    <t>Agapornis nigrigenis EF gezoomd D turquoise</t>
  </si>
  <si>
    <t>Agapornis nigrigenis EF gezoomd DD turquoise</t>
  </si>
  <si>
    <t>Agapornis nigrigenis EF gezoomd slaty turquoise</t>
  </si>
  <si>
    <t>Agapornis nigrigenis EF gezoomd EF violet D turquoise</t>
  </si>
  <si>
    <t>Agapornis nigrigenis EF gezoomd DF violet D turquoise</t>
  </si>
  <si>
    <t>Agapornis nigrigenis EF gezoomd blauw</t>
  </si>
  <si>
    <t>Agapornis nigrigenis EF gezoomd D blauw</t>
  </si>
  <si>
    <t>Agapornis nigrigenis EF gezoomd DD blauw</t>
  </si>
  <si>
    <t>Agapornis nigrigenis EF gezoomd slaty blauw</t>
  </si>
  <si>
    <t>Agapornis nigrigenis EF gezoomd violet</t>
  </si>
  <si>
    <t>Agapornis nigrigenis EF gezoomd EF violet D blauw</t>
  </si>
  <si>
    <t>Agapornis nigrigenis EF gezoomd DF violet D blauw</t>
  </si>
  <si>
    <t>Agapornis nigrigenis DF gezoomd groen</t>
  </si>
  <si>
    <t>Agapornis nigrigenis DF gezoomd D groen</t>
  </si>
  <si>
    <t>Agapornis nigrigenis DF gezoomd DD groen</t>
  </si>
  <si>
    <t>Agapornis nigrigenis DF gezoomd slaty groen</t>
  </si>
  <si>
    <t>Agapornis nigrigenis DF gezoomd aqua</t>
  </si>
  <si>
    <t>Agapornis nigrigenis DF gezoomd D aqua</t>
  </si>
  <si>
    <t>Agapornis nigrigenis DF gezoomd DD aqua</t>
  </si>
  <si>
    <t>Agapornis nigrigenis DF gezoomd slaty aqua</t>
  </si>
  <si>
    <t>Agapornis nigrigenis DF gezoomd EF violet D aqua</t>
  </si>
  <si>
    <t>Agapornis nigrigenis DF gezoomd DF violet D aqua</t>
  </si>
  <si>
    <t>Agapornis nigrigenis DF gezoomd turquoise</t>
  </si>
  <si>
    <t>Agapornis nigrigenis DF gezoomd D turquoise</t>
  </si>
  <si>
    <t>Agapornis nigrigenis DF gezoomd DD turquoise</t>
  </si>
  <si>
    <t>Agapornis nigrigenis DF gezoomd slaty turquoise</t>
  </si>
  <si>
    <t>Agapornis nigrigenis DF gezoomd EF violet D turquoise</t>
  </si>
  <si>
    <t>Agapornis nigrigenis DF gezoomd DF violet D turquoise</t>
  </si>
  <si>
    <t>Agapornis nigrigenis DF gezoomd blauw</t>
  </si>
  <si>
    <t>Agapornis nigrigenis DF gezoomd D blauw</t>
  </si>
  <si>
    <t>Agapornis nigrigenis DF gezoomd DD blauw</t>
  </si>
  <si>
    <t>Agapornis nigrigenis DF gezoomd slaty blauw</t>
  </si>
  <si>
    <t>Agapornis nigrigenis DF gezoomd violet</t>
  </si>
  <si>
    <t>Agapornis nigrigenis DF gezoomd EF violet D blauw</t>
  </si>
  <si>
    <t>Agapornis nigrigenis DF gezoomd DF violet D blauw</t>
  </si>
  <si>
    <t>Agapornis nigrigenis recessief bont</t>
  </si>
  <si>
    <t>Agapornis nigrigenis recessief bont groen</t>
  </si>
  <si>
    <t>Agapornis nigrigenis mutanten bontserie</t>
  </si>
  <si>
    <t>Agapornis nigrigenis recessief bont D groen</t>
  </si>
  <si>
    <t>Agapornis nigrigenis recessief bont DD groen</t>
  </si>
  <si>
    <t>Agapornis nigrigenis recessief bont slaty groen</t>
  </si>
  <si>
    <t>Agapornis nigrigenis recessief bont aqua</t>
  </si>
  <si>
    <t>Agapornis nigrigenis recessief bont D aqua</t>
  </si>
  <si>
    <t>Agapornis nigrigenis recessief bont DD aqua</t>
  </si>
  <si>
    <t>Agapornis nigrigenis recessief bont EF violet D aqua</t>
  </si>
  <si>
    <t>Agapornis nigrigenis recessief bont DF violet D aqua</t>
  </si>
  <si>
    <t>Agapornis nigrigenis recessief bont slaty aqua</t>
  </si>
  <si>
    <t>Agapornis nigrigenis recessief bont turquoise</t>
  </si>
  <si>
    <t>Agapornis nigrigenis recessief bont D turquoise</t>
  </si>
  <si>
    <t>Agapornis nigrigenis recessief bont DD turquoise</t>
  </si>
  <si>
    <t>Agapornis nigrigenis recessief bont EF violet D turquoise</t>
  </si>
  <si>
    <t>Agapornis nigrigenis recessief bont DF violet D turquoise</t>
  </si>
  <si>
    <t>Agapornis nigrigenis recessief bont slaty turquoise</t>
  </si>
  <si>
    <t>Agapornis nigrigenis recessief bont blauw</t>
  </si>
  <si>
    <t>Agapornis nigrigenis recessief bont D blauw</t>
  </si>
  <si>
    <t>Agapornis nigrigenis recessief bont DD blauw</t>
  </si>
  <si>
    <t>Agapornis nigrigenis recessief bont EF violet D blauw</t>
  </si>
  <si>
    <t>Agapornis nigrigenis recessief bont DF violet D blauw</t>
  </si>
  <si>
    <t>Agapornis nigrigenis recessief bont slaty blauw</t>
  </si>
  <si>
    <t>Agapornis nigrigenis dominant bont</t>
  </si>
  <si>
    <t>Agapornis nigrigenis dominant bont groen</t>
  </si>
  <si>
    <t>Agapornis nigrigenis dominant bont D groen</t>
  </si>
  <si>
    <t>Agapornis nigrigenis dominant bont DD groen</t>
  </si>
  <si>
    <t>Agapornis nigrigenis dominant bont slaty groen</t>
  </si>
  <si>
    <t>Agapornis nigrigenis dominant bont aqua</t>
  </si>
  <si>
    <t>Agapornis nigrigenis dominant bont D aqua</t>
  </si>
  <si>
    <t>Agapornis nigrigenis dominant bont DD aqua</t>
  </si>
  <si>
    <t>Agapornis nigrigenis dominant bont EF violet D aqua</t>
  </si>
  <si>
    <t>Agapornis nigrigenis dominant bont DF violet D aqua</t>
  </si>
  <si>
    <t>Agapornis nigrigenis dominant bont slaty aqua</t>
  </si>
  <si>
    <t>Agapornis nigrigenis dominant bont turquoise</t>
  </si>
  <si>
    <t>Agapornis nigrigenis dominant bont D turquoise</t>
  </si>
  <si>
    <t>Agapornis nigrigenis dominant bont DD turquoise</t>
  </si>
  <si>
    <t>Agapornis nigrigenis dominant bont EF violet D turquoise</t>
  </si>
  <si>
    <t>Agapornis nigrigenis dominant bont DF violet D turquoise</t>
  </si>
  <si>
    <t>Agapornis nigrigenis dominant bont slaty turquoise</t>
  </si>
  <si>
    <t>Agapornis nigrigenis dominant bont blauw</t>
  </si>
  <si>
    <t>Agapornis nigrigenis dominant bont D blauw</t>
  </si>
  <si>
    <t>Agapornis nigrigenis dominant bont DD blauw</t>
  </si>
  <si>
    <t>Agapornis nigrigenis dominant bont EF violet D blauw</t>
  </si>
  <si>
    <t>Agapornis nigrigenis dominant bont DF violet D blauw</t>
  </si>
  <si>
    <t>Agapornis nigrigenis dominant bont slaty blauw</t>
  </si>
  <si>
    <t>Agapornis nigrigenis misty groen</t>
  </si>
  <si>
    <t>Agapornis nigrigenis DF misty groen</t>
  </si>
  <si>
    <t>Agapornis nigrigenis mutanten mistyserie</t>
  </si>
  <si>
    <t>Agapornis nigrigenis DF misty aqua</t>
  </si>
  <si>
    <t>Agapornis nigrigenis DF misty turquoise</t>
  </si>
  <si>
    <t>Agapornis nigrigenis misty blauw</t>
  </si>
  <si>
    <t>Agapornis nigrigenis DF misty blauw</t>
  </si>
  <si>
    <t>Agapornis nigrigenis DF misty slaty groen</t>
  </si>
  <si>
    <t>Agapornis nigrigenis DF misty slaty aqua</t>
  </si>
  <si>
    <t>Agapornis nigrigenis DF misty slaty turquoise</t>
  </si>
  <si>
    <t>Agapornis nigrigenis DF misty slaty blauw</t>
  </si>
  <si>
    <t>Agapornis nigrigenis dilute groen</t>
  </si>
  <si>
    <t>Agapornis nigrigenis mutanten diluteserie</t>
  </si>
  <si>
    <t>Agapornis nigrigenis dilute D groen</t>
  </si>
  <si>
    <t>Agapornis nigrigenis dilute DD groen</t>
  </si>
  <si>
    <t>Agapornis nigrigenis dilute slaty groen</t>
  </si>
  <si>
    <t>Agapornis nigrigenis dilute aqua</t>
  </si>
  <si>
    <t>Agapornis nigrigenis dilute D aqua</t>
  </si>
  <si>
    <t>Agapornis nigrigenis dilute DD aqua</t>
  </si>
  <si>
    <t>Agapornis nigrigenis dilute slaty aqua</t>
  </si>
  <si>
    <t>Agapornis nigrigenis dilute turquoise</t>
  </si>
  <si>
    <t>Agapornis nigrigenis dilute D turquoise</t>
  </si>
  <si>
    <t>Agapornis nigrigenis dilute DD turquoise</t>
  </si>
  <si>
    <t>Agapornis nigrigenis dilute slaty turquoise</t>
  </si>
  <si>
    <t>Agapornis nigrigenis dilute blauw</t>
  </si>
  <si>
    <t>Agapornis nigrigenis dilute D blauw</t>
  </si>
  <si>
    <t>Agapornis nigrigenis dilute DD blauw</t>
  </si>
  <si>
    <t>Agapornis nigrigenis dilute slaty blauw</t>
  </si>
  <si>
    <t>Agapornis nigrigenis dilute violet</t>
  </si>
  <si>
    <t>Agapornis nigrigenis dilute EF violet D blauw</t>
  </si>
  <si>
    <t>Agapornis nigrigenis dilute DF violet D blauw</t>
  </si>
  <si>
    <t>Agapornis nigrigenis EF euwing groen</t>
  </si>
  <si>
    <t>Agapornis nigrigenis mutanten euwingserie</t>
  </si>
  <si>
    <t>Agapornis nigrigenis EF euwing D groen</t>
  </si>
  <si>
    <t>Agapornis nigrigenis EF euwing DD groen</t>
  </si>
  <si>
    <t>Agapornis nigrigenis EF euwing slaty groen</t>
  </si>
  <si>
    <t>Agapornis nigrigenis EF euwing aqua</t>
  </si>
  <si>
    <t>Agapornis nigrigenis EF euwing D aqua</t>
  </si>
  <si>
    <t>Agapornis nigrigenis EF euwing DD aqua</t>
  </si>
  <si>
    <t>Agapornis nigrigenis EF euwing slaty aqua</t>
  </si>
  <si>
    <t>Agapornis nigrigenis EF euwing turquoise</t>
  </si>
  <si>
    <t>Agapornis nigrigenis EF euwing D turquoise</t>
  </si>
  <si>
    <t>Agapornis nigrigenis EF euwing DD turquoise</t>
  </si>
  <si>
    <t>Agapornis nigrigenis EF euwing slaty turquoise</t>
  </si>
  <si>
    <t>Agapornis nigrigenis EF euwing blauw</t>
  </si>
  <si>
    <t>Agapornis nigrigenis EF euwing D blauw</t>
  </si>
  <si>
    <t>Agapornis nigrigenis EF euwing DD blauw</t>
  </si>
  <si>
    <t>Agapornis nigrigenis EF euwing EF violet D blauw</t>
  </si>
  <si>
    <t>Agapornis nigrigenis EF euwing DF violet D blauw</t>
  </si>
  <si>
    <t>Agapornis nigrigenis EF euwing slaty blauw</t>
  </si>
  <si>
    <t>Agapornis nigrigenis DF euwing groen</t>
  </si>
  <si>
    <t>Agapornis nigrigenis DF euwing D groen</t>
  </si>
  <si>
    <t>Agapornis nigrigenis DF euwing DD groen</t>
  </si>
  <si>
    <t>Agapornis nigrigenis DF euwing slaty groen</t>
  </si>
  <si>
    <t>Agapornis nigrigenis DF euwing aqua</t>
  </si>
  <si>
    <t>Agapornis nigrigenis DF euwing D aqua</t>
  </si>
  <si>
    <t>Agapornis nigrigenis DF euwing DD aqua</t>
  </si>
  <si>
    <t>Agapornis nigrigenis DF euwing violet D aqua</t>
  </si>
  <si>
    <t>Agapornis nigrigenis DF euwing slaty aqua</t>
  </si>
  <si>
    <t>Agapornis nigrigenis DF euwing turquoise</t>
  </si>
  <si>
    <t>Agapornis nigrigenis DF euwing D turquoise</t>
  </si>
  <si>
    <t>Agapornis nigrigenis DF euwing DD turquoise</t>
  </si>
  <si>
    <t>Agapornis nigrigenis DF euwing violet D turquoise</t>
  </si>
  <si>
    <t>Agapornis nigrigenis DF euwing slaty turquoise</t>
  </si>
  <si>
    <t>Agapornis nigrigenis DF euwing blauw</t>
  </si>
  <si>
    <t>Agapornis nigrigenis DF euwing D blauw</t>
  </si>
  <si>
    <t>Agapornis nigrigenis DF euwing DD blauw</t>
  </si>
  <si>
    <t>Agapornis nigrigenis DF euwing DF violet D blauw</t>
  </si>
  <si>
    <t>Agapornis nigrigenis DF euwing slaty blauw</t>
  </si>
  <si>
    <t>Agapornis nigrigenis bronzefallow groen</t>
  </si>
  <si>
    <t>Agapornis nigrigenis bronze fallow groen</t>
  </si>
  <si>
    <t>Agapornis nigrigenis mutanten bronze fallowserie</t>
  </si>
  <si>
    <t>Agapornis nigrigenis bronzefallow combinaties groenserie</t>
  </si>
  <si>
    <t>Agapornis nigrigenis bronze fallow D groen</t>
  </si>
  <si>
    <t>Agapornis nigrigenis bronze fallow DD groen</t>
  </si>
  <si>
    <t>Agapornis nigrigenis bronze fallow slaty groen</t>
  </si>
  <si>
    <t>Agapornis nigrigenis bronze fallow aqua</t>
  </si>
  <si>
    <t>Agapornis nigrigenis bronze fallow D aqua</t>
  </si>
  <si>
    <t>Agapornis nigrigenis bronze fallow DD aqua</t>
  </si>
  <si>
    <t>Agapornis nigrigenis bronze fallow slaty aqua</t>
  </si>
  <si>
    <t>Agapornis nigrigenis bronze fallow turquoise</t>
  </si>
  <si>
    <t>Agapornis nigrigenis bronze fallow D turquoise</t>
  </si>
  <si>
    <t>Agapornis nigrigenis bronze fallow DD turquoise</t>
  </si>
  <si>
    <t>Agapornis nigrigenis bronze fallow slaty turquoise</t>
  </si>
  <si>
    <t>Agapornis nigrigenis bronzefallow blauw</t>
  </si>
  <si>
    <t>Agapornis nigrigenis bronze fallow blauw</t>
  </si>
  <si>
    <t>Agapornis nigrigenis bronzefallow combinaties blauwserie</t>
  </si>
  <si>
    <t>Agapornis nigrigenis bronze fallow D blauw</t>
  </si>
  <si>
    <t>Agapornis nigrigenis bronze fallow DD blauw</t>
  </si>
  <si>
    <t>Agapornis nigrigenis bronze fallow EF violet D blauw</t>
  </si>
  <si>
    <t>Agapornis nigrigenis bronze fallow DF violet D blauw</t>
  </si>
  <si>
    <t>Agapornis nigrigenis bronze fallow slaty blauw</t>
  </si>
  <si>
    <t>Agapornis nigrigenis palefallow groen</t>
  </si>
  <si>
    <t>Agapornis nigrigenis pale fallow groen</t>
  </si>
  <si>
    <t>Agapornis nigrigenis mutanten pale fallowserie</t>
  </si>
  <si>
    <t>Agapornis nigrigenis palefallow combinaties groenserie</t>
  </si>
  <si>
    <t>Agapornis nigrigenis pale fallow D groen</t>
  </si>
  <si>
    <t>Agapornis nigrigenis pale fallow DD groen</t>
  </si>
  <si>
    <t>Agapornis nigrigenis pale fallow slaty groen</t>
  </si>
  <si>
    <t>Agapornis nigrigenis pale fallow aqua</t>
  </si>
  <si>
    <t>Agapornis nigrigenis pale fallow D aqua</t>
  </si>
  <si>
    <t>Agapornis nigrigenis pale fallow DD aqua</t>
  </si>
  <si>
    <t>Agapornis nigrigenis pale fallow slaty aqua</t>
  </si>
  <si>
    <t>Agapornis nigrigenis pale fallow turquoise</t>
  </si>
  <si>
    <t>Agapornis nigrigenis pale fallow D turquoise</t>
  </si>
  <si>
    <t>Agapornis nigrigenis pale fallow DD turquoise</t>
  </si>
  <si>
    <t>Agapornis nigrigenis pale fallow slaty turquoise</t>
  </si>
  <si>
    <t>Agapornis nigrigenis palefallow blauw</t>
  </si>
  <si>
    <t>Agapornis nigrigenis pale fallow blauw</t>
  </si>
  <si>
    <t>Agapornis nigrigenis palefallow combinaties blauwserie</t>
  </si>
  <si>
    <t>Agapornis nigrigenis pale fallow D blauw</t>
  </si>
  <si>
    <t>Agapornis nigrigenis pale fallow DD blauw</t>
  </si>
  <si>
    <t>Agapornis nigrigenis pale fallow EF violet D blauw</t>
  </si>
  <si>
    <t>Agapornis nigrigenis pale fallow DF violet D blauw</t>
  </si>
  <si>
    <t>Agapornis nigrigenis pale fallow slaty blauw</t>
  </si>
  <si>
    <t>Agapornis nigrigenis dun fallow groen</t>
  </si>
  <si>
    <t>Agapornis nigrigenis mutanten dun fallowserie</t>
  </si>
  <si>
    <t>Agapornis nigrigenis dun fallow combinaties groenserie</t>
  </si>
  <si>
    <t>Agapornis nigrigenis dun fallow D groen</t>
  </si>
  <si>
    <t>Agapornis nigrigenis dun fallow DD groen</t>
  </si>
  <si>
    <t>Agapornis nigrigenis dun fallow slaty groen</t>
  </si>
  <si>
    <t>Agapornis nigrigenis dun fallow aqua</t>
  </si>
  <si>
    <t>Agapornis nigrigenis dun fallow D aqua</t>
  </si>
  <si>
    <t>Agapornis nigrigenis dun fallow DD aqua</t>
  </si>
  <si>
    <t>Agapornis nigrigenis dun fallow slaty aqua</t>
  </si>
  <si>
    <t>Agapornis nigrigenis dun fallow turquoise</t>
  </si>
  <si>
    <t>Agapornis nigrigenis dun fallow D turquoise</t>
  </si>
  <si>
    <t>Agapornis nigrigenis dun fallow DD turquoise</t>
  </si>
  <si>
    <t>Agapornis nigrigenis dun fallow slaty turquoise</t>
  </si>
  <si>
    <t>Agapornis nigrigenis dun fallow blauw</t>
  </si>
  <si>
    <t>Agapornis nigrigenis dun fallow combinaties blauwserie</t>
  </si>
  <si>
    <t>Agapornis nigrigenis dun fallow D blauw</t>
  </si>
  <si>
    <t>Agapornis nigrigenis dun fallow DD blauw</t>
  </si>
  <si>
    <t>Agapornis nigrigenis dun fallow EF violet D blauw</t>
  </si>
  <si>
    <t>Agapornis nigrigenis dun fallow DF violet D blauw</t>
  </si>
  <si>
    <t>Agapornis nigrigenis dun fallow slaty blauw</t>
  </si>
  <si>
    <t>Agapornis nigrigenis gele zwartoog</t>
  </si>
  <si>
    <t>Agapornis nigrigenis gele zwartoog (dec groen)</t>
  </si>
  <si>
    <t>Agapornis nigrigenis aqua zwartoog (dec aqua)</t>
  </si>
  <si>
    <t>Agapornis nigrigenis turquoise zwartoog (dec turquoise)</t>
  </si>
  <si>
    <t>Agapornis nigrigenis witte zwartoog</t>
  </si>
  <si>
    <t>Agapornis nigrigenis witte zwartoog (dec blauw)</t>
  </si>
  <si>
    <t>Agapornis nigrigenis lutino</t>
  </si>
  <si>
    <t>Agapornis nigrigenis albino</t>
  </si>
  <si>
    <t>Agapornis nigrigenis nieuwe mutaties en mutatiecombinaties</t>
  </si>
  <si>
    <t>Agapornis nigrigenis nieuwe mutanten</t>
  </si>
  <si>
    <t>Agapornis fischeri groen</t>
  </si>
  <si>
    <t xml:space="preserve">Agapornis fischeri groen </t>
  </si>
  <si>
    <t>Agapornis fischeri D groen</t>
  </si>
  <si>
    <t>Agapornis fischeri mutanten groenserie</t>
  </si>
  <si>
    <t>Agapornis fischeri DD groen</t>
  </si>
  <si>
    <t xml:space="preserve">Agapornis fischeri slaty groen </t>
  </si>
  <si>
    <t xml:space="preserve">Agapornis fischeri slaty D groen </t>
  </si>
  <si>
    <t>Agapornis fischeri aqua</t>
  </si>
  <si>
    <t>Agapornis fischeri mutanten aqua en turquoiseserie</t>
  </si>
  <si>
    <t>Agapornis fischeri D aqua</t>
  </si>
  <si>
    <t>Agapornis fischeri DD aqua</t>
  </si>
  <si>
    <t>Agapornis fischeri EF violet D aqua</t>
  </si>
  <si>
    <t>Agapornis fischeri slaty aqua</t>
  </si>
  <si>
    <t>Agapornis fischeri turquoise</t>
  </si>
  <si>
    <t>Agapornis fischeri D turquoise</t>
  </si>
  <si>
    <t>Agapornis fischeri DD turquoise</t>
  </si>
  <si>
    <t>Agapornis fischeri EF violet D turquoise</t>
  </si>
  <si>
    <t>Agapornis fischeri slaty turquoise</t>
  </si>
  <si>
    <t>Agapornis fischeri blauw</t>
  </si>
  <si>
    <t>Agapornis fischeri mutanten blauwserie</t>
  </si>
  <si>
    <t>Agapornis fischeri D blauw</t>
  </si>
  <si>
    <t>Agapornis fischeri DD blauw</t>
  </si>
  <si>
    <t>Agapornis fischeri violet</t>
  </si>
  <si>
    <t>Agapornis fischeri EF violet D blauw</t>
  </si>
  <si>
    <t>Agapornis fischeri DF violet D blauw</t>
  </si>
  <si>
    <t>Agapornis fischeri slaty blauw</t>
  </si>
  <si>
    <t>Agapornis fischeri slaty D blauw</t>
  </si>
  <si>
    <t>Agapornis fischeri pastel groen</t>
  </si>
  <si>
    <t>Agapornis fischeri mutanten pastelserie</t>
  </si>
  <si>
    <t>Agapornis fischeri pastel D groen</t>
  </si>
  <si>
    <t>Agapornis fischeri pastel DD groen</t>
  </si>
  <si>
    <t>Agapornis fischeri pastel slaty groen</t>
  </si>
  <si>
    <t>Agapornis fischeri pastel aqua</t>
  </si>
  <si>
    <t>Agapornis fischeri pastel D aqua</t>
  </si>
  <si>
    <t>Agapornis fischeri pastel DD aqua</t>
  </si>
  <si>
    <t>Agapornis fischeri pastel slaty aqua</t>
  </si>
  <si>
    <t>Agapornis fischeri pastel turquoise</t>
  </si>
  <si>
    <t>Agapornis fischeri pastel D turquoise</t>
  </si>
  <si>
    <t>Agapornis fischeri pastel DD turquoise</t>
  </si>
  <si>
    <t>Agapornis fischeri pastel slaty turquoise</t>
  </si>
  <si>
    <t>Agapornis fischeri pastel blauw</t>
  </si>
  <si>
    <t>Agapornis fischeri pastel D blauw</t>
  </si>
  <si>
    <t>Agapornis fischeri pastel DD blauw</t>
  </si>
  <si>
    <t>Agapornis fischeri pastel slaty blauw</t>
  </si>
  <si>
    <t>Agapornis fischeri pastel violet</t>
  </si>
  <si>
    <t>Agapornis fischeri pastel EF violet D blauw</t>
  </si>
  <si>
    <t>Agapornis fischeri pastel DF violet D blauw</t>
  </si>
  <si>
    <t>Agapornis fischeri EF gezoomd groen</t>
  </si>
  <si>
    <t>Agapornis fischeri mutanten gezoomdserie</t>
  </si>
  <si>
    <t>Agapornis fischeri EF gezoomd D groen</t>
  </si>
  <si>
    <t>Agapornis fischeri EF gezoomd DD groen</t>
  </si>
  <si>
    <t>Agapornis fischeri EF gezoomd slaty groen</t>
  </si>
  <si>
    <t>Agapornis fischeri EF gezoomd aqua</t>
  </si>
  <si>
    <t>Agapornis fischeri EF gezoomd D aqua</t>
  </si>
  <si>
    <t>Agapornis fischeri EF gezoomd DD aqua</t>
  </si>
  <si>
    <t>Agapornis fischeri EF gezoomd slaty aqua</t>
  </si>
  <si>
    <t>Agapornis fischeri EF gezoomd EF violet D aqua</t>
  </si>
  <si>
    <t>Agapornis fischeri EF gezoomd DF violet D aqua</t>
  </si>
  <si>
    <t>Agapornis fischeri EF gezoomd turquoise</t>
  </si>
  <si>
    <t>Agapornis fischeri EF gezoomd D turquoise</t>
  </si>
  <si>
    <t>Agapornis fischeri EF gezoomd DD turquoise</t>
  </si>
  <si>
    <t>Agapornis fischeri EF gezoomd slaty turquoise</t>
  </si>
  <si>
    <t>Agapornis fischeri EF gezoomd EF violet D turquoise</t>
  </si>
  <si>
    <t>Agapornis fischeri EF gezoomd DF violet D turquoise</t>
  </si>
  <si>
    <t>Agapornis fischeri EF gezoomd blauw</t>
  </si>
  <si>
    <t>Agapornis fischeri EF gezoomd D blauw</t>
  </si>
  <si>
    <t>Agapornis fischeri EF gezoomd DD blauw</t>
  </si>
  <si>
    <t>Agapornis fischeri EF gezoomd slaty blauw</t>
  </si>
  <si>
    <t>Agapornis fischeri EF gezoomd violet</t>
  </si>
  <si>
    <t>Agapornis fischeri EF gezoomd EF violet D blauw</t>
  </si>
  <si>
    <t>Agapornis fischeri EF gezoomd DF violet D blauw</t>
  </si>
  <si>
    <t>Agapornis fischeri DF gezoomd groen</t>
  </si>
  <si>
    <t>Agapornis fischeri DF gezoomd D groen</t>
  </si>
  <si>
    <t>Agapornis fischeri DF gezoomd DD groen</t>
  </si>
  <si>
    <t>Agapornis fischeri DF gezoomd slaty groen</t>
  </si>
  <si>
    <t>Agapornis fischeri DF gezoomd aqua</t>
  </si>
  <si>
    <t>Agapornis fischeri DF gezoomd D aqua</t>
  </si>
  <si>
    <t>Agapornis fischeri DF gezoomd DD aqua</t>
  </si>
  <si>
    <t>Agapornis fischeri DF gezoomd slaty aqua</t>
  </si>
  <si>
    <t>Agapornis fischeri DF gezoomd EF violet D aqua</t>
  </si>
  <si>
    <t>Agapornis fischeri DF gezoomd DF violet D aqua</t>
  </si>
  <si>
    <t>Agapornis fischeri DF gezoomd turquoise</t>
  </si>
  <si>
    <t>Agapornis fischeri DF gezoomd D turquoise</t>
  </si>
  <si>
    <t>Agapornis fischeri DF gezoomd DD turquoise</t>
  </si>
  <si>
    <t>Agapornis fischeri DF gezoomd slaty turquoise</t>
  </si>
  <si>
    <t>Agapornis fischeri DF gezoomd EF violet D turquoise</t>
  </si>
  <si>
    <t>Agapornis fischeri DF gezoomd DF violet D turquoise</t>
  </si>
  <si>
    <t>Agapornis fischeri DF gezoomd blauw</t>
  </si>
  <si>
    <t>Agapornis fischeri DF gezoomd D blauw</t>
  </si>
  <si>
    <t>Agapornis fischeri DF gezoomd DD blauw</t>
  </si>
  <si>
    <t>Agapornis fischeri DF gezoomd slaty blauw</t>
  </si>
  <si>
    <t>Agapornis fischeri DF gezoomd violet</t>
  </si>
  <si>
    <t>Agapornis fischeri DF gezoomd EF violet D blauw</t>
  </si>
  <si>
    <t>Agapornis fischeri DF gezoomd DF violet D blauw</t>
  </si>
  <si>
    <t>Agapornis fischeri recessief bont</t>
  </si>
  <si>
    <t>Agapornis fischeri recessief bont groen</t>
  </si>
  <si>
    <t>Agapornis fischeri mutanten bontserie</t>
  </si>
  <si>
    <t>Agapornis fischeri recessief bont D groen</t>
  </si>
  <si>
    <t>Agapornis fischeri recessief bont DD groen</t>
  </si>
  <si>
    <t>Agapornis fischeri recessief bont slaty groen</t>
  </si>
  <si>
    <t>Agapornis fischeri recessief bont aqua</t>
  </si>
  <si>
    <t>Agapornis fischeri recessief bont D aqua</t>
  </si>
  <si>
    <t>Agapornis fischeri recessief bont DD aqua</t>
  </si>
  <si>
    <t>Agapornis fischeri recessief bont EF violet D aqua</t>
  </si>
  <si>
    <t>Agapornis fischeri recessief bont DF violet D aqua</t>
  </si>
  <si>
    <t>Agapornis fischeri recessief bont slaty aqua</t>
  </si>
  <si>
    <t>Agapornis fischeri recessief bont turquoise</t>
  </si>
  <si>
    <t>Agapornis fischeri recessief bont D turquoise</t>
  </si>
  <si>
    <t>Agapornis fischeri recessief bont DD turquoise</t>
  </si>
  <si>
    <t>Agapornis fischeri recessief bont EF violet D turquoise</t>
  </si>
  <si>
    <t>Agapornis fischeri recessief bont DF violet D turquoise</t>
  </si>
  <si>
    <t>Agapornis fischeri recessief bont slaty turquoise</t>
  </si>
  <si>
    <t>Agapornis fischeri recessief bont blauw</t>
  </si>
  <si>
    <t>Agapornis fischeri recessief bont D blauw</t>
  </si>
  <si>
    <t>Agapornis fischeri recessief bont DD blauw</t>
  </si>
  <si>
    <t>Agapornis fischeri recessief bont EF violet D blauw</t>
  </si>
  <si>
    <t>Agapornis fischeri recessief bont DF violet D blauw</t>
  </si>
  <si>
    <t>Agapornis fischeri recessief bont slaty blauw</t>
  </si>
  <si>
    <t>Agapornis fischeri dominant bont</t>
  </si>
  <si>
    <t>Agapornis fischeri dominant bont groen</t>
  </si>
  <si>
    <t>Agapornis fischeri dominant bont D groen</t>
  </si>
  <si>
    <t>Agapornis fischeri dominant bont DD groen</t>
  </si>
  <si>
    <t>Agapornis fischeri dominant bont slaty groen</t>
  </si>
  <si>
    <t>Agapornis fischeri dominant bont aqua</t>
  </si>
  <si>
    <t>Agapornis fischeri dominant bont D aqua</t>
  </si>
  <si>
    <t>Agapornis fischeri dominant bont DD aqua</t>
  </si>
  <si>
    <t>Agapornis fischeri dominant bont EF violet D aqua</t>
  </si>
  <si>
    <t>Agapornis fischeri dominant bont DF violet D aqua</t>
  </si>
  <si>
    <t>Agapornis fischeri dominant bont slaty aqua</t>
  </si>
  <si>
    <t>Agapornis fischeri dominant bont turquoise</t>
  </si>
  <si>
    <t>Agapornis fischeri dominant bont D turquoise</t>
  </si>
  <si>
    <t>Agapornis fischeri dominant bont DD turquoise</t>
  </si>
  <si>
    <t>Agapornis fischeri dominant bont EF violet D turquoise</t>
  </si>
  <si>
    <t>Agapornis fischeri dominant bont DF violet D turquoise</t>
  </si>
  <si>
    <t>Agapornis fischeri dominant bont slaty turquoise</t>
  </si>
  <si>
    <t>Agapornis fischeri dominant bont blauw</t>
  </si>
  <si>
    <t>Agapornis fischeri dominant bont D blauw</t>
  </si>
  <si>
    <t>Agapornis fischeri dominant bont DD blauw</t>
  </si>
  <si>
    <t>Agapornis fischeri dominant bont EF violet D blauw</t>
  </si>
  <si>
    <t>Agapornis fischeri dominant bont DF violet D blauw</t>
  </si>
  <si>
    <t>Agapornis fischeri dominant bont slaty blauw</t>
  </si>
  <si>
    <t>Agapornis fischeri misty groen</t>
  </si>
  <si>
    <t>Agapornis fischeri DF misty groen</t>
  </si>
  <si>
    <t>Agapornis fischeri mutanten mistyserie</t>
  </si>
  <si>
    <t>Agapornis fischeri DF misty aqua</t>
  </si>
  <si>
    <t>Agapornis fischeri DF misty turquoise</t>
  </si>
  <si>
    <t>Agapornis fischeri misty blauw</t>
  </si>
  <si>
    <t>Agapornis fischeri DF misty blauw</t>
  </si>
  <si>
    <t>Agapornis fischeri DF misty slaty groen</t>
  </si>
  <si>
    <t>Agapornis fischeri DF misty slaty aqua</t>
  </si>
  <si>
    <t>Agapornis fischeri DF misty slaty turquoise</t>
  </si>
  <si>
    <t>Agapornis fischeri DF misty slaty blauw</t>
  </si>
  <si>
    <t>Agapornis fischeri dilute groen</t>
  </si>
  <si>
    <t>Agapornis fischeri mutanten diluteserie</t>
  </si>
  <si>
    <t>Agapornis fischeri dilute D groen</t>
  </si>
  <si>
    <t>Agapornis fischeri dilute DD groen</t>
  </si>
  <si>
    <t>Agapornis fischeri dilute slaty groen</t>
  </si>
  <si>
    <t>Agapornis fischeri dilute aqua</t>
  </si>
  <si>
    <t>Agapornis fischeri dilute D aqua</t>
  </si>
  <si>
    <t>Agapornis fischeri dilute DD aqua</t>
  </si>
  <si>
    <t>Agapornis fischeri dilute slaty aqua</t>
  </si>
  <si>
    <t>Agapornis fischeri dilute turquoise</t>
  </si>
  <si>
    <t>Agapornis fischeri dilute D turquoise</t>
  </si>
  <si>
    <t>Agapornis fischeri dilute DD turquoise</t>
  </si>
  <si>
    <t>Agapornis fischeri dilute slaty turquoise</t>
  </si>
  <si>
    <t>Agapornis fischeri dilute blauw</t>
  </si>
  <si>
    <t>Agapornis fischeri dilute D blauw</t>
  </si>
  <si>
    <t>Agapornis fischeri dilute DD blauw</t>
  </si>
  <si>
    <t>Agapornis fischeri dilute slaty blauw</t>
  </si>
  <si>
    <t>Agapornis fischeri dilute EF violet D blauw</t>
  </si>
  <si>
    <t>Agapornis fischeri dilute DF violet D blauw</t>
  </si>
  <si>
    <t>Groep 21.050, Agapornis fischeri mutanten euwingserie</t>
  </si>
  <si>
    <t>Agapornis fischeri EF euwing groen</t>
  </si>
  <si>
    <t>Agapornis fischeri mutanten euwingserie</t>
  </si>
  <si>
    <t>Agapornis fischeri EF euwing groenserie</t>
  </si>
  <si>
    <t>Agapornis fischeri EF euwing D groen</t>
  </si>
  <si>
    <t>Agapornis fischeri EF euwing DD groen</t>
  </si>
  <si>
    <t>Agapornis fischeri EF euwing slaty groen</t>
  </si>
  <si>
    <t>Agapornis fischeri EF euwing aqua</t>
  </si>
  <si>
    <t>Agapornis fischeri EF euwing D aqua</t>
  </si>
  <si>
    <t>Agapornis fischeri EF euwing DD aqua</t>
  </si>
  <si>
    <t>Agapornis fischeri EF euwing slaty aqua</t>
  </si>
  <si>
    <t>Agapornis fischeri EF euwing turquoise</t>
  </si>
  <si>
    <t>Agapornis fischeri EF euwing D turquoise</t>
  </si>
  <si>
    <t>Agapornis fischeri EF euwing DD turquoise</t>
  </si>
  <si>
    <t>Agapornis fischeri EF euwing slaty turquoise</t>
  </si>
  <si>
    <t>Agapornis fischeri EF euwing blauw</t>
  </si>
  <si>
    <t>Agapornis fischeri EF euwing D blauw</t>
  </si>
  <si>
    <t>Agapornis fischeri EF euwing DD blauw</t>
  </si>
  <si>
    <t>Agapornis fischeri EF euwing EF violet D blauw</t>
  </si>
  <si>
    <t>Agapornis fischeri EF euwing DF violet D blauw</t>
  </si>
  <si>
    <t>Agapornis fischeri EF euwing slaty blauw</t>
  </si>
  <si>
    <t xml:space="preserve">Agapornis fischeri DF euwing groenserie </t>
  </si>
  <si>
    <t>Agapornis fischeri DF euwing groen</t>
  </si>
  <si>
    <t>Agapornis fischeri DF euwing D groen</t>
  </si>
  <si>
    <t>Agapornis fischeri DF euwing DD groen</t>
  </si>
  <si>
    <t>Agapornis fischeri DF euwing slaty groen</t>
  </si>
  <si>
    <t>Agapornis fischeri DF euwing aqua</t>
  </si>
  <si>
    <t>Agapornis fischeri DF euwing D aqua</t>
  </si>
  <si>
    <t>Agapornis fischeri DF euwing DD aqua</t>
  </si>
  <si>
    <t>Agapornis fischeri DF euwing violet D aqua</t>
  </si>
  <si>
    <t>Agapornis fischeri DF euwing slaty aqua</t>
  </si>
  <si>
    <t>Agapornis fischeri DF euwing turquoise</t>
  </si>
  <si>
    <t>Agapornis fischeri DF euwing D turquoise</t>
  </si>
  <si>
    <t>Agapornis fischeri DF euwing DD turquoise</t>
  </si>
  <si>
    <t>Agapornis fischeri DF euwing violet D turquoise</t>
  </si>
  <si>
    <t>Agapornis fischeri DF euwing slaty turquoise</t>
  </si>
  <si>
    <t xml:space="preserve">Agapornis fischeri DF euwing blauwserie </t>
  </si>
  <si>
    <t>Agapornis fischeri DF euwing blauw</t>
  </si>
  <si>
    <t>Agapornis fischeri DF euwing D blauw</t>
  </si>
  <si>
    <t>Agapornis fischeri DF euwing DD blauw</t>
  </si>
  <si>
    <t>Agapornis fischeri DF euwing DF violet D blauw</t>
  </si>
  <si>
    <t>Agapornis fischeri DF euwing slaty blauw</t>
  </si>
  <si>
    <t>Agapornis fischeri bronzefallow groen</t>
  </si>
  <si>
    <t>Agapornis fischeri bronze fallow groen</t>
  </si>
  <si>
    <t>Agapornis fischeri mutanten bronze fallowserie</t>
  </si>
  <si>
    <t>Agapornis fischeri bronzefallow combinaties groenserie</t>
  </si>
  <si>
    <t>Agapornis fischeri bronze fallow D groen</t>
  </si>
  <si>
    <t>Agapornis fischeri bronze fallow DD groen</t>
  </si>
  <si>
    <t>Agapornis fischeri bronze fallow slaty groen</t>
  </si>
  <si>
    <t>Agapornis fischeri bronze fallow aqua</t>
  </si>
  <si>
    <t>Agapornis fischeri bronze fallow D aqua</t>
  </si>
  <si>
    <t>Agapornis fischeri bronze fallow DD aqua</t>
  </si>
  <si>
    <t>Agapornis fischeri bronze fallow slaty aqua</t>
  </si>
  <si>
    <t>Agapornis fischeri bronze fallow turquoise</t>
  </si>
  <si>
    <t>Agapornis fischeri bronze fallow D turquoise</t>
  </si>
  <si>
    <t>Agapornis fischeri bronze fallow DD turquoise</t>
  </si>
  <si>
    <t>Agapornis fischeri bronze fallow slaty turquoise</t>
  </si>
  <si>
    <t>Agapornis fischeri bronzefallow blauw</t>
  </si>
  <si>
    <t>Agapornis fischeri bronze fallow blauw</t>
  </si>
  <si>
    <t>Agapornis fischeri bronzefallow combinaties blauwserie</t>
  </si>
  <si>
    <t>Agapornis fischeri bronze fallow D blauw</t>
  </si>
  <si>
    <t>Agapornis fischeri bronze fallow DD blauw</t>
  </si>
  <si>
    <t>Agapornis fischeri bronze fallow EF violet D blauw</t>
  </si>
  <si>
    <t>Agapornis fischeri bronze fallow DF violet D blauw</t>
  </si>
  <si>
    <t>Agapornis fischeri bronze fallow slaty blauw</t>
  </si>
  <si>
    <t>Agapornis fischeri palefallow groen</t>
  </si>
  <si>
    <t>Agapornis fischeri pale fallow groen</t>
  </si>
  <si>
    <t>Agapornis fischeri mutanten pale fallowserie</t>
  </si>
  <si>
    <t>Agapornis fischeri palefallow combinaties groenserie</t>
  </si>
  <si>
    <t>Agapornis fischeri pale fallow D groen</t>
  </si>
  <si>
    <t>Agapornis fischeri pale fallow DD groen</t>
  </si>
  <si>
    <t>Agapornis fischeri pale fallow slaty groen</t>
  </si>
  <si>
    <t>Agapornis fischeri pale fallow aqua</t>
  </si>
  <si>
    <t>Agapornis fischeri pale fallow D aqua</t>
  </si>
  <si>
    <t>Agapornis fischeri pale fallow DD aqua</t>
  </si>
  <si>
    <t>Agapornis fischeri pale fallow slaty aqua</t>
  </si>
  <si>
    <t>Agapornis fischeri pale fallow turquoise</t>
  </si>
  <si>
    <t>Agapornis fischeri pale fallow D turquoise</t>
  </si>
  <si>
    <t>Agapornis fischeri pale fallow DD turquoise</t>
  </si>
  <si>
    <t>Agapornis fischeri pale fallow slaty turquoise</t>
  </si>
  <si>
    <t>Agapornis fischeri palefallow blauw</t>
  </si>
  <si>
    <t>Agapornis fischeri pale fallow blauw</t>
  </si>
  <si>
    <t>Agapornis fischeri palefallow combinaties blauwserie</t>
  </si>
  <si>
    <t>Agapornis fischeri pale fallow D blauw</t>
  </si>
  <si>
    <t>Agapornis fischeri pale fallow DD blauw</t>
  </si>
  <si>
    <t>Agapornis fischeri pale fallow EF violet D blauw</t>
  </si>
  <si>
    <t>Agapornis fischeri pale fallow DF violet D blauw</t>
  </si>
  <si>
    <t>Agapornis fischeri pale fallow slaty blauw</t>
  </si>
  <si>
    <t>Agapornis fischeri dun fallow groen</t>
  </si>
  <si>
    <t>Agapornis fischeri mutanten dun fallowserie</t>
  </si>
  <si>
    <t>Agapornis fischeri dun fallow combinaties groenserie</t>
  </si>
  <si>
    <t>Agapornis fischeri dun fallow D groen</t>
  </si>
  <si>
    <t>Agapornis fischeri dun fallow DD groen</t>
  </si>
  <si>
    <t>Agapornis fischeri dun fallow slaty groen</t>
  </si>
  <si>
    <t>Agapornis fischeri dun fallow aqua</t>
  </si>
  <si>
    <t>Agapornis fischeri dun fallow D aqua</t>
  </si>
  <si>
    <t>Agapornis fischeri dun fallow DD aqua</t>
  </si>
  <si>
    <t>Agapornis fischeri dun fallow slaty aqua</t>
  </si>
  <si>
    <t>Agapornis fischeri dun fallow turquoise</t>
  </si>
  <si>
    <t>Agapornis fischeri dun fallow D turquoise</t>
  </si>
  <si>
    <t>Agapornis fischeri dun fallow DD turquoise</t>
  </si>
  <si>
    <t>Agapornis fischeri dun fallow slaty turquoise</t>
  </si>
  <si>
    <t>Agapornis fischeri dun fallow blauw</t>
  </si>
  <si>
    <t>Agapornis fischeri dun fallow combinaties blauwserie</t>
  </si>
  <si>
    <t>Agapornis fischeri dun fallow D blauw</t>
  </si>
  <si>
    <t>Agapornis fischeri dun fallow DD blauw</t>
  </si>
  <si>
    <t>Agapornis fischeri dun fallow EF violet D blauw</t>
  </si>
  <si>
    <t>Agapornis fischeri dun fallow DF violet D blauw</t>
  </si>
  <si>
    <t>Agapornis fischeri dun fallow slaty blauw</t>
  </si>
  <si>
    <t>Agapornis fischeri gele zwartoog</t>
  </si>
  <si>
    <t>Agapornis fischeri gele zwartoog (dec groen)</t>
  </si>
  <si>
    <t>Agapornis fischeri aqua zwartoog (dec aqua)</t>
  </si>
  <si>
    <t>Agapornis fischeri turquoise zwartoog (dec turquoise)</t>
  </si>
  <si>
    <t>Agapornis fischeri witte zwartoog</t>
  </si>
  <si>
    <t>Agapornis fischeri witte zwartoog (dec blauw)</t>
  </si>
  <si>
    <t>Agapornis fischeri lutino</t>
  </si>
  <si>
    <t>Agapornis fischeri albino</t>
  </si>
  <si>
    <t>Agapornis fischeri nieuwe mutaties en mutatiecombinaties</t>
  </si>
  <si>
    <t>Agapornis fischeri nieuwe mutanten</t>
  </si>
  <si>
    <t>Agapornis personatus groen</t>
  </si>
  <si>
    <t xml:space="preserve">Agapornis personatus groen </t>
  </si>
  <si>
    <t>Agapornis personatus D groen</t>
  </si>
  <si>
    <t>Agapornis personatus mutanten groenserie</t>
  </si>
  <si>
    <t>Agapornis personatus DD groen</t>
  </si>
  <si>
    <t>Agapornis personatus violetgroen</t>
  </si>
  <si>
    <t xml:space="preserve">Agapornis personatus slaty groen </t>
  </si>
  <si>
    <t xml:space="preserve">Agapornis personatus slaty D groen </t>
  </si>
  <si>
    <t>Agapornis personatus aqua</t>
  </si>
  <si>
    <t>Agapornis personatus mutanten aqua en turquoiseserie</t>
  </si>
  <si>
    <t>Agapornis personatus D aqua</t>
  </si>
  <si>
    <t>Agapornis personatus DD aqua</t>
  </si>
  <si>
    <t>Agapornis personatus EF violet D aqua</t>
  </si>
  <si>
    <t>Agapornis personatus slaty aqua</t>
  </si>
  <si>
    <t>Agapornis personatus turquoise</t>
  </si>
  <si>
    <t>Agapornis personatus D turquoise</t>
  </si>
  <si>
    <t>Agapornis personatus DD turquoise</t>
  </si>
  <si>
    <t>Agapornis personatus EF violet D turquoise</t>
  </si>
  <si>
    <t>Agapornis personatus slaty turquoise</t>
  </si>
  <si>
    <t>Agapornis personatus blauw</t>
  </si>
  <si>
    <t>Agapornis personatus mutanten blauwserie</t>
  </si>
  <si>
    <t>Agapornis personatus D blauw</t>
  </si>
  <si>
    <t>Agapornis personatus DD blauw</t>
  </si>
  <si>
    <t>Agapornis personatus violet</t>
  </si>
  <si>
    <t>Agapornis personatus EF violet D blauw</t>
  </si>
  <si>
    <t>Agapornis personatus DF violet D blauw</t>
  </si>
  <si>
    <t>Agapornis personatus slaty blauw</t>
  </si>
  <si>
    <t>Agapornis personatus slaty D blauw</t>
  </si>
  <si>
    <t>Agapornis personatus pastel groen</t>
  </si>
  <si>
    <t>Agapornis personatus mutanten pastelserie</t>
  </si>
  <si>
    <t>Agapornis personatus pastel D groen</t>
  </si>
  <si>
    <t>Agapornis personatus pastel DD groen</t>
  </si>
  <si>
    <t>Agapornis personatus pastel slaty groen</t>
  </si>
  <si>
    <t>Agapornis personatus pastel aqua</t>
  </si>
  <si>
    <t>Agapornis personatus pastel D aqua</t>
  </si>
  <si>
    <t>Agapornis personatus pastel DD aqua</t>
  </si>
  <si>
    <t>Agapornis personatus pastel slaty aqua</t>
  </si>
  <si>
    <t>Agapornis personatus pastel turquoise</t>
  </si>
  <si>
    <t>Agapornis personatus pastel D turquoise</t>
  </si>
  <si>
    <t>Agapornis personatus pastel DD turquoise</t>
  </si>
  <si>
    <t>Agapornis personatus pastel slaty turquoise</t>
  </si>
  <si>
    <t>Agapornis personatus pastel blauw</t>
  </si>
  <si>
    <t>Agapornis personatus pastel D blauw</t>
  </si>
  <si>
    <t>Agapornis personatus pastel DD blauw</t>
  </si>
  <si>
    <t>Agapornis personatus pastel slaty blauw</t>
  </si>
  <si>
    <t>Agapornis personatus pastel violet</t>
  </si>
  <si>
    <t>Agapornis personatus pastel EF violet D blauw</t>
  </si>
  <si>
    <t>Agapornis personatus pastel DF violet D blauw</t>
  </si>
  <si>
    <t>Agapornis personatus EF gezoomd groen</t>
  </si>
  <si>
    <t>Agapornis personatus mutanten gezoomdserie</t>
  </si>
  <si>
    <t>Agapornis personatus EF gezoomd D groen</t>
  </si>
  <si>
    <t>Agapornis personatus EF gezoomd DD groen</t>
  </si>
  <si>
    <t>Agapornis personatus EF gezoomd slaty groen</t>
  </si>
  <si>
    <t>Agapornis personatus EF gezoomd aqua</t>
  </si>
  <si>
    <t>Agapornis personatus EF gezoomd D aqua</t>
  </si>
  <si>
    <t>Agapornis personatus EF gezoomd DD aqua</t>
  </si>
  <si>
    <t>Agapornis personatus EF gezoomd slaty aqua</t>
  </si>
  <si>
    <t>Agapornis personatus EF gezoomd EF violet D aqua</t>
  </si>
  <si>
    <t>Agapornis personatus EF gezoomd DF violet D aqua</t>
  </si>
  <si>
    <t>Agapornis personatus EF gezoomd turquoise</t>
  </si>
  <si>
    <t>Agapornis personatus EF gezoomd D turquoise</t>
  </si>
  <si>
    <t>Agapornis personatus EF gezoomd DD turquoise</t>
  </si>
  <si>
    <t>Agapornis personatus EF gezoomd slaty turquoise</t>
  </si>
  <si>
    <t>Agapornis personatus EF gezoomd EF violet D turquoise</t>
  </si>
  <si>
    <t>Agapornis personatus EF gezoomd DF violet D turquoise</t>
  </si>
  <si>
    <t>Agapornis personatus EF gezoomd blauw</t>
  </si>
  <si>
    <t>Agapornis personatus EF gezoomd D blauw</t>
  </si>
  <si>
    <t>Agapornis personatus EF gezoomd DD blauw</t>
  </si>
  <si>
    <t>Agapornis personatus EF gezoomd slaty blauw</t>
  </si>
  <si>
    <t>Agapornis personatus EF gezoomd violet</t>
  </si>
  <si>
    <t>Agapornis personatus EF gezoomd EF violet D blauw</t>
  </si>
  <si>
    <t>Agapornis personatus EF gezoomd DF violet D blauw</t>
  </si>
  <si>
    <t>Agapornis personatus DF gezoomd groen</t>
  </si>
  <si>
    <t>Agapornis personatus DF gezoomd D groen</t>
  </si>
  <si>
    <t>Agapornis personatus DF gezoomd DD groen</t>
  </si>
  <si>
    <t>Agapornis personatus DF gezoomd slaty groen</t>
  </si>
  <si>
    <t>Agapornis personatus DF gezoomd aqua</t>
  </si>
  <si>
    <t>Agapornis personatus DF gezoomd D aqua</t>
  </si>
  <si>
    <t>Agapornis personatus DF gezoomd DD aqua</t>
  </si>
  <si>
    <t>Agapornis personatus DF gezoomd slaty aqua</t>
  </si>
  <si>
    <t>Agapornis personatus DF gezoomd EF violet D aqua</t>
  </si>
  <si>
    <t>Agapornis personatus DF gezoomd DF violet D aqua</t>
  </si>
  <si>
    <t>Agapornis personatus DF gezoomd turquoise</t>
  </si>
  <si>
    <t>Agapornis personatus DF gezoomd D turquoise</t>
  </si>
  <si>
    <t>Agapornis personatus DF gezoomd DD turquoise</t>
  </si>
  <si>
    <t>Agapornis personatus DF gezoomd slaty turquoise</t>
  </si>
  <si>
    <t>Agapornis personatus DF gezoomd EF violet D turquoise</t>
  </si>
  <si>
    <t>Agapornis personatus DF gezoomd DF violet D turquoise</t>
  </si>
  <si>
    <t>Agapornis personatus DF gezoomd blauw</t>
  </si>
  <si>
    <t>Agapornis personatus DF gezoomd D blauw</t>
  </si>
  <si>
    <t>Agapornis personatus DF gezoomd DD blauw</t>
  </si>
  <si>
    <t>Agapornis personatus DF gezoomd slaty blauw</t>
  </si>
  <si>
    <t>Agapornis personatus DF gezoomd violet</t>
  </si>
  <si>
    <t>Agapornis personatus DF gezoomd EF violet D blauw</t>
  </si>
  <si>
    <t>Agapornis personatus DF gezoomd DF violet D blauw</t>
  </si>
  <si>
    <t>Agapornis personatus recessief bont</t>
  </si>
  <si>
    <t>Agapornis personatus recessief bont groen</t>
  </si>
  <si>
    <t>Agapornis personatus mutanten bontserie</t>
  </si>
  <si>
    <t>Agapornis personatus recessief bont D groen</t>
  </si>
  <si>
    <t>Agapornis personatus recessief bont DD groen</t>
  </si>
  <si>
    <t>Agapornis personatus recessief bont slaty groen</t>
  </si>
  <si>
    <t>Agapornis personatus recessief bont aqua</t>
  </si>
  <si>
    <t>Agapornis personatus recessief bont D aqua</t>
  </si>
  <si>
    <t>Agapornis personatus recessief bont DD aqua</t>
  </si>
  <si>
    <t>Agapornis personatus recessief bont EF violet D aqua</t>
  </si>
  <si>
    <t>Agapornis personatus recessief bont DF violet D aqua</t>
  </si>
  <si>
    <t>Agapornis personatus recessief bont slaty aqua</t>
  </si>
  <si>
    <t>Agapornis personatus recessief bont turquoise</t>
  </si>
  <si>
    <t>Agapornis personatus recessief bont D turquoise</t>
  </si>
  <si>
    <t>Agapornis personatus recessief bont DD turquoise</t>
  </si>
  <si>
    <t>Agapornis personatus recessief bont EF violet D turquoise</t>
  </si>
  <si>
    <t>Agapornis personatus recessief bont DF violet D turquoise</t>
  </si>
  <si>
    <t>Agapornis personatus recessief bont slaty turquoise</t>
  </si>
  <si>
    <t>Agapornis personatus recessief bont blauw</t>
  </si>
  <si>
    <t>Agapornis personatus recessief bont D blauw</t>
  </si>
  <si>
    <t>Agapornis personatus recessief bont DD blauw</t>
  </si>
  <si>
    <t>Agapornis personatus recessief bont EF violet D blauw</t>
  </si>
  <si>
    <t>Agapornis personatus recessief bont DF violet D blauw</t>
  </si>
  <si>
    <t>Agapornis personatus recessief bont slaty blauw</t>
  </si>
  <si>
    <t>Agapornis personatus dominant bont</t>
  </si>
  <si>
    <t>Agapornis personatus dominant bont groen</t>
  </si>
  <si>
    <t>Agapornis personatus dominant bont D groen</t>
  </si>
  <si>
    <t>Agapornis personatus dominant bont DD groen</t>
  </si>
  <si>
    <t>Agapornis personatus dominant bont slaty groen</t>
  </si>
  <si>
    <t>Agapornis personatus dominant bont aqua</t>
  </si>
  <si>
    <t>Agapornis personatus dominant bont D aqua</t>
  </si>
  <si>
    <t>Agapornis personatus dominant bont DD aqua</t>
  </si>
  <si>
    <t>Agapornis personatus dominant bont EF violet D aqua</t>
  </si>
  <si>
    <t>Agapornis personatus dominant bont DF violet D aqua</t>
  </si>
  <si>
    <t>Agapornis personatus dominant bont slaty aqua</t>
  </si>
  <si>
    <t>Agapornis personatus dominant bont turquoise</t>
  </si>
  <si>
    <t>Agapornis personatus dominant bont D turquoise</t>
  </si>
  <si>
    <t>Agapornis personatus dominant bont DD turquoise</t>
  </si>
  <si>
    <t>Agapornis personatus dominant bont EF violet D turquoise</t>
  </si>
  <si>
    <t>Agapornis personatus dominant bont DF violet D turquoise</t>
  </si>
  <si>
    <t>Agapornis personatus dominant bont slaty turquoise</t>
  </si>
  <si>
    <t>Agapornis personatus dominant bont blauw</t>
  </si>
  <si>
    <t>Agapornis personatus dominant bont D blauw</t>
  </si>
  <si>
    <t>Agapornis personatus dominant bont DD blauw</t>
  </si>
  <si>
    <t>Agapornis personatus dominant bont EF violet D blauw</t>
  </si>
  <si>
    <t>Agapornis personatus dominant bont DF violet D blauw</t>
  </si>
  <si>
    <t>Agapornis personatus dominant bont slaty blauw</t>
  </si>
  <si>
    <t>Agapornis personatus misty groen</t>
  </si>
  <si>
    <t>Agapornis personatus DF misty groen</t>
  </si>
  <si>
    <t>Agapornis personatus mutanten mistyserie</t>
  </si>
  <si>
    <t>Agapornis personatus DF misty aqua</t>
  </si>
  <si>
    <t>Agapornis personatus DF misty turquoise</t>
  </si>
  <si>
    <t>Agapornis personatus misty blauw</t>
  </si>
  <si>
    <t>Agapornis personatus DF misty blauw</t>
  </si>
  <si>
    <t>Agapornis personatus DF misty slaty groen</t>
  </si>
  <si>
    <t>Agapornis personatus DF misty slaty aqua</t>
  </si>
  <si>
    <t>Agapornis personatus DF misty slaty turquoise</t>
  </si>
  <si>
    <t>Agapornis personatus DF misty slaty blauw</t>
  </si>
  <si>
    <t>Agapornis personatus dilute groen</t>
  </si>
  <si>
    <t>Agapornis personatus mutanten diluteserie</t>
  </si>
  <si>
    <t>Agapornis personatus dilute D groen</t>
  </si>
  <si>
    <t>Agapornis personatus dilute DD groen</t>
  </si>
  <si>
    <t>Agapornis personatus dilute slaty groen</t>
  </si>
  <si>
    <t>Agapornis personatus dilute aqua</t>
  </si>
  <si>
    <t>Agapornis personatus dilute D aqua</t>
  </si>
  <si>
    <t>Agapornis personatus dilute DD aqua</t>
  </si>
  <si>
    <t>Agapornis personatus dilute slaty aqua</t>
  </si>
  <si>
    <t>Agapornis personatus dilute turquoise</t>
  </si>
  <si>
    <t>Agapornis personatus dilute D turquoise</t>
  </si>
  <si>
    <t>Agapornis personatus dilute DD turquoise</t>
  </si>
  <si>
    <t>Agapornis personatus dilute slaty turquoise</t>
  </si>
  <si>
    <t>Agapornis personatus dilute blauw</t>
  </si>
  <si>
    <t>Agapornis personatus dilute D blauw</t>
  </si>
  <si>
    <t>Agapornis personatus dilute DD blauw</t>
  </si>
  <si>
    <t>Agapornis personatus dilute slaty blauw</t>
  </si>
  <si>
    <t>Agapornis personatus dilute EF violet D blauw</t>
  </si>
  <si>
    <t>Agapornis personatus dilute DF violet D blauw</t>
  </si>
  <si>
    <t>Agapornis personatus EF euwing groen</t>
  </si>
  <si>
    <t>Agapornis personatus mutanten euwingserie</t>
  </si>
  <si>
    <t>Agapornis personatus EF euwing D groen</t>
  </si>
  <si>
    <t>Agapornis personatus EF euwing DD groen</t>
  </si>
  <si>
    <t>Agapornis personatus EF euwing slaty groen</t>
  </si>
  <si>
    <t>Agapornis personatus EF euwing aqua</t>
  </si>
  <si>
    <t>Agapornis personatus EF euwing D aqua</t>
  </si>
  <si>
    <t>Agapornis personatus EF euwing DD aqua</t>
  </si>
  <si>
    <t>Agapornis personatus EF euwing slaty aqua</t>
  </si>
  <si>
    <t>Agapornis personatus EF euwing turquoise</t>
  </si>
  <si>
    <t>Agapornis personatus EF euwing D turquoise</t>
  </si>
  <si>
    <t>Agapornis personatus EF euwing DD turquoise</t>
  </si>
  <si>
    <t>Agapornis personatus EF euwing slaty turquoise</t>
  </si>
  <si>
    <t>Agapornis personatus EF euwing blauw</t>
  </si>
  <si>
    <t>Agapornis personatus EF euwing D blauw</t>
  </si>
  <si>
    <t>Agapornis personatus EF euwing DD blauw</t>
  </si>
  <si>
    <t>Agapornis personatus EF euwing EF violet D blauw</t>
  </si>
  <si>
    <t>Agapornis personatus EF euwing DF violet D blauw</t>
  </si>
  <si>
    <t>Agapornis personatus EF euwing slaty blauw</t>
  </si>
  <si>
    <t>Agapornis personatus DF euwing groen</t>
  </si>
  <si>
    <t>Agapornis personatus DF euwing D groen</t>
  </si>
  <si>
    <t>Agapornis personatus DF euwing DD groen</t>
  </si>
  <si>
    <t>Agapornis personatus DF euwing slaty groen</t>
  </si>
  <si>
    <t>Agapornis personatus DF euwing aqua</t>
  </si>
  <si>
    <t>Agapornis personatus DF euwing D aqua</t>
  </si>
  <si>
    <t>Agapornis personatus DF euwing DD aqua</t>
  </si>
  <si>
    <t>Agapornis personatus DF euwing violet D aqua</t>
  </si>
  <si>
    <t>Agapornis personatus DF euwing slaty aqua</t>
  </si>
  <si>
    <t>Agapornis personatus DF euwing turquoise</t>
  </si>
  <si>
    <t>Agapornis personatus DF euwing D turquoise</t>
  </si>
  <si>
    <t>Agapornis personatus DF euwing DD turquoise</t>
  </si>
  <si>
    <t>Agapornis personatus DF euwing violet D turquoise</t>
  </si>
  <si>
    <t>Agapornis personatus DF euwing slaty turquoise</t>
  </si>
  <si>
    <t>Agapornis personatus DF euwing blauw</t>
  </si>
  <si>
    <t>Agapornis personatus DF euwing D blauw</t>
  </si>
  <si>
    <t>Agapornis personatus DF euwing DD blauw</t>
  </si>
  <si>
    <t>Agapornis personatus DF euwing DF violet D blauw</t>
  </si>
  <si>
    <t>Agapornis personatus DF euwing slaty blauw</t>
  </si>
  <si>
    <t>Agapornis personatus bronzefallow groen</t>
  </si>
  <si>
    <t>Agapornis personatus bronze fallow groen</t>
  </si>
  <si>
    <t>Agapornis personatus mutanten bronze fallowserie</t>
  </si>
  <si>
    <t>Agapornis personatus bronze fallow D groen</t>
  </si>
  <si>
    <t>Agapornis personatus bronze fallow DD groen</t>
  </si>
  <si>
    <t>Agapornis personatus bronze fallow slaty groen</t>
  </si>
  <si>
    <t>Agapornis personatus bronze fallow aqua</t>
  </si>
  <si>
    <t>Agapornis personatus bronze fallow D aqua</t>
  </si>
  <si>
    <t>Agapornis personatus bronze fallow DD aqua</t>
  </si>
  <si>
    <t>Agapornis personatus bronze fallow slaty aqua</t>
  </si>
  <si>
    <t>Agapornis personatus bronze fallow turquoise</t>
  </si>
  <si>
    <t>Agapornis personatus bronze fallow D turquoise</t>
  </si>
  <si>
    <t>Agapornis personatus bronze fallow DD turquoise</t>
  </si>
  <si>
    <t>Agapornis personatus bronze fallow slaty turquoise</t>
  </si>
  <si>
    <t>Agapornis personatus bronzefallow blauw</t>
  </si>
  <si>
    <t>Agapornis personatus bronze fallow blauw</t>
  </si>
  <si>
    <t>Agapornis personatus bronze fallow D blauw</t>
  </si>
  <si>
    <t>Agapornis personatus bronze fallow DD blauw</t>
  </si>
  <si>
    <t>Agapornis personatus bronze fallow EF violet D blauw</t>
  </si>
  <si>
    <t>Agapornis personatus bronze fallow DF violet D blauw</t>
  </si>
  <si>
    <t>Agapornis personatus bronze fallow slaty blauw</t>
  </si>
  <si>
    <t>Agapornis personatus palefallow groen</t>
  </si>
  <si>
    <t>Agapornis personatus pale fallow groen</t>
  </si>
  <si>
    <t>Agapornis personatus mutanten pale fallowserie</t>
  </si>
  <si>
    <t>Agapornis personatus pale fallow D groen</t>
  </si>
  <si>
    <t>Agapornis personatus pale fallow DD groen</t>
  </si>
  <si>
    <t>Agapornis personatus pale fallow slaty groen</t>
  </si>
  <si>
    <t>Agapornis personatus pale fallow aqua</t>
  </si>
  <si>
    <t>Agapornis personatus pale fallow D aqua</t>
  </si>
  <si>
    <t>Agapornis personatus pale fallow DD aqua</t>
  </si>
  <si>
    <t>Agapornis personatus pale fallow slaty aqua</t>
  </si>
  <si>
    <t>Agapornis personatus pale fallow turquoise</t>
  </si>
  <si>
    <t>Agapornis personatus pale fallow D turquoise</t>
  </si>
  <si>
    <t>Agapornis personatus pale fallow DD turquoise</t>
  </si>
  <si>
    <t>Agapornis personatus pale fallow slaty turquoise</t>
  </si>
  <si>
    <t>Agapornis personatus palefallow blauw</t>
  </si>
  <si>
    <t>Agapornis personatus pale fallow blauw</t>
  </si>
  <si>
    <t>Agapornis personatus palefallow combinaties blauwserie</t>
  </si>
  <si>
    <t>Agapornis personatus pale fallow D blauw</t>
  </si>
  <si>
    <t>Agapornis personatus pale fallow DD blauw</t>
  </si>
  <si>
    <t>Agapornis personatus pale fallow EF violet D blauw</t>
  </si>
  <si>
    <t>Agapornis personatus pale fallow DF violet D blauw</t>
  </si>
  <si>
    <t>Agapornis personatus pale fallow slaty blauw</t>
  </si>
  <si>
    <t>Agapornis personatus dun fallow groen</t>
  </si>
  <si>
    <t>Agapornis personatus mutanten dun fallowserie</t>
  </si>
  <si>
    <t>Agapornis personatus dun fallow combinaties groenserie</t>
  </si>
  <si>
    <t>Agapornis personatus dun fallow D groen</t>
  </si>
  <si>
    <t>Agapornis personatus dun fallow DD groen</t>
  </si>
  <si>
    <t>Agapornis personatus dun fallow slaty groen</t>
  </si>
  <si>
    <t>Agapornis personatus dun fallow aqua</t>
  </si>
  <si>
    <t>Agapornis personatus dun fallow D aqua</t>
  </si>
  <si>
    <t>Agapornis personatus dun fallow DD aqua</t>
  </si>
  <si>
    <t>Agapornis personatus dun fallow slaty aqua</t>
  </si>
  <si>
    <t>Agapornis personatus dun fallow turquoise</t>
  </si>
  <si>
    <t>Agapornis personatus dun fallow D turquoise</t>
  </si>
  <si>
    <t>Agapornis personatus dun fallow DD turquoise</t>
  </si>
  <si>
    <t>Agapornis personatus dun fallow slaty turquoise</t>
  </si>
  <si>
    <t>Agapornis personatus dun fallow blauw</t>
  </si>
  <si>
    <t>Agapornis personatus dun fallow combinaties blauwserie</t>
  </si>
  <si>
    <t>Agapornis personatus dun fallow D blauw</t>
  </si>
  <si>
    <t>Agapornis personatus dun fallow DD blauw</t>
  </si>
  <si>
    <t>Agapornis personatus dun fallow EF violet D blauw</t>
  </si>
  <si>
    <t>Agapornis personatus dun fallow DF violet D blauw</t>
  </si>
  <si>
    <t>Agapornis personatus dun fallow slaty blauw</t>
  </si>
  <si>
    <t>Agapornis personatus gele zwartoog</t>
  </si>
  <si>
    <t>Agapornis personatus gele zwartoog (dec groen)</t>
  </si>
  <si>
    <t>Agapornis personatus aqua zwartoog (dec aqua)</t>
  </si>
  <si>
    <t>Agapornis personatus turquoise zwartoog (dec turquoise)</t>
  </si>
  <si>
    <t>Agapornis personatus witte zwartoog</t>
  </si>
  <si>
    <t>Agapornis personatus witte zwartoog (dec blauw)</t>
  </si>
  <si>
    <t>Agapornis personatus lutino</t>
  </si>
  <si>
    <t>Agapornis personatus albino</t>
  </si>
  <si>
    <t>Agapornis personatus nieuwe mutaties en mutatiecombinaties</t>
  </si>
  <si>
    <t>Agapornis personatus nieuwe mutanten</t>
  </si>
  <si>
    <t>Agapornis pullarius groen (wildkleur) man</t>
  </si>
  <si>
    <t>Agapornis pullarius groen (wildkleur) pop</t>
  </si>
  <si>
    <t>Agapornis pullarius Ugandae groen (wildkleur) man</t>
  </si>
  <si>
    <t>Agapornis pullarius Ugandae groen (wildkleur) pop</t>
  </si>
  <si>
    <t>Agapornis swindernianus groen (wildkleur) man</t>
  </si>
  <si>
    <t>Agapornis swindernianus groen (wildkleur) pop</t>
  </si>
  <si>
    <t>Agapornis pullarius mutaties, man</t>
  </si>
  <si>
    <t>Agapornis pullarius mutanten</t>
  </si>
  <si>
    <t>Agapornis pullarius mutaties, pop</t>
  </si>
  <si>
    <t>Agapornis pullarius, mutanten</t>
  </si>
  <si>
    <t>Agapornis canus groen (wildkleur) man</t>
  </si>
  <si>
    <t>Agapornis canus groen (wildkleur)</t>
  </si>
  <si>
    <t>Agapornis canus groen (wildkleur) pop</t>
  </si>
  <si>
    <t>Agapornis canus ablectaneus groen (wildkleur) man</t>
  </si>
  <si>
    <t>Agapornis canus ablectaneus groen (wildkleur) pop</t>
  </si>
  <si>
    <t>Agapornis canus lutino</t>
  </si>
  <si>
    <t>Agapornis canus mutaties, man</t>
  </si>
  <si>
    <t>Agapornis canus mutanten</t>
  </si>
  <si>
    <t>Agapornis canus mutaties, pop</t>
  </si>
  <si>
    <t>Agapornis taranta groen (wildkleur) man</t>
  </si>
  <si>
    <t>Agapornis taranta groen (wildkleur)</t>
  </si>
  <si>
    <t>Agapornis taranta groen (wildkleur) pop</t>
  </si>
  <si>
    <t>Agapornis taranta D groen man</t>
  </si>
  <si>
    <t>Agapornis taranta mutanten groenserie</t>
  </si>
  <si>
    <t>Agapornis taranta D groen pop</t>
  </si>
  <si>
    <t>Agapornis taranta DD groen man</t>
  </si>
  <si>
    <t>Agapornis taranta DD groen pop</t>
  </si>
  <si>
    <t>Agapornis taranta misty groen man</t>
  </si>
  <si>
    <t>Agapornis taranta misty groen  pop</t>
  </si>
  <si>
    <t>Agapornis taranta bronze fallow groen man</t>
  </si>
  <si>
    <t>Agapornis taranta mutanten fallowserie</t>
  </si>
  <si>
    <t>Agapornis taranta bronze fallow groen pop</t>
  </si>
  <si>
    <t>Agapornis taranta bronze fallow D groen man</t>
  </si>
  <si>
    <t>Agapornis taranta bronze fallow D groen pop</t>
  </si>
  <si>
    <t>Agapornis taranta bronze fallow DD groen man</t>
  </si>
  <si>
    <t>Agapornis taranta bronze fallow DD groen pop</t>
  </si>
  <si>
    <t>Agapornis taranta pale fallow groen man</t>
  </si>
  <si>
    <t>Agapornis taranta pale fallow groen pop</t>
  </si>
  <si>
    <t>Agapornis taranta pale fallow D groen man</t>
  </si>
  <si>
    <t>Agapornis taranta pale fallow D groen pop</t>
  </si>
  <si>
    <t>Agapornis taranta pale fallow DD groen man</t>
  </si>
  <si>
    <t>Agapornis taranta pale fallow DD groen pop</t>
  </si>
  <si>
    <t>Agapornis taranta nieuwe mutaties, man</t>
  </si>
  <si>
    <t>Agapornis taranta nieuwe mutanten</t>
  </si>
  <si>
    <t>Agapornis taranta nieuwe mutaties, pop</t>
  </si>
  <si>
    <t>Agapornis roseicollis groen (wildkleur)</t>
  </si>
  <si>
    <t>Agapornis roseicollis D groen</t>
  </si>
  <si>
    <t>Agapornis roseicollis mutanten groenserie 1</t>
  </si>
  <si>
    <t>Agapornis roseicollis DD groen</t>
  </si>
  <si>
    <t>Agapornis roseicollis violet groenserie</t>
  </si>
  <si>
    <t>Agapornis roseicollis violet D groen</t>
  </si>
  <si>
    <t>Agapornis roseicollis oranjemasker groen</t>
  </si>
  <si>
    <t>Agapornis roseicollis mutanten groenserie 2</t>
  </si>
  <si>
    <t>Agapornis roseicollis oranjemasker D groen</t>
  </si>
  <si>
    <t>Agapornis roseicollis oranjemasker DD groen</t>
  </si>
  <si>
    <t>Agapornis roseicollis rozemasker groen</t>
  </si>
  <si>
    <t>Agapornis roseicollis rozemasker D groen</t>
  </si>
  <si>
    <t>Agapornis roseicollis rozemasker DD groen</t>
  </si>
  <si>
    <t>Agapornis roseicollis opaline groen</t>
  </si>
  <si>
    <t>Agapornis roseicollis opaline D groen</t>
  </si>
  <si>
    <t>Agapornis roseicollis opaline DD groen</t>
  </si>
  <si>
    <t>Agapornis roseicollis opaline oranjemasker groen</t>
  </si>
  <si>
    <t>Agapornis roseicollis opaline oranjemasker D groen</t>
  </si>
  <si>
    <t>Agapornis roseicollis opaline oranjemasker DD groen</t>
  </si>
  <si>
    <t>Agapornis roseicollis aqua</t>
  </si>
  <si>
    <t>Agapornis roseicollis mutanten aqua en turquoiseserie</t>
  </si>
  <si>
    <t>Agapornis roseicollis D aqua</t>
  </si>
  <si>
    <t>Agapornis roseicollis DD aqua</t>
  </si>
  <si>
    <t>Agapornis roseicollis opaline aqua</t>
  </si>
  <si>
    <t>Agapornis roseicollis opaline D aqua</t>
  </si>
  <si>
    <t>Agapornis roseicollis opaline DD aqua</t>
  </si>
  <si>
    <t>Agapornis roseicollis violet aqua</t>
  </si>
  <si>
    <t>Agapornis roseicollis violet D aqua</t>
  </si>
  <si>
    <t>Agapornis roseicollis turquoise</t>
  </si>
  <si>
    <t>Agapornis roseicollis D turquoise</t>
  </si>
  <si>
    <t>Agapornis roseicollis DD turquoise</t>
  </si>
  <si>
    <t>Agapornis roseicollis violet turquoise</t>
  </si>
  <si>
    <t>Agapornis roseicollis violet D turquoise</t>
  </si>
  <si>
    <t>Agapornis roseicollis opaline turquoise</t>
  </si>
  <si>
    <t>Agapornis roseicollis opaline D turquoise</t>
  </si>
  <si>
    <t>Agapornis roseicollis opaline DD turquoise</t>
  </si>
  <si>
    <t>Agapornis roseicollis blauw</t>
  </si>
  <si>
    <t>Agapornis roseicollis *blauw*</t>
  </si>
  <si>
    <t>Agapornis roseicollis mutanten *blauw*serie</t>
  </si>
  <si>
    <t>Agapornis roseicollis D blauw</t>
  </si>
  <si>
    <t>Agapornis roseicollis D *blauw*</t>
  </si>
  <si>
    <t>Agapornis roseicollis DD blauw</t>
  </si>
  <si>
    <t>Agapornis roseicollis DD *blauw*</t>
  </si>
  <si>
    <t>Agapornis roseicollis violet</t>
  </si>
  <si>
    <t>Agapornis roseicollis opaline blauw</t>
  </si>
  <si>
    <t>Agapornis roseicollis opaline *blauw*</t>
  </si>
  <si>
    <t>Agapornis roseicollis opaline D blauw</t>
  </si>
  <si>
    <t>Agapornis roseicollis opaline D *blauw*</t>
  </si>
  <si>
    <t>Agapornis roseicollis opaline DD blauw</t>
  </si>
  <si>
    <t>Agapornis roseicollis opaline DD *blauw*</t>
  </si>
  <si>
    <t>Agapornis roseicollis opaline violet</t>
  </si>
  <si>
    <t>Agapornis roseicollis pastel gezoomd groen</t>
  </si>
  <si>
    <t>Agapornis roseicollis marbled groen</t>
  </si>
  <si>
    <t xml:space="preserve">Agapornis roseicollis mutanten marbledserie </t>
  </si>
  <si>
    <t>Agapornis roseicollis pastel gezoomd D groen</t>
  </si>
  <si>
    <t>Agapornis roseicollis marbled D groen</t>
  </si>
  <si>
    <t>Agapornis roseicollis pastel gezoomd DD groen</t>
  </si>
  <si>
    <t>Agapornis roseicollis marbled DD groen</t>
  </si>
  <si>
    <t>Agapornis roseicollis oranjemasker marbled groen</t>
  </si>
  <si>
    <t>Agapornis roseicollis oranjemasker marbled D groen</t>
  </si>
  <si>
    <t>Agapornis roseicollis oranjemasker marbled DD groen</t>
  </si>
  <si>
    <t>Agapornis roseicollis pastel gezoomd blauw</t>
  </si>
  <si>
    <t>Agapornis roseicollis marbled *blauw*</t>
  </si>
  <si>
    <t>Agapornis roseicollis pastel gezoomd D blauw</t>
  </si>
  <si>
    <t>Agapornis roseicollis marbled D *blauw*</t>
  </si>
  <si>
    <t>Agapornis roseicollis pastel gezoomd DD blauw</t>
  </si>
  <si>
    <t>Agapornis roseicollis marbled DD *blauw*</t>
  </si>
  <si>
    <t>Agapornis roseicollis pastel gezoomd violet</t>
  </si>
  <si>
    <t>Agapornis roseicollis marbled violet</t>
  </si>
  <si>
    <t>Agapornis roseicollis pastel gezoomd aqua</t>
  </si>
  <si>
    <t>Agapornis roseicollis marbled aqua</t>
  </si>
  <si>
    <t>Agapornis roseicollis pastel gezoomd D aqua</t>
  </si>
  <si>
    <t>Agapornis roseicollis marbled D aqua</t>
  </si>
  <si>
    <t>Agapornis roseicollis pastel gezoomd DD aqua</t>
  </si>
  <si>
    <t>Agapornis roseicollis marbled DD aqua</t>
  </si>
  <si>
    <t>Agapornis roseicollis pastel gezoomd turquoise</t>
  </si>
  <si>
    <t>Agapornis roseicollis marbled turquoise</t>
  </si>
  <si>
    <t>Agapornis roseicollis pastel gezoomd D turquoise</t>
  </si>
  <si>
    <t>Agapornis roseicollis marbled D turquoise</t>
  </si>
  <si>
    <t>Agapornis roseicollis pastel gezoomd DD turquoise</t>
  </si>
  <si>
    <t>Agapornis roseicollis marbled DD turquoise</t>
  </si>
  <si>
    <t>Agapornis roseicollis opaline pastel gezoomd groen</t>
  </si>
  <si>
    <t>Agapornis roseicollis opaline marbled groen</t>
  </si>
  <si>
    <t>Agapornis roseicollis opaline pastel gezoomd D groen</t>
  </si>
  <si>
    <t>Agapornis roseicollis opaline marbled D groen</t>
  </si>
  <si>
    <t>Agapornis roseicollis opaline pastel gezoomd DD groen</t>
  </si>
  <si>
    <t>Agapornis roseicollis opaline marbled DD groen</t>
  </si>
  <si>
    <t>Agapornis roseicollis opaline oranjemasker marbled groen</t>
  </si>
  <si>
    <t>Agapornis roseicollis opaline oranjemasker marbled D groen</t>
  </si>
  <si>
    <t>Agapornis roseicollis opaline oranjemasker marbled DD groen</t>
  </si>
  <si>
    <t>Agapornis roseicollis opaline pastel gezoomd blauw</t>
  </si>
  <si>
    <t>Agapornis roseicollis opaline marbled *blauw*</t>
  </si>
  <si>
    <t>Agapornis roseicollis opaline pastel gezoomd D blauw</t>
  </si>
  <si>
    <t>Agapornis roseicollis opaline marbled D *blauw*</t>
  </si>
  <si>
    <t>Agapornis roseicollis opaline pastel gezoomd DD blauw</t>
  </si>
  <si>
    <t>Agapornis roseicollis opaline marbled DD *blauw*</t>
  </si>
  <si>
    <t>Agapornis roseicollis opaline pastel gezoomd violet</t>
  </si>
  <si>
    <t>Agapornis roseicollis opaline marbled violet</t>
  </si>
  <si>
    <t>Agapornis roseicollis opaline pastel gezoomd aqua</t>
  </si>
  <si>
    <t>Agapornis roseicollis opaline marbled aqua</t>
  </si>
  <si>
    <t>Agapornis roseicollis opaline pastel gezoomd D aqua</t>
  </si>
  <si>
    <t>Agapornis roseicollis opaline marbled D aqua</t>
  </si>
  <si>
    <t>Agapornis roseicollis opaline pastel gezoomd DD aqua</t>
  </si>
  <si>
    <t>Agapornis roseicollis opaline marbled DD aqua</t>
  </si>
  <si>
    <t>Agapornis roseicollis opaline pastel gezoomd turquoise</t>
  </si>
  <si>
    <t>Agapornis roseicollis opaline marbled turquoise</t>
  </si>
  <si>
    <t>Agapornis roseicollis opaline pastel gezoomd D turquoise</t>
  </si>
  <si>
    <t>Agapornis roseicollis opaline marbled D turquoise</t>
  </si>
  <si>
    <t>Agapornis roseicollis opaline pastel gezoomd DD turquoise</t>
  </si>
  <si>
    <t>Agapornis roseicollis opaline marbled DD turquoise</t>
  </si>
  <si>
    <t>Agapornis roseicollis dilute groen</t>
  </si>
  <si>
    <t>Agapornis roseicollis mutanten diluteserie</t>
  </si>
  <si>
    <t>Agapornis roseicollis dilute D groen</t>
  </si>
  <si>
    <t>Agapornis roseicollis dilute DD groen</t>
  </si>
  <si>
    <t>Agapornis roseicollis oranjemasker dilute groen</t>
  </si>
  <si>
    <t>Agapornis roseicollis oranjemasker dilute D groen</t>
  </si>
  <si>
    <t>Agapornis roseicollis oranjemasker dilute DD groen</t>
  </si>
  <si>
    <t>Agapornis roseicollis dilute aqua</t>
  </si>
  <si>
    <t>Agapornis roseicollis dilute D aqua</t>
  </si>
  <si>
    <t>Agapornis roseicollis dilute DD aqua</t>
  </si>
  <si>
    <t>Agapornis roseicollis dilute turquoise</t>
  </si>
  <si>
    <t>Agapornis roseicollis dilute D turquoise</t>
  </si>
  <si>
    <t>Agapornis roseicollis dilute DD turquoise</t>
  </si>
  <si>
    <t>Agapornis roseicollis dilute blauw</t>
  </si>
  <si>
    <t>Agapornis roseicollis dilute *blauw*</t>
  </si>
  <si>
    <t>Agapornis roseicollis dilute D blauw</t>
  </si>
  <si>
    <t>Agapornis roseicollis dilute D *blauw*</t>
  </si>
  <si>
    <t>Agapornis roseicollis dilute DD blauw</t>
  </si>
  <si>
    <t>Agapornis roseicollis dilute DD *blauw*</t>
  </si>
  <si>
    <t>Agapornis roseicollis dilute violet</t>
  </si>
  <si>
    <t>Agapornis roseicollis dilute violet D *blauw*</t>
  </si>
  <si>
    <t>Agapornis roseicollis opaline dilute groen</t>
  </si>
  <si>
    <t>Agapornis roseicollis opaline dilute D groen</t>
  </si>
  <si>
    <t>Agapornis roseicollis opaline dilute DD groen</t>
  </si>
  <si>
    <t>Agapornis roseicollis opaline oranjemasker dilute groen</t>
  </si>
  <si>
    <t>Agapornis roseicollis opaline oranjemasker dilute D groen</t>
  </si>
  <si>
    <t>Agapornis roseicollis opaline oranjemasker dilute DD groen</t>
  </si>
  <si>
    <t>Agapornis roseicollis opaline dilute aqua</t>
  </si>
  <si>
    <t>Agapornis roseicollis opaline dilute D aqua</t>
  </si>
  <si>
    <t>Agapornis roseicollis opaline dilute DD aqua</t>
  </si>
  <si>
    <t>Agapornis roseicollis opaline dilute turquoise</t>
  </si>
  <si>
    <t>Agapornis roseicollis opaline dilute D turquoise</t>
  </si>
  <si>
    <t>Agapornis roseicollis opaline dilute DD turquoise</t>
  </si>
  <si>
    <t>Agapornis roseicollis opaline dilute *blauw*</t>
  </si>
  <si>
    <t>Agapornis roseicollis opaline dilute D *blauw*</t>
  </si>
  <si>
    <t>Agapornis roseicollis opaline dilute DD *blauw*</t>
  </si>
  <si>
    <t>Agapornis roseicollis opaline dilute violet D *blauw*</t>
  </si>
  <si>
    <t>Agapornis roseicollis bronze fallow groen</t>
  </si>
  <si>
    <t>Agapornis roseicollis mutanten bronze fallowserie</t>
  </si>
  <si>
    <t>Agapornis roseicollis bronze fallow D groen</t>
  </si>
  <si>
    <t>Agapornis roseicollis bronze fallow DD groen</t>
  </si>
  <si>
    <t>Agapornis roseicollis oranjemasker bronze fallow groen</t>
  </si>
  <si>
    <t>Agapornis roseicollis oranjemasker bronze fallow D groen</t>
  </si>
  <si>
    <t>Agapornis roseicollis oranjemasker bronze fallow DD groen</t>
  </si>
  <si>
    <t>Agapornis roseicollis bronze fallow aqua</t>
  </si>
  <si>
    <t>Agapornis roseicollis bronze fallow D aqua</t>
  </si>
  <si>
    <t>Agapornis roseicollis bronze fallow DD aqua</t>
  </si>
  <si>
    <t>Agapornis roseicollis bronze fallow turquoise</t>
  </si>
  <si>
    <t>Agapornis roseicollis bronze fallow D turquoise</t>
  </si>
  <si>
    <t>Agapornis roseicollis bronze fallow DD turquoise</t>
  </si>
  <si>
    <t>Agapornis roseicollis bronze fallow blauw</t>
  </si>
  <si>
    <t>Agapornis roseicollis bronze fallow *blauw*</t>
  </si>
  <si>
    <t>Agapornis roseicollis bronze fallow D blauw</t>
  </si>
  <si>
    <t>Agapornis roseicollis bronze fallow D *blauw*</t>
  </si>
  <si>
    <t>Agapornis roseicollis bronze fallow DD blauw</t>
  </si>
  <si>
    <t>Agapornis roseicollis bronze fallow DD *blauw*</t>
  </si>
  <si>
    <t>Agapornis roseicollis bronze fallow violet</t>
  </si>
  <si>
    <t>Agapornis roseicollis bronze fallow violet D *blauw*</t>
  </si>
  <si>
    <t>Agapornis roseicollis opaline bronzefallow groen</t>
  </si>
  <si>
    <t>Agapornis roseicollis opaline bronze fallow groen</t>
  </si>
  <si>
    <t>Agapornis roseicollis opaline bronzefallow D groen</t>
  </si>
  <si>
    <t>Agapornis roseicollis opaline bronze fallow D groen</t>
  </si>
  <si>
    <t>Agapornis roseicollis opaline bronzefallow DD groen</t>
  </si>
  <si>
    <t>Agapornis roseicollis opaline bronze fallow DD groen</t>
  </si>
  <si>
    <t>Agapornis roseicollis opaline oranjemasker bronze fallow groen</t>
  </si>
  <si>
    <t>Agapornis roseicollis opaline oranjemasker bronze fallow D groen</t>
  </si>
  <si>
    <t>Agapornis roseicollis opaline oranjemasker bronze fallow DD groen</t>
  </si>
  <si>
    <t>Agapornis roseicollis opaline DF rozemasker bronze fallow groen</t>
  </si>
  <si>
    <t>Agapornis roseicollis opaline DF rozemasker bronze fallow D groen</t>
  </si>
  <si>
    <t>Agapornis roseicollis opaline DF rozemasker bronze fallow DD groen</t>
  </si>
  <si>
    <t>Agapornis roseicollis opaline bronzefallow aqua</t>
  </si>
  <si>
    <t>Agapornis roseicollis opaline bronze fallow aqua</t>
  </si>
  <si>
    <t>Agapornis roseicollis opaline bronzefallow D aqua</t>
  </si>
  <si>
    <t>Agapornis roseicollis opaline bronze fallow D aqua</t>
  </si>
  <si>
    <t>Agapornis roseicollis opaline bronzefallow DD aqua</t>
  </si>
  <si>
    <t>Agapornis roseicollis opaline bronze fallow DD aqua</t>
  </si>
  <si>
    <t>Agapornis roseicollis opaline bronzefallow turquoise</t>
  </si>
  <si>
    <t>Agapornis roseicollis opaline bronze fallow turquoise</t>
  </si>
  <si>
    <t>Agapornis roseicollis opaline bronzefallow D turquoise</t>
  </si>
  <si>
    <t>Agapornis roseicollis opaline bronze fallow D turquoise</t>
  </si>
  <si>
    <t>Agapornis roseicollis opaline bronzefallow DD turquoise</t>
  </si>
  <si>
    <t>Agapornis roseicollis opaline bronze fallow DD turquoise</t>
  </si>
  <si>
    <t>Agapornis roseicollis opaline bronzefallow blauw</t>
  </si>
  <si>
    <t>Agapornis roseicollis opaline bronze fallow *blauw*</t>
  </si>
  <si>
    <t>Agapornis roseicollis opaline bronzefallow D blauw</t>
  </si>
  <si>
    <t>Agapornis roseicollis opaline bronze fallow D *blauw*</t>
  </si>
  <si>
    <t>Agapornis roseicollis opaline bronzefallow DD blauw</t>
  </si>
  <si>
    <t>Agapornis roseicollis opaline bronze fallow DD *blauw*</t>
  </si>
  <si>
    <t>Agapornis roseicollis opaline bronzefallow violet</t>
  </si>
  <si>
    <t>Agapornis roseicollis opaline bronze fallow violet D *blauw*</t>
  </si>
  <si>
    <t>Agapornis roseicollis pale fallow groen</t>
  </si>
  <si>
    <t>Agapornis roseicollis mutanten pale fallowserie</t>
  </si>
  <si>
    <t>Agapornis roseicollis pale fallow D groen</t>
  </si>
  <si>
    <t>Agapornis roseicollis pale fallow DD groen</t>
  </si>
  <si>
    <t>Agapornis roseicollis oranjemasker pale fallow groen</t>
  </si>
  <si>
    <t>Agapornis roseicollis oranjemasker pale fallow D groen</t>
  </si>
  <si>
    <t>Agapornis roseicollis oranjemasker pale fallow DD groen</t>
  </si>
  <si>
    <t>Agapornis roseicollis pale fallow aqua</t>
  </si>
  <si>
    <t>Agapornis roseicollis pale fallow D aqua</t>
  </si>
  <si>
    <t>Agapornis roseicollis pale fallow DD aqua</t>
  </si>
  <si>
    <t>Agapornis roseicollis pale fallow turquoise</t>
  </si>
  <si>
    <t>Agapornis roseicollis pale falllow D turquoise</t>
  </si>
  <si>
    <t>Agapornis roseicollis pale fallow DD turquoise</t>
  </si>
  <si>
    <t>Agapornis roseicollis pale fallow blauw</t>
  </si>
  <si>
    <t>Agapornis roseicollis pale fallow *blauw*</t>
  </si>
  <si>
    <t>Agapornis roseicollis pale fallow D blauw</t>
  </si>
  <si>
    <t>Agapornis roseicollis pale fallow D *blauw*</t>
  </si>
  <si>
    <t>Agapornis roseicollis pale fallow DD blauw</t>
  </si>
  <si>
    <t>Agapornis roseicollis pale fallow DD *blauw*</t>
  </si>
  <si>
    <t>Agapornis roseicollis pale fallow violet</t>
  </si>
  <si>
    <t>Agapornis roseicollis pale fallow violet D *blauw*</t>
  </si>
  <si>
    <t>Agapornis roseicollis opaline palefallow groen</t>
  </si>
  <si>
    <t>Agapornis roseicollis opaline pale fallow groen</t>
  </si>
  <si>
    <t>Agapornis roseicollis opaline palefallow D groen</t>
  </si>
  <si>
    <t>Agapornis roseicollis opaline pale fallow D groen</t>
  </si>
  <si>
    <t>Agapornis roseicollis opaline palefallow DD groen</t>
  </si>
  <si>
    <t>Agapornis roseicollis opaline pale fallow DD groen</t>
  </si>
  <si>
    <t>Agapornis roseicollis opaline oranjemasker pale fallow groen</t>
  </si>
  <si>
    <t>Agapornis roseicollis opaline oranjemasker pale fallow D groen</t>
  </si>
  <si>
    <t>Agapornis roseicollis opaline oranjemasker pale fallow DD groen</t>
  </si>
  <si>
    <t>Agapornis roseicollis opaline palefallow aqua</t>
  </si>
  <si>
    <t>Agapornis roseicollis opaline pale fallow aqua</t>
  </si>
  <si>
    <t>Agapornis roseicollis opaline palefallow D aqua</t>
  </si>
  <si>
    <t>Agapornis roseicollis opaline pale fallow D aqua</t>
  </si>
  <si>
    <t>Agapornis roseicollis opaline palefallow DD aqua</t>
  </si>
  <si>
    <t>Agapornis roseicollis opaline pale fallow DD aqua</t>
  </si>
  <si>
    <t>Agapornis roseicollis opaline palefallow turquoise</t>
  </si>
  <si>
    <t>Agapornis roseicollis opaline pale fallow turquoise</t>
  </si>
  <si>
    <t>Agapornis roseicollis opaline palefallow D turquoise</t>
  </si>
  <si>
    <t>Agapornis roseicollis opaline pale fallow D turquoise</t>
  </si>
  <si>
    <t>Agapornis roseicollis opaline palefallow DD turquoise</t>
  </si>
  <si>
    <t>Agapornis roseicollis opaline pale fallow DD turquoise</t>
  </si>
  <si>
    <t>Agapornis roseicollis opaline palefallow blauw</t>
  </si>
  <si>
    <t>Agapornis roseicollis opaline pale fallow *blauw*</t>
  </si>
  <si>
    <t>Agapornis roseicollis opaline palefallow D blauw</t>
  </si>
  <si>
    <t>Agapornis roseicollis opaline pale fallow D *blauw*</t>
  </si>
  <si>
    <t>Agapornis roseicollis opaline palefallow DD blauw</t>
  </si>
  <si>
    <t>Agapornis roseicollis opaline pale fallow DD *blauw*</t>
  </si>
  <si>
    <t>Agapornis roseicollis opaline palefallow violet</t>
  </si>
  <si>
    <t>Agapornis roseicollis opaline pale fallow violet D *blauw*</t>
  </si>
  <si>
    <t>Agapornis roseicollis lutino</t>
  </si>
  <si>
    <t>Agapornis roseicollis oranjemasker lutino</t>
  </si>
  <si>
    <t>Agapornis roseicollis rozemasker lutino</t>
  </si>
  <si>
    <t>Agapornis roseicollis aqua ino</t>
  </si>
  <si>
    <t>Agapornis roseicollis turquoise ino</t>
  </si>
  <si>
    <t>Agapornis roseicollis albino</t>
  </si>
  <si>
    <t>Agapornis roseicollis gele zwartoog</t>
  </si>
  <si>
    <t>Agapornis roseicollis gele zwartoog (dec groen)</t>
  </si>
  <si>
    <t>Agapornis roseicollis oranjemasker gele zwartoog</t>
  </si>
  <si>
    <t>Agapornis roseicollis rozemasker gele zwartoog</t>
  </si>
  <si>
    <t>Agapornis roseicollis dec aqua</t>
  </si>
  <si>
    <t>Agapornis roseicollis dec turquoise</t>
  </si>
  <si>
    <t>Agapornis roseicollis witte zwartoog (dec *blauw*)</t>
  </si>
  <si>
    <t>Agapornis roseicollis opaline ino</t>
  </si>
  <si>
    <t>Agapornis roseicollis opaline ino oranjemasker</t>
  </si>
  <si>
    <t>Agapornis roseicollis opaline ino turquoise</t>
  </si>
  <si>
    <t>Agapornis roseicollis cinnamon groen</t>
  </si>
  <si>
    <t xml:space="preserve"> Agapornis roseicollis mutanten cinnamonserie</t>
  </si>
  <si>
    <t>Agapornis roseicollis cinnamon D groen</t>
  </si>
  <si>
    <t>Agapornis roseicollis cinnamon DD groen</t>
  </si>
  <si>
    <t>Agapornis roseicollis oranjemasker cinnamon groen</t>
  </si>
  <si>
    <t>Agapornis roseicollis oranjemasker cinnamon D groen</t>
  </si>
  <si>
    <t>Agapornis roseicollis oranjemasker cinnamon DD groen</t>
  </si>
  <si>
    <t>Agapornis roseicollis cinnamon aqua</t>
  </si>
  <si>
    <t>Agapornis roseicollis cinnamon D aqua</t>
  </si>
  <si>
    <t>Agapornis roseicollis cinnamon DD aqua</t>
  </si>
  <si>
    <t>Agapornis roseicollis cinnamon violet D aqua</t>
  </si>
  <si>
    <t>Agapornis roseicollis cinnamon turquoise</t>
  </si>
  <si>
    <t>Agapornis roseicollis cinnamon D turquoise</t>
  </si>
  <si>
    <t>Agapornis roseicollis cinnamon DD turquoise</t>
  </si>
  <si>
    <t>Agapornis roseicollis cinnamon violet D turquoise</t>
  </si>
  <si>
    <t>Agapornis roseicollis cinnamon blauw</t>
  </si>
  <si>
    <t>Agapornis roseicollis cinnamon *blauw*</t>
  </si>
  <si>
    <t>Agapornis roseicollis cinnamon D blauw</t>
  </si>
  <si>
    <t>Agapornis roseicollis cinnamon D *blauw*</t>
  </si>
  <si>
    <t>Agapornis roseicollis cinnamon DD blauw</t>
  </si>
  <si>
    <t>Agapornis roseicollis cinnamon DD *blauw*</t>
  </si>
  <si>
    <t>Agapornis roseicollis cinnamon violet</t>
  </si>
  <si>
    <t>Agapornis roseicollis cinnamon violet D *blauw*</t>
  </si>
  <si>
    <t>Agapornis roseicollis opaline cinnamon groen</t>
  </si>
  <si>
    <t>Agapornis roseicollis opaline cinnamon D groen</t>
  </si>
  <si>
    <t>Agapornis roseicollis opaline cinnamon DD groen</t>
  </si>
  <si>
    <t>Agapornis roseicollis opaline-cinnamon oranjemasker groen</t>
  </si>
  <si>
    <t>Agapornis roseicollis opaline-cinnamon oranjemasker D groen</t>
  </si>
  <si>
    <t>Agapornis roseicollis opaline-cinnamon oranjemasker DD groen</t>
  </si>
  <si>
    <t>Agapornis roseicollis opaline cinnamon aqua</t>
  </si>
  <si>
    <t>Agapornis roseicollis opaline-cinnamon aqua</t>
  </si>
  <si>
    <t>Agapornis roseicollis opaline cinnamon D aqua</t>
  </si>
  <si>
    <t>Agapornis roseicollis opaline-cinnamon D aqua</t>
  </si>
  <si>
    <t>Agapornis roseicollis opaline cinnamon DD aqua</t>
  </si>
  <si>
    <t>Agapornis roseicollis opaline-cinnamon DD aqua</t>
  </si>
  <si>
    <t>Agapornis roseicollis opaline-cinnamon violet D aqua</t>
  </si>
  <si>
    <t>Agapornis roseicollis opaline cinnamon turquoise</t>
  </si>
  <si>
    <t>Agapornis roseicollis opaline-cinnamon turquoise</t>
  </si>
  <si>
    <t>Agapornis roseicollis opaline cinnamon D turquoise</t>
  </si>
  <si>
    <t>Agapornis roseicollis opaline-cinnamon D turquoise</t>
  </si>
  <si>
    <t>Agapornis roseicollis opaline cinnamon DD turquoise</t>
  </si>
  <si>
    <t>Agapornis roseicollis opaline-cinnamon DD turquoise</t>
  </si>
  <si>
    <t>Agapornis roseicollis opaline-cinnamon violet D turquoise</t>
  </si>
  <si>
    <t>Agapornis roseicollis opaline cinnamon blauw</t>
  </si>
  <si>
    <t>Agapornis roseicollis opaline-cinnamon *blauw*</t>
  </si>
  <si>
    <t>Agapornis roseicollis opaline cinnamon D blauw</t>
  </si>
  <si>
    <t>Agapornis roseicollis opaline-cinnamon D *blauw*</t>
  </si>
  <si>
    <t>Agapornis roseicollis opaline cinnamon DD blauw</t>
  </si>
  <si>
    <t>Agapornis roseicollis opaline-cinnamon DD *blauw*</t>
  </si>
  <si>
    <t>Agapornis roseicollis opaline cinnamon violet</t>
  </si>
  <si>
    <t>Agapornis roseicollis opaline-cinnamon violet D *blauw*</t>
  </si>
  <si>
    <t>Agapornis roseicollis pallid groen</t>
  </si>
  <si>
    <t>Agapornis roseicollis mutanten pallidserie</t>
  </si>
  <si>
    <t>Agapornis roseicollis pallid D groen</t>
  </si>
  <si>
    <t>Agapornis roseicollis pallid DD groen</t>
  </si>
  <si>
    <t>Agapornis roseicollis pallid oranjemasker groen</t>
  </si>
  <si>
    <t>Agapornis roseicollis pallid oranjemasker D groen</t>
  </si>
  <si>
    <t>Agapornis roseicollis pallid oranjemasker DD groen</t>
  </si>
  <si>
    <t>Agapornis roseicollis oranjemasker pallid groen</t>
  </si>
  <si>
    <t>Agapornis roseicollis oranjemasker pallid D groen</t>
  </si>
  <si>
    <t>Agapornis roseicollis oranjemasker pallid DD groen</t>
  </si>
  <si>
    <t>Agapornis roseicollis pallid aqua</t>
  </si>
  <si>
    <t>Agapornis roseicollis pallid D aqua</t>
  </si>
  <si>
    <t>Agapornis roseicollis pallid DD aqua</t>
  </si>
  <si>
    <t>Agapornis roseicollis pallid violet D aqua</t>
  </si>
  <si>
    <t>Agapornis roseicollis pallid turquoise</t>
  </si>
  <si>
    <t>Agapornis roseicollis pallid D turquoise</t>
  </si>
  <si>
    <t>Agapornis roseicollis pallid DD turquoise</t>
  </si>
  <si>
    <t>Agapornis roseicollis pallid violet D turquoise</t>
  </si>
  <si>
    <t>Agapornis roseicollis pallid blauw</t>
  </si>
  <si>
    <t>Agapornis roseicollis pallid *blauw*</t>
  </si>
  <si>
    <t>Agapornis roseicollis pallid D blauw</t>
  </si>
  <si>
    <t>Agapornis roseicollis pallid D *blauw*</t>
  </si>
  <si>
    <t>Agapornis roseicollis pallid DD blauw</t>
  </si>
  <si>
    <t>Agapornis roseicollis pallid DD *blauw*</t>
  </si>
  <si>
    <t>Agapornis roseicollis pallid violet</t>
  </si>
  <si>
    <t>Agapornis roseicollis pallid violet D *blauw*</t>
  </si>
  <si>
    <t>Agapornis roseicollis opaline pallid groen</t>
  </si>
  <si>
    <t>Agapornis roseicollis opaline pallid D groen</t>
  </si>
  <si>
    <t>Agapornis roseicollis opaline pallid DD groen</t>
  </si>
  <si>
    <t>Agapornis roseicollis opaline pallid oranjemasker groen</t>
  </si>
  <si>
    <t>Agapornis roseicollis opaline pallid oranjemasker D groen</t>
  </si>
  <si>
    <t>Agapornis roseicollis opaline pallid oranjemasker DD groen</t>
  </si>
  <si>
    <t>Agapornis roseicollis opaline pallid aqua</t>
  </si>
  <si>
    <t>Agapornis roseicollis opaline pallid D aqua</t>
  </si>
  <si>
    <t>Agapornis roseicollis opaline pallid DD aqua</t>
  </si>
  <si>
    <t>Agapornis roseicollis opaline pallid voilet D aqua</t>
  </si>
  <si>
    <t>Agapornis roseicollis opaline pallid turquoise</t>
  </si>
  <si>
    <t>Agapornis roseicollis opaline pallid D turquoise</t>
  </si>
  <si>
    <t>Agapornis roseicollis opaline pallid DD turquoise</t>
  </si>
  <si>
    <t>Agapornis roseicollis opaline pallid violet D turquoise</t>
  </si>
  <si>
    <t>Agapornis roseicollis opaline pallid blauw</t>
  </si>
  <si>
    <t>Agapornis roseicollis opaline pallid *blauw*</t>
  </si>
  <si>
    <t>Agapornis roseicollis opaline pallid D blauw</t>
  </si>
  <si>
    <t>Agapornis roseicollis opaline pallid D *blauw*</t>
  </si>
  <si>
    <t>Agapornis roseicollis opaline pallid DD blauw</t>
  </si>
  <si>
    <t>Agapornis roseicollis opaline pallid DD *blauw*</t>
  </si>
  <si>
    <t>Agapornis roseicollis opaline pallid violet</t>
  </si>
  <si>
    <t>Agapornis roseicollis opaline pallid violet D *blauw*</t>
  </si>
  <si>
    <t>Agapornis roseicollis recessief bont groen</t>
  </si>
  <si>
    <t>Agapornis roseicollis mutanten recessief bontserie</t>
  </si>
  <si>
    <t>Agapornis roseicollis recessief bont D groen</t>
  </si>
  <si>
    <t>Agapornis roseicollis recessief bont DD groen</t>
  </si>
  <si>
    <t>Agapornis roseicollis recessief bont oranjemasker groen</t>
  </si>
  <si>
    <t>Agapornis roseicollis recessief bont oranjemasker D groen</t>
  </si>
  <si>
    <t>Agapornis roseicollis recessief bont oranjemasker DD groen</t>
  </si>
  <si>
    <t>Agapornis roseicollis recessief bont aqua</t>
  </si>
  <si>
    <t>Agapornis roseicollis recessief bont D aqua</t>
  </si>
  <si>
    <t>Agapornis roseicollis recessief bont DD aqua</t>
  </si>
  <si>
    <t>Agapornis roseicollis recessief bont violet D aqua</t>
  </si>
  <si>
    <t>Agapornis roseicollis recessief bont turquoise</t>
  </si>
  <si>
    <t>Agapornis roseicollis recessief bont D turquoise</t>
  </si>
  <si>
    <t>Agapornis roseicollis recessief bont DD turquoise</t>
  </si>
  <si>
    <t>Agapornis roseicollis recessief bont violet D turquoise</t>
  </si>
  <si>
    <t>Agapornis roseicollis recessief bont *blauw*</t>
  </si>
  <si>
    <t>Agapornis roseicollis recessief bont D *blauw*</t>
  </si>
  <si>
    <t>Agapornis roseicollis recessief bont DD *blauw*</t>
  </si>
  <si>
    <t>Agapornis roseicollis recessief bont violet D *blauw*</t>
  </si>
  <si>
    <t>Agapornis roseicollis recessief bont opaline groen</t>
  </si>
  <si>
    <t>Agapornis roseicollis recessief bont opaline D groen</t>
  </si>
  <si>
    <t>Agapornis roseicollis recessief bont opaline DD groen</t>
  </si>
  <si>
    <t>Agapornis roseicollis recessief bont opaline oranjemasker groen</t>
  </si>
  <si>
    <t>Agapornis roseicollis recessief bont opaline oranjemasker D groen</t>
  </si>
  <si>
    <t>Agapornis roseicollis recessief bont opaline oranjemasker DD groen</t>
  </si>
  <si>
    <t>Agapornis roseicollis recessief bont opaline aqua</t>
  </si>
  <si>
    <t>Agapornis roseicollis recessief bont opaline D aqua</t>
  </si>
  <si>
    <t>Agapornis roseicollis recessief bont opaline DD aqua</t>
  </si>
  <si>
    <t>Agapornis roseicollis recessief bont opaline violet D aqua</t>
  </si>
  <si>
    <t>Agapornis roseicollis recessief bont opaline turquoise</t>
  </si>
  <si>
    <t>Agapornis roseicollis recessief bont opaline D turquoise</t>
  </si>
  <si>
    <t>Agapornis roseicollis recessief bont opaline DD turquoise</t>
  </si>
  <si>
    <t>Agapornis roseicollis recessief bont opaline violet D turquoise</t>
  </si>
  <si>
    <t>Agapornis roseicollis recessief bont opaline *blauw*</t>
  </si>
  <si>
    <t>Agapornis roseicollis recessief bont opaline D *blauw*</t>
  </si>
  <si>
    <t>Agapornis roseicollis recessief bont opaline DD *blauw*</t>
  </si>
  <si>
    <t>Agapornis roseicollis recessief bont opaline violet D *blauw*</t>
  </si>
  <si>
    <t>Agapornis roseicollis dominant bont groen</t>
  </si>
  <si>
    <t>Agapornis roseicollis mutanten dominant bontserie</t>
  </si>
  <si>
    <t>Agapornis roseicollis dominant bont D groen</t>
  </si>
  <si>
    <t>Agapornis roseicollis dominant bont DD groen</t>
  </si>
  <si>
    <t>Agapornis roseicollis dominant bont aqua</t>
  </si>
  <si>
    <t>Agapornis roseicollis dominant bont D aqua</t>
  </si>
  <si>
    <t>Agapornis roseicollis dominant bont DD aqua</t>
  </si>
  <si>
    <t>Agapornis roseicollis dominant bont violet D aqua</t>
  </si>
  <si>
    <t>Agapornis roseicollis dominant bont turquoise</t>
  </si>
  <si>
    <t>Agapornis roseicollis dominant bont D turquoise</t>
  </si>
  <si>
    <t>Agapornis roseicollis dominant bont DD turquoise</t>
  </si>
  <si>
    <t>Agapornis roseicollis dominant bont violet D turquoise</t>
  </si>
  <si>
    <t>Agapornis roseicollis dominant bont *blauw*</t>
  </si>
  <si>
    <t>Agapornis roseicollis dominant bont D *blauw*</t>
  </si>
  <si>
    <t>Agapornis roseicollis dominant bont DD *blauw*</t>
  </si>
  <si>
    <t>Agapornis roseicollis dominant bont violet D *blauw*</t>
  </si>
  <si>
    <t>Agapornis roseicollis dominant bont opaline groen</t>
  </si>
  <si>
    <t>Agapornis roseicollis dominant bont opaline D groen</t>
  </si>
  <si>
    <t>Agapornis roseicollis dominant bont opaline DD groen</t>
  </si>
  <si>
    <t>Agapornis roseicollis dominant bont opaline oranjemasker groen</t>
  </si>
  <si>
    <t>Agapornis roseicollis dominant bont opaline oranjemasker D groen</t>
  </si>
  <si>
    <t>Agapornis roseicollis dominant bont opaline oranjemasker DD groen</t>
  </si>
  <si>
    <t>Agapornis roseicollis dominant bont opaline aqua</t>
  </si>
  <si>
    <t>Agapornis roseicollis dominant bont opaline D aqua</t>
  </si>
  <si>
    <t>Agapornis roseicollis dominant bont opaline DD aqua</t>
  </si>
  <si>
    <t>Agapornis roseicollis dominant bont opaline violet D aqua</t>
  </si>
  <si>
    <t>Agapornis roseicollis dominant bont opaline turquoise</t>
  </si>
  <si>
    <t>Agapornis roseicollis dominant bont opaline D turquoise</t>
  </si>
  <si>
    <t>Agapornis roseicollis dominant bont opaline DD turquoise</t>
  </si>
  <si>
    <t>Agapornis roseicollis dominant bont opaline violet D turquoise</t>
  </si>
  <si>
    <t>Agapornis roseicollis dominant bont opaline *blauw*</t>
  </si>
  <si>
    <t>Agapornis roseicollis dominant bont opaline D *blauw*</t>
  </si>
  <si>
    <t>Agapornis roseicollis dominant bont opaline DD *blauw*</t>
  </si>
  <si>
    <t>Agapornis roseicollis dominant bont opaline violet D *blauw*</t>
  </si>
  <si>
    <t>Agapornis roseicollis DF misty groen</t>
  </si>
  <si>
    <t>Agapornis roseicollis mutanten mistyserie</t>
  </si>
  <si>
    <t>Agapornis roseicollis DF misty aqua</t>
  </si>
  <si>
    <t>Agapornis roseicollis DF misty turquoise</t>
  </si>
  <si>
    <t>Agapornis roseicollis DF misty *blauw*</t>
  </si>
  <si>
    <t>Agapornis roseicollis gekuifd in alle kleurslagen</t>
  </si>
  <si>
    <t>Agapornis roseicollis mutanten gekuifdserie</t>
  </si>
  <si>
    <t>Agapornis roseicollis nieuwe mutaties en mutatiecombinaties</t>
  </si>
  <si>
    <t>Agapornis roseicollis nieuwe mutanten</t>
  </si>
  <si>
    <t>Agapornis lilianae groen</t>
  </si>
  <si>
    <t>Agapornis pullarius - swindernianus groen (wildkleur)</t>
  </si>
  <si>
    <t>Agapornis pullarius ugandae groen (wildkleur) man</t>
  </si>
  <si>
    <t>Agapornis pullarius ugandae groen (wildkleur) pop</t>
  </si>
  <si>
    <t>Agapornis roseicollis groen</t>
  </si>
  <si>
    <t>10. Australische prachtvinken</t>
  </si>
  <si>
    <t>Vlaamse gaai opaal=gaai opaal</t>
  </si>
  <si>
    <t>GROEP 18.001  Kleurgrasparkiet normaal groenserie</t>
  </si>
  <si>
    <t>GROEP 18.002  Kleurgrasparkiet normaal geelmaskerserie</t>
  </si>
  <si>
    <t>GROEP 18.003  Kleurgrasparkiet normaal blauwserie</t>
  </si>
  <si>
    <t>GROEP 18.004  Kleurgrasparkiet opalineserie</t>
  </si>
  <si>
    <t>GROEP 18.005  Kleurgrasparkiet cinnamonserie</t>
  </si>
  <si>
    <t>GROEP 18.006  Kleurgrasparkiet opaline cinnamonserie</t>
  </si>
  <si>
    <t>GROEP 18.007  Kleurgrasparkiet blankvleugelserie</t>
  </si>
  <si>
    <t>GROEP 18.008  Kleurgrasparkiet grijsvleugelserie (pastel)</t>
  </si>
  <si>
    <t>GROEP 18.010  Kleurgrasparkiet ino, DF spangle (gezoomd) en zwartoogserie</t>
  </si>
  <si>
    <t>GROEP 18.011  Kleurgrasparkiet cinnamon-ino en fallowserie</t>
  </si>
  <si>
    <t>GROEP 18.012  Kleurgrasparkiet EF spangle en cleartailserie (gezoomd)</t>
  </si>
  <si>
    <t>GROEP 18.013  Kleurgrasparkiet texas clearbody en easley clearbody (pallid)</t>
  </si>
  <si>
    <t>GROEP 18.014  Kleurgrasparkiet slate en antracietserie</t>
  </si>
  <si>
    <t>GROEP 18.015  Kleurgrasparkiet dom. bont, klaarpen en hollands bontserie</t>
  </si>
  <si>
    <t>GROEP 18.016  Kleurgrasparkiet rec. bontserie</t>
  </si>
  <si>
    <t>Groep 18.017  Rozetkuiven</t>
  </si>
  <si>
    <t>GROEP 18.018  Kleurgrasparkiet alle niet genoemde mutaties en mutatiecombinaties</t>
  </si>
  <si>
    <t>Groep 19.001 Standaard grasparkiet normaal groen serie</t>
  </si>
  <si>
    <t>Groep 19.002 Standaard grasparkiet normaal blauw serie</t>
  </si>
  <si>
    <t>Groep 19.003 Standaard grasparkiet normaal opalineserie</t>
  </si>
  <si>
    <t>Groep 19.004 Standaard grasparkiet normaal cinnamonserie</t>
  </si>
  <si>
    <t>Groep 19.005 Standaard grasparkiet opaline cinnamonserie</t>
  </si>
  <si>
    <t>Groep 19.006 Standaard grasparkiet normaal geelmaskerserie</t>
  </si>
  <si>
    <t>Groep 19.007 Standaard grasparkiet grijsvleugelserie</t>
  </si>
  <si>
    <t>Groep 19.008 Standaard grasparkiet geel- en witvleugelserie</t>
  </si>
  <si>
    <t>Groep 19.009 Standaard grasparkiet lacewing en fallowserie</t>
  </si>
  <si>
    <t>Groep 19.010 Standaard grasparkiet inoserie</t>
  </si>
  <si>
    <t>Groep 19.011 Standaard grasparkiet Spangle en cleartailserie</t>
  </si>
  <si>
    <t>Groep 19.012 Standaard grasparkiet clearbody serie</t>
  </si>
  <si>
    <t>Groep 19.013 Standaard grasparkiet Slate en antracietserie</t>
  </si>
  <si>
    <t>Groep 19.014 Standaard grasparkiet overgotenserie</t>
  </si>
  <si>
    <t>Groep 19.015 Standaard grasparkiet Dominant bontserie</t>
  </si>
  <si>
    <t>Groep 19.016 Standaard grasparkiet recessief bontserie</t>
  </si>
  <si>
    <t>Groep 19.017 Standaard grasparkiet Kuifserie</t>
  </si>
  <si>
    <t>Groep 19.018 Standaardgrasparkiet nieuwe mutaties</t>
  </si>
  <si>
    <t>Groep 21.007 Agapornis lilianae mutanten bontserie</t>
  </si>
  <si>
    <t>Groep 21.006 Agapornis lilianae mutanten gezoomdserie</t>
  </si>
  <si>
    <t>Groep 21.005 Agapornis lilianae mutanten pastelserie</t>
  </si>
  <si>
    <t>Groep 21.004 Agapornis lilianae mutanten blauwserie</t>
  </si>
  <si>
    <t>Groep 21.003 Agapornis lilianae mutanten aqua en turquoiseserie</t>
  </si>
  <si>
    <t>Groep 21.002 Agapornis lilianae mutanten groenserie</t>
  </si>
  <si>
    <t>Groep 21.001 Agapornis lilianae groen</t>
  </si>
  <si>
    <t>Groep 21.008 Agapornis lilianae mutanten mistyserie</t>
  </si>
  <si>
    <t>Groep 21.009 Agapornis lilianae mutanten diluteserie</t>
  </si>
  <si>
    <t>Groep 21.010 Agapornis lilianae mutanten euwingserie</t>
  </si>
  <si>
    <t>Groep 21.011 Agapornis lilianae mutanten bronze fallowserie</t>
  </si>
  <si>
    <t>Groep 21.012 Agapornis lilianae mutanten pale fallowserie</t>
  </si>
  <si>
    <t>Groep 21.013 Agapornis lilianae mutanten dun fallowserie</t>
  </si>
  <si>
    <t>Groep 21.016 Agapornis lilianae nieuwe mutanten</t>
  </si>
  <si>
    <t>Groep 21.021 Agapornis nigrigenis groen</t>
  </si>
  <si>
    <t>Groep 21.022 Agapornis nigrigenis mutanten groenserie</t>
  </si>
  <si>
    <t>Groep 21.023 Agapornis nigrigenis mutanten aqua en turquoiseserie</t>
  </si>
  <si>
    <t>Groep 21.024 Agapornis nigrigenis mutanten blauwserie</t>
  </si>
  <si>
    <t>Groep 21.025 Agapornis nigrigenis mutanten pastelserie</t>
  </si>
  <si>
    <t>Groep 21.026 Agapornis nigrigenis mutanten gezoomdserie</t>
  </si>
  <si>
    <t>Groep 21.027 Agapornis nigrigenis mutanten bontserie</t>
  </si>
  <si>
    <t>Groep 21.028 Agapornis nigrigenis mutanten mistyserie</t>
  </si>
  <si>
    <t>Groep 21.029 Agapornis nigrigenis mutanten diluteserie</t>
  </si>
  <si>
    <t>Groep 21.030 Agapornis nigrigenis mutanten euwingserie</t>
  </si>
  <si>
    <t>Groep 21.031 Agapornis nigrigenis mutanten bronze fallowserie</t>
  </si>
  <si>
    <t>Groep 21.032 Agapornis nigrigenis mutanten pale fallowserie</t>
  </si>
  <si>
    <t>Groep 21.033 Agapornis nigrigenis mutanten dun fallowserie</t>
  </si>
  <si>
    <t>Groep 21.036 Agapornis nigrigenis nieuwe mutanten</t>
  </si>
  <si>
    <t>Groep 21.041 Agapornis fischeri groen</t>
  </si>
  <si>
    <t>Groep 21.042 Agapornis fischeri mutanten groenserie</t>
  </si>
  <si>
    <t>Groep 21.043 Agapornis fischeri mutanten aqua en turquoiseserie</t>
  </si>
  <si>
    <t>Groep 21.044 Agapornis fischeri mutanten blauwserie</t>
  </si>
  <si>
    <t>Groep 21.045 Agapornis fischeri mutanten pastelserie</t>
  </si>
  <si>
    <t>Groep 21.046 Agapornis fischeri mutanten gezoomdserie</t>
  </si>
  <si>
    <t>Groep 21.047 Agapornis fischeri mutanten bontserie</t>
  </si>
  <si>
    <t>Groep 21.048 Agapornis fischeri mutanten mistyserie</t>
  </si>
  <si>
    <t>Groep 21.049 Agapornis fischeri mutanten diluteserie</t>
  </si>
  <si>
    <t>Groep 21.051 Agapornis fischeri mutanten bronze fallowserie</t>
  </si>
  <si>
    <t>Groep 21.052 Agapornis fischeri mutanten pale fallowserie</t>
  </si>
  <si>
    <t>Groep 21.053 Agapornis fischeri mutanten dun fallowserie</t>
  </si>
  <si>
    <t>Groep 21.056 Agapornis fischeri nieuwe mutaties</t>
  </si>
  <si>
    <t>Groep 21.061 Agapornis personatus groen</t>
  </si>
  <si>
    <t>Groep 21.062 Agapornis personatus mutanten groenserie</t>
  </si>
  <si>
    <t>Groep 21.063 Agapornis personatus mutanten aqua en turquoiseserie</t>
  </si>
  <si>
    <t>Groep 21.064 Agapornis personatus mutanten blauwserie</t>
  </si>
  <si>
    <t>Groep 21.065 Agapornis personatus mutanten pastelserie</t>
  </si>
  <si>
    <t>Groep 21.066 Agapornis personatus mutanten gezoomdserie</t>
  </si>
  <si>
    <t>Groep 21.067 Agapornis personatus mutanten bontserie</t>
  </si>
  <si>
    <t>Groep 21.068 Agapornis personatus mutanten mistyserie</t>
  </si>
  <si>
    <t>Groep 21.069 Agapornis personatus mutanten diluteserie</t>
  </si>
  <si>
    <t>Groep 21.070 Agapornis personatus mutanten euwingserie</t>
  </si>
  <si>
    <t>Groep 21.071 Agapornis personatus mutanten bronze fallowserie</t>
  </si>
  <si>
    <t>Groep 21.072 Agapornis personatus mutanten pale fallowserie</t>
  </si>
  <si>
    <t>Groep 21.073 Agapornis personatus mutanten dun fallowserie</t>
  </si>
  <si>
    <t>Groep 21.076 Agapornis personatus nieuwe mutaties</t>
  </si>
  <si>
    <t>Groep 21.081 Agapornis pullarius - Swindernianus groen(wildkleur)</t>
  </si>
  <si>
    <t>Groep 21082 Agapornis pullarius, mutanten</t>
  </si>
  <si>
    <t>Groep 21.086 Agapornis canus, groen(wildkleur)</t>
  </si>
  <si>
    <t>Groep 21.087 Agapornis canus, mutanten</t>
  </si>
  <si>
    <t>Groep 21.091 Agapornis taranta, groen(wildkleur)</t>
  </si>
  <si>
    <t>Groep 21.092 Agapornis taranta, mutanten groenserie</t>
  </si>
  <si>
    <t>Groep 21.093 Agapornis taranta, mutanten fallowserie</t>
  </si>
  <si>
    <t>Groep 21094 Agapornis taranta, nieuwe mutanten</t>
  </si>
  <si>
    <t>Groep 21.101 Agapornis roseicollis groen</t>
  </si>
  <si>
    <t>Groep 21.102 Agapornis roseicollis mutanten groenserie 1</t>
  </si>
  <si>
    <t>Groep 21.103 Agapornis roseicollis mutanten groenserie 2</t>
  </si>
  <si>
    <t>Groep 21.104 Agapornis roseicollis mutanten aqua en turquoiseserie</t>
  </si>
  <si>
    <t>Groep 21.105 Agapornis roseicollis mutanten *blauw*serie</t>
  </si>
  <si>
    <t xml:space="preserve">Groep 21.106 Agapornis roseicollis mutanten marbledserie </t>
  </si>
  <si>
    <t>Groep 21.107 Agapornis roseicollis mutanten diluteserie</t>
  </si>
  <si>
    <t>Groep 21.108 Agapornis roseicollis mutanten bronze fallowserie</t>
  </si>
  <si>
    <t>Groep 21.109 Agapornis roseicollis mutanten pale fallowserie</t>
  </si>
  <si>
    <t>Groep 21.111 Agapornis roseicollis mutanten cinnamonserie</t>
  </si>
  <si>
    <t>Groep 21.112 Agapornis roseicollis mutanten pallidserie</t>
  </si>
  <si>
    <t>Groep 21.113 Agapornis roseicollis mutanten recessief bontserie</t>
  </si>
  <si>
    <t>Groep 21.114 Agapornis roseicollis mutanten dominant bontserie</t>
  </si>
  <si>
    <t>Groep 21.115 Agapornis roseicollis mutanten mistyserie</t>
  </si>
  <si>
    <t>Groep 21.116 Agapornis roseicollis mutanten gekuifdserie</t>
  </si>
  <si>
    <t>Groep 21.117 Agapornis roseicollis nieuwe mutanten</t>
  </si>
  <si>
    <t>Groep 22.001 Catharinaparkiet groen</t>
  </si>
  <si>
    <t>Toegevoegd Bolborhynchussoorten: Groepen 22.020 en 22.021 (komen van sectie 29)</t>
  </si>
  <si>
    <t>Groep 22.002 Catharinaparkiet mutanten 1, groenserie</t>
  </si>
  <si>
    <t>Groep 22.004 Catharinaparkiet mutanten 3, grijsvleugelserie</t>
  </si>
  <si>
    <t>Groep 22.010 Catharinaparkiet mutanten 5, overige mutaties en mutatiecombinaties</t>
  </si>
  <si>
    <t>Groep 23.001 Bourkeparkiet wildkleur</t>
  </si>
  <si>
    <t>Groep 23.015 Overige Neophema's</t>
  </si>
  <si>
    <t>Groep 23.002 Bourkeparkiet mutanten 1</t>
  </si>
  <si>
    <t>Groep 23.003 Bourkeparkiet mutanten 2</t>
  </si>
  <si>
    <t>Groep 23.004 Bourkeparkiet mutanten 3</t>
  </si>
  <si>
    <t>Groep 23.005 Splendidparkiet wildkleur</t>
  </si>
  <si>
    <t>Groep 23.006 Splendidparkiet mutanten 1</t>
  </si>
  <si>
    <t>Groep 23.007 Splendidparkiet mutanten 2</t>
  </si>
  <si>
    <t>Groep 23.008 Turquoisineparkiet wildkleur</t>
  </si>
  <si>
    <t>Groep 23.009 Turquoisineparkiet mutanten 1</t>
  </si>
  <si>
    <t>Groep 23.010 Turqoiosineparkiet roodbuik mutanten</t>
  </si>
  <si>
    <t>Groep 23.011.Elegantparkiet groen(wildkleur)</t>
  </si>
  <si>
    <t>Groep 23.012 Elegantparkiet mutanten</t>
  </si>
  <si>
    <t>Groep 23.013 Blauwvleugelparkiet groen(wildkleur)</t>
  </si>
  <si>
    <t>Groep 23.014 Blauwvleugelparkiet mutanten</t>
  </si>
  <si>
    <t xml:space="preserve">Groep 26.001 Swiftparkiet wildkleur </t>
  </si>
  <si>
    <t>Groep 26.002 Swiftparkiet mutanten</t>
  </si>
  <si>
    <t>Groep 26.003 Kakariki's wildkleur</t>
  </si>
  <si>
    <t>Groep 26.004 Kakariki's mutanten</t>
  </si>
  <si>
    <t>Groep 30.001 Lori's groep 1 breedstaartsoorten</t>
  </si>
  <si>
    <t>Groep 30.002 Lori's groep 2 grote soorten</t>
  </si>
  <si>
    <t>Groep 30.003 Lori's groep 3 Trichoglossussoorten</t>
  </si>
  <si>
    <t>Groep 30.004 Lori's groep 4 Overige soorten</t>
  </si>
  <si>
    <t>Groep 30.005 Lori's groep 5 kleine soorten</t>
  </si>
  <si>
    <t>Groep 30.006 Hangparkieten</t>
  </si>
  <si>
    <t>groep 30.007 Vijgpapegaaien</t>
  </si>
  <si>
    <t>Groep 30.011 Mutanten Lori's, hangparkieten en vijgpapegaaien</t>
  </si>
  <si>
    <t>Groep 32.001 Caïques EK</t>
  </si>
  <si>
    <t>Groep 32.002 Pionussen EK</t>
  </si>
  <si>
    <t>Groep 32.003 Afrikaanse papegaaien 1 EK</t>
  </si>
  <si>
    <t>Groep 32.004 Afrikaanse Papegaaien 2 EK</t>
  </si>
  <si>
    <t>Groep 32.005 Edelpapegaaien etc. EK</t>
  </si>
  <si>
    <t>Groep 32.006 Amazonepapegaaien EK</t>
  </si>
  <si>
    <t>Groep 32.007 Kaketoes EK</t>
  </si>
  <si>
    <t>Groep 32.008 Ara's EK</t>
  </si>
  <si>
    <t>Omschrijving Groep NIEUW</t>
  </si>
  <si>
    <t>Groep  33.008 Overige kwartels 2 mutanten</t>
  </si>
  <si>
    <t>Niet genoemde mutaties uit Groep 33.009</t>
  </si>
  <si>
    <t>Groep 34.001 Diamantduiven wildkleur</t>
  </si>
  <si>
    <t>Groep 34.002 Diamantduiven mutanten zonder witstuit</t>
  </si>
  <si>
    <t>Groep 34.003 Diamantduiven mutanten met witstuit</t>
  </si>
  <si>
    <t>Groep 34.004 Overige duivensoorten 1 wildkleur</t>
  </si>
  <si>
    <t>Groep 34.005 Overige duivensoorten 1 mutanten</t>
  </si>
  <si>
    <t>Mutanten uit Groep 34.003</t>
  </si>
  <si>
    <t>Groep 34.006 Overige duivensoorten 2 wildkleur</t>
  </si>
  <si>
    <t>Groep 34.007 Overige duivensoorten 2 mutanten</t>
  </si>
  <si>
    <t>Groep 34.008 Vruchtenduiven wildkleur</t>
  </si>
  <si>
    <t>Groep 34.009 Vruchtenduiven mutanten.</t>
  </si>
  <si>
    <t>Groep 34.010 Lachduiven wildkleur</t>
  </si>
  <si>
    <t>Groep 34.011 Lachduiven mutanten 1 (pastel, grijs en isabel)</t>
  </si>
  <si>
    <t>Groep 34.012 Lachduiven mutanten 2.</t>
  </si>
  <si>
    <t>Groep 3.001 Lipochroom Wit dominant</t>
  </si>
  <si>
    <t>Groep 3.002 Lipochroom Wit</t>
  </si>
  <si>
    <t>Groep 3.003Lipochroom Albino</t>
  </si>
  <si>
    <t>Groep 3.012 Lipochroom Geelivoor intensief</t>
  </si>
  <si>
    <t>Groep 3.011 Lipochroom Geel intensief</t>
  </si>
  <si>
    <t>Groep 3.014 Lipochroom Lutino intensief</t>
  </si>
  <si>
    <t>Groep 3.013Lipochroom Geel intensief witte pennen</t>
  </si>
  <si>
    <t>Groep 3.022 Lipochroom Geelivoor schimmel</t>
  </si>
  <si>
    <t>Groep 3.021 Lipochroom Geel schimmel</t>
  </si>
  <si>
    <t>Groep 3.023 Lipochroom Geel schimmel witte pennen</t>
  </si>
  <si>
    <t>Groep 3.024 Lipochroom Lutino schimmel</t>
  </si>
  <si>
    <t>Groep 3.031 Lipochroom Geel mozaïek type 1</t>
  </si>
  <si>
    <t>Groep 3.032 Lipochroom Geel mozaïek type 2</t>
  </si>
  <si>
    <t>Groep 3.041 Lipochroom Rood intensief</t>
  </si>
  <si>
    <t>Groep 3.042 Lipochroom Roodivoor intensief</t>
  </si>
  <si>
    <t>Groep 3.043 Lipochroom Rood intensief witte pennen</t>
  </si>
  <si>
    <t>Groep 3.044 Lipochroom Rubino intensief</t>
  </si>
  <si>
    <t>Groep 3.052 Lipochroom Rood schimmel</t>
  </si>
  <si>
    <t>Groep 3.053 Lipochroom Rood schimmel witte pennen</t>
  </si>
  <si>
    <t>Groep 3.054Lipochroom Rubino schimmel</t>
  </si>
  <si>
    <t>Groep 3.061 Lipochroom Rood mozaïek type 1</t>
  </si>
  <si>
    <t>Groep 3.062 Lipochroom Rood mozaïek type 2</t>
  </si>
  <si>
    <t>Groep 3.071 Lipochroom Roodsnavel  Rood intensief / Urucum</t>
  </si>
  <si>
    <t>Groep 13.001 Tropische vogels 2 OK</t>
  </si>
  <si>
    <t>Groep 13.008 Tropische vogels 3 OK</t>
  </si>
  <si>
    <t>Groep 13.009 Tropische vogels 4 OK</t>
  </si>
  <si>
    <t>Groep 3.010 Kleine tropische VI-soorten OK</t>
  </si>
  <si>
    <t>Groep 3.011 Grote tropische VI-soorten OK</t>
  </si>
  <si>
    <t>Groep 3.072 Lipochroom Roodsnavel  Rood schimmel / Urucum</t>
  </si>
  <si>
    <t>Groep 3.101 Melanine Zwart wit</t>
  </si>
  <si>
    <t>Groep 3.102 Melanine Zwart geel intensief</t>
  </si>
  <si>
    <t>Groep 3.103 Melanine Zwart geel schimmel</t>
  </si>
  <si>
    <t>Groep 3.104 Melanine Zwart rood intensief</t>
  </si>
  <si>
    <t>Groep 3.105 Melanine Zwart rood schimmel</t>
  </si>
  <si>
    <t>Groep 3.106 Melanine Zwart geel mozaïek type 1</t>
  </si>
  <si>
    <t>Groep 3.107 Melanine Zwart geel mozaïek type 2</t>
  </si>
  <si>
    <t>Groep 3.108 Melanine Zwart rood mozaïek type 1</t>
  </si>
  <si>
    <t>Groep 3.109Melanine Zwart rood mozaïek type 2</t>
  </si>
  <si>
    <t>Groep 3.111 Melanine Bruin wit</t>
  </si>
  <si>
    <t>Groep 3.112 Melanine Bruin geel intensief</t>
  </si>
  <si>
    <t>Groep 3.113 Melanine Bruin geel schimmel</t>
  </si>
  <si>
    <t>Groep 3.114 Melanine Bruin rood intensief</t>
  </si>
  <si>
    <t>Groep 3.115 Melanine Bruin rood schimmel</t>
  </si>
  <si>
    <t>Groep 3.116 Melanine Bruin geel mozaïek type 1</t>
  </si>
  <si>
    <t>Groep 3.117 Melanine Bruin geel mozaïek type 2</t>
  </si>
  <si>
    <t>Groep 3.118 Melanine Bruin rood mozaïek type 1</t>
  </si>
  <si>
    <t>Groep 3.119 Melanine Bruin rood mozaïek type 2</t>
  </si>
  <si>
    <t>Groep 3.121 Melanine Agaat wit</t>
  </si>
  <si>
    <t>Groep 3.122 Melanine Agaat geel intensief</t>
  </si>
  <si>
    <t>Groep 3.123 Melanine Agaat geel schimmel</t>
  </si>
  <si>
    <t>Groep 3.124 Melanine Agaat rood intensief</t>
  </si>
  <si>
    <t>Groep 3.125 Melanine Agaat rood schimmel</t>
  </si>
  <si>
    <t>Groep 3.126 Melanine Agaat geel mozaïek type 1</t>
  </si>
  <si>
    <t>Groep 3.127 Melanine Agaat geel mozaïek type 2</t>
  </si>
  <si>
    <t>Groep 3.128 Melanine Agaat rood mozaïek type 1</t>
  </si>
  <si>
    <t>Groep 3.129 Melanine Agaat rood mozaïek type 2</t>
  </si>
  <si>
    <t>Groep 3.131 Melanine Isabel wit</t>
  </si>
  <si>
    <t>Groep 3.132 Melanine Isabel geel intensief</t>
  </si>
  <si>
    <t>Groep 3.133 Melanine Isabel geel schimmel</t>
  </si>
  <si>
    <t>Groep 134 Melanine Isabel rood intensief</t>
  </si>
  <si>
    <t>Groep 3.135 Melanine Isabel rood schimmel</t>
  </si>
  <si>
    <t>Groep 3.136 Melanine Isabel geel mozaïek type 1</t>
  </si>
  <si>
    <t>Groep 3.137 Melanine Isabel geel mozaïek type 2</t>
  </si>
  <si>
    <t>Groep 3.138 Melanine Isabel rood mozaïek type 1</t>
  </si>
  <si>
    <t>Groep 3.139 Melanine Isabel rood mozaïek type 2</t>
  </si>
  <si>
    <t>Groep 3.201 Melanine Zwartpastel wit</t>
  </si>
  <si>
    <t>Groep 3.202 Melanine Zwartpastel geel intensief</t>
  </si>
  <si>
    <t>Groep 3.203 Melanine Zwartpastel geel schimmel</t>
  </si>
  <si>
    <t>GROEP 3.204 Melanine Zwartpastel rood intensief</t>
  </si>
  <si>
    <t>Groep 3.205  Melanine Zwartpastel rood schimmel</t>
  </si>
  <si>
    <t>Groep 3.206 Melanine Zwartpastel geel mozaïek type 1</t>
  </si>
  <si>
    <t>Groep 3.207 Melanine Zwartpastel geel mozaïek type 2</t>
  </si>
  <si>
    <t>Groep 3.208 Melanine Zwartpastel rood mozaïek type 1</t>
  </si>
  <si>
    <t>Groep 3.209 Melanine Zwartpastel rood mozaïek type 2</t>
  </si>
  <si>
    <t>Groep 3.212 Melanine Bruinpastel geel intensief</t>
  </si>
  <si>
    <t>Groep 3.211 Melanine Bruinpastel wit</t>
  </si>
  <si>
    <t>Groep 3.213 Melanine Bruinpastel geel schimmel</t>
  </si>
  <si>
    <t>Groep 3.214 Melanine Bruinpastel rood intensief</t>
  </si>
  <si>
    <t>Groep 3.215 Melanine Bruinpastel rood schimmel</t>
  </si>
  <si>
    <t>Groep 3.216 Melanine Bruinpastel geel mozaïek type 1</t>
  </si>
  <si>
    <t>Groep 3.217 Melanine Bruinpastel geel mozaïek type 2</t>
  </si>
  <si>
    <t>Groep 3.218 Melanine Bruinpastel rood mozaïek type 1</t>
  </si>
  <si>
    <t>Groep 3.219 Melanine Bruinpastel rood mozaïek type 2</t>
  </si>
  <si>
    <t>Groep 3.221 Melanine Agaatpastel wit</t>
  </si>
  <si>
    <t>Groep 3.222 Melanine Agaatpastel geel intensief</t>
  </si>
  <si>
    <t>Groep 3.223 Melanine Agaatpastel geel schimmel</t>
  </si>
  <si>
    <t>Groep 3.224 Melanine Agaatpastel rood intensief</t>
  </si>
  <si>
    <t>Groep 3.225 Melanine Agaatpastel rood schimmel</t>
  </si>
  <si>
    <t>Groep 3.226 Melanine Agaatpastel geel mozaïek type 1</t>
  </si>
  <si>
    <t>Groep 3.227 Melanine Agaatpastel geel mozaïek type 2</t>
  </si>
  <si>
    <t>Groep 3.228 Melanine Agaatpastel rood mozaïek type 1</t>
  </si>
  <si>
    <t>Groep 3.229 Melanine Agaatpastel rood mozaïek type 2</t>
  </si>
  <si>
    <t>Groep 3.231 Melanine Isabelpastel wit</t>
  </si>
  <si>
    <t>Groep 3.232 Melanine Isabelpastel geel intensief</t>
  </si>
  <si>
    <t>Groep 3.233 Melanine Isabelpastel geel schimmel</t>
  </si>
  <si>
    <t>Groep 3.234 Melanine Isabelpastel rood intensief</t>
  </si>
  <si>
    <t>Groep 3.235 Melanine Isabelpastel rood schimmel</t>
  </si>
  <si>
    <t>Groep 3.236 Melanine Isabelpastel geel mozaïek type 1</t>
  </si>
  <si>
    <t>Groep 3.237 Melanine Isabelpastel geel mozaïek type 2</t>
  </si>
  <si>
    <t>Groep 3.238 Melanine Isabelpastel rood mozaïek type 1</t>
  </si>
  <si>
    <t>Groep 3.239 Melanine Isabelpastel rood mozaïek type 2</t>
  </si>
  <si>
    <t>Groep 3.251 Melanine Zwart grijsvleugel wit</t>
  </si>
  <si>
    <t>Groep 3.252 Melanine Zwart grijsvleugel geel intensief</t>
  </si>
  <si>
    <t>Groep 3.253 Melanine Zwart grijsvleugel geel schimmel</t>
  </si>
  <si>
    <t>Groep 3.254 Melanine Zwart grijsvleugel rood intensief</t>
  </si>
  <si>
    <t>Groep 3.255 Melanine Zwart grijsvleugel rood schimmel</t>
  </si>
  <si>
    <t>Groep 3.256 Melanine Zwart grijsvleugel geel mozaïek type 1</t>
  </si>
  <si>
    <t>Groep 3.257 Melanine Zwart grijsvleugel geel mozaïek type 2</t>
  </si>
  <si>
    <t>Groep 3.258 Melanine Zwart grijsvleugel rood mozaïek type 1</t>
  </si>
  <si>
    <t>Groep 3.259 Melanine Zwart grijsvleugel rood mozaïek type 2</t>
  </si>
  <si>
    <t>Groep 3.301 Melanine Zwartjaspis wit</t>
  </si>
  <si>
    <t>Groep 3.302 Melanine Zwartjaspis geel intensief</t>
  </si>
  <si>
    <t>Groep 3.303 Melanine Zwartjaspis geel schimmel</t>
  </si>
  <si>
    <t>Groep 3.304 Melanine Zwartjaspis rood intensief</t>
  </si>
  <si>
    <t>Groep 3.305 Melanine Zwartjaspis rood schimmel</t>
  </si>
  <si>
    <t>Groep 3.306 Melanine Zwartjaspis geel mozaïek type 1</t>
  </si>
  <si>
    <t>Groep 3.307 Melanine Zwartjaspis geel mozaïek type 2</t>
  </si>
  <si>
    <t>Groep 3.308 Melanine Zwartjaspis rood mozaïek type 1</t>
  </si>
  <si>
    <t>Groep 3.309 Melanine Zwartjaspis rood mozaïek type 2</t>
  </si>
  <si>
    <t>Groep 3.311 Melanine Bruinjaspis wit</t>
  </si>
  <si>
    <t>Groep 3.312 Melanine Bruinjaspis geel intensief</t>
  </si>
  <si>
    <t>Groep 3.313 Melanine Bruinjaspis geel schimmel</t>
  </si>
  <si>
    <t>Groep 3.314 Melanine Bruinjaspis rood intensief</t>
  </si>
  <si>
    <t>Groep 3.315 Melanine Bruinjaspis rood schimmel</t>
  </si>
  <si>
    <t>Groep 3.316 Melanine Bruinjaspis geel mozaïek type 1</t>
  </si>
  <si>
    <t>Groep 3.317 Melanine Bruinjaspis geel mozaïek type 2</t>
  </si>
  <si>
    <t>Groep 3.318 Melanine Bruinjaspis rood mozaïek type 1</t>
  </si>
  <si>
    <t>Groep 3.319 Melanine Bruinjaspis rood mozaïek type 2</t>
  </si>
  <si>
    <t>Groep 3357 Melanine Zwartopaal geel mozaïek type 2</t>
  </si>
  <si>
    <t>Groep 3.321 Melanine Agaatjaspis wit</t>
  </si>
  <si>
    <t>Groep 3.322 Melanine Agaatjaspis geel intensief</t>
  </si>
  <si>
    <t>Groep 3.323 Melanine Agaatjaspis geel schimmel</t>
  </si>
  <si>
    <t>Groep 3.324 Melanine Agaatjaspis rood intensief</t>
  </si>
  <si>
    <t>Groep 3.325 Melanine Agaatjaspis rood schimmel</t>
  </si>
  <si>
    <t>Groep 3.326 Melanine Agaatjaspis geel mozaïek type 1</t>
  </si>
  <si>
    <t>Groep 3.327 Melanine Agaatjaspis geel mozaïek type 2</t>
  </si>
  <si>
    <t>Groep 3.328 Melanine Agaatjaspis rood mozaïek type 1</t>
  </si>
  <si>
    <t>Groep 3.329 Melanine Agaatjaspis rood mozaïek type 2</t>
  </si>
  <si>
    <t>Groep 3.351 Melanine Zwartopaal wit</t>
  </si>
  <si>
    <t>Groep 3.352 Melanine Zwartopaal geel intensief</t>
  </si>
  <si>
    <t>Groep 3.353 Melanine Zwartopaal geel schimmel</t>
  </si>
  <si>
    <t>Groep 3.354 Melanine Zwartopaal rood intensief</t>
  </si>
  <si>
    <t>Groep 3.355 Melanine Zwartopaal rood schimmel</t>
  </si>
  <si>
    <t>Groep 3.356 Melanine Zwartopaal geel mozaïek type 1</t>
  </si>
  <si>
    <t>Groep 3.358 Melanine Zwartopaal rood mozaïek type 1</t>
  </si>
  <si>
    <t>Groep 3.359 Melanine Zwartopaal rood mozaïek type 2</t>
  </si>
  <si>
    <t>Groep 3.361 Melanine Bruinopaal wit</t>
  </si>
  <si>
    <t>Groep 3.362 Melanine Bruinopaal geel</t>
  </si>
  <si>
    <t>Groep 3.363 Melanine Bruinopaal geel schimmel</t>
  </si>
  <si>
    <t xml:space="preserve">  </t>
  </si>
  <si>
    <t>Groep 3.364 Melanine Bruinopaal rood intensief</t>
  </si>
  <si>
    <t>Groep 3.365 Melanine Bruinopaal rood schimmel</t>
  </si>
  <si>
    <t>Groep 3.366 Melanine Bruinopaal geel mozaïek type 1</t>
  </si>
  <si>
    <t>Groep 3.367 Melanine Bruinopaal geel mozaïek type 2</t>
  </si>
  <si>
    <t>Groep 3.368 Melanine Bruinopaal rood mozaïek type 1</t>
  </si>
  <si>
    <t>Groep 3.369 Melanine Bruinopaal rood mozaïek type 2</t>
  </si>
  <si>
    <t>Groep 3.371 Melanine Agaatopaal wit</t>
  </si>
  <si>
    <t>Groep 3.372 Melanine Agaatopaal geel</t>
  </si>
  <si>
    <t>Groep 3.373 Melanine Agaatopaal geel schimmel</t>
  </si>
  <si>
    <t>Groep 3.374 Melanine Agaatopaal rood intensief</t>
  </si>
  <si>
    <t>Groep 3.375 Melanine Agaatopaal rood schimmel</t>
  </si>
  <si>
    <t>Groep 3.376 Melanine Agaatopaal geel mozaïek type 1</t>
  </si>
  <si>
    <t>Groep 3.377 Melanine Agaatopaal geel mozaïek type 2</t>
  </si>
  <si>
    <t>Groep 3.378 Melanine Agaatopaal rood mozaïek type 1</t>
  </si>
  <si>
    <t>Groep 3.379 Melanine Agaatopaal rood mozaïek type 2</t>
  </si>
  <si>
    <t>Groep 3.381 Melanine Isabelopaal wit</t>
  </si>
  <si>
    <t>Groep 3.382 Melanine Isabelopaal geel</t>
  </si>
  <si>
    <t>Groep 3.383 Melanine Isabelopaal geel schimmel</t>
  </si>
  <si>
    <t>Groep 3.384 Melanine Isabelopaal rood intensief</t>
  </si>
  <si>
    <t>Groep 3.385 Melanine Isabelopaal rood schimmel</t>
  </si>
  <si>
    <t>Groep 3.386 Melanine Isabelopaal geel mozaïek type 1</t>
  </si>
  <si>
    <t>Groep 3.387 Melanine Isabelopaal geel mozaïek type 2</t>
  </si>
  <si>
    <t>Groep 3.388 Melanine Isabelopaal rood mozaïek type 1</t>
  </si>
  <si>
    <t>Groep 3.389 Melanine Isabelopaal rood mozaïek type 2</t>
  </si>
  <si>
    <t>Groep 3.401 Melanine Phaeo wit</t>
  </si>
  <si>
    <t>Groep 3.402 Melanine Phaeo geel intensief</t>
  </si>
  <si>
    <t>Groep 3.403 Melanine Phaeo geel schimmel</t>
  </si>
  <si>
    <t>Groep 3.404 Melanine Phaeo rood intensief</t>
  </si>
  <si>
    <t>Groep 3.405 Melanine Phaeo rood schimmel</t>
  </si>
  <si>
    <t>Groep 3.406 Melanine Phaeo geel mozaïek type 1</t>
  </si>
  <si>
    <t>Groep 3.407 Melanine Phaeo geel mozaïek type 2</t>
  </si>
  <si>
    <t>Groep 3.408 Melanine Phaeo rood mozaïek type 1</t>
  </si>
  <si>
    <t>Groep 3.409 Melanine Phaeo rood mozaïek type 2</t>
  </si>
  <si>
    <t>Groep 3.451 Melanine Satinet wit</t>
  </si>
  <si>
    <t>Groep 3.452 Melanine Satinet geel intensief</t>
  </si>
  <si>
    <t>Groep 3.453 Melanine Satinet geel schimmel</t>
  </si>
  <si>
    <t>Groep 3.454 Melanine Satinet rood intensief</t>
  </si>
  <si>
    <t>Groep 3.455 Melanine Satinet rood schimmel</t>
  </si>
  <si>
    <t>Groep 3.456 Melanine Satinet geel mozaïek type 1</t>
  </si>
  <si>
    <t>Groep 3.457 Melanine Satinet geel mozaïek type 2</t>
  </si>
  <si>
    <t>Groep 3.458 Melanine Satinet rood mozaïek type 1</t>
  </si>
  <si>
    <t>Groep 3.459 Melanine Satinet rood mozaïek type 2</t>
  </si>
  <si>
    <t>Groep 3.501 Melanine Zwarttopaas wit</t>
  </si>
  <si>
    <t>Groep 3.502 Melanine Zwarttopaas geel intensief</t>
  </si>
  <si>
    <t>Groep 3.503 Melanine Zwarttopaas geel schimmel</t>
  </si>
  <si>
    <t>Groep 3.504 Melanine Zwarttopaas rood intensief</t>
  </si>
  <si>
    <t>Groep 3.505 Melanine Zwarttopaas rood schimmel</t>
  </si>
  <si>
    <t>Groep 3.506 Melanine Zwarttopaas geel mozaïek type 1</t>
  </si>
  <si>
    <t>Groep 3.507 Melanine Zwarttopaas geel mozaïek type 2</t>
  </si>
  <si>
    <t>Groep 3.508 Melanine Zwarttopaas rood mozaïek type 1</t>
  </si>
  <si>
    <t>Groep 3.509 Melanine Zwarttopaas rood mozaïek type 2</t>
  </si>
  <si>
    <t>Groep 3.511 Melanine Bruintopaas wit</t>
  </si>
  <si>
    <t>Groep 3.512 Melanine Bruintopaas geel intensief</t>
  </si>
  <si>
    <t>Groep 3.513 Melanine Bruintopaas geel schimmel</t>
  </si>
  <si>
    <t>Groep 3.514 Melanine Bruintopaas rood intensief</t>
  </si>
  <si>
    <t>Groep 3.515 Melanine Bruintopaas rood schimmel</t>
  </si>
  <si>
    <t>Groep 3.516 Melanine Bruintopaas geel mozaïek type 1</t>
  </si>
  <si>
    <t>Groep 3.517 Melanine Bruintopaas geel mozaïek type 2</t>
  </si>
  <si>
    <t>Groep 3.518 Melanine Bruintopaas rood mozaïek type 1</t>
  </si>
  <si>
    <t>Groep 3.519 Melanine Bruintopaas rood mozaïek type 2</t>
  </si>
  <si>
    <t>Groep 3.521 Melanine Agaattopaas wit</t>
  </si>
  <si>
    <t>Groep 3.522 Melanine Agaattopaas geel intensief</t>
  </si>
  <si>
    <t>Groep 3.523 Melanine Agaattopaas geel schimmel</t>
  </si>
  <si>
    <t>Groep 3.524 Melanine Agaattopaas rood intensief</t>
  </si>
  <si>
    <t>Groep 3.525 Melanine Agaattopaas rood schimmel</t>
  </si>
  <si>
    <t>Groep 3.526 Melanine Agaattopaas geel mozaïek type 1</t>
  </si>
  <si>
    <t>Groep 3.527 Melanine Agaattopaas geel mozaïek type 2</t>
  </si>
  <si>
    <t>Groep 3.528 Melanine Agaattopaas rood mozaïek type 1</t>
  </si>
  <si>
    <t>Groep 3.529 Melanine Agaattopaas rood mozaïek type 2</t>
  </si>
  <si>
    <t>Groep 3.531 Melanine Isabeltopaas wit</t>
  </si>
  <si>
    <t>Groep 3.532 Melanine Isabeltopaas geel intensief</t>
  </si>
  <si>
    <t>Groep 3.533 Melanine Isabeltopaas geel schimmel</t>
  </si>
  <si>
    <t>Groep 3.534 Melanine Isabeltopaas rood intensief</t>
  </si>
  <si>
    <t>Groep 3.535 Melanine Isabeltopaas rood schimmel</t>
  </si>
  <si>
    <t>Groep 3.536 Melanine Isabeltopaas geel mozaïek type 1</t>
  </si>
  <si>
    <t>Groep 3.537 Melanine Isabeltopaas geel mozaïek type 2</t>
  </si>
  <si>
    <t>Groep 3.538 Melanine Isabeltopaas rood mozaïek type 1</t>
  </si>
  <si>
    <t>Groep 3.539 Melanine Isabeltopaas rood mozaïek type 2</t>
  </si>
  <si>
    <t>Groep 3.551 Melanine Zwarteumo wit</t>
  </si>
  <si>
    <t>Groep 3.552 Melanine Zwarteumo geel intensief</t>
  </si>
  <si>
    <t>Groep 3.553 Melanine Zwarteumo geel schimmel</t>
  </si>
  <si>
    <t>Groep 3.554 Melanine Zwarteumo rood intensief</t>
  </si>
  <si>
    <t xml:space="preserve">    </t>
  </si>
  <si>
    <t>Groep 3.555 Melanine Zwarteumo rood schimmel</t>
  </si>
  <si>
    <t>Groep 3.556 Melanine Zwarteumo geel mozaïek type 1</t>
  </si>
  <si>
    <t>Groep 3.557 Melanine Zwarteumo geel mozaïek type 2</t>
  </si>
  <si>
    <t>Groep 3.558 Melanine Zwarteumo rood mozaïek type 1</t>
  </si>
  <si>
    <t>Groep 3.559 Melanine Zwarteumo rood mozaïek type 2</t>
  </si>
  <si>
    <t>Groep 3.561 Melanine Bruineumo wit</t>
  </si>
  <si>
    <t>Groep 3.562 Melanine Bruineumo geel intensief</t>
  </si>
  <si>
    <t>Groep 3.563 Melanine Bruineumo geel schimmel</t>
  </si>
  <si>
    <t>Groep 3.564 Melanine Bruineumo rood intensief</t>
  </si>
  <si>
    <t>Groep 3.565 Melanine Bruineumo rood schimmel</t>
  </si>
  <si>
    <t>Groep 3.566 Melanine Bruineumo geel mozaïek type 1</t>
  </si>
  <si>
    <t>Groep 3.567 Melanine Bruineumo geel mozaïek type 2</t>
  </si>
  <si>
    <t>Groep 3.568 Melanine Bruineumo rood mozaïek type 1</t>
  </si>
  <si>
    <t>Groep 3.569 Melanine Bruineumo rood mozaïek type 2</t>
  </si>
  <si>
    <t>Groep 3.571 Melanine Agaateumo wit</t>
  </si>
  <si>
    <t>Groep 3.572 Melanine Agaateumo geel intensief</t>
  </si>
  <si>
    <t>Groep 3.573 Melanine Agaateumo geel schimmel</t>
  </si>
  <si>
    <t>Groep 3.574 Melanine Agaateumo rood intensief</t>
  </si>
  <si>
    <t>Groep 3.575 Melanine Agaateumo rood schimmel</t>
  </si>
  <si>
    <t>Groep 3.576 Melanine Agaateumo geel mozaïek type1</t>
  </si>
  <si>
    <t>Groep 3.577 Melanine Agaateumo geel mozaïek type 2</t>
  </si>
  <si>
    <t>Groep 3.578 Melanine Agaateumo rood mozaïek type 1</t>
  </si>
  <si>
    <t>Groep 3.579 Melanine Agaateumo rood mozaïek type 2</t>
  </si>
  <si>
    <t>Groep 3.601 Melanine Zwartonyx wit</t>
  </si>
  <si>
    <t>Groep 3.602 Melanine Zwartonyx geel intensief</t>
  </si>
  <si>
    <t>Groep 3.603 Melanine Zwartonyx geel schimmel</t>
  </si>
  <si>
    <t>Groep 3.604 Melanine Zwartonyx rood intensief</t>
  </si>
  <si>
    <t>Groep 3.605 Melanine Zwartonyx rood schimmel</t>
  </si>
  <si>
    <t>Groep 3.606 Melanine Zwartonyx geel mozaïek type 1</t>
  </si>
  <si>
    <t>Groep 3.607 Melanine Zwartonyx geel mozaïek type 2</t>
  </si>
  <si>
    <t>Groep 3.608 Melanine Zwartonyx rood mozaïek type 1</t>
  </si>
  <si>
    <t>Groep 3.609 Melanine Zwartonyx rood mozaïek type 2</t>
  </si>
  <si>
    <t>Groep 3.611 Melanine Bruinonyx wit</t>
  </si>
  <si>
    <t>Groep 3.612 Melanine Bruinonyx geel intensief</t>
  </si>
  <si>
    <t>Groep 3.613 Melanine Bruinonyx geel schimmel</t>
  </si>
  <si>
    <t>Groep 3.614 Melanine Bruinonyx rood intensief</t>
  </si>
  <si>
    <t>Groep 3.615 Melanine Bruinonyx rood schimmel</t>
  </si>
  <si>
    <t>Groep 3.616 Melanine Bruinonyx geel mozaïek type 1</t>
  </si>
  <si>
    <t>Groep 3.617 Melanine Bruinonyx geel mozaïek type 2</t>
  </si>
  <si>
    <t>Groep 3.618 Melanine Bruinonyx rood mozaïek type 1</t>
  </si>
  <si>
    <t>Groep 3.619 Melanine Bruinonyx rood mozaïek type 2</t>
  </si>
  <si>
    <t>Groep 3.621 Melanine Agaatonyx wit</t>
  </si>
  <si>
    <t>Groep 3.622 Melanine Agaatonyx geel intensief</t>
  </si>
  <si>
    <t>Groep 3.623 Melanine Agaatonyx geel schimmel</t>
  </si>
  <si>
    <t>Groep 3.624 Melanine Agaatonyx rood intensief</t>
  </si>
  <si>
    <t>Groep 3.625 Melanine Agaatonyx rood schimmel</t>
  </si>
  <si>
    <t>Groep 3.626 Melanine Agaatonyx geel mozaïek type 1</t>
  </si>
  <si>
    <t>Groep 3.627 Melanine Agaatonyx geel mozaïek type 2</t>
  </si>
  <si>
    <t>Groep 3.628 Melanine Agaatonyx rood mozaïek type 1</t>
  </si>
  <si>
    <t>Groep 3.629 Melanine Agaatonyx rood mozaïek type 2</t>
  </si>
  <si>
    <t>Groep 3.651 Melanine Zwartkobalt wit</t>
  </si>
  <si>
    <t>Groep 3.652 Melanine Zwartkobalt geel intensief</t>
  </si>
  <si>
    <t>Groep 3.653 Melanine Zwartkobalt geel schimmel</t>
  </si>
  <si>
    <t>Groep 3.654 Melanine Zwartkobalt rood intensief</t>
  </si>
  <si>
    <t>Groep 3.655 Melanine Zwartkobalt rood schimmel</t>
  </si>
  <si>
    <t>Groep 3.656 Melanine Zwartkobalt geel mozaïek type 1</t>
  </si>
  <si>
    <t>Groep 3.657 Melanine Zwartkobalt geel mozaïek type 2</t>
  </si>
  <si>
    <t>Groep 3.658 Melanine Zwartkobalt rood mozaïek type 1</t>
  </si>
  <si>
    <t>Groep 3.659 Melanine Zwartkobalt rood mozaïek type 2</t>
  </si>
  <si>
    <t>Groep 3.661 Melanine Bruinkobalt wit</t>
  </si>
  <si>
    <t>Groep 3.662 Melanine Bruinkobalt geel intensief</t>
  </si>
  <si>
    <t>Groep 3.663 Melanine Bruinkobalt geel schimmel</t>
  </si>
  <si>
    <t>Groep 3.664 Melanine Bruinkobalt rood intensief</t>
  </si>
  <si>
    <t>Groep 3.665 Melanine Bruinkobalt rood schimmel</t>
  </si>
  <si>
    <t>Groep 3.666 Melanine Bruinkobalt geel mozaïek type 1</t>
  </si>
  <si>
    <t>Groep 3.667 Melanine Bruinkobalt geel mozaïek type 2</t>
  </si>
  <si>
    <t>Groep 3.668 Melanine Bruinkobalt rood mozaïek type 1</t>
  </si>
  <si>
    <t>Groep 3.669 Melanine Bruinkobalt rood mozaïek type 2</t>
  </si>
  <si>
    <t>Groep 3.671 Melanine Agaatkobalt wit</t>
  </si>
  <si>
    <t>Groep 3.672 Melanine Agaatkobalt geel intensief</t>
  </si>
  <si>
    <t>Groep 3.673 Melanine Agaatkobalt geel schimmel</t>
  </si>
  <si>
    <t>Groep 3.674 Melanine Agaatkobalt rood intensief</t>
  </si>
  <si>
    <t>Groep 3.675 Melanine Agaatkobalt rood schimmel</t>
  </si>
  <si>
    <t>Groep 3.676 Melanine Agaatkobalt geel mozaïek type 1</t>
  </si>
  <si>
    <t>Groep 3.677 Melanine Agaatkobalt geel mozaïek type 2</t>
  </si>
  <si>
    <t>Groep 3.678 Melanine Agaatkobalt rood mozaïek type 1</t>
  </si>
  <si>
    <t>Groep 3.679 Melanine Agaatkobalt rood mozaïek type 2</t>
  </si>
  <si>
    <t>Groep 3.681 Melanine Isabelkobalt wit</t>
  </si>
  <si>
    <t>Groep 3.682 Melanine Isabelkobalt geel intensief</t>
  </si>
  <si>
    <t>Groep 3.683 Melanine Isabelkobalt geel schimmel</t>
  </si>
  <si>
    <t>Groep 3.684 Melanine Isabelkobalt rood intensief</t>
  </si>
  <si>
    <t>Groep 3.685 Melanine Isabelkobalt rood schimmel</t>
  </si>
  <si>
    <t>Groep 3.686 Melanine Isabelkobalt geel mozaïek type 1</t>
  </si>
  <si>
    <t>Groep 3.687 Melanine Isabelkobalt geel mozaïek type 2</t>
  </si>
  <si>
    <t>Groep 3.688 Melanine Isabelkobalt rood mozaïek type 1</t>
  </si>
  <si>
    <t>Groep 3.689 Melanine Isabelkobalt rood mozaïek type 2</t>
  </si>
  <si>
    <t>Groep 3.950 Niet erkende kleurslagen</t>
  </si>
  <si>
    <t>Groep 3.903 Nog niet gestandaardiseerd combinaties van factoren: onyx en kobalt</t>
  </si>
  <si>
    <t>Groep 3.902 Nog niet gestandaardiseerd combinaties van factoren: jaspis en kobalt</t>
  </si>
  <si>
    <t>Groep 3.901 Nog niet gestandaardiseerd combinaties van factoren: pastel en kobalt</t>
  </si>
  <si>
    <t>Groep 4.001  Arriciato Gigante Italiano (AGI) lipochroom</t>
  </si>
  <si>
    <t>Groep 4.002  Arriciato Gigante Italiano (AGI) melanine</t>
  </si>
  <si>
    <t>Groep 4.003  Arriciato Gigante Italiano (AGI) lichtbont</t>
  </si>
  <si>
    <t>Groep 4.004  Arriciato Gigante Italiano (AGI) donkerbont</t>
  </si>
  <si>
    <t xml:space="preserve">Groep 4.011  Parijse Frisé lipochroom </t>
  </si>
  <si>
    <t>Groep 4.012  Parijse Frisé melanine</t>
  </si>
  <si>
    <t>Groep 16.001 Europeseculturvogels VI-soorten 1 wildkleur</t>
  </si>
  <si>
    <t>v</t>
  </si>
  <si>
    <t>Groep 3.051 Lipochroom Rood schimmel</t>
  </si>
  <si>
    <t>Groep 4.022  Padovan gladkop melanine</t>
  </si>
  <si>
    <t>Groep 4.023  Padovan gladkop lichtbont</t>
  </si>
  <si>
    <t>Groep 4.024  Padovan gladkop donkerbont</t>
  </si>
  <si>
    <t xml:space="preserve">Groep 4.031  Padovan gekuifd lipochroom </t>
  </si>
  <si>
    <t>Groep 4.032  Padovan gekuifd melanine</t>
  </si>
  <si>
    <t>Groep 4.033  Padovan gekuifd lichtbont</t>
  </si>
  <si>
    <t>Groep 4.034  Padovan gekuifd donkerbont</t>
  </si>
  <si>
    <t xml:space="preserve">Groep 4.041  Mehringer lipochroom      </t>
  </si>
  <si>
    <t xml:space="preserve">Groep 4.042  Mehringer melanine      </t>
  </si>
  <si>
    <t xml:space="preserve">Groep 4.043  Mehringer lichtbont      </t>
  </si>
  <si>
    <t xml:space="preserve">Groep 4.044  Mehringer donkerbont      </t>
  </si>
  <si>
    <t xml:space="preserve">Groep 4.051  Noordhollandse Frisé lipochroom      </t>
  </si>
  <si>
    <t xml:space="preserve">Groep 4.052  Noordhollandse Frisé melanine      </t>
  </si>
  <si>
    <t>Groep 4.053  Noordhollandse Frisé lichtbont</t>
  </si>
  <si>
    <t>Groep 4.054  Noordhollandse Frisé donkerbont</t>
  </si>
  <si>
    <t xml:space="preserve">Groep 4.061  Fiorino gladkop lipochroom      </t>
  </si>
  <si>
    <t xml:space="preserve">Groep 4.062  Fiorino gladkop melanine      </t>
  </si>
  <si>
    <t>Groep 4.063  Fiorino gladkop lichtbont</t>
  </si>
  <si>
    <t>Groep 4.064  Fiorino gladkop donkerbont</t>
  </si>
  <si>
    <t>Groep 4.066  Fiorino gekuifd lipochroom</t>
  </si>
  <si>
    <t>Groep 4.067  Fiorino gekuifd melanine</t>
  </si>
  <si>
    <t>Groep 4.068  Fiorino gekuifd lichtbont</t>
  </si>
  <si>
    <t>Groep 4.069  Fiorino gekuifd donkerbont</t>
  </si>
  <si>
    <t>Groep 4.071  Zwitserse Frisé lipochroom</t>
  </si>
  <si>
    <t>Groep 4.072  Zwitserse Frisé melanine</t>
  </si>
  <si>
    <t>Groep 4.073  Zwitserse Frisé lichtbont</t>
  </si>
  <si>
    <t>Groep 4.074  Zwitserse Frisé donkerbont</t>
  </si>
  <si>
    <t>Groep 4.081  Zuidhollandse Frisé lipochroom</t>
  </si>
  <si>
    <t>Groep 4.082  Zuidhollandse Frisé melanine</t>
  </si>
  <si>
    <t>Groep 4.083  Zuidhollandse Frisé lichtbont</t>
  </si>
  <si>
    <t>Groep 4.084  Zuidhollandse Frisé donkerbont</t>
  </si>
  <si>
    <t>Groep 4.091  Gibber Italicus lipochroom</t>
  </si>
  <si>
    <t>Groep 4.092  Gibber Italicus melanine</t>
  </si>
  <si>
    <t>Groep 4.093  Gibber Italicus lichtbont</t>
  </si>
  <si>
    <t>Groep 4.094  Gibber Italicus donkerbont</t>
  </si>
  <si>
    <t>Groep 4.101  Giboso Español lipochroom</t>
  </si>
  <si>
    <t>Groep 4.102  Giboso Español melanine</t>
  </si>
  <si>
    <t>Groep 4.104  Giboso Español donkerbont</t>
  </si>
  <si>
    <t>Groep 4.111  Melado Tinerfeño lipochroom</t>
  </si>
  <si>
    <t>Groep 4.112  Melado Tinerfeño melanine</t>
  </si>
  <si>
    <t>Groep 4.113  Melado Tinerfeño lichtbont</t>
  </si>
  <si>
    <t>Groep 4.114  Melado Tinerfeño donkerbont</t>
  </si>
  <si>
    <t>Groep 4.201  Yorkshire lipochroom intensief</t>
  </si>
  <si>
    <t>Groep 4.202  Yorkshire lipochroom schimmel</t>
  </si>
  <si>
    <t>Groep 4.203  Yorkshire melanine intensief</t>
  </si>
  <si>
    <t>Groep 4.204  Yorkshire melanine schimmel</t>
  </si>
  <si>
    <t>Groep 4.205  Yorkshire lichtbont  intensief</t>
  </si>
  <si>
    <t>Groep 4.206  Yorkshire lichtbont schimmel</t>
  </si>
  <si>
    <t>Groep 4.207  Yorkshire donkerbont intensief</t>
  </si>
  <si>
    <t>Groep 4.208  Yorkshire donkerbont schimmel</t>
  </si>
  <si>
    <t>Groep 4.211  Lancashire gladkop lipochroom intensief</t>
  </si>
  <si>
    <t>Groep 4.212  Lancashire gladkop lipochroom schimmel</t>
  </si>
  <si>
    <t>Groep 4.216  Lancashire gekuifd lipochroom intensief</t>
  </si>
  <si>
    <t>Groep 4.217  Lancashire gekuifd lipochroom schimmel</t>
  </si>
  <si>
    <t>Groep 4.221  Berner lipochroom intensief</t>
  </si>
  <si>
    <t>Groep 4.222  Berner lipochroom schimmel</t>
  </si>
  <si>
    <t>Groep 4.223  Berner melanine intensief</t>
  </si>
  <si>
    <t>Groep 4.224  Berner melanine schimmel</t>
  </si>
  <si>
    <t>Groep 4.225  Berner lichtbont  intensief</t>
  </si>
  <si>
    <t>Groep 4.226  Berner lichtbont schimmel</t>
  </si>
  <si>
    <t>Groep 4.227  Berner donkerbont intensief</t>
  </si>
  <si>
    <t>Groep 4.228  Berner donkerbont schimmel</t>
  </si>
  <si>
    <t>Groep 4.231  Rheinländer gladkop lipochroom intensief</t>
  </si>
  <si>
    <t>Groep 4.232  Rheinländer gladkop lipochroom schimmel</t>
  </si>
  <si>
    <t>Groep 4.236  Rheinländer gekuifd lipochroom intensief</t>
  </si>
  <si>
    <t>Groep 4.237  Rheinländer gekuifd lipochroom schimmel</t>
  </si>
  <si>
    <t>Groep 4.241  Llarget Español lipochroom intensief</t>
  </si>
  <si>
    <t>Groep 4.242  Llarget Español lipochroom schimmel</t>
  </si>
  <si>
    <t>Groep 4.243  Llarget Español melanine intensief</t>
  </si>
  <si>
    <t>Groep 4.244  Llarget Español melanine schimmel</t>
  </si>
  <si>
    <t>Groep 4.245  Llarget Español lichtbont  intensief</t>
  </si>
  <si>
    <t>Groep 4.246  Llarget Español lichtbont schimmel</t>
  </si>
  <si>
    <t>Groep 4.247  Llarget Español donkerbont intensief</t>
  </si>
  <si>
    <t>Groep 4.248  Llarget Español donkerbont schimmel</t>
  </si>
  <si>
    <t>Groep 4.251  Belgische Bult lipochroom intensief</t>
  </si>
  <si>
    <t>Groep 4.252  Belgische Bult lipochroom schimmel</t>
  </si>
  <si>
    <t>Groep 4.253  Belgische Bult melanine intensief</t>
  </si>
  <si>
    <t>Groep 4.254  Belgische Bult melanine schimmel</t>
  </si>
  <si>
    <t>Groep 4.255  Belgische Bult lichtbont  intensief</t>
  </si>
  <si>
    <t>Groep 4.256  Belgische Bult lichtbont schimmel</t>
  </si>
  <si>
    <t>Groep 4.257  Belgische Bult donkerbont intensief</t>
  </si>
  <si>
    <t>Groep 4.258  Belgische Bult donkerbont schimmel</t>
  </si>
  <si>
    <t>Groep 4.261  Münchener lipochroom intensief</t>
  </si>
  <si>
    <t>Groep 4.262  Münchener lipochroom schimmel</t>
  </si>
  <si>
    <t>Groep 4.263  Münchener melanine intensief</t>
  </si>
  <si>
    <t>Groep 4.264  Münchener melanine schimmel</t>
  </si>
  <si>
    <t>Groep 4.265  Münchener lichtbont  intensief</t>
  </si>
  <si>
    <t>Groep 4.266  Münchener lichtbont schimmel</t>
  </si>
  <si>
    <t>Groep 4.267  Münchener donkerbont intensief</t>
  </si>
  <si>
    <t>Groep 4.268  Münchener donkerbont schimmel</t>
  </si>
  <si>
    <t>Groep 4.271  Scotch Fancy lipochroom intensief</t>
  </si>
  <si>
    <t>Groep 4.272  Scotch Fancy lipochroom schimmel</t>
  </si>
  <si>
    <t>Groep 4.273  Scotch Fancy melanine intensief</t>
  </si>
  <si>
    <t>Groep 4.274  Scotch Fancy melanine schimmel</t>
  </si>
  <si>
    <t>Groep 4.275  Scotch Fancy lichtbont  intensief</t>
  </si>
  <si>
    <t>Groep 4.276  Scotch Fancy lichtbont schimmel</t>
  </si>
  <si>
    <t>Groep 4.277  Scotch Fancy donkerbont intensief</t>
  </si>
  <si>
    <t>Groep 4.278  Scotch Fancy donkerbont schimmel</t>
  </si>
  <si>
    <t>Groep 4.281  Japan Hoso lipochroom intensief</t>
  </si>
  <si>
    <t>Groep 4.282  Japan Hoso lipochroom schimmel</t>
  </si>
  <si>
    <t>Groep 4.283  Japan Hoso melanine intensief</t>
  </si>
  <si>
    <t>Groep 4.284  Japan Hoso melanine schimmel</t>
  </si>
  <si>
    <t>Groep 4.285  Japan Hoso lichtbont  intensief</t>
  </si>
  <si>
    <t>Groep 4.286  Japan Hoso lichtbont schimmel</t>
  </si>
  <si>
    <t>Groep 4.287  Japan Hoso donkerbont intensief</t>
  </si>
  <si>
    <t>Groep 4.288  Japan Hoso donkerbont schimmel</t>
  </si>
  <si>
    <t>Groep 4.301  Raza Español lipochroom intensief</t>
  </si>
  <si>
    <t>Groep 4.302  Raza Español lipochroom schimmel</t>
  </si>
  <si>
    <t>Groep 4.303  Raza Español melanine intensief</t>
  </si>
  <si>
    <t>Groep 4.304  Raza Español melanine schimmel</t>
  </si>
  <si>
    <t>Groep 4.305  Raza Español lichtbont  intensief</t>
  </si>
  <si>
    <t>Groep 4.306  Raza Español lichtbont schimmel</t>
  </si>
  <si>
    <t>Groep 4.307  Raza Español donkerbont intensief</t>
  </si>
  <si>
    <t>Groep 4.308  Raza Español donkerbont schimmel</t>
  </si>
  <si>
    <t>Groep 4.311  Border lipochroom intensief</t>
  </si>
  <si>
    <t>Groep 4.312  Border lipochroom schimmel</t>
  </si>
  <si>
    <t>Groep 4.313  Border melanine intensief</t>
  </si>
  <si>
    <t>Groep 4.314  Border melanine schimmel</t>
  </si>
  <si>
    <t>Groep 4.315  Border lichtbont intensief</t>
  </si>
  <si>
    <t>Groep 4.316  Border lichtbont schimmel</t>
  </si>
  <si>
    <t>Groep 4.317  Border donkerbont  intensief</t>
  </si>
  <si>
    <t>Groep 4.318  Border donkerbont schimmel</t>
  </si>
  <si>
    <t>Groep 4.321  Fife Fancy lipochroom intensief</t>
  </si>
  <si>
    <t>Groep 4.322  Fife Fancy lipochroom schimmel</t>
  </si>
  <si>
    <t>Groep 4.323  Fife Fancy melanine intensief</t>
  </si>
  <si>
    <t>Groep 4.324  Fife Fancy melanine schimmel</t>
  </si>
  <si>
    <t>Groep 4.325  Fife Fancy lichtbont  intensief</t>
  </si>
  <si>
    <t>Groep 4.326  Fife Fancy lichtbont schimmel</t>
  </si>
  <si>
    <t>Groep 4.327  Fife Fancy donkerbont intensief</t>
  </si>
  <si>
    <t>Groep 4.328  Fife Fancy donkerbont intensief</t>
  </si>
  <si>
    <t>Groep 4.331  Norwich lipochroom intensief</t>
  </si>
  <si>
    <t>Groep 4.332  Norwich lipochroom schimmel</t>
  </si>
  <si>
    <t>Groep 4.333  Norwich melanine intensief</t>
  </si>
  <si>
    <t>Groep 4.334  Norwich melanine schimmel</t>
  </si>
  <si>
    <t>Groep 4.335  Norwich lichtbont intensief</t>
  </si>
  <si>
    <t>Groep 4.336  Norwich lichtbont schimmel</t>
  </si>
  <si>
    <t>Groep 4.337  Norwich donkerbont  intensief</t>
  </si>
  <si>
    <t>Groep 4.338  Norwich donkerbont schimmel</t>
  </si>
  <si>
    <t>Groep 4.341  Irish Fancy lipochroom intensief</t>
  </si>
  <si>
    <t>Groep 4.342  Irish Fancy lipochroom schimmel</t>
  </si>
  <si>
    <t>Groep 4.343  Irish Fancy melanine intensief</t>
  </si>
  <si>
    <t>Groep 4.344  Irish Fancy melanine schimmel</t>
  </si>
  <si>
    <t>Groep 4.345  Irish Fancy lichtbont  intensief</t>
  </si>
  <si>
    <t>Groep 4.346  Irish Fancy lichtbont schimmel</t>
  </si>
  <si>
    <t>Groep 4.347  Irish Fancy donkerbont intensief</t>
  </si>
  <si>
    <t>Groep 4.348  Irish Fancy donkerbont schimmel</t>
  </si>
  <si>
    <t>Groep 4.401  Gloster Consort lipochroom intensief</t>
  </si>
  <si>
    <t>Groep 4.402  Gloster Consort lipochroom schimmel</t>
  </si>
  <si>
    <t>Groep 4.403  Gloster Consort melanine intensief</t>
  </si>
  <si>
    <t>Groep 4.404  Gloster Consort melanine schimmel</t>
  </si>
  <si>
    <t>Groep 4.405  Gloster Consort lichtbont intensief</t>
  </si>
  <si>
    <t>Groep 4.406  Gloster Consort lichtbont schimmel</t>
  </si>
  <si>
    <t>Groep 4.407  Gloster Consort donkerbont intensief</t>
  </si>
  <si>
    <t>Groep 4.408  Gloster Consort donkerbont schimmel</t>
  </si>
  <si>
    <t>Groep 4.411  Gloster Corona lipochroom intensief</t>
  </si>
  <si>
    <t>Groep 4.412  Gloster Corona lipochroom schimmel</t>
  </si>
  <si>
    <t>Groep 4.413  Gloster Corona melanine intensief</t>
  </si>
  <si>
    <t>Groep 4.414  Gloster Corona melanine schimmel</t>
  </si>
  <si>
    <t>Groep 4.415  Gloster Corona lichtbont intensief</t>
  </si>
  <si>
    <t>Groep 4.416  Gloster Corona lichtbont schimmel</t>
  </si>
  <si>
    <t>Groep 4.417  Gloster Corona donkerbont intensief</t>
  </si>
  <si>
    <t>Groep 4.418  Gloster Corona donkerbont schimmel</t>
  </si>
  <si>
    <t>Groep 4.421  Crest-bred gladkop lipochroom intensief</t>
  </si>
  <si>
    <t>Groep 4.422  Crest-bred gladkop lipochroom schimmel</t>
  </si>
  <si>
    <t>Groep 4.423  Crest-bred gladkop melanine intensief</t>
  </si>
  <si>
    <t>Groep 4.424  Crest-bred gladkop melanine schimmel</t>
  </si>
  <si>
    <t>Groep 4.425  Crest-bred gladkop lichtbont intensief</t>
  </si>
  <si>
    <t>Groep 4.426  Crest-bred gladkop lichtbont schimmel</t>
  </si>
  <si>
    <t>Groep 4.427  Crest-bred gladkop donkerbont intensief</t>
  </si>
  <si>
    <t>Groep 4.428  Crest-bred gladkop donkerbont schimmel</t>
  </si>
  <si>
    <t>Groep 4.431  Crested gekuifd lipochroom intensief</t>
  </si>
  <si>
    <t>Groep 4.432  Crested gekuifd lipochroom schimmel</t>
  </si>
  <si>
    <t>Groep 4.433  Crested gekuifd melanine intensief</t>
  </si>
  <si>
    <t>Groep 4.434  Crested gekuifd melanine schimmel</t>
  </si>
  <si>
    <t>Groep 4.435  Crested gekuifd lichtbont intensief</t>
  </si>
  <si>
    <t>Groep 4.436  Crested gekuifd lichtbont schimmel</t>
  </si>
  <si>
    <t>Groep 4.437  Crested gekuifd donkerbont intensief</t>
  </si>
  <si>
    <t>Groep 4.438  Crested gekuifd donkerbont schimmel</t>
  </si>
  <si>
    <t xml:space="preserve">Groep 4.441  Arlequim Portugais gladkop       </t>
  </si>
  <si>
    <t xml:space="preserve">Groep 4.442  Arlequim Portugais gekuifd       </t>
  </si>
  <si>
    <t xml:space="preserve">Groep 4.501  Duitse Kuiven wit       </t>
  </si>
  <si>
    <t xml:space="preserve">Groep 4.603  Lizard rood       </t>
  </si>
  <si>
    <t>Groep 4.901  Niet door COM erkende rassen: Colombus Fancy</t>
  </si>
  <si>
    <t>Groep 4.902  Niet door COM erkende rassen: Stafford</t>
  </si>
  <si>
    <t>Groep 4.903  Niet door COM erkende rassen: Vectis</t>
  </si>
  <si>
    <t xml:space="preserve">Groep 4.904  Niet door COM erkende rassen: London Fancy </t>
  </si>
  <si>
    <t>Groep 4.950  Niet erkende rassen</t>
  </si>
  <si>
    <t xml:space="preserve">Groep 4.502  Duitse Kuiven geel       </t>
  </si>
  <si>
    <t xml:space="preserve">Groep 4.503  Duitse Kuiven rood       </t>
  </si>
  <si>
    <t>Groep 4.504  Duitse Kuiven melanine klassiek</t>
  </si>
  <si>
    <t xml:space="preserve">Groep 4.601  Lizard wit       </t>
  </si>
  <si>
    <t xml:space="preserve">Groep 4.602  Lizard geel       </t>
  </si>
  <si>
    <t>Groep 4.505  Duitse Kuiven melanine mutaties</t>
  </si>
  <si>
    <t>11. Papegaaiamadines</t>
  </si>
  <si>
    <t>V</t>
  </si>
  <si>
    <t>vv</t>
  </si>
  <si>
    <t xml:space="preserve"> v</t>
  </si>
  <si>
    <t xml:space="preserve"> 23. Neophema's</t>
  </si>
  <si>
    <t>22  Catharina's</t>
  </si>
  <si>
    <t>Groep  4.103 Giboso Español lichtbont</t>
  </si>
  <si>
    <t>Groep  17.003  Grote tropische VI-soorten EK</t>
  </si>
  <si>
    <t>Groep 17.001  Kleine tropiche VI.soorten EK</t>
  </si>
  <si>
    <t>Groep  15001  Europese kanariesoorten  wildkleur</t>
  </si>
  <si>
    <t>Groep  15002  Europese kanariesoorten  mutanten</t>
  </si>
  <si>
    <t>Groep  15003  Kneu, frater en Europese roodmus  wildkleur</t>
  </si>
  <si>
    <t>Groep  15004  Kneu, frater en Europese roodmus  mutanten</t>
  </si>
  <si>
    <t>Groep  15005  Europese mussen wildkleur</t>
  </si>
  <si>
    <t>Groep  15006  Europese mussen  mutanten</t>
  </si>
  <si>
    <t>Groep  15007  Europese gorzen  wildkleur</t>
  </si>
  <si>
    <t>Groep  15008  Europese gorzen mutanten</t>
  </si>
  <si>
    <t>Groep  15009  Europese vinken wildkleur</t>
  </si>
  <si>
    <t>Groep  15010  Europese vinken mutanten</t>
  </si>
  <si>
    <t>Groep  15011  Kruisbek, haakbek en appelvink wildkleur</t>
  </si>
  <si>
    <t>Groep  15012  Kruisbek, haakbek en appelvink mutanten</t>
  </si>
  <si>
    <t>Groep  15013  Europese sijs wildkleur</t>
  </si>
  <si>
    <t>Groep  15014  Europese sijs mutanten</t>
  </si>
  <si>
    <t>Groep  15015  Barmsijssoorten wildkleur</t>
  </si>
  <si>
    <t>Groep  15016  Barmsijssoorten mutanten</t>
  </si>
  <si>
    <t>Groep  15017  Europese putters wildkleur</t>
  </si>
  <si>
    <t>Groep  15018  Europese putters mutanten</t>
  </si>
  <si>
    <t>Groep  15019  Europese groenlingen wildkleur</t>
  </si>
  <si>
    <t>Groep  15020  Europese groenlingen mutanten</t>
  </si>
  <si>
    <t>Groep  16002  Europese cultuurvogels VI-soorten 1 mutanten</t>
  </si>
  <si>
    <t>Groep  16003  Europese cultuurvogels VI-soorten 2 wildkleuren</t>
  </si>
  <si>
    <t>Groep  16004  Europese cultuurvogels VI-soorten 2 mutanten</t>
  </si>
  <si>
    <t>Groep  16005  Europese cultuurvogels VI-soorten 3 wildkleuren</t>
  </si>
  <si>
    <t>Groep  16006  Europese cultuurvogels VI-soorten 3 mutanten</t>
  </si>
  <si>
    <t>Groep  16007  Europese cultuurvogels VI-soorten 4 wildkleuren</t>
  </si>
  <si>
    <t>Groep  16008  Europese cultuurvogels VI-soorten 4 mutanten</t>
  </si>
  <si>
    <t>Groep  16009  Europese cultuurvogels VI-soorten 5 wildkleuren</t>
  </si>
  <si>
    <t>Groep  16010  Europese cultuurvogels VI-soorten 5 mutanten</t>
  </si>
  <si>
    <t>Groep  16011  Europese cultuurvogels VI-soorten 6 wildkleuren</t>
  </si>
  <si>
    <t>Groep  16012  Europese cultuurvogels VI-soorten 6 mutanten</t>
  </si>
  <si>
    <t>Groep  16013  Niet genoemde Europese vruchten-en insecteneters</t>
  </si>
  <si>
    <t>Groep  16014  Niet genoemde Europese vruchten-en insecteneters mutanten</t>
  </si>
  <si>
    <t>6.008.20</t>
  </si>
  <si>
    <t>Groep  5.001 Zebravinken-Grijs</t>
  </si>
  <si>
    <t>Groep  5.002 Zebravinken-Bruin</t>
  </si>
  <si>
    <t>Groep  5.003 Zebravinken-Bleekrug grijs</t>
  </si>
  <si>
    <t>Groep  5.004 Zebravinken-Bleekrug bruin</t>
  </si>
  <si>
    <t>Groep  5.005 Zebravinken-Masker grijs</t>
  </si>
  <si>
    <t>Groep  5.006 Zebravinken-Masker bruin</t>
  </si>
  <si>
    <t>Groep  5.009 Zebravinken-Wit</t>
  </si>
  <si>
    <t>Groep  5.010 Zebravinken-Bont en getekend</t>
  </si>
  <si>
    <t>Groep  5.011 Zebravinken-Oranjeborsten</t>
  </si>
  <si>
    <t>Groep  5.012 Zebravinken-Oranjeborst zwartborst</t>
  </si>
  <si>
    <t>Groep  5.013 Zebravinken-Oranjeborst blackface</t>
  </si>
  <si>
    <t>Groep  5.014 Zebravinken-Oranjeborst zwartborst blackface</t>
  </si>
  <si>
    <t>Groep  5.015 Zebravinken-Zwartborst</t>
  </si>
  <si>
    <t>Groep  5.016 Zebravinken-Zwartborst blackface</t>
  </si>
  <si>
    <t>Groep  5.017 Zebravinken-Blackface</t>
  </si>
  <si>
    <t>Groep  5.018 Zebravinken-Zwartwang</t>
  </si>
  <si>
    <t>Groep  5.019 Zebravinken-Zwartwang zwartborst</t>
  </si>
  <si>
    <t>Groep  5.020 Zebravinken-Zwartwang blackface</t>
  </si>
  <si>
    <t>Groep  5.021 Zebravinken-Zwartwang zwartborst blackface</t>
  </si>
  <si>
    <t>Groep  5.022 Zebravinken-Pastel</t>
  </si>
  <si>
    <t>Groep  5.023 Zebravinken-Eumo</t>
  </si>
  <si>
    <t>Groep  5.025 Zebravinken-Witborst</t>
  </si>
  <si>
    <t>Groep  5.026 Zebravinken-Isabel</t>
  </si>
  <si>
    <t>Groep  5.027 Zebravinken-Wang</t>
  </si>
  <si>
    <t>Groep  5.028 Zebravinken-Bleekwang</t>
  </si>
  <si>
    <t>Groep  5.029 Zebravinken-Gezoomd</t>
  </si>
  <si>
    <t>Groep  5.030 Zebravinken-Bleeksnavel</t>
  </si>
  <si>
    <t>Groep  5.031 Zebravinken-Geelsnavel</t>
  </si>
  <si>
    <t>Groep  5.032 Zebravinken-Gekuifd</t>
  </si>
  <si>
    <t>Groep  5.034 Zebravinken-Niet genoemde kleurslagen</t>
  </si>
  <si>
    <t>Groep  5.035 Timor zebravink</t>
  </si>
  <si>
    <t>Groep  5.036 Timor zebravink mutanten</t>
  </si>
  <si>
    <t>Groep  6.001 Japanse Meeuwen-Zwartbruin</t>
  </si>
  <si>
    <t xml:space="preserve">Groep  6.002 Japanse Meeuwen-Mokkabruin en roodbruin     </t>
  </si>
  <si>
    <t xml:space="preserve">Groep  6.003 Japanse Meeuwen-Grijsserie       </t>
  </si>
  <si>
    <t xml:space="preserve">Groep  6.004 Japanse Meeuwen-Pastel </t>
  </si>
  <si>
    <t>Groep  6.006 Japanse Meeuwen-Bleekvleugel</t>
  </si>
  <si>
    <t>Groep  6.007 Japanse Meeuwen-Gepareld</t>
  </si>
  <si>
    <t>Groep  6.009 Japanse Meeuwen-Getekend met oogstreep/oogring</t>
  </si>
  <si>
    <t>Groep  6.010 Japanse Meeuwen-Getekend met kap</t>
  </si>
  <si>
    <t>Groep  6.011 Japanse Meeuwen-Overige getekende</t>
  </si>
  <si>
    <t>Groep  6.012 Japanse Meeuwen-Wit en albino</t>
  </si>
  <si>
    <t>Groep  6.013 Japanse Meeuwen-Gekuifd</t>
  </si>
  <si>
    <t>Groep  6.014 Japanse Meeuwen-Gefriseerd</t>
  </si>
  <si>
    <t>Groep  6.020 Rietvinken 1</t>
  </si>
  <si>
    <t>Groep 6.021 Rietvinken mutanten 1</t>
  </si>
  <si>
    <t>Groep  6.022 Rietvinken 2</t>
  </si>
  <si>
    <t>Groep  6.023 Rietvinken mutanten 2</t>
  </si>
  <si>
    <t>Groep  6.024 Nonnen wildkleur 1</t>
  </si>
  <si>
    <t>Groep  6.025 Nonnen mutanten 1</t>
  </si>
  <si>
    <t xml:space="preserve">Groep  6.026 Nonnen wildkleur 2  </t>
  </si>
  <si>
    <t>Groep  6.027 Nonnen mutanten  2</t>
  </si>
  <si>
    <t>Groep  6.030 Bronzemannen wildkleur</t>
  </si>
  <si>
    <t>Groep  6.031 Bronzemannen mutanten</t>
  </si>
  <si>
    <t>Groep  6.032 Muskaatvinken wildkleur</t>
  </si>
  <si>
    <t>Groep  6.033 Muskaatvinken mutanten</t>
  </si>
  <si>
    <t>Groep  7.002 Zilverbek mutant enkelvoudig</t>
  </si>
  <si>
    <t>Groep  7.003 Zilverbek pastel mutant combinatie</t>
  </si>
  <si>
    <t>Groep  7.004 Zilverbek  opaal mutant combinatie</t>
  </si>
  <si>
    <t>Groep  7.005 Zilverbek  agaat mutant combinatie</t>
  </si>
  <si>
    <t>Groep  7.006 Zilverbek donkerbuik mutant combinatie</t>
  </si>
  <si>
    <t>Groep  7.007 zilverbek geelstaart mutant combinatie</t>
  </si>
  <si>
    <t xml:space="preserve">Groep  7.009 Loodbek wildkleur       </t>
  </si>
  <si>
    <t>Groep  7.010 Loodbek mutant enkelvoudig</t>
  </si>
  <si>
    <t>Groep  7.011 Loodbek Pastel mutant combinatie</t>
  </si>
  <si>
    <t>Groep  7.012 Loodbek Opaal mutant combinatie</t>
  </si>
  <si>
    <t>Groep  7.013 Loodbek mutant combinatie overig</t>
  </si>
  <si>
    <t>Groep  7.014 Loodbek donkerbuik mutant combinatie</t>
  </si>
  <si>
    <t>Groep  7.015 Loodbek Donkerstuit Mutant combinatie</t>
  </si>
  <si>
    <t>Groep  7.016 Loodbek Geelstaart</t>
  </si>
  <si>
    <t>Groep  7.018  Parelhalamadine wildkleur</t>
  </si>
  <si>
    <t>Groep  7.019  Parelhalsamadine mutanten</t>
  </si>
  <si>
    <t>Groep  7.001 Zilverbek wildkleur</t>
  </si>
  <si>
    <t>6. Japanse Meeuwen, Lonchura's,  Bronzemannen en Muskaatvinken</t>
  </si>
  <si>
    <t>7. Zilverbek, Loodbek</t>
  </si>
  <si>
    <t>8. Rijstvogels</t>
  </si>
  <si>
    <t xml:space="preserve">Groep  8.001 Rijstvogel wildkleur      </t>
  </si>
  <si>
    <t>Groep  8.002 Rijstvogel mutant enkelvoudig</t>
  </si>
  <si>
    <t>Groep  8.003 Rijstvogel Pastel mutanten combinatie</t>
  </si>
  <si>
    <t>Groep  8.004 Rijstvogel opaal mutanten combinatie</t>
  </si>
  <si>
    <t>Groep  8.005 Rijstvogel mutanten combinatie overig</t>
  </si>
  <si>
    <t>Groep  8.006 Rijstvogel Wit, Bont en Albino</t>
  </si>
  <si>
    <t>Groep  8.007 Timorrijstvogel wildkleur</t>
  </si>
  <si>
    <t>Groep  8.008 Timorrijstvogel mutanten</t>
  </si>
  <si>
    <t>Groep  1001 Harzer</t>
  </si>
  <si>
    <t>Groep  1002 Waterslager</t>
  </si>
  <si>
    <t>Groep  1003 Timbrado's</t>
  </si>
  <si>
    <t>Groep  2004 Harzers/Kleur</t>
  </si>
  <si>
    <t>Groep  2005 Waterslagers/Kleur</t>
  </si>
  <si>
    <t>Groep  2006 Timbrado's/Kleur</t>
  </si>
  <si>
    <t>Groep  2007 Harzers/Postuur</t>
  </si>
  <si>
    <t>Groep  2008 Waterslagers/Postuur</t>
  </si>
  <si>
    <t>Groep  2009 Timbrado's/Postuur</t>
  </si>
  <si>
    <t>Groep  25.001 Northiella soorten wildkleur</t>
  </si>
  <si>
    <t>Groep  25.002 Northiella soorten mutanten</t>
  </si>
  <si>
    <t>Groep  25.003 Psephotellus soorten wildkleur</t>
  </si>
  <si>
    <t>Groep  25.004 Psephotellus soorten mutanten</t>
  </si>
  <si>
    <t>Groep  25.005 Veelkleurenparkiet wildkleur</t>
  </si>
  <si>
    <t>Groep  25.006 Veelkleurenparkiet mutanten</t>
  </si>
  <si>
    <t>Groep  25.007 Roodstuitparkiet groen (wildkleur)</t>
  </si>
  <si>
    <t>Groep  25.008 Roodstuitparkiet mutanten zonder opaline</t>
  </si>
  <si>
    <t>Groep  25.009 Roodstuitparkiet mutanten met opaline</t>
  </si>
  <si>
    <t>28.  Halsband parkieten</t>
  </si>
  <si>
    <t>32. Papegaaien etc. EK</t>
  </si>
  <si>
    <t>30. Lori's, Hang-, Vijgparkieten EK</t>
  </si>
  <si>
    <t>34. Duiven</t>
  </si>
  <si>
    <t>De nieuw gevormde Groepen 15.100 en 15.125 gaan over naar de sectie Europese cultuurvogels (hoofdstuk 15)</t>
  </si>
  <si>
    <t>De nieuw gevormde Groepen 15.150 en 15.175 gaan over naar de sectie Europese cultuurvogels (hoofdstuk 15)</t>
  </si>
  <si>
    <t>33. Grondvogels</t>
  </si>
  <si>
    <t>Hieronder het nieuwe vraagprogramma voor Tropische grondvogels (hoofdstuk 33 )</t>
  </si>
  <si>
    <t>Groep  33.003 Overige kwartels 1 wildkleur</t>
  </si>
  <si>
    <t>Groep  33.006 Japanse kwartels mutanten</t>
  </si>
  <si>
    <t>Groep  33.007 Overige kwartels 2 wildkleur</t>
  </si>
  <si>
    <t>Groep  33.009 Overige grondvogels wildkleur</t>
  </si>
  <si>
    <t>Hieronder het nieuwe vraagprogramma voor Tropische Duiven (hoofdstuk 34 )</t>
  </si>
  <si>
    <t>Groep  33.004 Overige kwartels 1 mutanten</t>
  </si>
  <si>
    <t>Groep  33.010 Overige grondvogels mutanten</t>
  </si>
  <si>
    <t>Groep  34.001 Diamantduif wildkleur</t>
  </si>
  <si>
    <t>Groep  34.002 Diamantduiven mutanten</t>
  </si>
  <si>
    <t>Groep  34.003 Diamantduiven witstuiten</t>
  </si>
  <si>
    <t>Groep  34.004 Overige duivensoorten 1 wildkleur</t>
  </si>
  <si>
    <t>Groep  34.005 Overige duivensoorten 1 mutanten</t>
  </si>
  <si>
    <t>Groep  34.006 Overige duivensoorten 2 wildkleur</t>
  </si>
  <si>
    <t>Groep  34.007 Overige duivensoorten 2 mutanten</t>
  </si>
  <si>
    <t>Groep  34.008 Vruchtenduiven wildkleur</t>
  </si>
  <si>
    <t>Groep  34.009 Vruchtenduiven mutanten</t>
  </si>
  <si>
    <t>Groep  34.010 Lachduiven wildkleur</t>
  </si>
  <si>
    <t>Groep  34.011 Lachduiven mutanten 1 (grijs, isabel en pastel)</t>
  </si>
  <si>
    <t>Groep  34.012 Lachduiven mutanten 2</t>
  </si>
  <si>
    <t>Agapornis fischeri opaline groen</t>
  </si>
  <si>
    <t>Agapornis fischeri opaline D groen</t>
  </si>
  <si>
    <t>Agapornis fischeri opaline DD groen</t>
  </si>
  <si>
    <t>Agapornis fischeri opaline blauw</t>
  </si>
  <si>
    <t>Agapornis fischeri opaline D blauw</t>
  </si>
  <si>
    <t>Agapornis fischeri opaline DD blauw</t>
  </si>
  <si>
    <t>Agapornis fischeri overige opalines in de blauwserie</t>
  </si>
  <si>
    <t>Agapornis fischeri overige opaline in de groenserie</t>
  </si>
  <si>
    <t>Agapornis fischeri opaline in de aquaserie</t>
  </si>
  <si>
    <t>Agapornis fischeri opaline in de turquoiseserie</t>
  </si>
  <si>
    <t>14. Hybriden</t>
  </si>
  <si>
    <t>15. Europese cultuurvogels zaadeters</t>
  </si>
  <si>
    <t>17. Vruchten en Insecteneters</t>
  </si>
  <si>
    <t>16. Europese cultuurvogels vruchten en insecteneters</t>
  </si>
  <si>
    <t>19. Standaard Grasparkieten</t>
  </si>
  <si>
    <t>26. Swift- en Kakariki parkieten</t>
  </si>
  <si>
    <t>27. Rosella's</t>
  </si>
  <si>
    <t>Hoofdstuk</t>
  </si>
  <si>
    <t>31. Lori's, Papegaaien etc OK</t>
  </si>
  <si>
    <t>29. overige Zuid Amerik soorten</t>
  </si>
  <si>
    <t>25. Psephotus soorten</t>
  </si>
  <si>
    <t>24. Valkparkieten</t>
  </si>
  <si>
    <t>9. Gouldamadines</t>
  </si>
  <si>
    <t>4. Postuurkanaries</t>
  </si>
  <si>
    <t>1 en 2. Zang en zang/kleur/postuur</t>
  </si>
  <si>
    <t>Niet genoemde mutaties en mutatiecombinaties uit 12.003</t>
  </si>
  <si>
    <t>Diamantduif gezoomd pastel</t>
  </si>
  <si>
    <t>Diamantduif gezoomd pastel agaat</t>
  </si>
  <si>
    <t>Diamantduif gezoomd pastel bruin</t>
  </si>
  <si>
    <t>Diamantduif witstuit gezoomd pastel</t>
  </si>
  <si>
    <t>Diamantduif witstuit gezoomd pastel bruin</t>
  </si>
  <si>
    <t>Opaline cinnamon Australisch geelmasker blauw</t>
  </si>
  <si>
    <t>Opaline cinnamon Australisch geelmasker D blauw</t>
  </si>
  <si>
    <t>Opaline cinnamon Australisch geelmasker DD blauw</t>
  </si>
  <si>
    <t>Grijsvleugel Australisch geelmasker blauw</t>
  </si>
  <si>
    <t>Grijsvleugel Australisch geelmasker D blauw</t>
  </si>
  <si>
    <t>Grijsvleugel Australisch geelmasker DD blauw</t>
  </si>
  <si>
    <t>Grijsvleugel Australisch geelmasker grijs</t>
  </si>
  <si>
    <t>Grijsvleugel Australisch geelmasker violet</t>
  </si>
  <si>
    <t>Overgoten Australisch geelmasker blauw</t>
  </si>
  <si>
    <t>Overgoten Australisch geelmasker D blauw</t>
  </si>
  <si>
    <t>Overgoten Australisch geelmasker DD blauw</t>
  </si>
  <si>
    <t>Overgoten Australisch geelmasker grijs</t>
  </si>
  <si>
    <t>Overgoten Australisch geelmasker violet</t>
  </si>
  <si>
    <t>DF spangle Australisch geelmasker</t>
  </si>
  <si>
    <t>Zwartoog Australisch geelmasker</t>
  </si>
  <si>
    <t>Cinnamon-ino Australisch geelmasker</t>
  </si>
  <si>
    <t>Opaline cinnamon-ino Australisch geelmasker</t>
  </si>
  <si>
    <t>Fallow Australisch geelmasker blauw</t>
  </si>
  <si>
    <t>Fallow Australisch geelmasker D blauw</t>
  </si>
  <si>
    <t>Fallow Australisch geelmasker DD blauw</t>
  </si>
  <si>
    <t>Fallow Australisch geelmasker grijs</t>
  </si>
  <si>
    <t>Fallow Australisch geelmasker violet</t>
  </si>
  <si>
    <t>EF spangle Australisch geelmasker blauw</t>
  </si>
  <si>
    <t>EF spangle Australisch geelmasker D blauw</t>
  </si>
  <si>
    <t>EF spangle Australisch geelmasker DD blauw</t>
  </si>
  <si>
    <t>EF spangle Australisch geelmasker grijs</t>
  </si>
  <si>
    <t>EF spangle Australisch geelmasker violet</t>
  </si>
  <si>
    <t>Opaline EF spangle Australisch geelmasker blauw</t>
  </si>
  <si>
    <t>Opaline EF spangle Australisch geelmasker D blauw</t>
  </si>
  <si>
    <t>Opaline EF spangle Australisch geelmasker DD blauw</t>
  </si>
  <si>
    <t>Opaline EF spangle Australisch geelmasker grijs</t>
  </si>
  <si>
    <t>Opaline EF spangle Australisch geelmasker violet</t>
  </si>
  <si>
    <t>Cinnamon EF spangle Australisch geelmasker blauw</t>
  </si>
  <si>
    <t>Cinnamon EF spangle Australisch geelmasker D blauw</t>
  </si>
  <si>
    <t>Cinnamon EF spangle Australisch geelmasker DD blauw</t>
  </si>
  <si>
    <t>Cinnamon EF spangle Australisch geelmasker grijs</t>
  </si>
  <si>
    <t>Cinnamon EF spangle Australisch geelmasker violet</t>
  </si>
  <si>
    <t>Opaline cinnamon EF spangle Australisch geelmasker blauw</t>
  </si>
  <si>
    <t>Opaline cinnamon EF spangle Australisch geelmasker D blauw</t>
  </si>
  <si>
    <t>Opaline cinnamon EF spangle Australisch geelmasker DD blauw</t>
  </si>
  <si>
    <t>Opaline cinnamon EF spangle Australisch geelmasker grijs</t>
  </si>
  <si>
    <t>Opaline cinnamon EF spangle Australisch geelmasker violet</t>
  </si>
  <si>
    <t>Texas clearbody Autralisch geelmasker blauw</t>
  </si>
  <si>
    <t>Texas clearbody Australisch geelmasker D blauw</t>
  </si>
  <si>
    <t>Texas clearbody Australisch geelmasker DD blauw</t>
  </si>
  <si>
    <t>Texas clearbody Australisch geelmasker grijs</t>
  </si>
  <si>
    <t>Texas clearbody Australisch geelmasker violet</t>
  </si>
  <si>
    <t>Opaline texas clearbody Australisch geelmasker blauw</t>
  </si>
  <si>
    <t>Opaline texas clearbody Australisch geelmasker D blauw</t>
  </si>
  <si>
    <t>Opaline texas clearbody Australisch geelmasker DD blauw</t>
  </si>
  <si>
    <t>Opaline texas clearbody Australisch geelmasker grijs</t>
  </si>
  <si>
    <t>Opaline texas clearbody Australisch geelmasker violet</t>
  </si>
  <si>
    <t>Easley clearbody Australisch geelmasker blauw</t>
  </si>
  <si>
    <t>Easley clearbody Australisch geelmasker D blauw</t>
  </si>
  <si>
    <t>Easley clearbody Australisch geelmasker DD blauw</t>
  </si>
  <si>
    <t>Easley clearbody Australisch geelmasker grijs</t>
  </si>
  <si>
    <t>Easley clearbody Australisch geelmasker violet</t>
  </si>
  <si>
    <t>Opaline easley clearbody Australisch geelmasker blauw</t>
  </si>
  <si>
    <t>Opaline easley clearbody Australisch geelmasker D blauw</t>
  </si>
  <si>
    <t>Opaline easley clearbody Australisch geelmasker DD blauw</t>
  </si>
  <si>
    <t>Opaline easley clearbody Australisch geelmasker grijs</t>
  </si>
  <si>
    <t>Opaline easley clearbody Australisch geelmasker violet</t>
  </si>
  <si>
    <t>Dominant bont Australisch geelmasker blauw</t>
  </si>
  <si>
    <t>Dominant bont Australisch geelmasker D blauw</t>
  </si>
  <si>
    <t>Dominant bont Australisch geelmasker DD blauw</t>
  </si>
  <si>
    <t>Klaarpen Australisch geelmasker blauw</t>
  </si>
  <si>
    <t>Klaarpen Australisch geelmasker D blauw</t>
  </si>
  <si>
    <t>Klaarpen Australisch geelmasker DD blauw</t>
  </si>
  <si>
    <t>Klaarpen Australisch geelmasker grijs</t>
  </si>
  <si>
    <t>Klaarpen Australisch geelmasker violet</t>
  </si>
  <si>
    <t>Hollands bont Australisch geelmasker blauw</t>
  </si>
  <si>
    <t>Hollands bont Australisch geelmasker D blauw</t>
  </si>
  <si>
    <t>Hollands bont Australisch geelmasker DD blauw</t>
  </si>
  <si>
    <t>Hollands bont Australisch geelmasker grijs</t>
  </si>
  <si>
    <t>Hollands bont Australisch geelmasker violet</t>
  </si>
  <si>
    <t>Recessief bont Australisch geelmasker blauw</t>
  </si>
  <si>
    <t>Recessief bont Australisch geelmasker D blauw</t>
  </si>
  <si>
    <t>Recessief bont Australisch geelmasker DD blauw</t>
  </si>
  <si>
    <t>Recessief bont Australisch geelmasker grijs</t>
  </si>
  <si>
    <t>Recessief bont Australisch geelmasker violet</t>
  </si>
  <si>
    <t>Rozetkuif Australisch geelmasker blauw</t>
  </si>
  <si>
    <t>Rozetkuif Australisch geelmasker D blauw</t>
  </si>
  <si>
    <t>Rozetkuif Australisch geelmasker DD blauw</t>
  </si>
  <si>
    <t>Rozetkuif Australisch geelmasker grijs</t>
  </si>
  <si>
    <t>Rozetkuif Australisch geelmasker violet</t>
  </si>
  <si>
    <t>Halve rozetkuif Australisch geelmasker blauw</t>
  </si>
  <si>
    <t>Halve rozetkuif Australisch geelmasker D blauw</t>
  </si>
  <si>
    <t>Halve rozetkuif Australisch geelmasker DD blauw</t>
  </si>
  <si>
    <t>Halve rozetkuif Australisch geelmasker grijs</t>
  </si>
  <si>
    <t>Halve rozetkuif Australisch geelmasker violet</t>
  </si>
  <si>
    <t>Puntkuif Australisch geelmasker blauw</t>
  </si>
  <si>
    <t>Puntkuif Australisch geelmasker D blauw</t>
  </si>
  <si>
    <t>Puntkuif Australisch geelmasker DD blauw</t>
  </si>
  <si>
    <t>Puntkuif Australisch geelmasker grijs</t>
  </si>
  <si>
    <t>Puntkuif Australisch geelmasker violet</t>
  </si>
  <si>
    <t>Tres-mares blauwstuit (insularis) dwergpapegaai groen man (wildkleur)</t>
  </si>
  <si>
    <t>Tres-mares blauwstuit (insularis) dwergpapegaai groen pop (wildkleur)</t>
  </si>
  <si>
    <t>Turquoisineparkiet opaline dilute overige kleurslagen</t>
  </si>
  <si>
    <t>Bruinpastel kobalt wit dominant</t>
  </si>
  <si>
    <t>Bruinpastel kobalt wit</t>
  </si>
  <si>
    <t>Bruinjaspis kobalt wit dominant</t>
  </si>
  <si>
    <t>Bruinjaspis kobalt wit</t>
  </si>
  <si>
    <t>Bruinonyx kobalt wit dominant</t>
  </si>
  <si>
    <t xml:space="preserve">Bruinonyx kobalt wit </t>
  </si>
  <si>
    <t>Bruinkobalt wit dominant</t>
  </si>
  <si>
    <t>Bruinkobalt wit</t>
  </si>
  <si>
    <t>Groep  5.024 Zebravinken-Topaas</t>
  </si>
  <si>
    <t>Zebravinken-Topaas</t>
  </si>
  <si>
    <t>Woestijnmus</t>
  </si>
  <si>
    <t>komen over van de secties Duiven en Grondvogels (hoofdstukken 33 en 34)</t>
  </si>
  <si>
    <t xml:space="preserve">De nieuw gevormde groepen 15.100, 15.125, 15.150 en 15.175 </t>
  </si>
  <si>
    <t>18. Kleurgrasparkieten</t>
  </si>
  <si>
    <t>Gustavi Kobaltparkiet</t>
  </si>
  <si>
    <t>Roodkraaggors</t>
  </si>
  <si>
    <t>Dennensijs x sijs</t>
  </si>
  <si>
    <t>Sijs x barmsijs</t>
  </si>
  <si>
    <t>grote klapkooi</t>
  </si>
  <si>
    <t>kleine klapkooi</t>
  </si>
  <si>
    <t>Groep  33.005 Japanse kwartels wildkleur</t>
  </si>
  <si>
    <t>voliere</t>
  </si>
  <si>
    <t>kleine kistkooi</t>
  </si>
  <si>
    <t>vitrine</t>
  </si>
  <si>
    <t>grote kistkooi</t>
  </si>
  <si>
    <t>universeelkooi</t>
  </si>
  <si>
    <t>Getekende witkop zwartbruin</t>
  </si>
  <si>
    <t>Getekende witkop mokkabruin</t>
  </si>
  <si>
    <t>Getekende witkop roodbruin</t>
  </si>
  <si>
    <t>Getekende witkop grijs</t>
  </si>
  <si>
    <t>Japanse Meeuwen-Getekende witkop</t>
  </si>
  <si>
    <t>Groep  6.008 Japanse Meeuwen-Getekende witkop</t>
  </si>
  <si>
    <t>Nieuwe mutatiecombinaties met gefriseerd</t>
  </si>
  <si>
    <t>Zilverbek nieuwe mutatiecombinaties  pastel</t>
  </si>
  <si>
    <t>Pastel oranjeborst blackface grijze man</t>
  </si>
  <si>
    <t>Pastel oranjeborst blackface grijze pop</t>
  </si>
  <si>
    <t>Pastel oranjeborst blackface bruine man</t>
  </si>
  <si>
    <t>Pastel oranjeborst blackface bruine pop</t>
  </si>
  <si>
    <t>Pastel oranjeborst blackface bleekrug grijze man</t>
  </si>
  <si>
    <t>Pastel oranjeborst blackface bleekrug grijze pop</t>
  </si>
  <si>
    <t>Topaas bruin man</t>
  </si>
  <si>
    <t>Topaas bruin pop</t>
  </si>
  <si>
    <t>Indische muskaatvink pastel</t>
  </si>
  <si>
    <t>Zilverbek nieuwe mutatiecombinaties opaal</t>
  </si>
  <si>
    <t>Zilverbek nieuwe mutatiecombinaties agaat</t>
  </si>
  <si>
    <t>Zilverbek nieuwe mutatiecombinaties donkerbuik</t>
  </si>
  <si>
    <t>Zilverbek nieuwe mutatiecombinaties geelstaart</t>
  </si>
  <si>
    <t>Loodbek nieuwe mutatiecombinaties pastel</t>
  </si>
  <si>
    <t>Loodbek nieuwe mutatiecombinaties opaal</t>
  </si>
  <si>
    <t>Loodbek nieuwe mutatiecombinaties overige</t>
  </si>
  <si>
    <t>Loodbek nieuwe mutatiecombinaties donkerbuik</t>
  </si>
  <si>
    <t>Loodbek nieuwe mutatiecombinaties donkerstuit</t>
  </si>
  <si>
    <t>Driekleurpapegaaiamadine gele zwartoog m/p</t>
  </si>
  <si>
    <t>Gordelgrasvinken crême-ino bruin m/p (sl-ino bruin)</t>
  </si>
  <si>
    <t>Blauwfazantje geelwang</t>
  </si>
  <si>
    <t>Blauwfazantje pastel</t>
  </si>
  <si>
    <t>GROEP 12.018 Mussen, wevers, uitheemse mussen mutanten</t>
  </si>
  <si>
    <t>Mussen, wevers, uitheemse mussen mutanten</t>
  </si>
  <si>
    <t>Groep 14.001 Hybriden met Exoten bloed</t>
  </si>
  <si>
    <t>Hybriden met Exoten bloed</t>
  </si>
  <si>
    <t>Groep 14.002 Hybriden met kanarie en/of Europese cultuurbloed</t>
  </si>
  <si>
    <t>Hybriden met kanarie en/of Europese cultuur bloed</t>
  </si>
  <si>
    <t>GROEP 18.009  Kleurgrasparkiet overgotenserie</t>
  </si>
  <si>
    <t>Kleurgrasparkiet overgotenserie</t>
  </si>
  <si>
    <t>Roodmasker aurora x aurora</t>
  </si>
  <si>
    <t>Heuglin's roodborst tapuit</t>
  </si>
  <si>
    <t>Stafford Canary bont</t>
  </si>
  <si>
    <t>Tropische baardman</t>
  </si>
  <si>
    <t>Mexicaanse roodmus x Himalaya kruisbek</t>
  </si>
  <si>
    <t xml:space="preserve">Groep 4.905  Niet door COM erkende rassen: Makige (Japanse Frise) </t>
  </si>
  <si>
    <t>Niet door COM erkende rassen: Makige (Japanse Frise)</t>
  </si>
  <si>
    <t>Makige Lipochroom</t>
  </si>
  <si>
    <t>Makige Bont</t>
  </si>
  <si>
    <t>Makige Melanine</t>
  </si>
  <si>
    <t>Zebravinken-Ino grijs (sl. Ino grijs)</t>
  </si>
  <si>
    <t>Zebravinken-Ino bruin (sl. Ino bruin)</t>
  </si>
  <si>
    <t>Witkopnon ino creme (sl. Ino)</t>
  </si>
  <si>
    <t>GROEP 9.004 Gouldamadines-witborst, cinnamon, lilaborst mutanten</t>
  </si>
  <si>
    <t>Gouldamadines-witborst, cinnamon, lilaborst mutanten</t>
  </si>
  <si>
    <t>Albino (sl. Ino blauw) man en pop</t>
  </si>
  <si>
    <t>Zwartstuitbichenowastrilde bruin m/p</t>
  </si>
  <si>
    <t>Groep  10.019 Diamantvinken mutanten</t>
  </si>
  <si>
    <t>Diamantvinken mutanten</t>
  </si>
  <si>
    <t>Groep  10.022 Binsenastrildes mutanten</t>
  </si>
  <si>
    <t>Binsenastrildes mutanten</t>
  </si>
  <si>
    <t>Zwartstuitbichenowastrildes mutanten m/p</t>
  </si>
  <si>
    <t>Zwartstuitbichenowastrildes m/p</t>
  </si>
  <si>
    <t>Groep 10.012 Zwartstuitbichenowastrildes m/p</t>
  </si>
  <si>
    <t>Driekleurpapegaaiamadine cinamon m/p</t>
  </si>
  <si>
    <t>Mexicaanse roodmus topaas man</t>
  </si>
  <si>
    <t>Mexicaanse roodmus topaas pop</t>
  </si>
  <si>
    <t>Europese kanarie agaat</t>
  </si>
  <si>
    <t>Agapornis roseicollis opaline violet turquoise</t>
  </si>
  <si>
    <t>Catharinaparkiet "blauw"</t>
  </si>
  <si>
    <t>Groep 22.003 Catharinaparkiet mutanten 2, turquoise en blauwserie</t>
  </si>
  <si>
    <t xml:space="preserve">Catharinaparkiet mutanten 2, turquoise en blauwserie </t>
  </si>
  <si>
    <t>Groep 22.005 Catharinaparkiet mutanten 4, sl. inoserie</t>
  </si>
  <si>
    <t>Catharinaparkiet mutanten 4, sl. inoserie</t>
  </si>
  <si>
    <t>Niet genoemde mutatiecombinaties sl. ino</t>
  </si>
  <si>
    <t>wildkleur haan</t>
  </si>
  <si>
    <t>wildkleur hen</t>
  </si>
  <si>
    <t>Chinese dwergkwartels wildkleur en enkelvoudige mutaties</t>
  </si>
  <si>
    <t>Groep  33.001 Chinese dwergkwartels wildkleur en enkelvoudige mutaties</t>
  </si>
  <si>
    <t>mokka haan</t>
  </si>
  <si>
    <t>mokka hen</t>
  </si>
  <si>
    <t>opaal haan</t>
  </si>
  <si>
    <t>opaal hen</t>
  </si>
  <si>
    <t>topaas haan</t>
  </si>
  <si>
    <t>topaas hen</t>
  </si>
  <si>
    <t>wit (zwartoog) haan/hen</t>
  </si>
  <si>
    <t>geparelde haan</t>
  </si>
  <si>
    <t>geparelde hen</t>
  </si>
  <si>
    <t>zonder keeltekening haan</t>
  </si>
  <si>
    <t>zonder keeltekening hen</t>
  </si>
  <si>
    <t>roodborst haan</t>
  </si>
  <si>
    <t>roodborst hen</t>
  </si>
  <si>
    <t>getekende haan</t>
  </si>
  <si>
    <t>getekende hen</t>
  </si>
  <si>
    <t>Chinese dwergkwartels mutantie combinaties</t>
  </si>
  <si>
    <t>Groep  33.002 Chinese dwergkwartels mutantie combinaties</t>
  </si>
  <si>
    <t>gepareld mokka hen</t>
  </si>
  <si>
    <t>gepareld mokka haan</t>
  </si>
  <si>
    <t>gepareld opaal haan</t>
  </si>
  <si>
    <t>gepareld opaal hen</t>
  </si>
  <si>
    <t>gepareld topaas haan</t>
  </si>
  <si>
    <t>gepareld topaas hen</t>
  </si>
  <si>
    <t>zonder keeltekening mokka haan</t>
  </si>
  <si>
    <t>zonder keeltekening mokka hen</t>
  </si>
  <si>
    <t>zonder keeltekening opaal haan</t>
  </si>
  <si>
    <t>zonder keeltekening opaal hen</t>
  </si>
  <si>
    <t>zonder keeltekening topaas haan</t>
  </si>
  <si>
    <t>zonder keeltekening topaas hen</t>
  </si>
  <si>
    <t>roodborst mokka haan</t>
  </si>
  <si>
    <t>roodborst mokka hen</t>
  </si>
  <si>
    <t>roodborst opaal haan</t>
  </si>
  <si>
    <t>roodborst opaal hen</t>
  </si>
  <si>
    <t>roodborst topaas haan</t>
  </si>
  <si>
    <t>roodborst topaas hen</t>
  </si>
  <si>
    <t>getekend mokka haan</t>
  </si>
  <si>
    <t>getekend mokka hen</t>
  </si>
  <si>
    <t>getekend opaal haan</t>
  </si>
  <si>
    <t>getekend opaal hen</t>
  </si>
  <si>
    <t>getekend gepareld haan</t>
  </si>
  <si>
    <t>getekend gepareld hen</t>
  </si>
  <si>
    <t>getekend gepareld mokka haan</t>
  </si>
  <si>
    <t>getekend gepareld mokka hen</t>
  </si>
  <si>
    <t>getekend gepareld opaal haan</t>
  </si>
  <si>
    <t>getekend gepareld opaal hen</t>
  </si>
  <si>
    <t>getekend zonder keeltening haan</t>
  </si>
  <si>
    <t>getekend zonder keeltening hen</t>
  </si>
  <si>
    <t>getekend zonder keeltening mokka haan</t>
  </si>
  <si>
    <t>getekend zonder keeltening mokka hen</t>
  </si>
  <si>
    <t>getekend zonder keeltening opaal haan</t>
  </si>
  <si>
    <t>getekend zonder keeltening opaal hen</t>
  </si>
  <si>
    <t>getekend roodborst haan</t>
  </si>
  <si>
    <t>getekend roodborst hen</t>
  </si>
  <si>
    <t>getekend roodborst mokka haan</t>
  </si>
  <si>
    <t>getekend roodborst mokka hen</t>
  </si>
  <si>
    <t>getekend roodborst opaal haan</t>
  </si>
  <si>
    <t>getekend roodborst opaal hen</t>
  </si>
  <si>
    <t>niet genoemde of nieuwe mutaties cq mutatie combinaties</t>
  </si>
  <si>
    <t>Splendidparkiet opaline-cinnamon groen man</t>
  </si>
  <si>
    <t>Splendidparkiet opaline-cinnamon groen pop</t>
  </si>
  <si>
    <t>Splendidparkiet opaline-pallid groen man</t>
  </si>
  <si>
    <t>Splendidparkiet opaline-pallid groen pop</t>
  </si>
  <si>
    <t>Splendidparkiet opaline-platinum groen man</t>
  </si>
  <si>
    <t>Splendidparkiet opaline-platinum groen pop</t>
  </si>
  <si>
    <t>Splendidparkiet opaline DF violet blauw man</t>
  </si>
  <si>
    <t>Splendidparkiet opaline DF violet blauw pop</t>
  </si>
  <si>
    <t>Splendidparkiet oranjeborst  grijs aqua man</t>
  </si>
  <si>
    <t>Splendidparkiet oranjeborst  grijs aqua pop</t>
  </si>
  <si>
    <t>Splendidparkiet oranjeborst  grijs turquoise man</t>
  </si>
  <si>
    <t>Splendidparkiet oranjeborst  grijs turquoise pop</t>
  </si>
  <si>
    <t>Turquoisineparkiet violet groen man</t>
  </si>
  <si>
    <t>Turquoisineparkiet violet groen pop</t>
  </si>
  <si>
    <t>Turquoisineparkiet Faded groen man</t>
  </si>
  <si>
    <t>Turquoisineparkiet Faded groen pop</t>
  </si>
  <si>
    <t>Turquoisineparkiet Roodbuik violet D groen man</t>
  </si>
  <si>
    <t>Turquoisineparkiet Roodbuik violet D groen pop</t>
  </si>
  <si>
    <t>Turquoisineparkiet Roodbuik faded groen man</t>
  </si>
  <si>
    <t>Turquoisineparkiet Roodbuik faded groen pop</t>
  </si>
  <si>
    <t>Valkparkiet geelmasker man</t>
  </si>
  <si>
    <t>Valkparkiet geelmasker pop</t>
  </si>
  <si>
    <t xml:space="preserve">Valkparkiet opaline getekend </t>
  </si>
  <si>
    <t>Valkparkiet opaline getekend cinnamon</t>
  </si>
  <si>
    <t>Groep 24.004 Valkparkieten sl.ino serie</t>
  </si>
  <si>
    <t>Valkparkieten sl.ino serie</t>
  </si>
  <si>
    <t>Valkparkiet niet genoemde sl.ino's</t>
  </si>
  <si>
    <t>Valkparkiet dunfallow man</t>
  </si>
  <si>
    <t>Valkparkiet dunfallow pop</t>
  </si>
  <si>
    <t>Valkparkiet geelwang dunfallow man</t>
  </si>
  <si>
    <t>Valkparkiet geelwang dunfallow pop</t>
  </si>
  <si>
    <t>Valkparkiet dunfallow witmasker man</t>
  </si>
  <si>
    <t>Valkparkiet dunfallow witmasker pop</t>
  </si>
  <si>
    <t>Valkparkiet dunfallow bleekmasker man</t>
  </si>
  <si>
    <t>Valkparkiet dunfallow bleekmasker pop</t>
  </si>
  <si>
    <t>Valkparkiet opaline dunfallow</t>
  </si>
  <si>
    <t>Valkparkiet opaline dunfallow witmasker</t>
  </si>
  <si>
    <t>Valkparkiet opaline dunfallow bleekmasker</t>
  </si>
  <si>
    <t>Valkparkiet opaline EF gezoomd bleekmasker</t>
  </si>
  <si>
    <t>Valkparkiet opaline EF gezoomd witmasker</t>
  </si>
  <si>
    <t>Valkparkiet opaline EF gezoomd geelwang</t>
  </si>
  <si>
    <t>Valkparkiet opaline DF gezoomd bleekmasker</t>
  </si>
  <si>
    <t>Valkparkiet opaline DF gezoomd witmasker</t>
  </si>
  <si>
    <t>Valkparkiet opaline DF gezoomd geelwang</t>
  </si>
  <si>
    <t>Strogele rosella dominant bont</t>
  </si>
  <si>
    <t>Strogele rosella dilute</t>
  </si>
  <si>
    <t>Pennantrosella bronze fallow</t>
  </si>
  <si>
    <t>Pennantrosella bronze fallow aqua</t>
  </si>
  <si>
    <t>Pennantrosella bronze fallow turquoise</t>
  </si>
  <si>
    <t>Pennantrosella bronze fallow blauw</t>
  </si>
  <si>
    <t>Prachtrosella dilute</t>
  </si>
  <si>
    <t>Stanley rosella bronze fallow man</t>
  </si>
  <si>
    <t>Stanley rosella bronze fallow pop</t>
  </si>
  <si>
    <t>Stanley rosella bronze fallow turquoise man</t>
  </si>
  <si>
    <t>Stanley rosella bronze fallow turquoise pop</t>
  </si>
  <si>
    <t>Stanley rosella bronze fallow blauw man</t>
  </si>
  <si>
    <t>Stanley rosella bronze fallow blauw pop</t>
  </si>
  <si>
    <t>Stanley rosella D  groen man</t>
  </si>
  <si>
    <t>Stanley rosella D  groen pop</t>
  </si>
  <si>
    <t>Stanley rosella DD  groen man</t>
  </si>
  <si>
    <t>Stanley rosella DD  groen pop</t>
  </si>
  <si>
    <t xml:space="preserve">rouw tortelduif </t>
  </si>
  <si>
    <t>Treursijs x sijs</t>
  </si>
  <si>
    <t>Ondersoorten overige Amerikaanse sijzen man</t>
  </si>
  <si>
    <t>Ondersoorten overige Amerikaanse sijzen pop</t>
  </si>
  <si>
    <t>Mexicaanse roodmus ino (nsl.ino) man</t>
  </si>
  <si>
    <t>Mexicaanse roodmus ino (nsl.ino) type geel man</t>
  </si>
  <si>
    <t>Mexicaanse roodmus ino (nsl.ino) pop</t>
  </si>
  <si>
    <t>Mexicaanse roodmus opaal  type geel man</t>
  </si>
  <si>
    <t>Kastanjeruglijster</t>
  </si>
  <si>
    <t xml:space="preserve">Zwartkeel geelstuit edelzanger </t>
  </si>
  <si>
    <t>Nieuwe combinatie  SL ino (ino)</t>
  </si>
  <si>
    <t>Japanse Meeuwen Sl ino (ino)</t>
  </si>
  <si>
    <t>Roodsnavelspitsstaartamadine SL ino (crême-ino) m/p</t>
  </si>
  <si>
    <t>Roodsnavelspitsstaartamadine SL ino isabel (albino) m/p</t>
  </si>
  <si>
    <t>Geelsnavelspitsstaartamadine SL ino (créme ino) m/p</t>
  </si>
  <si>
    <t>Geelsnavelspitsstaartamadine Sl ino isabel (albino) m/p</t>
  </si>
  <si>
    <t>SL ino grijs (ino grijs) man</t>
  </si>
  <si>
    <t>SL ino grijs (ino grijs) pop</t>
  </si>
  <si>
    <t>SL ino bruin (ino bruin) man</t>
  </si>
  <si>
    <t>SL ino bruin (ino bruin) pop</t>
  </si>
  <si>
    <t>Groep  5.007 Zebravinken SL. ino grijs</t>
  </si>
  <si>
    <t>Groep  5.008 Zebravinken SL ino bruin</t>
  </si>
  <si>
    <t xml:space="preserve">Groep  6.005 Japanse Meeuwen SL ino (ino)      </t>
  </si>
  <si>
    <t>SL ino crème (ino créme)</t>
  </si>
  <si>
    <t>SL ino grijs (ino grijs)</t>
  </si>
  <si>
    <t>Gekuifd SL ino serie</t>
  </si>
  <si>
    <t>Bruinborstrietvink SL ino créme (ino créme)</t>
  </si>
  <si>
    <t>Zilverbek SL ino (ino)</t>
  </si>
  <si>
    <t>Zilverbek geelstaart SL ino geelstaart</t>
  </si>
  <si>
    <t>zilverbek SL ino mutant combinatie</t>
  </si>
  <si>
    <t>Groep  7.008 zilverbek  SL ino mutant combinatie</t>
  </si>
  <si>
    <t>Loodbek SL ino (ino)</t>
  </si>
  <si>
    <t>Loodbek SL ino geelstaart</t>
  </si>
  <si>
    <t>Groep  7.017 Loodbek SL ino mutatie combinaties</t>
  </si>
  <si>
    <t>Loodbek SL ino mutatie combinaties</t>
  </si>
  <si>
    <t>Loodbek SL ino-bruin (ino bruin)</t>
  </si>
  <si>
    <t>Loodbek nieuwe mutatie combinaties SL ino</t>
  </si>
  <si>
    <t>Zwartkop groen roodsnavel man</t>
  </si>
  <si>
    <t>Zwartkop groen oranjesnavel man</t>
  </si>
  <si>
    <t>Zwartkop groen roodsnavel pop</t>
  </si>
  <si>
    <t>Zwartkop groen oranjesnavel pop</t>
  </si>
  <si>
    <t>Roodkop groen man</t>
  </si>
  <si>
    <t>Roodkop groen pop</t>
  </si>
  <si>
    <t>Oranjekop groen man</t>
  </si>
  <si>
    <t>Oranjekop groen pop</t>
  </si>
  <si>
    <t>Zwartkop groen witborst roodsnavel man</t>
  </si>
  <si>
    <t>Zwartkop groen witborst oranjesnavel man</t>
  </si>
  <si>
    <t>Zwartkop groen witborst roodsnavel pop</t>
  </si>
  <si>
    <t>Zwartkop groen witborst oranjesnavel pop</t>
  </si>
  <si>
    <t>Roodkop groen witborst man</t>
  </si>
  <si>
    <t>Roodkop groen witborst pop</t>
  </si>
  <si>
    <t>Oranjekop groen witborst man</t>
  </si>
  <si>
    <t>Oranjekop groen witborst pop</t>
  </si>
  <si>
    <t>Zwartkop cinnamon roodsnavel man</t>
  </si>
  <si>
    <t>Zwartkop cinnamon oranjesnavel man</t>
  </si>
  <si>
    <t>Zwartkop cinnamon roodsnavel pop</t>
  </si>
  <si>
    <t>Zwartkop cinnamon oranjesnavel pop</t>
  </si>
  <si>
    <t>Roodkop cinnamon man</t>
  </si>
  <si>
    <t>Roodkop cinnamon pop</t>
  </si>
  <si>
    <t>Oranjekop cinnamon man</t>
  </si>
  <si>
    <t>Oranjekop cinnamon pop</t>
  </si>
  <si>
    <t>Zwartkop cinnamon witb roodsnavel m</t>
  </si>
  <si>
    <t>Zwartkop cinnamon witb oranjesnavel m</t>
  </si>
  <si>
    <t>Zwartkop cinnamon witb roodsnavel p</t>
  </si>
  <si>
    <t>Zwartkop cinnamon witb oranjesnavel p</t>
  </si>
  <si>
    <t>Roodkop cinnamon witborst man</t>
  </si>
  <si>
    <t>Roodkop cinnamon witborst pop</t>
  </si>
  <si>
    <t>Oranjekop cinnamon witborst man</t>
  </si>
  <si>
    <t>Oranjekop cinnamon witborst pop</t>
  </si>
  <si>
    <t>Zwartkop groen lilaborst roodsnavel man</t>
  </si>
  <si>
    <t>Zwartkop groen lilaborst oranjesnavel man</t>
  </si>
  <si>
    <t>Roodkop groen lilaborst man</t>
  </si>
  <si>
    <t>Oranjekop groen lilaborst man</t>
  </si>
  <si>
    <t>Zwartkop groen pastel roodsnavel man.</t>
  </si>
  <si>
    <t>Zwartkop groen pastel oranjesnavel man.</t>
  </si>
  <si>
    <t>Roodkop groen pastel man.</t>
  </si>
  <si>
    <t>Oranjekop groen pastel man</t>
  </si>
  <si>
    <t>Zwartkop cinnamon pastel roodsn m</t>
  </si>
  <si>
    <t>Zwartkop cinnamon pastel oranjesn m</t>
  </si>
  <si>
    <t>Roodkop cinnamon pastel man.</t>
  </si>
  <si>
    <t>Oranjekop cinnamon pastel man</t>
  </si>
  <si>
    <t>Zwartkop groen pastel lilaborst roodsnavel m</t>
  </si>
  <si>
    <t>Zwartkop groen pastel lilaborst oranjesn m</t>
  </si>
  <si>
    <t>Roodkop groen pastel lilaborst man</t>
  </si>
  <si>
    <t>Oranjekop groen pastel lilaborst man</t>
  </si>
  <si>
    <t>Zwartkop groen pastel witborst roodsnavel ma</t>
  </si>
  <si>
    <t>Zwartkop groen pastel witborst oranjesn m</t>
  </si>
  <si>
    <t>Roodkop groen pastel witborst man</t>
  </si>
  <si>
    <t>Oranjekop groen pastel witborst man</t>
  </si>
  <si>
    <t>Zwartkop groen DF pastel paarsborst roodsnavel m</t>
  </si>
  <si>
    <t xml:space="preserve">Zwartkop groen DF pastel paarsborst oranjesn. m </t>
  </si>
  <si>
    <t>Zwartkop groen EF pastel paarsborst roodsnavel p</t>
  </si>
  <si>
    <t>Zwartkop groen EF pastel paarsborst oranjesn pop</t>
  </si>
  <si>
    <t>Roodkop groen DF pastel paarsborst man</t>
  </si>
  <si>
    <t>Roodkop groen EF pastel paarsborst pop</t>
  </si>
  <si>
    <t>Oranjekop groen DF pastel paarsborst man</t>
  </si>
  <si>
    <t>Oranjekop groen EF pastel paarsborst pop</t>
  </si>
  <si>
    <t>Zwartkop groen DF pastel lilaborst roodsnavel man</t>
  </si>
  <si>
    <t>Zwartkop groen DF pastel lilaborst oranjesnavel m</t>
  </si>
  <si>
    <t>Roodkop groen DF pastel lilaborst man</t>
  </si>
  <si>
    <t>Oranjekop groen DF pastel lilaborst man</t>
  </si>
  <si>
    <t>Zwartkop geel paarsborst roodsnavel man</t>
  </si>
  <si>
    <t>Zwartkop geel paarsborst oranjesnavel man</t>
  </si>
  <si>
    <t>Zwartkop geel paarsborst roodsnavel pop</t>
  </si>
  <si>
    <t>Zwartkop geel paarsborst oranjesnavel pop</t>
  </si>
  <si>
    <t>Roodkop geel paarsborst man</t>
  </si>
  <si>
    <t>Roodkop geel paarsborst pop</t>
  </si>
  <si>
    <t>Oranjekop geel paarsborst man</t>
  </si>
  <si>
    <t>Oranjekop geel paarsborst pop</t>
  </si>
  <si>
    <t>Zwartkop SL ino (lutino) groen roodsnavel man</t>
  </si>
  <si>
    <t>Zwartkop SL ino (lutino) groen oranjesnavel man</t>
  </si>
  <si>
    <t>Zwartkop SL ino (lutino) groen roodsnavel pop</t>
  </si>
  <si>
    <t>Zwartkop SL ino (lutino) groen oranjesnavel pop</t>
  </si>
  <si>
    <t>Roodkop SL ino (lutino) groen man</t>
  </si>
  <si>
    <t>Roodkop SL ino (lutino) groen pop</t>
  </si>
  <si>
    <t>Oranjekop SL ino (lutino) groen man</t>
  </si>
  <si>
    <t>Oranjekop SL ino (lutino) groen pop</t>
  </si>
  <si>
    <t>GROEP 9.006 Gouldamadines-Aqua (zeegroen), blauw en overige mutanten</t>
  </si>
  <si>
    <t>Gouldamadines-Aqua (zeegroen), blauw en overige</t>
  </si>
  <si>
    <t>Zwartkop aqua (zeegroen) roodsnavel man</t>
  </si>
  <si>
    <t>Zwartkop aqua (zeegroen) oranjesnavel man</t>
  </si>
  <si>
    <t>Zwartkop aqua (zeegroen) roodsnavel pop</t>
  </si>
  <si>
    <t>Zwartkop aqua (zeegroen) oranjesnavel pop</t>
  </si>
  <si>
    <t>Roodkop aqua (zeegroen) man</t>
  </si>
  <si>
    <t>Roodkop aqua (zeegroen) pop</t>
  </si>
  <si>
    <t>Oranjekop aqua (zeegroen) man</t>
  </si>
  <si>
    <t>Oranjekop aqua (zeegroen) pop</t>
  </si>
  <si>
    <t>Zwartkop aqua (zeegroen) lilaborst roodsnavel man</t>
  </si>
  <si>
    <t>Zwartkop aqua (zeegroen) lilaborst oranjesnavel m</t>
  </si>
  <si>
    <t>Roodkop aqua (zeegroen) lilaborst man</t>
  </si>
  <si>
    <t>Oranjekop aqua (zeegroen) lilaborst man</t>
  </si>
  <si>
    <t>Zwartkop aqua (zeegroen) witborst roodsnavel man</t>
  </si>
  <si>
    <t>Zwartkop aqua (zeegroen) witborst oranjesnavel m</t>
  </si>
  <si>
    <t>Zwartkop aqua (zeegroen) witborst roodsnavel pop</t>
  </si>
  <si>
    <t>Zwartkop aqua (zeegroen) witborst oranjesnavel p</t>
  </si>
  <si>
    <t>Roodkop aqua (zeegroen) witborst man</t>
  </si>
  <si>
    <t>Roodkop aqua (zeegroen) witborst pop</t>
  </si>
  <si>
    <t>Oranjekop aqua (zeegroen) witborst man</t>
  </si>
  <si>
    <t>Oranjekop aqua (zeegroen) witborst pop</t>
  </si>
  <si>
    <t>Zwartkop cinnamon aqua (zeegroen) roodsnavel man</t>
  </si>
  <si>
    <t>Zwartkop cinnamon aqua (zeegroen) oranjesnavel m</t>
  </si>
  <si>
    <t>Zwartkop cinnamon aqua (zeegroen) roodsnavel pop</t>
  </si>
  <si>
    <t>Zwartkop cinnamon aqua (zeegroen) oranjesnavel p</t>
  </si>
  <si>
    <t>Roodkop cinnamon aqua (zeegroen) man</t>
  </si>
  <si>
    <t>Roodkop cinnamon aqua (zeegroen) pop</t>
  </si>
  <si>
    <t>Oranjekop cinnamon aqua (zeegroen) man</t>
  </si>
  <si>
    <t>Oranjekop cinnamon aqua (zeegroen) pop</t>
  </si>
  <si>
    <t>Zwartkop lichtzeegrn cinnamon lilaborst roodsn m</t>
  </si>
  <si>
    <t>Zwartkop lichtzeegrn cinnamon lilabrst oranjesn m</t>
  </si>
  <si>
    <t>Roodkop cinnamon aqua (zeegroen) lilaborst man</t>
  </si>
  <si>
    <t>Oranjekop cinnamon aqua (zeegroen) lilaborst man</t>
  </si>
  <si>
    <t>Zwartkop cinnamon aqua (zeegrn) witborst roodsn m</t>
  </si>
  <si>
    <t>Zwartkop cinnamon aqua (zeegroen) witb oranjesn m</t>
  </si>
  <si>
    <t>Zwartkop cinnamon aqua (zeegrn) witborst roodsn p</t>
  </si>
  <si>
    <t>Zwartkop lichtzeegrn cinnamon witborst oranjesn p</t>
  </si>
  <si>
    <t>Roodkop cinnamon aqua (zeegroen) witborst man</t>
  </si>
  <si>
    <t>Roodkop cinnamon aqua (zeegroen) witborst pop</t>
  </si>
  <si>
    <t>Oranjekop cinnamon aqua (zeegroen) witborst man</t>
  </si>
  <si>
    <t>Oranjekop cinnamon aqua (zeegroen) witborst pop</t>
  </si>
  <si>
    <t>Zwartkop blauw man</t>
  </si>
  <si>
    <t>Zwartkop blauw pop</t>
  </si>
  <si>
    <t>Rood/oranjekop blauw man</t>
  </si>
  <si>
    <t>Rood/oranjekop blauw pop</t>
  </si>
  <si>
    <t>Zwartkop blauw lilaborst man</t>
  </si>
  <si>
    <t>Rood/oranjekop blauw lilaborst man</t>
  </si>
  <si>
    <t>Zwartkop cinnamon blauw man</t>
  </si>
  <si>
    <t>Zwartkop cinnamon blauw pop</t>
  </si>
  <si>
    <t>Rood/oranjekop cinnamon blauw man</t>
  </si>
  <si>
    <t>Rood/oranjekop cinnamon blauw pop</t>
  </si>
  <si>
    <t>Zwartkop blauw witborst man</t>
  </si>
  <si>
    <t>Zwartkop blauw witborst pop</t>
  </si>
  <si>
    <t>Rood/oranjekop blauw witborst man</t>
  </si>
  <si>
    <t>Rood/oranjekop blauw witborst pop</t>
  </si>
  <si>
    <t>Zwartkop cinnamon blauw witborst man</t>
  </si>
  <si>
    <t>Zwartkop cinnamon blauw witborst pop</t>
  </si>
  <si>
    <t>Rood/oranjekop cinnamon blauw witborst man</t>
  </si>
  <si>
    <t>Rood/oranjekop cinnamon blauw witborst pop</t>
  </si>
  <si>
    <t>Zwartkop blauw EF pastel man.</t>
  </si>
  <si>
    <t>Rood/oranjekop blauw EF pastel paarsborst</t>
  </si>
  <si>
    <t>Zwartkop cinnamon blauw EF pastel paarsborst man.</t>
  </si>
  <si>
    <t>Rood/oranjekop cinnamon blauw pastel paarsborst m</t>
  </si>
  <si>
    <t>Zwartkop blauw pastel EF lilaborst man</t>
  </si>
  <si>
    <t>Rood/oranjekop blauw pastel EF lilaborst man</t>
  </si>
  <si>
    <t>Zwartkop cinnamon blauw EF pastel lilaborst man</t>
  </si>
  <si>
    <t>Rood/oranjekop cinnamon blauw EF pastel lilabst m</t>
  </si>
  <si>
    <t>Zwartkop blauw EF pastel paarsborst man</t>
  </si>
  <si>
    <t>Zwartkop blauw EF pastel paarsborst pop</t>
  </si>
  <si>
    <t>Rood/oranjekop blauw DF pastel paarsborst man</t>
  </si>
  <si>
    <t>Rood/oranjekop blauw EF pastel paarsborst pop</t>
  </si>
  <si>
    <t xml:space="preserve">Gordelgrasvinken SL ino crême (créme-ino) m/p </t>
  </si>
  <si>
    <t>Gordelgrasvinken SL ino isabel (albino) m/p</t>
  </si>
  <si>
    <t>Spitsstaartamadine bleeksnavel SL ino m/p</t>
  </si>
  <si>
    <t>Niet genoemde mutaties en mutatiecomb. zwartstuitgordelgrasvink m/p</t>
  </si>
  <si>
    <t>Diamantvink pastel bruin m/p</t>
  </si>
  <si>
    <t>Diamantvink oranjesnavel pastel bruin m/p</t>
  </si>
  <si>
    <t>Binsenastrilde cinnamon man</t>
  </si>
  <si>
    <t>Binsenastrilde cinnamon pop</t>
  </si>
  <si>
    <t>Binsenastrilde geel (cinnamon pastel) man</t>
  </si>
  <si>
    <t>Binsenastrilde geel (cinnamon pastel) pop</t>
  </si>
  <si>
    <t>Binsenastrilde oranjesnavel cinnamon man</t>
  </si>
  <si>
    <t>Binsenastrilde oranjesnavel cinnamon pop</t>
  </si>
  <si>
    <t>Binsenastrilde oranjesnavel geel (cinnamon pastel) man</t>
  </si>
  <si>
    <t>Binsenastrilde oranjesnavel geel (cinnamon pastel) pop</t>
  </si>
  <si>
    <t>Driekleurpapegaaiamadine aqua (zeegroen) m/p</t>
  </si>
  <si>
    <t>Driekleurpapegaaiamadine SL ino (lutino) m/p</t>
  </si>
  <si>
    <t>Roodkoppapegaaiamadine aqua (zeegroen) m/p</t>
  </si>
  <si>
    <t>Roodkoppapegaaiamadine SL ino (lutino) m/p</t>
  </si>
  <si>
    <t>Roodkoppapegaaiamadine getekend groen m/p</t>
  </si>
  <si>
    <t>Roodkoppapegaaiamadine getekend aqua (zeegrn) m/p</t>
  </si>
  <si>
    <t>Roodkoppapegaaiamadine geel zwartoog</t>
  </si>
  <si>
    <t>Roodkoppapegaaiamadine SL ino-aqua m/p</t>
  </si>
  <si>
    <t>Forbus- Peales- en Coloria papegaaiamadines</t>
  </si>
  <si>
    <t>Groep 11005 Forbus- Peales- en Coloria papegaaiamadines</t>
  </si>
  <si>
    <t>Forbus papegaaiamadine wildkleur m/p</t>
  </si>
  <si>
    <t>Peales papegaaiamadine wildkleur m/p</t>
  </si>
  <si>
    <t>Coloria papegaaiamadine wildkleur m/p</t>
  </si>
  <si>
    <t>Groep 11006 Forbus- Peales- en Coloria papegaaiamadines mutanten</t>
  </si>
  <si>
    <t>Forbus papegaaiamadine aqua (zeegroen) m/p</t>
  </si>
  <si>
    <t>Niet genoemde mutaties Forbus papegaaiamadine m/p</t>
  </si>
  <si>
    <t>Niet genoemde mutaties Peales papegaaiamadine m/p</t>
  </si>
  <si>
    <t>Niet genoemde mutaties Coloria papegaaiamadine m/p</t>
  </si>
  <si>
    <t xml:space="preserve"> Niet genoemde mutaties en mutatiecombinaties  m/p</t>
  </si>
  <si>
    <t>Bandvink NSL ino (ino) man</t>
  </si>
  <si>
    <t>Bandvink NSL ino (ino) pop</t>
  </si>
  <si>
    <t>Bandvink geelband NSL ino man</t>
  </si>
  <si>
    <t>Magellaansijs NSL ino (lutino)</t>
  </si>
  <si>
    <t>Forbus papegaaiamadine x roodkop papegaaiamadine</t>
  </si>
  <si>
    <t>Vink lutino man</t>
  </si>
  <si>
    <t>Vink lutino pop</t>
  </si>
  <si>
    <t>Kleine putter NLS ino (ino) m/p</t>
  </si>
  <si>
    <t>Grote putter NLS ino (ino) m/p</t>
  </si>
  <si>
    <t>Europese groenling NLS ino (ino) m/p</t>
  </si>
  <si>
    <t>Chukarpatrijs SL ino (ino)</t>
  </si>
  <si>
    <t xml:space="preserve">Europese spreeuw SL ino (ino) </t>
  </si>
  <si>
    <t xml:space="preserve">Europese spreeuw NSL ino (albino) </t>
  </si>
  <si>
    <t xml:space="preserve">Merel SL ino (ino) </t>
  </si>
  <si>
    <t>Zanglijster SL ino (ino)</t>
  </si>
  <si>
    <t>Grijsrugdwergpapegaai *Amerikaans geel* man</t>
  </si>
  <si>
    <t>Grijsrugdwergpapegaai *Amerikaans geel* pop</t>
  </si>
  <si>
    <t>Grijsrugdwergpapegaai *Amerikaans grijsgroen* man</t>
  </si>
  <si>
    <t>Grijsrugdwergpapegaai *Amerikaans grijsgroen* pop</t>
  </si>
  <si>
    <t>Grijsrugdwergpapegaai NLS ino (lutino) man</t>
  </si>
  <si>
    <t>Grijsrugdwergpapegaai NLS ino (lutino) pop</t>
  </si>
  <si>
    <t>Grijsrugdwergpapegaai *Amerikaans wit* man</t>
  </si>
  <si>
    <t>Grijsrugdwergpapegaai *Amerikaans wit* pop</t>
  </si>
  <si>
    <t>Grijsrugdwergpapegaai *Amerikaans grijs* man</t>
  </si>
  <si>
    <t>Grijsrugdwergpapegaai *Amerikaans grijs* pop</t>
  </si>
  <si>
    <t>Grijsrugdwergpapegaai NLS ino blauw (albino) m/p</t>
  </si>
  <si>
    <t>Groenstuitdwergpapegaai NLS ino (lutino) man</t>
  </si>
  <si>
    <t>Groenstuitdwergpapegaai NLS ino (lutino) pop</t>
  </si>
  <si>
    <t>Groenstuitdwergpapegaai NLS ino blauw (albino) m/p</t>
  </si>
  <si>
    <t>Oogringdwergpapegaai NLS ino (lutino) man</t>
  </si>
  <si>
    <t>Oogringdwergpapegaai NLS ino (lutino) pop</t>
  </si>
  <si>
    <t>Oogringdwergpapegaai NLS ino blauw (albino) m/p</t>
  </si>
  <si>
    <t>Agapornis lilianae violet D groen</t>
  </si>
  <si>
    <t>Agapornis lilianae recessief bont violet D groen</t>
  </si>
  <si>
    <t>Agapornis lilianae dominant bont violet D groen</t>
  </si>
  <si>
    <t>Agapornis lilianae EF euwing violet D groen</t>
  </si>
  <si>
    <t>Agapornis lilianae EF euwing violet D aqua</t>
  </si>
  <si>
    <t>Agapornis lilianae EF euwing violet D turquoise</t>
  </si>
  <si>
    <t>Agapornis lilianae DF euwing violet D groen</t>
  </si>
  <si>
    <t>Agapornis lilianae bronze fallow violet D groen</t>
  </si>
  <si>
    <t>Agapornis lilianae bronze fallow violet D aqua</t>
  </si>
  <si>
    <t>Agapornis lilianae bronze fallow violet D turquoise</t>
  </si>
  <si>
    <t>Agapornis lilianae pale fallow violet D groen</t>
  </si>
  <si>
    <t>Agapornis lilianae pale fallow violet D aqua</t>
  </si>
  <si>
    <t>Agapornis lilianae pale fallow violet D turquoise</t>
  </si>
  <si>
    <t>Agapornis lilianae dun fallow violet D groen</t>
  </si>
  <si>
    <t>Agapornis lilianae dun fallow violet D aqua</t>
  </si>
  <si>
    <t>Agapornis lilianae dun fallow violet D turquoise</t>
  </si>
  <si>
    <t>Agapornis lilianae pale groen</t>
  </si>
  <si>
    <t>Agapornis lilianae pale D groen</t>
  </si>
  <si>
    <t>Agapornis lilianae pale DD groen</t>
  </si>
  <si>
    <t>Agapornis lilianae pale violet D groen</t>
  </si>
  <si>
    <t>Agapornis lilianae pale slaty groen</t>
  </si>
  <si>
    <t>Agapornis lilianae pale aqua</t>
  </si>
  <si>
    <t>Agapornis lilianae pale D aqua</t>
  </si>
  <si>
    <t>Agapornis lilianae pale DD aqua</t>
  </si>
  <si>
    <t>Agapornis lilianae pale violet D aqua</t>
  </si>
  <si>
    <t>Agapornis lilianae pale slaty aqua</t>
  </si>
  <si>
    <t>Agapornis lilianae pale turquoise</t>
  </si>
  <si>
    <t>Agapornis lilianae pale D turquoise</t>
  </si>
  <si>
    <t>Agapornis lilianae pale DD turquoise</t>
  </si>
  <si>
    <t>Agapornis lilianae pale violet D turquoise</t>
  </si>
  <si>
    <t>Agapornis lilianae pale slaty turquoise</t>
  </si>
  <si>
    <t>Agapornis lilianae pale blauw</t>
  </si>
  <si>
    <t>Agapornis lilianae pale D blauw</t>
  </si>
  <si>
    <t>Agapornis lilianae pale DD blauw</t>
  </si>
  <si>
    <t>Agapornis lilianae pale EF violet D blauw</t>
  </si>
  <si>
    <t>Agapornis lilianae pale DF violet D blauw</t>
  </si>
  <si>
    <t>Agapornis lilianae pale slaty blauw</t>
  </si>
  <si>
    <t>Agapornis lilianae lutino NLS ino (lutino)</t>
  </si>
  <si>
    <t xml:space="preserve">Agapornis lilianae NLS. ino aqua </t>
  </si>
  <si>
    <t xml:space="preserve">Agapornis lilianae NLS. ino turquoise </t>
  </si>
  <si>
    <t>Agapornis lilianae albino NLS. ino blauw (albino)</t>
  </si>
  <si>
    <t>Agapornis nigrigenis violet D groen</t>
  </si>
  <si>
    <t>Agapornis nigrigenis recessief bont violet D groen</t>
  </si>
  <si>
    <t>Agapornis nigrigenis dominant bont violet D groen</t>
  </si>
  <si>
    <t>Agapornis nigrigenis EF euwing violet D groen</t>
  </si>
  <si>
    <t>Agapornis nigrigenis EF euwing violet D aqua</t>
  </si>
  <si>
    <t>Agapornis nigrigenis EF euwing violet D turquoise</t>
  </si>
  <si>
    <t>Agapornis nigrigenis DF euwing violet D groen</t>
  </si>
  <si>
    <t>Agapornis nigrigenis bronze fallow violet D groen</t>
  </si>
  <si>
    <t>Agapornis nigrigenis bronze fallow violet D aqua</t>
  </si>
  <si>
    <t>Agapornis nigrigenis bronze fallow violet D turquoise</t>
  </si>
  <si>
    <t>Agapornis nigrigenis pale fallow violet D groen</t>
  </si>
  <si>
    <t>Agapornis nigrigenis pale fallow violet D aqua</t>
  </si>
  <si>
    <t>Agapornis nigrigenis pale fallow violet D turquoise</t>
  </si>
  <si>
    <t>Agapornis nigrigenis dun fallow violet D groen</t>
  </si>
  <si>
    <t>Agapornis nigrigenis dun fallow violet D aqua</t>
  </si>
  <si>
    <t>Agapornis nigrigenis dun fallow violet D turquoise</t>
  </si>
  <si>
    <t>Agapornis nigrigenis pale groen</t>
  </si>
  <si>
    <t>Agapornis nigrigenis pale D groen</t>
  </si>
  <si>
    <t>Agapornis nigrigenis pale DD groen</t>
  </si>
  <si>
    <t>Agapornis nigrigenis pale violet D groen</t>
  </si>
  <si>
    <t>Agapornis nigrigenis pale slaty groen</t>
  </si>
  <si>
    <t>Agapornis nigrigenis pale aqua</t>
  </si>
  <si>
    <t>Agapornis nigrigenis pale D aqua</t>
  </si>
  <si>
    <t>Agapornis nigrigenis pale DD aqua</t>
  </si>
  <si>
    <t>Agapornis nigrigenis pale violet D aqua</t>
  </si>
  <si>
    <t>Agapornis nigrigenis pale slaty aqua</t>
  </si>
  <si>
    <t>Agapornis nigrigenis pale turquoise</t>
  </si>
  <si>
    <t>Agapornis nigrigenis pale D turquoise</t>
  </si>
  <si>
    <t>Agapornis nigrigenis pale DD turquoise</t>
  </si>
  <si>
    <t>Agapornis nigrigenis pale violet D turquoise</t>
  </si>
  <si>
    <t>Agapornis nigrigenis pale slaty turquoise</t>
  </si>
  <si>
    <t>Agapornis nigrigenis pale blauw</t>
  </si>
  <si>
    <t>Agapornis nigrigenis pale D blauw</t>
  </si>
  <si>
    <t>Agapornis nigrigenis pale DD blauw</t>
  </si>
  <si>
    <t>Agapornis nigrigenis pale EF violet D blauw</t>
  </si>
  <si>
    <t>Agapornis nigrigenis pale DF violet D blauw</t>
  </si>
  <si>
    <t>Agapornis nigrigenis pale slaty blauw</t>
  </si>
  <si>
    <t>Agapornis nigrigenis NSL ino (lutino)</t>
  </si>
  <si>
    <t xml:space="preserve">Agapornis nigrigenis NSL. ino aqua </t>
  </si>
  <si>
    <t xml:space="preserve">Agapornis nigrigenis NSL. ino turquoise </t>
  </si>
  <si>
    <t>Agapornis nigrigenis NSL ino blauw(albino)</t>
  </si>
  <si>
    <t>Agapornis fischeri recessief bont violet D groen</t>
  </si>
  <si>
    <t>Agapornis fischeri dominant bont violet D groen</t>
  </si>
  <si>
    <t>Agapornis fischeri EF euwing violet D groen</t>
  </si>
  <si>
    <t>Agapornis fischeri EF euwing violet D aqua</t>
  </si>
  <si>
    <t>Agapornis fischeri EF euwing violet D turquoise</t>
  </si>
  <si>
    <t>Agapornis fischeri DF euwing violet D groen</t>
  </si>
  <si>
    <t>Agapornis fischeri bronze fallow violet D groen</t>
  </si>
  <si>
    <t>Agapornis fischeri bronze fallow violet D aqua</t>
  </si>
  <si>
    <t>Agapornis fischeri bronze fallow violet D turquoise</t>
  </si>
  <si>
    <t>Agapornis fischeri pale fallow violet D groen</t>
  </si>
  <si>
    <t>Agapornis fischeri pale fallow violet D aqua</t>
  </si>
  <si>
    <t>Agapornis fischeri pale fallow violet D turquoise</t>
  </si>
  <si>
    <t>Agapornis fischeri dun fallow violet D groen</t>
  </si>
  <si>
    <t>Agapornis fischeri dun fallow violet D aqua</t>
  </si>
  <si>
    <t>Agapornis fischeri dun fallow violet D turquoise</t>
  </si>
  <si>
    <t>Agapornis fischeri pale groen</t>
  </si>
  <si>
    <t>Agapornis fischeri pale D groen</t>
  </si>
  <si>
    <t>Agapornis fischeri pale DD groen</t>
  </si>
  <si>
    <t>Agapornis fischeri pale violet D groen</t>
  </si>
  <si>
    <t>Agapornis fischeri pale slaty groen</t>
  </si>
  <si>
    <t>Agapornis fischeri pale aqua</t>
  </si>
  <si>
    <t>Agapornis fischeri pale D aqua</t>
  </si>
  <si>
    <t>Agapornis fischeri pale DD aqua</t>
  </si>
  <si>
    <t>Agapornis fischeri pale violet D aqua</t>
  </si>
  <si>
    <t>Agapornis fischeri pale slaty aqua</t>
  </si>
  <si>
    <t>Agapornis fischeri pale turquoise</t>
  </si>
  <si>
    <t>Agapornis fischeri pale D turquoise</t>
  </si>
  <si>
    <t>Agapornis fischeri pale DD turquoise</t>
  </si>
  <si>
    <t>Agapornis fischeri pale violet D turquoise</t>
  </si>
  <si>
    <t>Agapornis fischeri pale slaty turquoise</t>
  </si>
  <si>
    <t>Agapornis fischeri pale blauw</t>
  </si>
  <si>
    <t>Agapornis fischeri pale D blauw</t>
  </si>
  <si>
    <t>Agapornis fischeri pale DD blauw</t>
  </si>
  <si>
    <t>Agapornis fischeri pale EF violet D blauw</t>
  </si>
  <si>
    <t>Agapornis fischeri pale DF violet D blauw</t>
  </si>
  <si>
    <t>Agapornis fischeri pale slaty blauw</t>
  </si>
  <si>
    <t>Agapornis fischeri NSL ino (lutino)</t>
  </si>
  <si>
    <t xml:space="preserve">Agapornis fischeri NLS ino aqua </t>
  </si>
  <si>
    <t xml:space="preserve">Agapornis fischeri NLS ino turquoise </t>
  </si>
  <si>
    <t>Agapornis fischeri NLS ino blauw (albino)</t>
  </si>
  <si>
    <t>Agapornis fischeri opaline-NLS ino (opaline-lutino)</t>
  </si>
  <si>
    <t>Agapornis personatus violet D groen</t>
  </si>
  <si>
    <t>Agapornis personatus recessief bont violet D groen</t>
  </si>
  <si>
    <t>Agapornis personatus dominant bont violet D groen</t>
  </si>
  <si>
    <t>Agapornis personatus EF euwing violet D groen</t>
  </si>
  <si>
    <t>Agapornis personatus EF euwing violet D aqua</t>
  </si>
  <si>
    <t>Agapornis personatus EF euwing violet D turquoise</t>
  </si>
  <si>
    <t>Agapornis personatus DF euwing violet D groen</t>
  </si>
  <si>
    <t>Agapornis personatus bronze fallow violet D groen</t>
  </si>
  <si>
    <t>Agapornis personatus bronze fallow violet D aqua</t>
  </si>
  <si>
    <t>Agapornis personatus bronze fallow violet D turquoise</t>
  </si>
  <si>
    <t>Agapornis personatus pale fallow violet D groen</t>
  </si>
  <si>
    <t>Agapornis personatus pale fallow violet D aqua</t>
  </si>
  <si>
    <t>Agapornis personatus pale fallow violet D turquoise</t>
  </si>
  <si>
    <t>Groep 21.074 Agapornis personatus mutanten paleserie</t>
  </si>
  <si>
    <t>Agapornis personatus mutanten paleserie</t>
  </si>
  <si>
    <t>Agapornis personatus pale groen</t>
  </si>
  <si>
    <t>Agapornis personatus pale D groen</t>
  </si>
  <si>
    <t>Agapornis personatus pale DD groen</t>
  </si>
  <si>
    <t>Agapornis personatus pale violet D groen</t>
  </si>
  <si>
    <t>Agapornis personatus pale slaty groen</t>
  </si>
  <si>
    <t>Agapornis personatus pale aqua</t>
  </si>
  <si>
    <t>Agapornis personatus pale D aqua</t>
  </si>
  <si>
    <t>Agapornis personatus pale DD aqua</t>
  </si>
  <si>
    <t>Agapornis personatus pale violet D aqua</t>
  </si>
  <si>
    <t>Agapornis personatus pale slaty aqua</t>
  </si>
  <si>
    <t>Agapornis personatus pale turquoise</t>
  </si>
  <si>
    <t>Agapornis personatus pale D turquoise</t>
  </si>
  <si>
    <t>Agapornis personatus pale DD turquoise</t>
  </si>
  <si>
    <t>Agapornis personatus pale violetfak D turquoise</t>
  </si>
  <si>
    <t>Agapornis personatus pale slaty turquoise</t>
  </si>
  <si>
    <t>Agapornis personatus pale blauw</t>
  </si>
  <si>
    <t>Agapornis personatus pale D blauw</t>
  </si>
  <si>
    <t>Agapornis personatus pale DD blauw</t>
  </si>
  <si>
    <t>Agapornis personatus pale EF violet D blauw</t>
  </si>
  <si>
    <t>Agapornis personatus pale DF violet D blauw</t>
  </si>
  <si>
    <t>Agapornis personatus pale slaty blauw</t>
  </si>
  <si>
    <t>Agapornis personatus NSL ino (lutino)</t>
  </si>
  <si>
    <t xml:space="preserve">Agapornis personatus NSL ino aqua </t>
  </si>
  <si>
    <t xml:space="preserve">Agapornis personatus NSL ino turquoise </t>
  </si>
  <si>
    <t>Agapornis personatus NSL ino blauw (albino)</t>
  </si>
  <si>
    <t>Agapornis taranta DF misty groen man</t>
  </si>
  <si>
    <t>Agapornis taranta DF misty groen pop</t>
  </si>
  <si>
    <t>Agapornis roseicollis DF pale headed groen</t>
  </si>
  <si>
    <t>Agapornis roseicollis DF pale headed D groen</t>
  </si>
  <si>
    <t>Agapornis roseicollis DF pale headed DD groen</t>
  </si>
  <si>
    <t>Agapornis roseicollis marbled violet D groen</t>
  </si>
  <si>
    <t>Agapornis roseicollis oranjemasker marbled violet D groen</t>
  </si>
  <si>
    <t>Agapornis roseicollis DF pale headed marbled groen</t>
  </si>
  <si>
    <t>Agapornis roseicollis DF pale headed marbled D groen</t>
  </si>
  <si>
    <t>Agapornis roseicollis DF pale headed marbled DD groen</t>
  </si>
  <si>
    <t>Agapornis roseicollis DF pale headed marbled violet D groen</t>
  </si>
  <si>
    <t>Agapornis roseicollis opaline oranjemasker marbled violet D groen</t>
  </si>
  <si>
    <t>Agapornis roseicollis opaline DF pale headed marbled groen</t>
  </si>
  <si>
    <t>Agapornis roseicollis opaline DF pale headed marbled D groen</t>
  </si>
  <si>
    <t>Agapornis roseicollis opaline DF pale headed marbled DD groen</t>
  </si>
  <si>
    <t>Agapornis roseicollis opaline DF pale headed marbled violet D groen</t>
  </si>
  <si>
    <t>Agapornis roseicollis dilute D groen violet</t>
  </si>
  <si>
    <t>Agapornis roseicollis DF pale headed dilute groen</t>
  </si>
  <si>
    <t>Agapornis roseicollis DF pale headed dilute D groen</t>
  </si>
  <si>
    <t>Agapornis roseicollis DF pale headed dilute DD groen</t>
  </si>
  <si>
    <t>Agapornis roseicollis opaline dilute violet D groen</t>
  </si>
  <si>
    <t>Agapornis roseicollis opaline DF pale headed dilute groen</t>
  </si>
  <si>
    <t>Agapornis roseicollis opaline DF pale headed dilute D groen</t>
  </si>
  <si>
    <t>Agapornis roseicollis opaline DF pale headed dilute DD groen</t>
  </si>
  <si>
    <t>Agapornis roseicollis DF pale headed bronze fallow groen</t>
  </si>
  <si>
    <t>Agapornis roseicollis DF pale headed bronze fallow D groen</t>
  </si>
  <si>
    <t>Agapornis roseicollis DF pale headed bronze fallow DD groen</t>
  </si>
  <si>
    <t>Agapornis roseicollis DF pale headed pale fallow groen</t>
  </si>
  <si>
    <t>Agapornis roseicollis DF pale headed pale fallow D groen</t>
  </si>
  <si>
    <t>Agapornis roseicollis DF pale headed pale fallow DD groen</t>
  </si>
  <si>
    <t>Agapornis roseicollis opaline DF pale headed pale fallow groen</t>
  </si>
  <si>
    <t>Agapornis roseicollis opaline DF pale headed pale fallow D groen</t>
  </si>
  <si>
    <t>Agapornis roseicollis opaline DF pale headed pale fallow DD groen</t>
  </si>
  <si>
    <t>Agapornis roseicollis SL ino (lutino)</t>
  </si>
  <si>
    <t>Agapornis roseicollis oranjemask SL ino (lutino)</t>
  </si>
  <si>
    <t>Agapornis roseicollis DF pale headed SL ino (lutino)</t>
  </si>
  <si>
    <t>Agapornis roseicollis SL ino aqua</t>
  </si>
  <si>
    <t>Agapornis roseicollis SL ino turquoise</t>
  </si>
  <si>
    <t>Agapornis roseicollis SL ino *blauw* (*albino*)</t>
  </si>
  <si>
    <t>Agapornis roseicollis opaline-SL ino</t>
  </si>
  <si>
    <t>Agapornis roseicollis oranjemasker opaline-SL ino</t>
  </si>
  <si>
    <t>Agapornis roseicollis opaline-SL ino  DF pale headed</t>
  </si>
  <si>
    <t>Agapornis roseicollis opaline-SL ino aqua</t>
  </si>
  <si>
    <t>Agapornis roseicollis opaline-SL ino turquoise</t>
  </si>
  <si>
    <t>Agapornis roseicollis opaline-SL  *blauw* (opaline-*blauw*)</t>
  </si>
  <si>
    <t>Agapornis roseicollis cinnamon-SL ino</t>
  </si>
  <si>
    <t>Agapornis roseicollis cinnamon-SL ino aqua</t>
  </si>
  <si>
    <t>Agapornis roseicollis cinnamon-SL ino turquoise</t>
  </si>
  <si>
    <t>Agapornis roseicollis cinnamon-SL ino *blauw*</t>
  </si>
  <si>
    <t>Agapornis roseicollis oranjemasker cinnamon-SL ino groen</t>
  </si>
  <si>
    <t>Agapornis roseicollis DF pale headed cinnamon-SL ino gr</t>
  </si>
  <si>
    <t>Agapornis roseicollis cinnamon violet D groen</t>
  </si>
  <si>
    <t>Agapornis roseicollis oranjemasker cinnamon violet D groen</t>
  </si>
  <si>
    <t>Agapornis roseicollis DF pale headed cinnamon groen</t>
  </si>
  <si>
    <t>Agapornis roseicollis DF pale headed cinnamon D groen</t>
  </si>
  <si>
    <t>Agapornis roseicollis DF pale headed cinnamon DD groen</t>
  </si>
  <si>
    <t>Agapornis roseicollis DF pale headed cinnamon violet D groen</t>
  </si>
  <si>
    <t xml:space="preserve">Agapornis roseicollis opaline cinnamon violet D groen </t>
  </si>
  <si>
    <t>Agapornis roseicollis opaline-cinnamon oranjemasker violet D groen</t>
  </si>
  <si>
    <t>Agapornis roseicollis DF pale headed opaline-cinnamon groen</t>
  </si>
  <si>
    <t>Agapornis roseicollis DF pale headed opaline-cinnamon D groen</t>
  </si>
  <si>
    <t>Agapornis roseicollis DF pale headed opaline-cinnamon DD groen</t>
  </si>
  <si>
    <t>Agapornis roseicollis DF pale headed opalilne-cinnamon violet D groen</t>
  </si>
  <si>
    <t>Agapornis roseicollis pallid violet D groen</t>
  </si>
  <si>
    <t>Agapornis roseicollis pallid oranjemasker violet D groen</t>
  </si>
  <si>
    <t>Agapornis roseicollis pallid DF pale headed groen</t>
  </si>
  <si>
    <t>Agapornis roseicollis pallid DF pale headed D groen</t>
  </si>
  <si>
    <t>Agapornis roseicollis pallid DF pale headed DD groen</t>
  </si>
  <si>
    <t>Agapornis roseicollis pallid DF pale headed violet D groen</t>
  </si>
  <si>
    <t>Agapornis roseicollis opaline pallid violet D groen</t>
  </si>
  <si>
    <t>Agapornis roseicollis opaline pallid oranjemasker violet D groen</t>
  </si>
  <si>
    <t>Agapornis roseicollis opaline pallid DF pale headed groen</t>
  </si>
  <si>
    <t>Agapornis roseicollis opaline pallid DF pale headed D groen</t>
  </si>
  <si>
    <t>Agapornis roseicollis opaline pallid DF pale headed DD groen</t>
  </si>
  <si>
    <t>Agapornis roseicollis opaline pallid DF pale headed violetktorig D groen</t>
  </si>
  <si>
    <t>Agapornis roseicollis recessief bont violet D groen</t>
  </si>
  <si>
    <t>Agapornis roseicollis recessief bont oranjemasker violet D groen</t>
  </si>
  <si>
    <t>Agapornis roseicollis recessief bont DF pale headed groen</t>
  </si>
  <si>
    <t>Agapornis roseicollis recessief bont DF pale headed D groen</t>
  </si>
  <si>
    <t>Agapornis roseicollis recessief bont DF pale headed DD groen</t>
  </si>
  <si>
    <t>Agapornis roseicollis recessief bont DF pale headed violet D groen</t>
  </si>
  <si>
    <t>Agapornis roseicollis recessief bont opaline violet D groen</t>
  </si>
  <si>
    <t>Agapornis roseicollis recessief bont opaline oranjemasker violet D groen</t>
  </si>
  <si>
    <t>Agapornis roseicollis bont opaline DF pale headed recessief bont groen</t>
  </si>
  <si>
    <t>Agapornis roseicollis bont opaline DF pale headed recessief bont D groen</t>
  </si>
  <si>
    <t>Agapornis roseicollis bont opaline DF pale headed recessief bont DD groen</t>
  </si>
  <si>
    <t>Agapornis roseicollis bont opaline DF pale headed recessief bont violet D groen</t>
  </si>
  <si>
    <t>Agapornis roseicollis dominant bont violet D groen</t>
  </si>
  <si>
    <t>Agapornis roseicollis  oranjemasker dominant bont groen</t>
  </si>
  <si>
    <t>Agapornis roseicollis  oranjemasker dominant bont D groen</t>
  </si>
  <si>
    <t>Agapornis roseicollis  oranjemasker dominant bont DD groen</t>
  </si>
  <si>
    <t>Agapornis roseicollis  oranjemasker dominant bont violet D groen</t>
  </si>
  <si>
    <t>Agapornis roseicollis  DF pale headed dominant bont groen</t>
  </si>
  <si>
    <t>Agapornis roseicollis  DF pale headed dominant bont D groen</t>
  </si>
  <si>
    <t>Agapornis roseicollis  DF pale headed dominant bont DD groen</t>
  </si>
  <si>
    <t>Agapornis roseicollis  DF pale headed dominant bont violet D groen</t>
  </si>
  <si>
    <t>Agapornis roseicollis dominant bont opaline violet D groen</t>
  </si>
  <si>
    <t>Agapornis roseicollis dominant bont opaline oranjemasker violet D groen</t>
  </si>
  <si>
    <t>Agapornis roseicollis opaline DF pale headed dominant bont groen</t>
  </si>
  <si>
    <t>Agapornis roseicollis opaline DF pale headed dominant bont D groen</t>
  </si>
  <si>
    <t>Agapornis roseicollis opaline DF pale headed dominant bont DD groen</t>
  </si>
  <si>
    <t>Agapornis roseicollis opaline DF pale headed dominant bont violet D groen</t>
  </si>
  <si>
    <t>Catharinaparkiet D *blauw*</t>
  </si>
  <si>
    <t>Catharinaparkiet DD *blauw*</t>
  </si>
  <si>
    <t>Catharinaparkiet violet D *blauw*</t>
  </si>
  <si>
    <t xml:space="preserve">Catharinaparkiet SL ino (lutino) </t>
  </si>
  <si>
    <t xml:space="preserve">Catharinaparkiet SL ino (lutino) turquoise </t>
  </si>
  <si>
    <t>Catharinaparkiet EF grijsvleugel-SL ino</t>
  </si>
  <si>
    <t>Catharinaparkiet DF grijsvleugel-SL ino</t>
  </si>
  <si>
    <t>Catharinaparkiet EF grijsvleugel-SL ino turquoise</t>
  </si>
  <si>
    <t>Catharinaparkiet DF grijsvleugel-SL ino turquoise</t>
  </si>
  <si>
    <t>Bourkeparkiet opaline-SL ino man</t>
  </si>
  <si>
    <t>Bourkeparkiet opaline-SL ino pop</t>
  </si>
  <si>
    <t>Splendidparkiet cinnamon-SL ino man</t>
  </si>
  <si>
    <t>Splendidparkiet cinnamon-SL ino pop</t>
  </si>
  <si>
    <t>Splendidparkiet platinum groen man</t>
  </si>
  <si>
    <t>Splendidparkiet platinum groen pop</t>
  </si>
  <si>
    <t>Splendidparkiet Roodbuik cinnamon-SL ino man</t>
  </si>
  <si>
    <t>Splendidparkiet Roodbuik cinnamon-SL ino pop</t>
  </si>
  <si>
    <t>Valkparkiet opaline-cinnamon</t>
  </si>
  <si>
    <t>Valkparkiet opaline -innamon witmasker</t>
  </si>
  <si>
    <t>Valkparkiet recessief bont opaline-cinnamon</t>
  </si>
  <si>
    <t xml:space="preserve">Valkparkiet recessief bont cinnamon-geelwang </t>
  </si>
  <si>
    <t xml:space="preserve">Valkparkiet getekend cinnamon-geelwang </t>
  </si>
  <si>
    <t xml:space="preserve">Valkparkiet recessief bont opaline-cinnamon geelwang </t>
  </si>
  <si>
    <t>Valkparkiet opaline-SL ino man</t>
  </si>
  <si>
    <t>Valkparkiet opaline-SL ino pop</t>
  </si>
  <si>
    <t>Valkparkiet geelwang-cinnamon man</t>
  </si>
  <si>
    <t>Valkparkiet geelwang-cinnamon pop</t>
  </si>
  <si>
    <t>Valkparkiet opaline-geelwang</t>
  </si>
  <si>
    <t>Valkparkiet opaline-cinnamon geelwang</t>
  </si>
  <si>
    <t>Valkparkiet SL ino- geelwang man</t>
  </si>
  <si>
    <t>Valkparkiet SL ino-geelwang pop</t>
  </si>
  <si>
    <t xml:space="preserve">Valkparkiet opaline SL ino-geelwang </t>
  </si>
  <si>
    <t xml:space="preserve">Valkparkiet opaline-SL ino-cinnamon-geelwang </t>
  </si>
  <si>
    <t>Valkparkiet opaline-cinnamon bleekmasker</t>
  </si>
  <si>
    <t>Valkparkiet bleekmasker SL ino man</t>
  </si>
  <si>
    <t>Valkparkiet bleekmasker SL ino pop</t>
  </si>
  <si>
    <t>Valkparkiet cinnamon-SL ino bleekmasker man</t>
  </si>
  <si>
    <t>Valkparkiet cinnamon-SL ino bleekmasker pop</t>
  </si>
  <si>
    <t>Valkparkiet opaline-cinnamon-SL ino bleekmasker</t>
  </si>
  <si>
    <t>Valkparkiet opaline-geelwang dunfallow</t>
  </si>
  <si>
    <t>Valkparkiet opaline-geelwang bronzefallow</t>
  </si>
  <si>
    <t>Roodstuitparkiet SL ino (lutino) man</t>
  </si>
  <si>
    <t>Roodstuitparkiet SL ino (lutino) pop</t>
  </si>
  <si>
    <t>Roodstuitparkiet  SL ino rodbuik man</t>
  </si>
  <si>
    <t>Roodstuitparkiet  SL ino rodbuik pop</t>
  </si>
  <si>
    <t>Roodstuitparkiet SL ino aqua man</t>
  </si>
  <si>
    <t>Roodstuitparkiet SL ino aqua pop</t>
  </si>
  <si>
    <t>Roodstuitparkiet SL ino blauw (albino)</t>
  </si>
  <si>
    <t>Roodstuitparkiet opaline-cinnemon groen man</t>
  </si>
  <si>
    <t>Roodstuitparkiet opaline-cinnemon groen pop</t>
  </si>
  <si>
    <t>Roodstuitparkiet opaline-cinnemon D groen man</t>
  </si>
  <si>
    <t>Roodstuitparkiet opaline-cinnemon D groen pop</t>
  </si>
  <si>
    <t>Roodstuitparkiet opaline-cinnemon DD groen man</t>
  </si>
  <si>
    <t>Roodstuitparkiet opaline-cinnemon DD groen pop</t>
  </si>
  <si>
    <t>Roodstuitparkiet opaline-cinnemon grijsgroen man</t>
  </si>
  <si>
    <t>Roodstuitparkiet opaline-cinnemon grijsgroen pop</t>
  </si>
  <si>
    <t>Roodstuitparkiet opaline-cinnemon aqua man</t>
  </si>
  <si>
    <t>Roodstuitparkiet opaline-cinnemon aqua pop</t>
  </si>
  <si>
    <t>Roodstuitparkiet opaline-cinnemon D aqua man</t>
  </si>
  <si>
    <t>Roodstuitparkiet opaline-cinnemon D aqua pop</t>
  </si>
  <si>
    <t>Roodstuitparkiet opaline-cinnemon DD aqua man</t>
  </si>
  <si>
    <t>Roodstuitparkiet opaline-cinnemon DD aqua pop</t>
  </si>
  <si>
    <t>Roodstuitparkiet opaline-cinnemon grijs aqua man</t>
  </si>
  <si>
    <t>Roodstuitparkiet opaline-cinnemon grijs aqua pop</t>
  </si>
  <si>
    <t>Roodstuitparkiet opaline-cinnemon DD blauw man</t>
  </si>
  <si>
    <t>Roodstuitparkiet opaline-cinnemon DD blauw pop</t>
  </si>
  <si>
    <t>Roodstuitparkiet opaline-cinnemon blauw man</t>
  </si>
  <si>
    <t>Roodstuitparkiet opaline-cinnemon blauw pop</t>
  </si>
  <si>
    <t>Roodstuitparkiet opaline-cinnemon D blauw man</t>
  </si>
  <si>
    <t>Roodstuitparkiet opaline-cinnemon D blauw pop</t>
  </si>
  <si>
    <t>Roodstuitparkiet opaline-cinnemon grijs man</t>
  </si>
  <si>
    <t>Roodstuitparkiet opaline-cinnemon grijs pop</t>
  </si>
  <si>
    <t>Roodstuitparkiet opaline-pallid groen man</t>
  </si>
  <si>
    <t>Roodstuitparkiet opaline-pallid groen pop</t>
  </si>
  <si>
    <t>Roodstuitparkiet opaline-pallid D groen man</t>
  </si>
  <si>
    <t>Roodstuitparkiet opaline-pallid D groen pop</t>
  </si>
  <si>
    <t>Roodstuitparkiet opaline-pallid DD groen man</t>
  </si>
  <si>
    <t>Roodstuitparkiet opaline-pallid DD groen pop</t>
  </si>
  <si>
    <t>Roodstuitparkiet opaline-pallid grijsgroen man</t>
  </si>
  <si>
    <t>Roodstuitparkiet opaline-pallid grijsgroen pop</t>
  </si>
  <si>
    <t>Roodstuitparkiet opaline-pallid aqua man</t>
  </si>
  <si>
    <t>Roodstuitparkiet opaline-pallid aqua pop</t>
  </si>
  <si>
    <t>Roodstuitparkiet opaline-pallid D aqua man</t>
  </si>
  <si>
    <t>Roodstuitparkiet opaline-pallid D aqua pop</t>
  </si>
  <si>
    <t>Roodstuitparkiet opaline-pallid DD aqua man</t>
  </si>
  <si>
    <t>Roodstuitparkiet opaline-pallid DD aqua pop</t>
  </si>
  <si>
    <t>Roodstuitparkiet opaline-pallid grijs aqua man</t>
  </si>
  <si>
    <t>Roodstuitparkiet opaline-pallid grijs aqua pop</t>
  </si>
  <si>
    <t>Roodstuitparkiet opaline-pallid blauw man</t>
  </si>
  <si>
    <t>Roodstuitparkiet opaline-pallid blauw pop</t>
  </si>
  <si>
    <t>Roodstuitparkiet opaline-pallid D blauw man</t>
  </si>
  <si>
    <t>Roodstuitparkiet opaline-pallid D blauw pop</t>
  </si>
  <si>
    <t>Roodstuitparkiet opaline-pallid DD blauw man</t>
  </si>
  <si>
    <t>Roodstuitparkiet opaline-pallid DD blauw pop</t>
  </si>
  <si>
    <t>Roodstuitparkiet opaline-pallid grijs man</t>
  </si>
  <si>
    <t>Roodstuitparkiet opaline-pallid grijs pop</t>
  </si>
  <si>
    <t>Roodstuitparkiet oranje cinnamon-opaline man</t>
  </si>
  <si>
    <t>Roodstuitparkiet oranje cinnamon-opaline pop</t>
  </si>
  <si>
    <t>Roodstuitparkiet oranje cinnamon-opaline D groen man</t>
  </si>
  <si>
    <t>Roodstuitparkiet oranje cinnamon-opaline D groen pop</t>
  </si>
  <si>
    <t>Roodstuitparkiet oranje cinnamon-opaline DD groen man</t>
  </si>
  <si>
    <t>Roodstuitparkiet oranje cinnamon-opaline DD groen pop</t>
  </si>
  <si>
    <t>Roodstuitparkiet oranje cinnamon-opaline grijsgroen man</t>
  </si>
  <si>
    <t>Roodstuitparkiet oranje cinnamon-opaline grijsgroen pop</t>
  </si>
  <si>
    <t>Roodstuitparkiet oranje opaline-pallid man</t>
  </si>
  <si>
    <t>Roodstuitparkiet oranje opaline-pallid pop</t>
  </si>
  <si>
    <t>Roodstuitparkiet oranje pallid-opaline D groen man</t>
  </si>
  <si>
    <t>Roodstuitparkiet oranje pallid-opaline D groen pop</t>
  </si>
  <si>
    <t>Roodstuitparkiet oranje pallid-opaline DD groen man</t>
  </si>
  <si>
    <t>Roodstuitparkiet oranje pallid-opaline DD groen pop</t>
  </si>
  <si>
    <t>Roodstuitparkiet oranje pallid-opaline grijsgroen man</t>
  </si>
  <si>
    <t>Roodstuitparkiet oranje pallid-opaline grijsgroen pop</t>
  </si>
  <si>
    <t>Roodstuitparkiet opaline-SL ino man</t>
  </si>
  <si>
    <t>Roodstuitparkiet opaline-SL ino pop</t>
  </si>
  <si>
    <t>Roodstuitparkiet roodbuik opaline-SL ino man</t>
  </si>
  <si>
    <t>Roodstuitparkiet roodbuik opaline-SL ino pop</t>
  </si>
  <si>
    <t>Roodvoorhoofdkakariki SL ion (lutino)</t>
  </si>
  <si>
    <t>Roodvoorhoofdkakariki SL ino aqua</t>
  </si>
  <si>
    <t>Geelvoorhoofdkakariki SL ino (lutino)</t>
  </si>
  <si>
    <t>Geelvoorhoofdkakariki SL ino aqua</t>
  </si>
  <si>
    <t>Prachtroseicollisella opaline-cinnamon</t>
  </si>
  <si>
    <t>Prachtroseicollisella opaline pastel</t>
  </si>
  <si>
    <t>Prachtroseicollisella zwart (melanistic)</t>
  </si>
  <si>
    <t>Prachtroseicollisella dominant bont</t>
  </si>
  <si>
    <t>Prachtroseicollisella opaline-SL ino</t>
  </si>
  <si>
    <t>Prachtroseicollisella SL ino (lutino)</t>
  </si>
  <si>
    <t>Prachtroseicollisella SL ino blauw</t>
  </si>
  <si>
    <t>Stanley roseicollisella SL ino turquoise man</t>
  </si>
  <si>
    <t>Stanley roseicollisella SL ino turquoise pop</t>
  </si>
  <si>
    <t>Stanley roseicollisella SL ino man</t>
  </si>
  <si>
    <t>Stanley roseicollisella SL ino pop</t>
  </si>
  <si>
    <t>Stanley roseicollisella SL ino blauw man</t>
  </si>
  <si>
    <t>Stanley roseicollisella SL ino blauw pop</t>
  </si>
  <si>
    <t>Adelaïderoseicollisella SL ino</t>
  </si>
  <si>
    <t>Bleekkoproseicollisella cinnamon</t>
  </si>
  <si>
    <t>Bleekkoproseicollisella pastel</t>
  </si>
  <si>
    <t>Bleekkoproseicollisella blauw</t>
  </si>
  <si>
    <t>Bleekkoproseicollisella cinnamon blauw</t>
  </si>
  <si>
    <t>Bleekkoproseicollisella pastel blauw</t>
  </si>
  <si>
    <t>Bleekkoproseicollisella cinnamon pastel blauw</t>
  </si>
  <si>
    <t>Bleekkoproseicollisella SL ino</t>
  </si>
  <si>
    <t>Bleekkoproseicollisella SL ino blauw</t>
  </si>
  <si>
    <t>Geelbuikroseicollisella cinnamon</t>
  </si>
  <si>
    <t>Geelbuikroseicollisella dominant bont</t>
  </si>
  <si>
    <t>Strogele roseicollisella SL ino</t>
  </si>
  <si>
    <t>Barnardparkiet sL ino (lutino) man</t>
  </si>
  <si>
    <t>Barnardparkiet sL ino (lutino) pop</t>
  </si>
  <si>
    <t>Barnardparkiet SL ino blauw (albino) man</t>
  </si>
  <si>
    <t>Barnardparkiet SL ino blauw (albino) pop</t>
  </si>
  <si>
    <t>Twenty eightparkiet SL ino (lutino) man</t>
  </si>
  <si>
    <t>Twenty eightparkiet SL ino (lutino) pop</t>
  </si>
  <si>
    <t>Twenty eightparkiet SL ino blauw (albino) man</t>
  </si>
  <si>
    <t>Twenty eightparkiet SL ino blauw (albino) pop</t>
  </si>
  <si>
    <t>Port Lincolnparkiet SL ino (lutino) man</t>
  </si>
  <si>
    <t>Port Lincolnparkiet SL ino (lutino) pop</t>
  </si>
  <si>
    <t>Port Lincolnparkiet SL ino blauw (albino) man</t>
  </si>
  <si>
    <t>Port Lincolnparkiet SL ino blauw (albino) pop</t>
  </si>
  <si>
    <t>Prinses van Wales parkiet SL ino (lutino) man</t>
  </si>
  <si>
    <t>Prinses van Wales parkiet SL ino (lutino) pop</t>
  </si>
  <si>
    <t>Prinses van Wales parkiet SL ino blauw (albino) man</t>
  </si>
  <si>
    <t>Prinses van Wales parkiet SL ino blauw (albino) pop</t>
  </si>
  <si>
    <t>Halsbandparkiet SL ino (lutino) man</t>
  </si>
  <si>
    <t>Halsbandparkiet SL ino (lutino) pop</t>
  </si>
  <si>
    <t>Halsbandparkiet SL ino blauw (albino)</t>
  </si>
  <si>
    <t>Pruimkopparkiet opaline-cinnamon man</t>
  </si>
  <si>
    <t>Pruimkopparkiet opaline-cinnamon pop</t>
  </si>
  <si>
    <t>Pruimkopparkiet SL ino (lutino) man</t>
  </si>
  <si>
    <t>Pruimkopparkiet SL ino (lutino) pop</t>
  </si>
  <si>
    <t>Pruimkopparkiet SL ino blauw (albino)</t>
  </si>
  <si>
    <t>Nepalese alexanderparkiet wildkleur man</t>
  </si>
  <si>
    <t>Nepalese alexanderparkiet wildkleur pop</t>
  </si>
  <si>
    <t>Grote Alexanderparkiet opaline-cinnamon groen man</t>
  </si>
  <si>
    <t>Grote Alexanderparkiet opaline-cinnamon groen pop</t>
  </si>
  <si>
    <t>Grote Alexanderparkiet SL ino (lutino) man</t>
  </si>
  <si>
    <t>Grote Alexanderparkiet SL ino (lutino) pop</t>
  </si>
  <si>
    <t>Grote Alexanderparkiet SL ino blauw (albino)</t>
  </si>
  <si>
    <t xml:space="preserve">Samar schubbenbandpapegaai  </t>
  </si>
  <si>
    <t xml:space="preserve">Leyte schubbenbandpapegaai  </t>
  </si>
  <si>
    <t xml:space="preserve">Mindanao schubbenbandpapegaai  </t>
  </si>
  <si>
    <t xml:space="preserve">Trinidad dwergpapegaai  </t>
  </si>
  <si>
    <t xml:space="preserve">Roraima dwergpapegaaitje  </t>
  </si>
  <si>
    <t>Samar schubbenbandpapegaai mutanten</t>
  </si>
  <si>
    <t>Leyte schubbenbandpapegaai mutanten</t>
  </si>
  <si>
    <t>Mindanao schubbenbandpapegaai mutanten</t>
  </si>
  <si>
    <t>Trinidad dwergpapegaai mutanten</t>
  </si>
  <si>
    <t>Roraima dwergpapgaaitje mutanten</t>
  </si>
  <si>
    <t xml:space="preserve">Schlegel groenwangparkiet (m. phoenicura) wildkleur </t>
  </si>
  <si>
    <t>Miritiba parelparkiet (lepida coerulescens) wildkleur</t>
  </si>
  <si>
    <t>Groenwangparkiet opaline-cinnamon turquoise</t>
  </si>
  <si>
    <t>Muisparkiet SL ino (lutino)</t>
  </si>
  <si>
    <t>Muisparkiet SL ino turquoise</t>
  </si>
  <si>
    <t>Muisparkiet SL ino blauw (albino)</t>
  </si>
  <si>
    <t>Jamaica parkiet wildkleur</t>
  </si>
  <si>
    <t>St.Thomas parkiet wildkleur</t>
  </si>
  <si>
    <t>Aruba maisparkiet wildkleur</t>
  </si>
  <si>
    <t>Bonaire maisparkiet wildkleur</t>
  </si>
  <si>
    <t>Bruinkop maisparkiet wildkleur</t>
  </si>
  <si>
    <t>Azteken parkiet wildkleur</t>
  </si>
  <si>
    <t>Ecuador witoogparkiet wildkleur</t>
  </si>
  <si>
    <t>Orinoco blauwvoorhoofdparkiet wildkleur</t>
  </si>
  <si>
    <t>Magelhaen parkiet wildkleur m/p</t>
  </si>
  <si>
    <t>Maïsparkiet wildkleur</t>
  </si>
  <si>
    <t>Nanday parkiet wildkleur</t>
  </si>
  <si>
    <t>Grote Patagonische rotsparkiet wildkleur</t>
  </si>
  <si>
    <t>Nanday parkiet mutanten</t>
  </si>
  <si>
    <t>Grote Patatagonische rotsparkiet mutanten</t>
  </si>
  <si>
    <t>Molukken lori EK</t>
  </si>
  <si>
    <t>Morotai geelmantellori EK</t>
  </si>
  <si>
    <t>Jobi zwartkaplori EK</t>
  </si>
  <si>
    <t>Ceram rode lori EK</t>
  </si>
  <si>
    <t>Bernstein lori EK</t>
  </si>
  <si>
    <t>Obi violetneklori EK</t>
  </si>
  <si>
    <t>Stella lori EK</t>
  </si>
  <si>
    <t>Geelborst stella lori EK</t>
  </si>
  <si>
    <t>Diamantduif topaas</t>
  </si>
  <si>
    <t>Diamantduif topaas bruin</t>
  </si>
  <si>
    <t>Diamantduif topaas pastel</t>
  </si>
  <si>
    <t>Diamantduif topaas pastel bruin</t>
  </si>
  <si>
    <t>Diamantduif gezoomd topaas</t>
  </si>
  <si>
    <t>Diamantduif gezoomd topaas bruin</t>
  </si>
  <si>
    <t>Diamantduif witstuit topaas</t>
  </si>
  <si>
    <t>Diamantduif witstuit topaas bruin</t>
  </si>
  <si>
    <t>Diamantduif witstuit gezoomd pastel topaas</t>
  </si>
  <si>
    <t>Diamantduif witstuit gezoomd topaas</t>
  </si>
  <si>
    <t>Lachduif SL ino (ino crême)</t>
  </si>
  <si>
    <t>Agapornis lilianae mutanten NLS ino en dec serie</t>
  </si>
  <si>
    <t>Groep 21.015 Agapornis lilianae mutanten NLS ino en dec serie</t>
  </si>
  <si>
    <t>Groep 21.014 Agapornis lilianae mutanten paleserie</t>
  </si>
  <si>
    <t>Agapornis lilianae mutantenpaleserie</t>
  </si>
  <si>
    <t>Groep 21.034 Agapornis nigrigenis mutanten paleserie</t>
  </si>
  <si>
    <t>Agapornis nigrigenis mutanten paleserie</t>
  </si>
  <si>
    <t>Groep 21.035 Agapornis nigrigenis mutanten NLS ino en dec serie</t>
  </si>
  <si>
    <t>Agapornis nigrigenis mutanten NLS ino en dec serie</t>
  </si>
  <si>
    <t>Groep 21.054 Agapornis fischeri mutanten paleserie</t>
  </si>
  <si>
    <t>Agapornis fischeri mutanten paleserie</t>
  </si>
  <si>
    <t>Groep 21.055 Agapornis fischeri mutanten NLS ino en dec serie</t>
  </si>
  <si>
    <t>Agapornis fischeri mutanten NLS ino en dec serie</t>
  </si>
  <si>
    <t>Groep 21.075 Agapornis personatus mutanten NLS ino en dec serie</t>
  </si>
  <si>
    <t>Agapornis personatus mutanten NLS ino en dec serie</t>
  </si>
  <si>
    <t>Groep 21.110 Agapornis roseicollis mutanten SL ino en dec serie</t>
  </si>
  <si>
    <t>Agapornis roseicollis mutanten SL ino en dec serie</t>
  </si>
  <si>
    <t>Zilverbek  SL ino (Ino) bruin</t>
  </si>
  <si>
    <t>Zilverbek nieuwe mutatie combinaties SL ino (Ino)</t>
  </si>
  <si>
    <t>Agapornis fischeri violet D groen</t>
  </si>
  <si>
    <t>Agapornis personatus dun fallow violet D groen</t>
  </si>
  <si>
    <t>Agapornis personatus dun fallow violet D aqua</t>
  </si>
  <si>
    <t>Agapornis personatus dun fallow violet D turquoise</t>
  </si>
  <si>
    <t>Agapornis roseicollis opaline bronze fallow violet D groen</t>
  </si>
  <si>
    <t xml:space="preserve">Agapornis roseicollis bronze fallow violet D groen </t>
  </si>
  <si>
    <t>Agapornis ros pale fallow violet D groen</t>
  </si>
  <si>
    <t xml:space="preserve">Agapornis roseicollis opaline fallow violet D groen </t>
  </si>
  <si>
    <t>Valkparkiet SL ino man</t>
  </si>
  <si>
    <t>Valkparkiet SL ino pop</t>
  </si>
  <si>
    <t>Valkparkiet SL ino witmasker</t>
  </si>
  <si>
    <t>Halsbandparkiet turquoise SL ino (ino) pop</t>
  </si>
  <si>
    <t xml:space="preserve">Duivenbode lori     </t>
  </si>
  <si>
    <t>Duivenbode lori EK</t>
  </si>
  <si>
    <t>Molukkenbronzeman SL ino (ino)</t>
  </si>
  <si>
    <t>Spitsstaartbronzeman roodbruin</t>
  </si>
  <si>
    <t xml:space="preserve">Spitsstaartbronzeman grijs </t>
  </si>
  <si>
    <t xml:space="preserve">Spitsstaartbronzeman gepareld </t>
  </si>
  <si>
    <t>Spitsstaartbronzeman SL ino crème</t>
  </si>
  <si>
    <t>Groep 4.021 Padovan gladkop lipochroom</t>
  </si>
  <si>
    <t>Groep 4.013 Parijse Frisé lichtbont</t>
  </si>
  <si>
    <t>Groep 4.014  Parijse Frisé donkerbont</t>
  </si>
  <si>
    <t>Groep 3.904  Mogno</t>
  </si>
  <si>
    <t>Mogno</t>
  </si>
  <si>
    <t>COM erkend ras</t>
  </si>
  <si>
    <t>Pennantrosella SL ino aqua</t>
  </si>
  <si>
    <t>Pennantrosella SL ino turquoise</t>
  </si>
  <si>
    <t>Pennantrosella SL ino</t>
  </si>
  <si>
    <t>Pennantrosella SL ino blauw</t>
  </si>
  <si>
    <t>Eumo masker grijs man</t>
  </si>
  <si>
    <t>Eumo masker grijs pop</t>
  </si>
  <si>
    <t>Eumo zwartwang grijs man</t>
  </si>
  <si>
    <t>Eumo zwartwang grijs pop</t>
  </si>
  <si>
    <t>Eumo met pastelcomb. Man en pop</t>
  </si>
  <si>
    <t>Eumo met oranjeborst comb. Man en pop</t>
  </si>
  <si>
    <t>Roodkop amadine bruin man</t>
  </si>
  <si>
    <t>Roodkop amadine bruin pop</t>
  </si>
  <si>
    <t>Roodkop amadine bruin geelkop man</t>
  </si>
  <si>
    <t>Roodkop amadine bruin geelkop pop</t>
  </si>
  <si>
    <t>Catharinaparkiet EF grijsvleugel_SL ino *blauw* (*albino*)</t>
  </si>
  <si>
    <t xml:space="preserve">Muisparkiet NSL ino </t>
  </si>
  <si>
    <t>Muisparkiet NSL ino turquoise</t>
  </si>
  <si>
    <t xml:space="preserve">Muisparkiet NSL ino blauw </t>
  </si>
  <si>
    <t>Zwartkop blauw EF pastel witborst man</t>
  </si>
  <si>
    <t>Rood/oranjekop blauw EF pastel witborst man</t>
  </si>
  <si>
    <t>Witbuikcini x goudvink</t>
  </si>
  <si>
    <t>Antillen dikbekje</t>
  </si>
  <si>
    <t>Overige Tangara's</t>
  </si>
  <si>
    <t>Vietnamese Groenling</t>
  </si>
</sst>
</file>

<file path=xl/styles.xml><?xml version="1.0" encoding="utf-8"?>
<styleSheet xmlns="http://schemas.openxmlformats.org/spreadsheetml/2006/main"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"/>
      <family val="2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b/>
      <sz val="9"/>
      <name val="Calibri"/>
      <family val="2"/>
      <scheme val="minor"/>
    </font>
    <font>
      <b/>
      <u/>
      <sz val="14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b/>
      <sz val="11"/>
      <name val="Calibri"/>
      <family val="2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/>
    <xf numFmtId="0" fontId="24" fillId="0" borderId="0"/>
  </cellStyleXfs>
  <cellXfs count="147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8" fillId="0" borderId="0" xfId="0" applyFont="1"/>
    <xf numFmtId="3" fontId="0" fillId="0" borderId="0" xfId="0" applyNumberFormat="1" applyAlignment="1">
      <alignment wrapText="1"/>
    </xf>
    <xf numFmtId="3" fontId="19" fillId="0" borderId="0" xfId="0" applyNumberFormat="1" applyFont="1"/>
    <xf numFmtId="0" fontId="19" fillId="0" borderId="0" xfId="0" applyFont="1"/>
    <xf numFmtId="3" fontId="19" fillId="0" borderId="0" xfId="0" applyNumberFormat="1" applyFont="1" applyFill="1"/>
    <xf numFmtId="0" fontId="0" fillId="0" borderId="0" xfId="0" applyFill="1"/>
    <xf numFmtId="0" fontId="18" fillId="0" borderId="0" xfId="0" applyFont="1" applyFill="1"/>
    <xf numFmtId="3" fontId="20" fillId="0" borderId="0" xfId="0" applyNumberFormat="1" applyFont="1"/>
    <xf numFmtId="3" fontId="18" fillId="0" borderId="0" xfId="0" applyNumberFormat="1" applyFont="1"/>
    <xf numFmtId="3" fontId="26" fillId="0" borderId="0" xfId="0" applyNumberFormat="1" applyFont="1" applyFill="1"/>
    <xf numFmtId="0" fontId="0" fillId="33" borderId="0" xfId="0" applyFill="1"/>
    <xf numFmtId="0" fontId="21" fillId="0" borderId="0" xfId="0" applyFont="1"/>
    <xf numFmtId="0" fontId="21" fillId="0" borderId="0" xfId="0" applyFont="1" applyFill="1"/>
    <xf numFmtId="3" fontId="21" fillId="0" borderId="0" xfId="0" applyNumberFormat="1" applyFont="1" applyFill="1"/>
    <xf numFmtId="0" fontId="29" fillId="0" borderId="0" xfId="0" applyFont="1"/>
    <xf numFmtId="0" fontId="29" fillId="0" borderId="0" xfId="0" applyFont="1" applyFill="1"/>
    <xf numFmtId="3" fontId="29" fillId="0" borderId="0" xfId="0" applyNumberFormat="1" applyFont="1" applyFill="1"/>
    <xf numFmtId="0" fontId="0" fillId="0" borderId="0" xfId="0" applyFill="1" applyAlignment="1">
      <alignment wrapText="1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/>
    <xf numFmtId="3" fontId="0" fillId="0" borderId="0" xfId="0" applyNumberFormat="1" applyFill="1" applyAlignment="1">
      <alignment horizontal="center"/>
    </xf>
    <xf numFmtId="3" fontId="0" fillId="0" borderId="0" xfId="0" applyNumberFormat="1" applyFill="1" applyAlignment="1"/>
    <xf numFmtId="3" fontId="21" fillId="0" borderId="0" xfId="0" applyNumberFormat="1" applyFont="1" applyFill="1" applyAlignment="1"/>
    <xf numFmtId="3" fontId="21" fillId="0" borderId="0" xfId="0" applyNumberFormat="1" applyFont="1" applyFill="1" applyAlignment="1">
      <alignment horizontal="center"/>
    </xf>
    <xf numFmtId="0" fontId="31" fillId="0" borderId="0" xfId="0" applyFont="1"/>
    <xf numFmtId="3" fontId="30" fillId="0" borderId="0" xfId="0" applyNumberFormat="1" applyFont="1" applyFill="1"/>
    <xf numFmtId="0" fontId="0" fillId="0" borderId="0" xfId="0" applyFont="1"/>
    <xf numFmtId="0" fontId="30" fillId="0" borderId="0" xfId="0" applyFont="1" applyFill="1" applyAlignment="1">
      <alignment wrapText="1"/>
    </xf>
    <xf numFmtId="0" fontId="28" fillId="0" borderId="0" xfId="0" applyFont="1" applyFill="1" applyAlignment="1">
      <alignment wrapText="1"/>
    </xf>
    <xf numFmtId="0" fontId="29" fillId="0" borderId="0" xfId="0" applyFont="1" applyFill="1" applyAlignment="1">
      <alignment wrapText="1"/>
    </xf>
    <xf numFmtId="0" fontId="21" fillId="0" borderId="0" xfId="0" applyFont="1" applyFill="1" applyAlignment="1">
      <alignment wrapText="1"/>
    </xf>
    <xf numFmtId="0" fontId="34" fillId="0" borderId="0" xfId="0" applyFont="1" applyFill="1" applyAlignment="1"/>
    <xf numFmtId="0" fontId="35" fillId="0" borderId="0" xfId="0" quotePrefix="1" applyFont="1" applyFill="1"/>
    <xf numFmtId="0" fontId="36" fillId="0" borderId="0" xfId="0" applyFont="1" applyFill="1" applyAlignment="1">
      <alignment wrapText="1"/>
    </xf>
    <xf numFmtId="3" fontId="36" fillId="0" borderId="0" xfId="0" applyNumberFormat="1" applyFont="1" applyFill="1" applyAlignment="1">
      <alignment wrapText="1"/>
    </xf>
    <xf numFmtId="0" fontId="30" fillId="0" borderId="0" xfId="0" applyFont="1" applyFill="1"/>
    <xf numFmtId="0" fontId="38" fillId="0" borderId="0" xfId="0" quotePrefix="1" applyFont="1" applyFill="1"/>
    <xf numFmtId="0" fontId="39" fillId="0" borderId="0" xfId="0" applyFont="1" applyFill="1" applyAlignment="1">
      <alignment wrapText="1"/>
    </xf>
    <xf numFmtId="3" fontId="39" fillId="0" borderId="0" xfId="0" applyNumberFormat="1" applyFont="1" applyFill="1" applyAlignment="1">
      <alignment wrapText="1"/>
    </xf>
    <xf numFmtId="0" fontId="30" fillId="0" borderId="0" xfId="0" applyFont="1" applyAlignment="1">
      <alignment wrapText="1"/>
    </xf>
    <xf numFmtId="0" fontId="29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Fill="1"/>
    <xf numFmtId="0" fontId="35" fillId="0" borderId="0" xfId="0" applyFont="1" applyFill="1" applyAlignment="1">
      <alignment horizontal="left"/>
    </xf>
    <xf numFmtId="0" fontId="32" fillId="0" borderId="0" xfId="0" quotePrefix="1" applyFont="1" applyFill="1"/>
    <xf numFmtId="0" fontId="28" fillId="0" borderId="0" xfId="0" applyFont="1" applyFill="1" applyAlignment="1">
      <alignment horizontal="center" wrapText="1"/>
    </xf>
    <xf numFmtId="3" fontId="40" fillId="0" borderId="0" xfId="0" applyNumberFormat="1" applyFont="1" applyFill="1"/>
    <xf numFmtId="0" fontId="33" fillId="0" borderId="0" xfId="0" applyFont="1" applyFill="1"/>
    <xf numFmtId="3" fontId="28" fillId="0" borderId="0" xfId="0" applyNumberFormat="1" applyFont="1" applyFill="1"/>
    <xf numFmtId="0" fontId="41" fillId="0" borderId="0" xfId="0" applyFont="1" applyBorder="1"/>
    <xf numFmtId="3" fontId="21" fillId="0" borderId="0" xfId="0" applyNumberFormat="1" applyFont="1" applyAlignment="1">
      <alignment horizontal="center" wrapText="1"/>
    </xf>
    <xf numFmtId="3" fontId="21" fillId="0" borderId="0" xfId="0" applyNumberFormat="1" applyFont="1" applyAlignment="1">
      <alignment wrapText="1"/>
    </xf>
    <xf numFmtId="3" fontId="21" fillId="0" borderId="0" xfId="0" applyNumberFormat="1" applyFont="1" applyAlignment="1">
      <alignment horizontal="center"/>
    </xf>
    <xf numFmtId="0" fontId="29" fillId="0" borderId="0" xfId="0" applyFont="1" applyFill="1" applyBorder="1"/>
    <xf numFmtId="3" fontId="21" fillId="0" borderId="0" xfId="0" applyNumberFormat="1" applyFont="1" applyAlignment="1"/>
    <xf numFmtId="3" fontId="34" fillId="0" borderId="0" xfId="0" applyNumberFormat="1" applyFont="1" applyFill="1"/>
    <xf numFmtId="0" fontId="34" fillId="0" borderId="0" xfId="0" applyFont="1" applyFill="1" applyBorder="1"/>
    <xf numFmtId="0" fontId="23" fillId="0" borderId="0" xfId="42" applyFont="1" applyFill="1"/>
    <xf numFmtId="3" fontId="26" fillId="0" borderId="0" xfId="42" applyNumberFormat="1" applyFont="1" applyFill="1"/>
    <xf numFmtId="0" fontId="25" fillId="0" borderId="0" xfId="42" applyFont="1" applyFill="1"/>
    <xf numFmtId="3" fontId="42" fillId="0" borderId="0" xfId="43" applyNumberFormat="1" applyFont="1" applyFill="1"/>
    <xf numFmtId="3" fontId="27" fillId="0" borderId="0" xfId="43" applyNumberFormat="1" applyFont="1" applyFill="1"/>
    <xf numFmtId="0" fontId="27" fillId="0" borderId="0" xfId="43" applyFont="1" applyFill="1"/>
    <xf numFmtId="0" fontId="22" fillId="0" borderId="0" xfId="42" applyFont="1" applyFill="1"/>
    <xf numFmtId="3" fontId="43" fillId="0" borderId="0" xfId="43" applyNumberFormat="1" applyFont="1" applyFill="1"/>
    <xf numFmtId="0" fontId="44" fillId="0" borderId="0" xfId="43" applyFont="1" applyFill="1"/>
    <xf numFmtId="3" fontId="33" fillId="0" borderId="0" xfId="0" applyNumberFormat="1" applyFont="1" applyFill="1"/>
    <xf numFmtId="3" fontId="44" fillId="0" borderId="0" xfId="43" applyNumberFormat="1" applyFont="1" applyFill="1"/>
    <xf numFmtId="0" fontId="42" fillId="0" borderId="0" xfId="43" applyFont="1" applyFill="1"/>
    <xf numFmtId="3" fontId="21" fillId="0" borderId="0" xfId="0" applyNumberFormat="1" applyFont="1" applyFill="1" applyAlignment="1">
      <alignment wrapText="1"/>
    </xf>
    <xf numFmtId="0" fontId="28" fillId="0" borderId="0" xfId="0" applyFont="1" applyFill="1" applyAlignment="1"/>
    <xf numFmtId="3" fontId="28" fillId="0" borderId="0" xfId="0" applyNumberFormat="1" applyFont="1" applyFill="1" applyAlignment="1">
      <alignment wrapText="1"/>
    </xf>
    <xf numFmtId="3" fontId="29" fillId="0" borderId="0" xfId="0" applyNumberFormat="1" applyFont="1" applyFill="1" applyAlignment="1">
      <alignment horizontal="center"/>
    </xf>
    <xf numFmtId="3" fontId="30" fillId="0" borderId="0" xfId="0" quotePrefix="1" applyNumberFormat="1" applyFont="1" applyFill="1" applyAlignment="1">
      <alignment horizontal="left"/>
    </xf>
    <xf numFmtId="0" fontId="33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3" fontId="29" fillId="0" borderId="0" xfId="0" applyNumberFormat="1" applyFont="1" applyFill="1" applyAlignment="1">
      <alignment horizontal="right" vertical="center"/>
    </xf>
    <xf numFmtId="0" fontId="45" fillId="0" borderId="0" xfId="0" applyFont="1" applyFill="1" applyAlignment="1">
      <alignment wrapText="1"/>
    </xf>
    <xf numFmtId="0" fontId="33" fillId="0" borderId="0" xfId="0" applyFont="1" applyFill="1" applyAlignment="1"/>
    <xf numFmtId="0" fontId="21" fillId="0" borderId="0" xfId="0" applyFont="1" applyFill="1" applyAlignment="1"/>
    <xf numFmtId="0" fontId="29" fillId="0" borderId="0" xfId="0" applyFont="1" applyFill="1" applyAlignment="1"/>
    <xf numFmtId="0" fontId="45" fillId="0" borderId="0" xfId="0" applyFont="1" applyFill="1"/>
    <xf numFmtId="3" fontId="29" fillId="0" borderId="0" xfId="0" quotePrefix="1" applyNumberFormat="1" applyFont="1" applyFill="1" applyAlignment="1">
      <alignment horizontal="left"/>
    </xf>
    <xf numFmtId="0" fontId="46" fillId="0" borderId="0" xfId="0" applyFont="1" applyFill="1" applyAlignment="1"/>
    <xf numFmtId="0" fontId="45" fillId="0" borderId="0" xfId="0" applyFont="1" applyFill="1" applyAlignment="1">
      <alignment textRotation="90" wrapText="1"/>
    </xf>
    <xf numFmtId="0" fontId="23" fillId="0" borderId="0" xfId="0" quotePrefix="1" applyFont="1" applyFill="1"/>
    <xf numFmtId="3" fontId="21" fillId="0" borderId="0" xfId="0" quotePrefix="1" applyNumberFormat="1" applyFont="1" applyFill="1" applyAlignment="1">
      <alignment horizontal="left"/>
    </xf>
    <xf numFmtId="0" fontId="47" fillId="0" borderId="0" xfId="42" applyFont="1" applyFill="1" applyAlignment="1">
      <alignment wrapText="1"/>
    </xf>
    <xf numFmtId="0" fontId="40" fillId="0" borderId="0" xfId="0" applyFont="1" applyFill="1" applyAlignment="1">
      <alignment wrapText="1"/>
    </xf>
    <xf numFmtId="0" fontId="33" fillId="0" borderId="0" xfId="0" applyFont="1" applyFill="1" applyAlignment="1">
      <alignment wrapText="1"/>
    </xf>
    <xf numFmtId="0" fontId="48" fillId="0" borderId="0" xfId="0" applyFont="1" applyFill="1" applyAlignment="1">
      <alignment textRotation="90" wrapText="1"/>
    </xf>
    <xf numFmtId="0" fontId="16" fillId="0" borderId="0" xfId="0" applyFont="1" applyAlignment="1">
      <alignment wrapText="1"/>
    </xf>
    <xf numFmtId="0" fontId="47" fillId="0" borderId="0" xfId="42" applyFont="1" applyFill="1"/>
    <xf numFmtId="0" fontId="48" fillId="0" borderId="0" xfId="0" applyFont="1" applyFill="1"/>
    <xf numFmtId="0" fontId="26" fillId="0" borderId="0" xfId="0" applyFont="1" applyFill="1"/>
    <xf numFmtId="0" fontId="25" fillId="0" borderId="0" xfId="0" applyFont="1" applyFill="1"/>
    <xf numFmtId="3" fontId="46" fillId="0" borderId="0" xfId="0" applyNumberFormat="1" applyFont="1" applyFill="1"/>
    <xf numFmtId="3" fontId="47" fillId="0" borderId="0" xfId="0" applyNumberFormat="1" applyFont="1" applyFill="1"/>
    <xf numFmtId="0" fontId="16" fillId="0" borderId="0" xfId="0" applyFont="1"/>
    <xf numFmtId="1" fontId="28" fillId="0" borderId="0" xfId="0" applyNumberFormat="1" applyFont="1" applyFill="1"/>
    <xf numFmtId="0" fontId="0" fillId="0" borderId="0" xfId="0" applyAlignment="1">
      <alignment horizontal="center" wrapText="1"/>
    </xf>
    <xf numFmtId="0" fontId="21" fillId="0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42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6" fillId="0" borderId="0" xfId="0" applyFont="1" applyAlignment="1">
      <alignment horizontal="center" wrapText="1"/>
    </xf>
    <xf numFmtId="3" fontId="37" fillId="0" borderId="0" xfId="0" applyNumberFormat="1" applyFont="1" applyFill="1"/>
    <xf numFmtId="0" fontId="28" fillId="0" borderId="0" xfId="0" applyFont="1" applyAlignment="1"/>
    <xf numFmtId="0" fontId="49" fillId="0" borderId="0" xfId="0" applyFont="1"/>
    <xf numFmtId="0" fontId="0" fillId="0" borderId="0" xfId="0" applyFill="1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21" fillId="0" borderId="0" xfId="0" applyFont="1" applyFill="1" applyAlignment="1">
      <alignment horizontal="right" wrapText="1"/>
    </xf>
    <xf numFmtId="0" fontId="21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48" fillId="0" borderId="0" xfId="0" applyFont="1" applyFill="1" applyAlignment="1">
      <alignment wrapText="1"/>
    </xf>
    <xf numFmtId="0" fontId="16" fillId="0" borderId="0" xfId="0" applyFont="1" applyAlignment="1">
      <alignment horizontal="right" wrapText="1"/>
    </xf>
    <xf numFmtId="0" fontId="28" fillId="0" borderId="0" xfId="0" applyFont="1" applyFill="1" applyAlignment="1">
      <alignment horizontal="right" wrapText="1"/>
    </xf>
    <xf numFmtId="0" fontId="19" fillId="0" borderId="0" xfId="0" applyFont="1" applyBorder="1"/>
    <xf numFmtId="3" fontId="20" fillId="0" borderId="0" xfId="0" applyNumberFormat="1" applyFont="1" applyBorder="1"/>
    <xf numFmtId="0" fontId="30" fillId="0" borderId="0" xfId="0" applyFont="1" applyFill="1" applyBorder="1" applyAlignment="1">
      <alignment wrapText="1"/>
    </xf>
    <xf numFmtId="3" fontId="30" fillId="0" borderId="0" xfId="0" applyNumberFormat="1" applyFont="1" applyFill="1" applyBorder="1"/>
    <xf numFmtId="0" fontId="30" fillId="0" borderId="0" xfId="0" applyFont="1" applyFill="1" applyBorder="1"/>
    <xf numFmtId="0" fontId="18" fillId="0" borderId="0" xfId="0" applyFont="1" applyBorder="1"/>
    <xf numFmtId="0" fontId="29" fillId="0" borderId="0" xfId="0" applyFont="1" applyFill="1" applyBorder="1" applyAlignment="1">
      <alignment wrapText="1"/>
    </xf>
    <xf numFmtId="0" fontId="0" fillId="0" borderId="0" xfId="0" applyBorder="1" applyAlignment="1">
      <alignment horizontal="center"/>
    </xf>
    <xf numFmtId="0" fontId="21" fillId="0" borderId="0" xfId="0" applyFont="1" applyFill="1" applyBorder="1" applyAlignment="1">
      <alignment horizontal="center" wrapText="1"/>
    </xf>
    <xf numFmtId="0" fontId="50" fillId="0" borderId="0" xfId="0" applyFont="1"/>
    <xf numFmtId="0" fontId="36" fillId="0" borderId="0" xfId="0" applyFont="1" applyFill="1" applyAlignment="1">
      <alignment horizontal="right" wrapText="1"/>
    </xf>
    <xf numFmtId="3" fontId="21" fillId="0" borderId="0" xfId="0" applyNumberFormat="1" applyFont="1" applyFill="1" applyAlignment="1">
      <alignment horizontal="right"/>
    </xf>
    <xf numFmtId="3" fontId="27" fillId="0" borderId="0" xfId="43" applyNumberFormat="1" applyFont="1" applyFill="1" applyAlignment="1">
      <alignment horizontal="center"/>
    </xf>
    <xf numFmtId="3" fontId="27" fillId="0" borderId="0" xfId="43" applyNumberFormat="1" applyFont="1" applyFill="1" applyAlignment="1">
      <alignment horizontal="right"/>
    </xf>
    <xf numFmtId="0" fontId="21" fillId="0" borderId="0" xfId="0" applyFont="1" applyAlignment="1"/>
    <xf numFmtId="3" fontId="21" fillId="0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Standaard 2" xfId="42"/>
    <cellStyle name="Standaard_Blad1" xfId="43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26"/>
  <sheetViews>
    <sheetView workbookViewId="0">
      <selection activeCell="D2" sqref="D2"/>
    </sheetView>
  </sheetViews>
  <sheetFormatPr defaultColWidth="41.42578125" defaultRowHeight="15"/>
  <cols>
    <col min="1" max="1" width="8.7109375" style="7" customWidth="1"/>
    <col min="2" max="2" width="30.7109375" style="7" customWidth="1"/>
    <col min="3" max="3" width="2.85546875" customWidth="1"/>
    <col min="4" max="4" width="10.7109375" customWidth="1"/>
    <col min="5" max="5" width="40.7109375" customWidth="1"/>
    <col min="6" max="6" width="6.7109375" customWidth="1"/>
    <col min="7" max="7" width="7.7109375" style="1" customWidth="1"/>
    <col min="8" max="8" width="40.7109375" customWidth="1"/>
    <col min="9" max="9" width="6.7109375" customWidth="1"/>
    <col min="10" max="10" width="5.7109375" customWidth="1"/>
  </cols>
  <sheetData>
    <row r="2" spans="1:10" s="44" customFormat="1" ht="18.75">
      <c r="B2" s="43"/>
      <c r="D2" s="38" t="s">
        <v>13787</v>
      </c>
      <c r="G2" s="45"/>
    </row>
    <row r="3" spans="1:10" s="37" customFormat="1" ht="30">
      <c r="A3" s="34" t="s">
        <v>844</v>
      </c>
      <c r="B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>
      <c r="A4" s="7" t="s">
        <v>1317</v>
      </c>
    </row>
    <row r="5" spans="1:10">
      <c r="E5" s="105" t="s">
        <v>13718</v>
      </c>
    </row>
    <row r="6" spans="1:10" s="16" customFormat="1">
      <c r="A6" s="32">
        <v>1001001</v>
      </c>
      <c r="B6" s="42" t="s">
        <v>4723</v>
      </c>
      <c r="C6" s="16" t="s">
        <v>13396</v>
      </c>
      <c r="D6" s="17">
        <v>1001001</v>
      </c>
      <c r="E6" s="16" t="s">
        <v>4723</v>
      </c>
      <c r="F6" s="16">
        <v>1</v>
      </c>
      <c r="G6" s="17">
        <v>1001</v>
      </c>
      <c r="H6" s="16" t="s">
        <v>4724</v>
      </c>
      <c r="I6" s="16">
        <v>2</v>
      </c>
      <c r="J6" s="16">
        <v>1</v>
      </c>
    </row>
    <row r="7" spans="1:10" s="16" customFormat="1">
      <c r="A7" s="32"/>
      <c r="B7" s="42"/>
      <c r="D7" s="17"/>
      <c r="E7" s="105" t="s">
        <v>13719</v>
      </c>
      <c r="G7" s="17"/>
    </row>
    <row r="8" spans="1:10" s="16" customFormat="1">
      <c r="A8" s="32">
        <v>1002001</v>
      </c>
      <c r="B8" s="42" t="s">
        <v>4725</v>
      </c>
      <c r="C8" s="16" t="s">
        <v>13396</v>
      </c>
      <c r="D8" s="17">
        <v>1002001</v>
      </c>
      <c r="E8" s="16" t="s">
        <v>4725</v>
      </c>
      <c r="F8" s="16">
        <v>1</v>
      </c>
      <c r="G8" s="17">
        <v>1002</v>
      </c>
      <c r="H8" s="16" t="s">
        <v>4726</v>
      </c>
      <c r="I8" s="16">
        <v>2</v>
      </c>
      <c r="J8" s="16">
        <v>1</v>
      </c>
    </row>
    <row r="9" spans="1:10" s="16" customFormat="1">
      <c r="A9" s="32"/>
      <c r="B9" s="42"/>
      <c r="D9" s="17"/>
      <c r="E9" s="105" t="s">
        <v>13720</v>
      </c>
      <c r="G9" s="17"/>
    </row>
    <row r="10" spans="1:10" s="16" customFormat="1">
      <c r="A10" s="32">
        <v>1003001</v>
      </c>
      <c r="B10" s="42" t="s">
        <v>4727</v>
      </c>
      <c r="C10" s="16" t="s">
        <v>13396</v>
      </c>
      <c r="D10" s="17">
        <v>1003001</v>
      </c>
      <c r="E10" s="16" t="s">
        <v>4727</v>
      </c>
      <c r="F10" s="16">
        <v>1</v>
      </c>
      <c r="G10" s="17">
        <v>1003</v>
      </c>
      <c r="H10" s="16" t="s">
        <v>4727</v>
      </c>
      <c r="I10" s="16">
        <v>2</v>
      </c>
      <c r="J10" s="16">
        <v>1</v>
      </c>
    </row>
    <row r="11" spans="1:10" s="16" customFormat="1">
      <c r="A11" s="32"/>
      <c r="B11" s="42"/>
      <c r="D11" s="17"/>
      <c r="E11" s="105" t="s">
        <v>13721</v>
      </c>
      <c r="G11" s="17"/>
    </row>
    <row r="12" spans="1:10" s="16" customFormat="1">
      <c r="A12" s="32">
        <v>1004001</v>
      </c>
      <c r="B12" s="42" t="s">
        <v>4728</v>
      </c>
      <c r="D12" s="17">
        <v>2004001</v>
      </c>
      <c r="E12" s="16" t="s">
        <v>4728</v>
      </c>
      <c r="F12" s="16">
        <v>2</v>
      </c>
      <c r="G12" s="17">
        <v>2004</v>
      </c>
      <c r="H12" s="16" t="s">
        <v>4728</v>
      </c>
      <c r="I12" s="16">
        <v>2</v>
      </c>
      <c r="J12" s="16">
        <v>2</v>
      </c>
    </row>
    <row r="13" spans="1:10" s="16" customFormat="1">
      <c r="A13" s="32"/>
      <c r="B13" s="42"/>
      <c r="D13" s="17"/>
      <c r="E13" s="105" t="s">
        <v>13722</v>
      </c>
      <c r="G13" s="17"/>
    </row>
    <row r="14" spans="1:10" s="16" customFormat="1">
      <c r="A14" s="32">
        <v>1004002</v>
      </c>
      <c r="B14" s="42" t="s">
        <v>4729</v>
      </c>
      <c r="D14" s="17">
        <v>2005001</v>
      </c>
      <c r="E14" s="16" t="s">
        <v>4729</v>
      </c>
      <c r="F14" s="16">
        <v>2</v>
      </c>
      <c r="G14" s="17">
        <v>2005</v>
      </c>
      <c r="H14" s="16" t="s">
        <v>9314</v>
      </c>
      <c r="I14" s="16">
        <v>2</v>
      </c>
      <c r="J14" s="16">
        <v>2</v>
      </c>
    </row>
    <row r="15" spans="1:10" s="16" customFormat="1">
      <c r="A15" s="32"/>
      <c r="B15" s="42"/>
      <c r="D15" s="17"/>
      <c r="E15" s="105" t="s">
        <v>13723</v>
      </c>
      <c r="G15" s="17"/>
    </row>
    <row r="16" spans="1:10" s="16" customFormat="1">
      <c r="A16" s="32">
        <v>1004003</v>
      </c>
      <c r="B16" s="42" t="s">
        <v>4730</v>
      </c>
      <c r="D16" s="17">
        <v>2006001</v>
      </c>
      <c r="E16" s="16" t="s">
        <v>4730</v>
      </c>
      <c r="F16" s="16">
        <v>2</v>
      </c>
      <c r="G16" s="17">
        <v>2006</v>
      </c>
      <c r="H16" s="16" t="s">
        <v>4730</v>
      </c>
      <c r="I16" s="16">
        <v>2</v>
      </c>
      <c r="J16" s="16">
        <v>2</v>
      </c>
    </row>
    <row r="17" spans="1:10" s="16" customFormat="1">
      <c r="A17" s="32"/>
      <c r="B17" s="42"/>
      <c r="D17" s="17"/>
      <c r="E17" s="105" t="s">
        <v>13724</v>
      </c>
      <c r="G17" s="17"/>
    </row>
    <row r="18" spans="1:10" s="16" customFormat="1">
      <c r="A18" s="32">
        <v>2004001</v>
      </c>
      <c r="B18" s="42" t="s">
        <v>4731</v>
      </c>
      <c r="D18" s="17">
        <v>2007001</v>
      </c>
      <c r="E18" s="16" t="s">
        <v>4731</v>
      </c>
      <c r="F18" s="16">
        <v>2</v>
      </c>
      <c r="G18" s="17">
        <v>2007</v>
      </c>
      <c r="H18" s="16" t="s">
        <v>4731</v>
      </c>
      <c r="I18" s="16">
        <v>2</v>
      </c>
      <c r="J18" s="16">
        <v>2</v>
      </c>
    </row>
    <row r="19" spans="1:10" s="16" customFormat="1">
      <c r="A19" s="32"/>
      <c r="B19" s="42"/>
      <c r="D19" s="17"/>
      <c r="E19" s="105" t="s">
        <v>13725</v>
      </c>
      <c r="G19" s="17"/>
    </row>
    <row r="20" spans="1:10" s="16" customFormat="1">
      <c r="A20" s="32">
        <v>2004002</v>
      </c>
      <c r="B20" s="42" t="s">
        <v>4732</v>
      </c>
      <c r="D20" s="17">
        <v>2008002</v>
      </c>
      <c r="E20" s="16" t="s">
        <v>4732</v>
      </c>
      <c r="F20" s="16">
        <v>2</v>
      </c>
      <c r="G20" s="17">
        <v>2008</v>
      </c>
      <c r="H20" s="16" t="s">
        <v>4732</v>
      </c>
      <c r="I20" s="16">
        <v>2</v>
      </c>
      <c r="J20" s="16">
        <v>2</v>
      </c>
    </row>
    <row r="21" spans="1:10" s="16" customFormat="1">
      <c r="A21" s="32"/>
      <c r="B21" s="42"/>
      <c r="D21" s="17"/>
      <c r="E21" s="105" t="s">
        <v>13726</v>
      </c>
      <c r="G21" s="17"/>
    </row>
    <row r="22" spans="1:10" s="16" customFormat="1">
      <c r="A22" s="32">
        <v>2004003</v>
      </c>
      <c r="B22" s="42" t="s">
        <v>4733</v>
      </c>
      <c r="D22" s="17">
        <v>2009003</v>
      </c>
      <c r="E22" s="16" t="s">
        <v>4733</v>
      </c>
      <c r="F22" s="16">
        <v>2</v>
      </c>
      <c r="G22" s="17">
        <v>2009</v>
      </c>
      <c r="H22" s="16" t="s">
        <v>4733</v>
      </c>
      <c r="I22" s="16">
        <v>2</v>
      </c>
      <c r="J22" s="16">
        <v>2</v>
      </c>
    </row>
    <row r="23" spans="1:10" s="16" customFormat="1">
      <c r="A23" s="42"/>
      <c r="B23" s="42"/>
      <c r="G23" s="17"/>
    </row>
    <row r="26" spans="1:10">
      <c r="B26" s="7" t="s">
        <v>1317</v>
      </c>
    </row>
  </sheetData>
  <pageMargins left="0.7" right="0.7" top="0.75" bottom="0.75" header="0.3" footer="0.3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2:J50"/>
  <sheetViews>
    <sheetView topLeftCell="D25" workbookViewId="0">
      <selection activeCell="I53" sqref="I53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5.7109375" customWidth="1"/>
  </cols>
  <sheetData>
    <row r="2" spans="1:10" s="16" customFormat="1" ht="18.75">
      <c r="A2" s="109"/>
      <c r="C2" s="19"/>
      <c r="D2" s="62" t="s">
        <v>13591</v>
      </c>
      <c r="G2" s="17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5" spans="1:10" s="16" customFormat="1">
      <c r="A5" s="109"/>
      <c r="B5" s="42"/>
      <c r="D5" s="71"/>
      <c r="E5" s="72" t="s">
        <v>1622</v>
      </c>
      <c r="G5" s="17"/>
      <c r="H5" s="17"/>
    </row>
    <row r="6" spans="1:10" s="16" customFormat="1">
      <c r="A6" s="109" t="s">
        <v>13396</v>
      </c>
      <c r="B6" s="32">
        <v>11001001</v>
      </c>
      <c r="C6" s="19" t="s">
        <v>1623</v>
      </c>
      <c r="D6" s="68">
        <v>11001001</v>
      </c>
      <c r="E6" s="16" t="s">
        <v>1623</v>
      </c>
      <c r="F6" s="16">
        <v>11</v>
      </c>
      <c r="G6" s="17">
        <v>11001</v>
      </c>
      <c r="H6" s="16" t="s">
        <v>1624</v>
      </c>
      <c r="I6" s="16">
        <v>2</v>
      </c>
      <c r="J6" s="16">
        <v>2</v>
      </c>
    </row>
    <row r="7" spans="1:10" s="16" customFormat="1">
      <c r="A7" s="109"/>
      <c r="B7" s="32"/>
      <c r="D7" s="67"/>
      <c r="E7" s="72" t="s">
        <v>1625</v>
      </c>
      <c r="G7" s="17"/>
      <c r="H7" s="17"/>
    </row>
    <row r="8" spans="1:10" s="16" customFormat="1">
      <c r="A8" s="109"/>
      <c r="B8" s="32">
        <v>11003001</v>
      </c>
      <c r="C8" s="19" t="s">
        <v>1626</v>
      </c>
      <c r="D8" s="68">
        <v>11002001</v>
      </c>
      <c r="E8" s="16" t="s">
        <v>14317</v>
      </c>
      <c r="F8" s="16">
        <v>11</v>
      </c>
      <c r="G8" s="68">
        <v>11002</v>
      </c>
      <c r="H8" s="16" t="s">
        <v>1627</v>
      </c>
      <c r="I8" s="16">
        <v>2</v>
      </c>
      <c r="J8" s="16">
        <v>2</v>
      </c>
    </row>
    <row r="9" spans="1:10" s="16" customFormat="1">
      <c r="A9" s="109" t="s">
        <v>13396</v>
      </c>
      <c r="B9" s="32">
        <v>11003002</v>
      </c>
      <c r="C9" s="19" t="s">
        <v>1628</v>
      </c>
      <c r="D9" s="68">
        <v>11002002</v>
      </c>
      <c r="E9" s="16" t="s">
        <v>14318</v>
      </c>
      <c r="F9" s="16">
        <v>11</v>
      </c>
      <c r="G9" s="68">
        <v>11002</v>
      </c>
      <c r="H9" s="16" t="s">
        <v>1627</v>
      </c>
      <c r="I9" s="16">
        <v>2</v>
      </c>
      <c r="J9" s="16">
        <v>2</v>
      </c>
    </row>
    <row r="10" spans="1:10" s="16" customFormat="1">
      <c r="A10" s="109"/>
      <c r="B10" s="32">
        <v>11003003</v>
      </c>
      <c r="C10" s="19" t="s">
        <v>1629</v>
      </c>
      <c r="D10" s="68">
        <v>11002003</v>
      </c>
      <c r="E10" s="16" t="s">
        <v>1629</v>
      </c>
      <c r="F10" s="16">
        <v>11</v>
      </c>
      <c r="G10" s="68">
        <v>11002</v>
      </c>
      <c r="H10" s="16" t="s">
        <v>1627</v>
      </c>
      <c r="I10" s="16">
        <v>2</v>
      </c>
      <c r="J10" s="16">
        <v>2</v>
      </c>
    </row>
    <row r="11" spans="1:10" s="16" customFormat="1">
      <c r="A11" s="109" t="s">
        <v>13396</v>
      </c>
      <c r="B11" s="32">
        <v>11003004</v>
      </c>
      <c r="C11" s="19" t="s">
        <v>1630</v>
      </c>
      <c r="D11" s="68">
        <v>11002004</v>
      </c>
      <c r="E11" s="16" t="s">
        <v>13944</v>
      </c>
      <c r="F11" s="16">
        <v>11</v>
      </c>
      <c r="G11" s="68">
        <v>11002</v>
      </c>
      <c r="H11" s="16" t="s">
        <v>1627</v>
      </c>
      <c r="I11" s="16">
        <v>2</v>
      </c>
      <c r="J11" s="16">
        <v>2</v>
      </c>
    </row>
    <row r="12" spans="1:10" s="16" customFormat="1">
      <c r="A12" s="109"/>
      <c r="B12" s="32"/>
      <c r="C12" s="19"/>
      <c r="D12" s="68">
        <v>11002005</v>
      </c>
      <c r="E12" s="16" t="s">
        <v>13980</v>
      </c>
      <c r="F12" s="16">
        <v>11</v>
      </c>
      <c r="G12" s="68">
        <v>11002</v>
      </c>
      <c r="H12" s="16" t="s">
        <v>1627</v>
      </c>
      <c r="I12" s="16">
        <v>2</v>
      </c>
      <c r="J12" s="16">
        <v>2</v>
      </c>
    </row>
    <row r="13" spans="1:10" s="16" customFormat="1">
      <c r="A13" s="109"/>
      <c r="B13" s="32"/>
      <c r="C13" s="19"/>
      <c r="D13" s="68">
        <v>11002010</v>
      </c>
      <c r="E13" s="16" t="s">
        <v>1540</v>
      </c>
      <c r="F13" s="16">
        <v>11</v>
      </c>
      <c r="G13" s="68">
        <v>11002</v>
      </c>
      <c r="H13" s="16" t="s">
        <v>1627</v>
      </c>
      <c r="I13" s="16">
        <v>2</v>
      </c>
      <c r="J13" s="16">
        <v>2</v>
      </c>
    </row>
    <row r="14" spans="1:10" s="16" customFormat="1">
      <c r="A14" s="109"/>
      <c r="B14" s="32"/>
      <c r="D14" s="71"/>
      <c r="E14" s="72" t="s">
        <v>1631</v>
      </c>
      <c r="G14" s="17"/>
      <c r="H14" s="17"/>
    </row>
    <row r="15" spans="1:10" s="16" customFormat="1">
      <c r="A15" s="109" t="s">
        <v>13396</v>
      </c>
      <c r="B15" s="32">
        <v>11001002</v>
      </c>
      <c r="C15" s="19" t="s">
        <v>1632</v>
      </c>
      <c r="D15" s="68">
        <v>11003001</v>
      </c>
      <c r="E15" s="16" t="s">
        <v>1632</v>
      </c>
      <c r="F15" s="16">
        <v>11</v>
      </c>
      <c r="G15" s="17">
        <v>11003</v>
      </c>
      <c r="H15" s="16" t="s">
        <v>1633</v>
      </c>
      <c r="I15" s="16">
        <v>2</v>
      </c>
      <c r="J15" s="16">
        <v>2</v>
      </c>
    </row>
    <row r="16" spans="1:10" s="16" customFormat="1">
      <c r="A16" s="109"/>
      <c r="B16" s="32"/>
      <c r="D16" s="71"/>
      <c r="E16" s="72" t="s">
        <v>1634</v>
      </c>
      <c r="G16" s="17"/>
      <c r="H16" s="17"/>
    </row>
    <row r="17" spans="1:10" s="16" customFormat="1">
      <c r="A17" s="109"/>
      <c r="B17" s="32">
        <v>11003060</v>
      </c>
      <c r="C17" s="19" t="s">
        <v>1635</v>
      </c>
      <c r="D17" s="68">
        <v>11004001</v>
      </c>
      <c r="E17" s="16" t="s">
        <v>1635</v>
      </c>
      <c r="F17" s="16">
        <v>11</v>
      </c>
      <c r="G17" s="17">
        <v>11004</v>
      </c>
      <c r="H17" s="16" t="s">
        <v>1636</v>
      </c>
      <c r="I17" s="16">
        <v>2</v>
      </c>
      <c r="J17" s="16">
        <v>2</v>
      </c>
    </row>
    <row r="18" spans="1:10" s="16" customFormat="1">
      <c r="A18" s="109" t="s">
        <v>13396</v>
      </c>
      <c r="B18" s="32">
        <v>11003061</v>
      </c>
      <c r="C18" s="19" t="s">
        <v>1637</v>
      </c>
      <c r="D18" s="68">
        <v>11004002</v>
      </c>
      <c r="E18" s="16" t="s">
        <v>14319</v>
      </c>
      <c r="F18" s="16">
        <v>11</v>
      </c>
      <c r="G18" s="17">
        <v>11004</v>
      </c>
      <c r="H18" s="16" t="s">
        <v>1636</v>
      </c>
      <c r="I18" s="16">
        <v>2</v>
      </c>
      <c r="J18" s="16">
        <v>2</v>
      </c>
    </row>
    <row r="19" spans="1:10" s="16" customFormat="1">
      <c r="A19" s="109" t="s">
        <v>13396</v>
      </c>
      <c r="B19" s="32">
        <v>11003062</v>
      </c>
      <c r="C19" s="19" t="s">
        <v>1638</v>
      </c>
      <c r="D19" s="68">
        <v>11004003</v>
      </c>
      <c r="E19" s="16" t="s">
        <v>14320</v>
      </c>
      <c r="F19" s="16">
        <v>11</v>
      </c>
      <c r="G19" s="17">
        <v>11004</v>
      </c>
      <c r="H19" s="16" t="s">
        <v>1636</v>
      </c>
      <c r="I19" s="16">
        <v>2</v>
      </c>
      <c r="J19" s="16">
        <v>2</v>
      </c>
    </row>
    <row r="20" spans="1:10" s="16" customFormat="1">
      <c r="A20" s="109"/>
      <c r="B20" s="32">
        <v>11003063</v>
      </c>
      <c r="C20" s="19" t="s">
        <v>1639</v>
      </c>
      <c r="D20" s="68">
        <v>11004004</v>
      </c>
      <c r="E20" s="16" t="s">
        <v>14321</v>
      </c>
      <c r="F20" s="16">
        <v>11</v>
      </c>
      <c r="G20" s="17">
        <v>11004</v>
      </c>
      <c r="H20" s="16" t="s">
        <v>1636</v>
      </c>
      <c r="I20" s="16">
        <v>2</v>
      </c>
      <c r="J20" s="16">
        <v>2</v>
      </c>
    </row>
    <row r="21" spans="1:10" s="16" customFormat="1">
      <c r="A21" s="109"/>
      <c r="B21" s="32"/>
      <c r="C21" s="19"/>
      <c r="D21" s="68">
        <v>11004005</v>
      </c>
      <c r="E21" s="16" t="s">
        <v>14322</v>
      </c>
      <c r="F21" s="16">
        <v>11</v>
      </c>
      <c r="G21" s="17">
        <v>11004</v>
      </c>
      <c r="H21" s="16" t="s">
        <v>1636</v>
      </c>
      <c r="I21" s="16">
        <v>2</v>
      </c>
      <c r="J21" s="16">
        <v>2</v>
      </c>
    </row>
    <row r="22" spans="1:10" s="16" customFormat="1">
      <c r="A22" s="109"/>
      <c r="B22" s="32"/>
      <c r="C22" s="19"/>
      <c r="D22" s="68">
        <v>11004006</v>
      </c>
      <c r="E22" s="16" t="s">
        <v>14323</v>
      </c>
      <c r="F22" s="16">
        <v>11</v>
      </c>
      <c r="G22" s="17">
        <v>11004</v>
      </c>
      <c r="H22" s="16" t="s">
        <v>1636</v>
      </c>
      <c r="I22" s="16">
        <v>2</v>
      </c>
      <c r="J22" s="16">
        <v>2</v>
      </c>
    </row>
    <row r="23" spans="1:10" s="16" customFormat="1">
      <c r="A23" s="109"/>
      <c r="B23" s="32"/>
      <c r="C23" s="19"/>
      <c r="D23" s="68">
        <v>11004007</v>
      </c>
      <c r="E23" s="16" t="s">
        <v>14324</v>
      </c>
      <c r="F23" s="16">
        <v>11</v>
      </c>
      <c r="G23" s="17">
        <v>11004</v>
      </c>
      <c r="H23" s="16" t="s">
        <v>1636</v>
      </c>
      <c r="I23" s="16">
        <v>2</v>
      </c>
      <c r="J23" s="16">
        <v>2</v>
      </c>
    </row>
    <row r="24" spans="1:10" s="16" customFormat="1">
      <c r="A24" s="109"/>
      <c r="B24" s="32"/>
      <c r="C24" s="19"/>
      <c r="D24" s="68">
        <v>11004010</v>
      </c>
      <c r="E24" s="16" t="s">
        <v>1540</v>
      </c>
      <c r="F24" s="16">
        <v>11</v>
      </c>
      <c r="G24" s="17">
        <v>11004</v>
      </c>
      <c r="H24" s="16" t="s">
        <v>1636</v>
      </c>
      <c r="I24" s="16">
        <v>2</v>
      </c>
      <c r="J24" s="16">
        <v>2</v>
      </c>
    </row>
    <row r="25" spans="1:10" s="16" customFormat="1">
      <c r="A25" s="109"/>
      <c r="B25" s="32"/>
      <c r="D25" s="71"/>
      <c r="E25" s="72" t="s">
        <v>14326</v>
      </c>
      <c r="G25" s="17"/>
    </row>
    <row r="26" spans="1:10" s="16" customFormat="1">
      <c r="A26" s="109" t="s">
        <v>13396</v>
      </c>
      <c r="B26" s="32">
        <v>11002001</v>
      </c>
      <c r="C26" s="19" t="s">
        <v>1640</v>
      </c>
      <c r="D26" s="68">
        <v>11005001</v>
      </c>
      <c r="E26" s="16" t="s">
        <v>14327</v>
      </c>
      <c r="F26" s="16">
        <v>11</v>
      </c>
      <c r="G26" s="17">
        <v>11005</v>
      </c>
      <c r="H26" s="16" t="s">
        <v>14325</v>
      </c>
      <c r="I26" s="16">
        <v>2</v>
      </c>
      <c r="J26" s="16">
        <v>2</v>
      </c>
    </row>
    <row r="27" spans="1:10" s="16" customFormat="1">
      <c r="A27" s="109" t="s">
        <v>13396</v>
      </c>
      <c r="B27" s="32">
        <v>11002003</v>
      </c>
      <c r="C27" s="19" t="s">
        <v>1641</v>
      </c>
      <c r="D27" s="68">
        <v>11005002</v>
      </c>
      <c r="E27" s="16" t="s">
        <v>14328</v>
      </c>
      <c r="F27" s="16">
        <v>11</v>
      </c>
      <c r="G27" s="17">
        <v>11005</v>
      </c>
      <c r="H27" s="16" t="s">
        <v>14325</v>
      </c>
      <c r="I27" s="16">
        <v>2</v>
      </c>
      <c r="J27" s="16">
        <v>2</v>
      </c>
    </row>
    <row r="28" spans="1:10" s="16" customFormat="1">
      <c r="A28" s="109" t="s">
        <v>13396</v>
      </c>
      <c r="B28" s="32">
        <v>11002011</v>
      </c>
      <c r="C28" s="19" t="s">
        <v>1642</v>
      </c>
      <c r="D28" s="68">
        <v>11005003</v>
      </c>
      <c r="E28" s="16" t="s">
        <v>14329</v>
      </c>
      <c r="F28" s="16">
        <v>11</v>
      </c>
      <c r="G28" s="17">
        <v>11005</v>
      </c>
      <c r="H28" s="16" t="s">
        <v>14325</v>
      </c>
      <c r="I28" s="16">
        <v>2</v>
      </c>
      <c r="J28" s="16">
        <v>2</v>
      </c>
    </row>
    <row r="29" spans="1:10" s="16" customFormat="1">
      <c r="A29" s="109"/>
      <c r="B29" s="32"/>
      <c r="D29" s="71"/>
      <c r="E29" s="72" t="s">
        <v>14330</v>
      </c>
      <c r="G29" s="17"/>
    </row>
    <row r="30" spans="1:10" s="16" customFormat="1">
      <c r="A30" s="109"/>
      <c r="B30" s="32"/>
      <c r="D30" s="68">
        <v>11006001</v>
      </c>
      <c r="E30" s="16" t="s">
        <v>14331</v>
      </c>
      <c r="F30" s="16">
        <v>11</v>
      </c>
      <c r="G30" s="17">
        <v>11006</v>
      </c>
      <c r="H30" s="16" t="s">
        <v>1643</v>
      </c>
      <c r="I30" s="16">
        <v>2</v>
      </c>
      <c r="J30" s="16">
        <v>2</v>
      </c>
    </row>
    <row r="31" spans="1:10" s="16" customFormat="1">
      <c r="A31" s="109"/>
      <c r="B31" s="32"/>
      <c r="C31" s="19"/>
      <c r="D31" s="68">
        <v>11006002</v>
      </c>
      <c r="E31" s="16" t="s">
        <v>14332</v>
      </c>
      <c r="F31" s="16">
        <v>11</v>
      </c>
      <c r="G31" s="17">
        <v>11006</v>
      </c>
      <c r="H31" s="16" t="s">
        <v>1643</v>
      </c>
      <c r="I31" s="16">
        <v>2</v>
      </c>
      <c r="J31" s="16">
        <v>2</v>
      </c>
    </row>
    <row r="32" spans="1:10" s="16" customFormat="1">
      <c r="A32" s="109"/>
      <c r="B32" s="32"/>
      <c r="C32" s="19"/>
      <c r="D32" s="68">
        <v>11006010</v>
      </c>
      <c r="E32" s="16" t="s">
        <v>14333</v>
      </c>
      <c r="F32" s="16">
        <v>11</v>
      </c>
      <c r="G32" s="17">
        <v>11006</v>
      </c>
      <c r="H32" s="16" t="s">
        <v>1643</v>
      </c>
      <c r="I32" s="16">
        <v>2</v>
      </c>
      <c r="J32" s="16">
        <v>2</v>
      </c>
    </row>
    <row r="33" spans="1:10" s="16" customFormat="1">
      <c r="A33" s="109"/>
      <c r="B33" s="32"/>
      <c r="C33" s="19"/>
      <c r="D33" s="68">
        <v>11006020</v>
      </c>
      <c r="E33" s="16" t="s">
        <v>14334</v>
      </c>
      <c r="F33" s="16">
        <v>11</v>
      </c>
      <c r="G33" s="17">
        <v>11006</v>
      </c>
      <c r="H33" s="16" t="s">
        <v>1643</v>
      </c>
      <c r="I33" s="16">
        <v>2</v>
      </c>
      <c r="J33" s="16">
        <v>2</v>
      </c>
    </row>
    <row r="34" spans="1:10" s="16" customFormat="1">
      <c r="A34" s="109"/>
      <c r="B34" s="42"/>
      <c r="D34" s="71"/>
      <c r="E34" s="72" t="s">
        <v>1644</v>
      </c>
      <c r="G34" s="17"/>
    </row>
    <row r="35" spans="1:10" s="16" customFormat="1">
      <c r="A35" s="109"/>
      <c r="B35" s="32">
        <v>11002005</v>
      </c>
      <c r="C35" s="19" t="s">
        <v>1645</v>
      </c>
      <c r="D35" s="68">
        <v>11007001</v>
      </c>
      <c r="E35" s="16" t="s">
        <v>1645</v>
      </c>
      <c r="F35" s="16">
        <v>11</v>
      </c>
      <c r="G35" s="17">
        <v>11007</v>
      </c>
      <c r="H35" s="16" t="s">
        <v>1646</v>
      </c>
      <c r="I35" s="16">
        <v>2</v>
      </c>
      <c r="J35" s="16">
        <v>2</v>
      </c>
    </row>
    <row r="36" spans="1:10" s="16" customFormat="1">
      <c r="A36" s="109"/>
      <c r="B36" s="32">
        <v>11002007</v>
      </c>
      <c r="C36" s="19" t="s">
        <v>1647</v>
      </c>
      <c r="D36" s="68">
        <v>11007002</v>
      </c>
      <c r="E36" s="16" t="s">
        <v>1647</v>
      </c>
      <c r="F36" s="16">
        <v>11</v>
      </c>
      <c r="G36" s="17">
        <v>11007</v>
      </c>
      <c r="H36" s="16" t="s">
        <v>1646</v>
      </c>
      <c r="I36" s="16">
        <v>2</v>
      </c>
      <c r="J36" s="16">
        <v>2</v>
      </c>
    </row>
    <row r="37" spans="1:10" s="16" customFormat="1">
      <c r="A37" s="109"/>
      <c r="B37" s="32">
        <v>11002025</v>
      </c>
      <c r="C37" s="19" t="s">
        <v>1648</v>
      </c>
      <c r="D37" s="68">
        <v>11007004</v>
      </c>
      <c r="E37" s="16" t="s">
        <v>1648</v>
      </c>
      <c r="F37" s="16">
        <v>11</v>
      </c>
      <c r="G37" s="17">
        <v>11007</v>
      </c>
      <c r="H37" s="16" t="s">
        <v>1646</v>
      </c>
      <c r="I37" s="16">
        <v>2</v>
      </c>
      <c r="J37" s="16">
        <v>2</v>
      </c>
    </row>
    <row r="38" spans="1:10" s="16" customFormat="1">
      <c r="A38" s="109"/>
      <c r="B38" s="32">
        <v>11002027</v>
      </c>
      <c r="C38" s="19" t="s">
        <v>1649</v>
      </c>
      <c r="D38" s="68">
        <v>11007005</v>
      </c>
      <c r="E38" s="16" t="s">
        <v>1649</v>
      </c>
      <c r="F38" s="16">
        <v>11</v>
      </c>
      <c r="G38" s="17">
        <v>11007</v>
      </c>
      <c r="H38" s="16" t="s">
        <v>1646</v>
      </c>
      <c r="I38" s="16">
        <v>2</v>
      </c>
      <c r="J38" s="16">
        <v>2</v>
      </c>
    </row>
    <row r="39" spans="1:10" s="16" customFormat="1">
      <c r="A39" s="109"/>
      <c r="B39" s="32">
        <v>11002030</v>
      </c>
      <c r="C39" s="19" t="s">
        <v>1650</v>
      </c>
      <c r="D39" s="68">
        <v>11007006</v>
      </c>
      <c r="E39" s="16" t="s">
        <v>1650</v>
      </c>
      <c r="F39" s="16">
        <v>11</v>
      </c>
      <c r="G39" s="17">
        <v>11007</v>
      </c>
      <c r="H39" s="16" t="s">
        <v>1646</v>
      </c>
      <c r="I39" s="16">
        <v>2</v>
      </c>
      <c r="J39" s="16">
        <v>2</v>
      </c>
    </row>
    <row r="40" spans="1:10" s="16" customFormat="1">
      <c r="A40" s="109"/>
      <c r="B40" s="32">
        <v>11002032</v>
      </c>
      <c r="C40" s="19" t="s">
        <v>1651</v>
      </c>
      <c r="D40" s="68">
        <v>11007007</v>
      </c>
      <c r="E40" s="16" t="s">
        <v>1651</v>
      </c>
      <c r="F40" s="16">
        <v>11</v>
      </c>
      <c r="G40" s="17">
        <v>11007</v>
      </c>
      <c r="H40" s="16" t="s">
        <v>1646</v>
      </c>
      <c r="I40" s="16">
        <v>2</v>
      </c>
      <c r="J40" s="16">
        <v>2</v>
      </c>
    </row>
    <row r="41" spans="1:10" s="16" customFormat="1">
      <c r="A41" s="109"/>
      <c r="B41" s="32">
        <v>11002034</v>
      </c>
      <c r="C41" s="19" t="s">
        <v>1652</v>
      </c>
      <c r="D41" s="68">
        <v>11007008</v>
      </c>
      <c r="E41" s="16" t="s">
        <v>1652</v>
      </c>
      <c r="F41" s="16">
        <v>11</v>
      </c>
      <c r="G41" s="17">
        <v>11007</v>
      </c>
      <c r="H41" s="16" t="s">
        <v>1646</v>
      </c>
      <c r="I41" s="16">
        <v>2</v>
      </c>
      <c r="J41" s="16">
        <v>2</v>
      </c>
    </row>
    <row r="42" spans="1:10" s="16" customFormat="1">
      <c r="A42" s="109"/>
      <c r="B42" s="42"/>
      <c r="D42" s="71"/>
      <c r="E42" s="72" t="s">
        <v>1653</v>
      </c>
      <c r="G42" s="17"/>
    </row>
    <row r="43" spans="1:10" s="16" customFormat="1">
      <c r="A43" s="109"/>
      <c r="B43" s="32"/>
      <c r="C43" s="19"/>
      <c r="D43" s="68">
        <v>11008001</v>
      </c>
      <c r="E43" s="16" t="s">
        <v>1654</v>
      </c>
      <c r="F43" s="16">
        <v>11</v>
      </c>
      <c r="G43" s="17">
        <v>11008</v>
      </c>
      <c r="H43" s="16" t="s">
        <v>1655</v>
      </c>
      <c r="I43" s="16">
        <v>2</v>
      </c>
      <c r="J43" s="16">
        <v>2</v>
      </c>
    </row>
    <row r="44" spans="1:10" s="16" customFormat="1">
      <c r="A44" s="109"/>
      <c r="B44" s="32"/>
      <c r="D44" s="71"/>
      <c r="E44" s="72" t="s">
        <v>1656</v>
      </c>
      <c r="G44" s="17"/>
    </row>
    <row r="45" spans="1:10" s="16" customFormat="1">
      <c r="A45" s="109" t="s">
        <v>13396</v>
      </c>
      <c r="B45" s="32">
        <v>11002021</v>
      </c>
      <c r="C45" s="19" t="s">
        <v>1657</v>
      </c>
      <c r="D45" s="68">
        <v>11009001</v>
      </c>
      <c r="E45" s="16" t="s">
        <v>1657</v>
      </c>
      <c r="F45" s="16">
        <v>11</v>
      </c>
      <c r="G45" s="17">
        <v>11009</v>
      </c>
      <c r="H45" s="16" t="s">
        <v>1658</v>
      </c>
      <c r="I45" s="16">
        <v>2</v>
      </c>
      <c r="J45" s="16">
        <v>2</v>
      </c>
    </row>
    <row r="46" spans="1:10" s="16" customFormat="1">
      <c r="A46" s="109"/>
      <c r="B46" s="32"/>
      <c r="C46" s="19"/>
      <c r="D46" s="143">
        <v>11009010</v>
      </c>
      <c r="E46" s="16" t="s">
        <v>14335</v>
      </c>
      <c r="F46" s="16">
        <v>11</v>
      </c>
      <c r="G46" s="17">
        <v>11009</v>
      </c>
      <c r="H46" s="16" t="s">
        <v>1658</v>
      </c>
      <c r="I46" s="16">
        <v>2</v>
      </c>
      <c r="J46" s="16">
        <v>2</v>
      </c>
    </row>
    <row r="47" spans="1:10" s="16" customFormat="1">
      <c r="A47" s="109"/>
      <c r="B47" s="32"/>
      <c r="D47" s="71"/>
      <c r="E47" s="72" t="s">
        <v>1660</v>
      </c>
      <c r="G47" s="17"/>
    </row>
    <row r="48" spans="1:10" s="16" customFormat="1">
      <c r="A48" s="109" t="s">
        <v>13396</v>
      </c>
      <c r="B48" s="32">
        <v>11002023</v>
      </c>
      <c r="C48" s="19" t="s">
        <v>1659</v>
      </c>
      <c r="D48" s="68">
        <v>11010001</v>
      </c>
      <c r="E48" s="16" t="s">
        <v>9995</v>
      </c>
      <c r="F48" s="16">
        <v>11</v>
      </c>
      <c r="G48" s="17">
        <v>11010</v>
      </c>
      <c r="H48" s="16" t="s">
        <v>1661</v>
      </c>
      <c r="I48" s="16">
        <v>2</v>
      </c>
      <c r="J48" s="16">
        <v>2</v>
      </c>
    </row>
    <row r="49" spans="1:10" s="16" customFormat="1">
      <c r="A49" s="109"/>
      <c r="B49" s="32"/>
      <c r="C49" s="19"/>
      <c r="D49" s="142">
        <v>11010010</v>
      </c>
      <c r="E49" s="16" t="s">
        <v>14335</v>
      </c>
      <c r="F49" s="16">
        <v>11</v>
      </c>
      <c r="G49" s="17">
        <v>11010</v>
      </c>
      <c r="H49" s="16" t="s">
        <v>1661</v>
      </c>
      <c r="I49" s="16">
        <v>2</v>
      </c>
      <c r="J49" s="16">
        <v>2</v>
      </c>
    </row>
    <row r="50" spans="1:10" s="16" customFormat="1">
      <c r="A50" s="109"/>
      <c r="B50" s="32"/>
      <c r="C50" s="19"/>
      <c r="D50" s="68"/>
      <c r="G50" s="1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2:J541"/>
  <sheetViews>
    <sheetView topLeftCell="D349" workbookViewId="0">
      <selection activeCell="L371" sqref="L371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5.7109375" customWidth="1"/>
  </cols>
  <sheetData>
    <row r="2" spans="1:10" s="16" customFormat="1" ht="18.75">
      <c r="A2" s="109"/>
      <c r="C2" s="19"/>
      <c r="D2" s="62" t="s">
        <v>9996</v>
      </c>
      <c r="G2" s="17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5" spans="1:10" s="37" customFormat="1">
      <c r="A5" s="108"/>
      <c r="B5" s="34"/>
      <c r="C5" s="51"/>
      <c r="D5" s="17"/>
      <c r="E5" s="77" t="s">
        <v>1662</v>
      </c>
      <c r="G5" s="76"/>
    </row>
    <row r="6" spans="1:10" s="16" customFormat="1">
      <c r="A6" s="109" t="s">
        <v>13396</v>
      </c>
      <c r="B6" s="32">
        <v>12001001</v>
      </c>
      <c r="C6" s="19" t="s">
        <v>1663</v>
      </c>
      <c r="D6" s="17">
        <v>12001001</v>
      </c>
      <c r="E6" s="16" t="s">
        <v>1663</v>
      </c>
      <c r="F6" s="16">
        <v>12</v>
      </c>
      <c r="G6" s="17">
        <v>12001</v>
      </c>
      <c r="H6" s="16" t="s">
        <v>1664</v>
      </c>
      <c r="I6" s="16">
        <v>3</v>
      </c>
      <c r="J6" s="16">
        <v>2</v>
      </c>
    </row>
    <row r="7" spans="1:10" s="16" customFormat="1">
      <c r="A7" s="109" t="s">
        <v>13396</v>
      </c>
      <c r="B7" s="32">
        <v>12001002</v>
      </c>
      <c r="C7" s="19" t="s">
        <v>1665</v>
      </c>
      <c r="D7" s="17">
        <v>12001002</v>
      </c>
      <c r="E7" s="16" t="s">
        <v>1665</v>
      </c>
      <c r="F7" s="16">
        <v>12</v>
      </c>
      <c r="G7" s="17">
        <v>12001</v>
      </c>
      <c r="H7" s="16" t="s">
        <v>1664</v>
      </c>
      <c r="I7" s="16">
        <v>3</v>
      </c>
      <c r="J7" s="16">
        <v>2</v>
      </c>
    </row>
    <row r="8" spans="1:10" s="16" customFormat="1">
      <c r="A8" s="109" t="s">
        <v>13396</v>
      </c>
      <c r="B8" s="32">
        <v>12001081</v>
      </c>
      <c r="C8" s="19" t="s">
        <v>1666</v>
      </c>
      <c r="D8" s="17">
        <v>12001081</v>
      </c>
      <c r="E8" s="16" t="s">
        <v>1667</v>
      </c>
      <c r="F8" s="16">
        <v>12</v>
      </c>
      <c r="G8" s="17">
        <v>12001</v>
      </c>
      <c r="H8" s="16" t="s">
        <v>1664</v>
      </c>
      <c r="I8" s="16">
        <v>3</v>
      </c>
      <c r="J8" s="16">
        <v>2</v>
      </c>
    </row>
    <row r="9" spans="1:10" s="16" customFormat="1">
      <c r="A9" s="109" t="s">
        <v>13396</v>
      </c>
      <c r="B9" s="32">
        <v>12001082</v>
      </c>
      <c r="C9" s="19" t="s">
        <v>1668</v>
      </c>
      <c r="D9" s="17">
        <v>12001082</v>
      </c>
      <c r="E9" s="16" t="s">
        <v>1669</v>
      </c>
      <c r="F9" s="16">
        <v>12</v>
      </c>
      <c r="G9" s="17">
        <v>12001</v>
      </c>
      <c r="H9" s="16" t="s">
        <v>1664</v>
      </c>
      <c r="I9" s="16">
        <v>3</v>
      </c>
      <c r="J9" s="16">
        <v>2</v>
      </c>
    </row>
    <row r="10" spans="1:10" s="16" customFormat="1">
      <c r="A10" s="109" t="s">
        <v>13396</v>
      </c>
      <c r="B10" s="32">
        <v>12001101</v>
      </c>
      <c r="C10" s="19" t="s">
        <v>1670</v>
      </c>
      <c r="D10" s="17">
        <v>12001101</v>
      </c>
      <c r="E10" s="16" t="s">
        <v>1670</v>
      </c>
      <c r="F10" s="16">
        <v>12</v>
      </c>
      <c r="G10" s="17">
        <v>12001</v>
      </c>
      <c r="H10" s="16" t="s">
        <v>1664</v>
      </c>
      <c r="I10" s="16">
        <v>3</v>
      </c>
      <c r="J10" s="16">
        <v>2</v>
      </c>
    </row>
    <row r="11" spans="1:10" s="16" customFormat="1">
      <c r="A11" s="109" t="s">
        <v>13396</v>
      </c>
      <c r="B11" s="32">
        <v>12001102</v>
      </c>
      <c r="C11" s="19" t="s">
        <v>1671</v>
      </c>
      <c r="D11" s="17">
        <v>12001102</v>
      </c>
      <c r="E11" s="16" t="s">
        <v>1671</v>
      </c>
      <c r="F11" s="16">
        <v>12</v>
      </c>
      <c r="G11" s="17">
        <v>12001</v>
      </c>
      <c r="H11" s="16" t="s">
        <v>1664</v>
      </c>
      <c r="I11" s="16">
        <v>3</v>
      </c>
      <c r="J11" s="16">
        <v>2</v>
      </c>
    </row>
    <row r="12" spans="1:10" s="16" customFormat="1">
      <c r="A12" s="109" t="s">
        <v>13396</v>
      </c>
      <c r="B12" s="32">
        <v>12001151</v>
      </c>
      <c r="C12" s="19" t="s">
        <v>1672</v>
      </c>
      <c r="D12" s="17">
        <v>12001151</v>
      </c>
      <c r="E12" s="16" t="s">
        <v>1673</v>
      </c>
      <c r="F12" s="16">
        <v>12</v>
      </c>
      <c r="G12" s="17">
        <v>12001</v>
      </c>
      <c r="H12" s="16" t="s">
        <v>1664</v>
      </c>
      <c r="I12" s="16">
        <v>3</v>
      </c>
      <c r="J12" s="16">
        <v>2</v>
      </c>
    </row>
    <row r="13" spans="1:10" s="16" customFormat="1">
      <c r="A13" s="109" t="s">
        <v>13396</v>
      </c>
      <c r="B13" s="32">
        <v>12001201</v>
      </c>
      <c r="C13" s="19" t="s">
        <v>1674</v>
      </c>
      <c r="D13" s="17">
        <v>12001201</v>
      </c>
      <c r="E13" s="16" t="s">
        <v>1674</v>
      </c>
      <c r="F13" s="16">
        <v>12</v>
      </c>
      <c r="G13" s="17">
        <v>12001</v>
      </c>
      <c r="H13" s="16" t="s">
        <v>1664</v>
      </c>
      <c r="I13" s="16">
        <v>3</v>
      </c>
      <c r="J13" s="16">
        <v>2</v>
      </c>
    </row>
    <row r="14" spans="1:10" s="16" customFormat="1">
      <c r="A14" s="109" t="s">
        <v>13396</v>
      </c>
      <c r="B14" s="32">
        <v>12001226</v>
      </c>
      <c r="C14" s="19" t="s">
        <v>1675</v>
      </c>
      <c r="D14" s="17">
        <v>12001226</v>
      </c>
      <c r="E14" s="16" t="s">
        <v>1676</v>
      </c>
      <c r="F14" s="16">
        <v>12</v>
      </c>
      <c r="G14" s="17">
        <v>12001</v>
      </c>
      <c r="H14" s="16" t="s">
        <v>1664</v>
      </c>
      <c r="I14" s="16">
        <v>3</v>
      </c>
      <c r="J14" s="16">
        <v>2</v>
      </c>
    </row>
    <row r="15" spans="1:10" s="16" customFormat="1">
      <c r="A15" s="109" t="s">
        <v>13396</v>
      </c>
      <c r="B15" s="32">
        <v>12001251</v>
      </c>
      <c r="C15" s="19" t="s">
        <v>1677</v>
      </c>
      <c r="D15" s="68">
        <v>12001227</v>
      </c>
      <c r="E15" s="16" t="s">
        <v>1678</v>
      </c>
      <c r="F15" s="16">
        <v>12</v>
      </c>
      <c r="G15" s="17">
        <v>12001</v>
      </c>
      <c r="H15" s="16" t="s">
        <v>1664</v>
      </c>
      <c r="I15" s="16">
        <v>3</v>
      </c>
      <c r="J15" s="16">
        <v>2</v>
      </c>
    </row>
    <row r="16" spans="1:10" s="16" customFormat="1">
      <c r="A16" s="109" t="s">
        <v>13396</v>
      </c>
      <c r="B16" s="32">
        <v>12001176</v>
      </c>
      <c r="C16" s="19" t="s">
        <v>1679</v>
      </c>
      <c r="D16" s="68">
        <v>12001228</v>
      </c>
      <c r="E16" s="16" t="s">
        <v>1680</v>
      </c>
      <c r="F16" s="16">
        <v>12</v>
      </c>
      <c r="G16" s="17">
        <v>12001</v>
      </c>
      <c r="H16" s="16" t="s">
        <v>1664</v>
      </c>
      <c r="I16" s="16">
        <v>3</v>
      </c>
      <c r="J16" s="16">
        <v>2</v>
      </c>
    </row>
    <row r="17" spans="1:10" s="16" customFormat="1">
      <c r="A17" s="109" t="s">
        <v>13396</v>
      </c>
      <c r="B17" s="32">
        <v>12001326</v>
      </c>
      <c r="C17" s="19" t="s">
        <v>1681</v>
      </c>
      <c r="D17" s="17">
        <v>12001326</v>
      </c>
      <c r="E17" s="16" t="s">
        <v>1682</v>
      </c>
      <c r="F17" s="16">
        <v>12</v>
      </c>
      <c r="G17" s="17">
        <v>12001</v>
      </c>
      <c r="H17" s="16" t="s">
        <v>1664</v>
      </c>
      <c r="I17" s="16">
        <v>3</v>
      </c>
      <c r="J17" s="16">
        <v>2</v>
      </c>
    </row>
    <row r="18" spans="1:10" s="16" customFormat="1">
      <c r="A18" s="109"/>
      <c r="B18" s="32"/>
      <c r="C18" s="19"/>
      <c r="D18" s="17"/>
      <c r="E18" s="49" t="s">
        <v>1683</v>
      </c>
      <c r="G18" s="17"/>
    </row>
    <row r="19" spans="1:10" s="16" customFormat="1">
      <c r="A19" s="109"/>
      <c r="B19" s="32">
        <v>12001003</v>
      </c>
      <c r="C19" s="19" t="s">
        <v>1684</v>
      </c>
      <c r="D19" s="68">
        <v>12002003</v>
      </c>
      <c r="E19" s="16" t="s">
        <v>1684</v>
      </c>
      <c r="F19" s="16">
        <v>12</v>
      </c>
      <c r="G19" s="17">
        <v>12002</v>
      </c>
      <c r="H19" s="16" t="s">
        <v>1685</v>
      </c>
      <c r="I19" s="16">
        <v>3</v>
      </c>
      <c r="J19" s="16">
        <v>2</v>
      </c>
    </row>
    <row r="20" spans="1:10" s="16" customFormat="1">
      <c r="A20" s="109"/>
      <c r="B20" s="32">
        <v>12001004</v>
      </c>
      <c r="C20" s="19" t="s">
        <v>1686</v>
      </c>
      <c r="D20" s="68">
        <v>12002004</v>
      </c>
      <c r="E20" s="16" t="s">
        <v>1686</v>
      </c>
      <c r="F20" s="16">
        <v>12</v>
      </c>
      <c r="G20" s="17">
        <v>12002</v>
      </c>
      <c r="H20" s="16" t="s">
        <v>1685</v>
      </c>
      <c r="I20" s="16">
        <v>3</v>
      </c>
      <c r="J20" s="16">
        <v>2</v>
      </c>
    </row>
    <row r="21" spans="1:10" s="16" customFormat="1">
      <c r="A21" s="109" t="s">
        <v>13396</v>
      </c>
      <c r="B21" s="32">
        <v>12001005</v>
      </c>
      <c r="C21" s="19" t="s">
        <v>1687</v>
      </c>
      <c r="D21" s="68">
        <v>12002005</v>
      </c>
      <c r="E21" s="16" t="s">
        <v>1687</v>
      </c>
      <c r="F21" s="16">
        <v>12</v>
      </c>
      <c r="G21" s="17">
        <v>12002</v>
      </c>
      <c r="H21" s="16" t="s">
        <v>1685</v>
      </c>
      <c r="I21" s="16">
        <v>3</v>
      </c>
      <c r="J21" s="16">
        <v>2</v>
      </c>
    </row>
    <row r="22" spans="1:10" s="16" customFormat="1">
      <c r="A22" s="109" t="s">
        <v>13396</v>
      </c>
      <c r="B22" s="32">
        <v>12001006</v>
      </c>
      <c r="C22" s="19" t="s">
        <v>1688</v>
      </c>
      <c r="D22" s="68">
        <v>12002006</v>
      </c>
      <c r="E22" s="16" t="s">
        <v>1688</v>
      </c>
      <c r="F22" s="16">
        <v>12</v>
      </c>
      <c r="G22" s="17">
        <v>12002</v>
      </c>
      <c r="H22" s="16" t="s">
        <v>1685</v>
      </c>
      <c r="I22" s="16">
        <v>3</v>
      </c>
      <c r="J22" s="16">
        <v>2</v>
      </c>
    </row>
    <row r="23" spans="1:10" s="16" customFormat="1">
      <c r="A23" s="109" t="s">
        <v>13396</v>
      </c>
      <c r="B23" s="32">
        <v>12001007</v>
      </c>
      <c r="C23" s="19" t="s">
        <v>1689</v>
      </c>
      <c r="D23" s="68">
        <v>12002007</v>
      </c>
      <c r="E23" s="16" t="s">
        <v>1689</v>
      </c>
      <c r="F23" s="16">
        <v>12</v>
      </c>
      <c r="G23" s="17">
        <v>12002</v>
      </c>
      <c r="H23" s="16" t="s">
        <v>1685</v>
      </c>
      <c r="I23" s="16">
        <v>3</v>
      </c>
      <c r="J23" s="16">
        <v>2</v>
      </c>
    </row>
    <row r="24" spans="1:10" s="16" customFormat="1">
      <c r="A24" s="109" t="s">
        <v>13396</v>
      </c>
      <c r="B24" s="32">
        <v>12001008</v>
      </c>
      <c r="C24" s="19" t="s">
        <v>1690</v>
      </c>
      <c r="D24" s="68">
        <v>12002008</v>
      </c>
      <c r="E24" s="16" t="s">
        <v>1690</v>
      </c>
      <c r="F24" s="16">
        <v>12</v>
      </c>
      <c r="G24" s="17">
        <v>12002</v>
      </c>
      <c r="H24" s="16" t="s">
        <v>1685</v>
      </c>
      <c r="I24" s="16">
        <v>3</v>
      </c>
      <c r="J24" s="16">
        <v>2</v>
      </c>
    </row>
    <row r="25" spans="1:10" s="16" customFormat="1">
      <c r="A25" s="109"/>
      <c r="B25" s="32">
        <v>12001023</v>
      </c>
      <c r="C25" s="19" t="s">
        <v>1691</v>
      </c>
      <c r="D25" s="68">
        <v>12002023</v>
      </c>
      <c r="E25" s="16" t="s">
        <v>1691</v>
      </c>
      <c r="F25" s="16">
        <v>12</v>
      </c>
      <c r="G25" s="17">
        <v>12002</v>
      </c>
      <c r="H25" s="16" t="s">
        <v>1685</v>
      </c>
      <c r="I25" s="16">
        <v>3</v>
      </c>
      <c r="J25" s="16">
        <v>2</v>
      </c>
    </row>
    <row r="26" spans="1:10" s="16" customFormat="1">
      <c r="A26" s="109"/>
      <c r="B26" s="32">
        <v>12001024</v>
      </c>
      <c r="C26" s="19" t="s">
        <v>1692</v>
      </c>
      <c r="D26" s="68">
        <v>12002024</v>
      </c>
      <c r="E26" s="16" t="s">
        <v>1692</v>
      </c>
      <c r="F26" s="16">
        <v>12</v>
      </c>
      <c r="G26" s="17">
        <v>12002</v>
      </c>
      <c r="H26" s="16" t="s">
        <v>1685</v>
      </c>
      <c r="I26" s="16">
        <v>3</v>
      </c>
      <c r="J26" s="16">
        <v>2</v>
      </c>
    </row>
    <row r="27" spans="1:10" s="16" customFormat="1">
      <c r="A27" s="109"/>
      <c r="B27" s="32">
        <v>12001025</v>
      </c>
      <c r="C27" s="19" t="s">
        <v>1693</v>
      </c>
      <c r="D27" s="68">
        <v>12002025</v>
      </c>
      <c r="E27" s="16" t="s">
        <v>1693</v>
      </c>
      <c r="F27" s="16">
        <v>12</v>
      </c>
      <c r="G27" s="17">
        <v>12002</v>
      </c>
      <c r="H27" s="16" t="s">
        <v>1685</v>
      </c>
      <c r="I27" s="16">
        <v>3</v>
      </c>
      <c r="J27" s="16">
        <v>2</v>
      </c>
    </row>
    <row r="28" spans="1:10" s="16" customFormat="1">
      <c r="A28" s="109"/>
      <c r="B28" s="32">
        <v>12001026</v>
      </c>
      <c r="C28" s="19" t="s">
        <v>1694</v>
      </c>
      <c r="D28" s="68">
        <v>12002026</v>
      </c>
      <c r="E28" s="16" t="s">
        <v>1694</v>
      </c>
      <c r="F28" s="16">
        <v>12</v>
      </c>
      <c r="G28" s="17">
        <v>12002</v>
      </c>
      <c r="H28" s="16" t="s">
        <v>1685</v>
      </c>
      <c r="I28" s="16">
        <v>3</v>
      </c>
      <c r="J28" s="16">
        <v>2</v>
      </c>
    </row>
    <row r="29" spans="1:10" s="16" customFormat="1">
      <c r="A29" s="109"/>
      <c r="B29" s="32">
        <v>12001027</v>
      </c>
      <c r="C29" s="19" t="s">
        <v>1695</v>
      </c>
      <c r="D29" s="68">
        <v>12002027</v>
      </c>
      <c r="E29" s="16" t="s">
        <v>1695</v>
      </c>
      <c r="F29" s="16">
        <v>12</v>
      </c>
      <c r="G29" s="17">
        <v>12002</v>
      </c>
      <c r="H29" s="16" t="s">
        <v>1685</v>
      </c>
      <c r="I29" s="16">
        <v>3</v>
      </c>
      <c r="J29" s="16">
        <v>2</v>
      </c>
    </row>
    <row r="30" spans="1:10" s="16" customFormat="1">
      <c r="A30" s="109"/>
      <c r="B30" s="32">
        <v>12001028</v>
      </c>
      <c r="C30" s="19" t="s">
        <v>1696</v>
      </c>
      <c r="D30" s="68">
        <v>12002028</v>
      </c>
      <c r="E30" s="16" t="s">
        <v>1696</v>
      </c>
      <c r="F30" s="16">
        <v>12</v>
      </c>
      <c r="G30" s="17">
        <v>12002</v>
      </c>
      <c r="H30" s="16" t="s">
        <v>1685</v>
      </c>
      <c r="I30" s="16">
        <v>3</v>
      </c>
      <c r="J30" s="16">
        <v>2</v>
      </c>
    </row>
    <row r="31" spans="1:10" s="16" customFormat="1">
      <c r="A31" s="109" t="s">
        <v>13396</v>
      </c>
      <c r="B31" s="32">
        <v>12001051</v>
      </c>
      <c r="C31" s="19" t="s">
        <v>1697</v>
      </c>
      <c r="D31" s="68">
        <v>12002051</v>
      </c>
      <c r="E31" s="16" t="s">
        <v>1697</v>
      </c>
      <c r="F31" s="16">
        <v>12</v>
      </c>
      <c r="G31" s="17">
        <v>12002</v>
      </c>
      <c r="H31" s="16" t="s">
        <v>1685</v>
      </c>
      <c r="I31" s="16">
        <v>3</v>
      </c>
      <c r="J31" s="16">
        <v>2</v>
      </c>
    </row>
    <row r="32" spans="1:10" s="16" customFormat="1">
      <c r="A32" s="109"/>
      <c r="B32" s="32">
        <v>12001052</v>
      </c>
      <c r="C32" s="19" t="s">
        <v>1698</v>
      </c>
      <c r="D32" s="68">
        <v>12002052</v>
      </c>
      <c r="E32" s="16" t="s">
        <v>1698</v>
      </c>
      <c r="F32" s="16">
        <v>12</v>
      </c>
      <c r="G32" s="17">
        <v>12002</v>
      </c>
      <c r="H32" s="16" t="s">
        <v>1685</v>
      </c>
      <c r="I32" s="16">
        <v>3</v>
      </c>
      <c r="J32" s="16">
        <v>2</v>
      </c>
    </row>
    <row r="33" spans="1:10" s="16" customFormat="1">
      <c r="A33" s="109"/>
      <c r="B33" s="32">
        <v>12001053</v>
      </c>
      <c r="C33" s="19" t="s">
        <v>1699</v>
      </c>
      <c r="D33" s="68">
        <v>12002053</v>
      </c>
      <c r="E33" s="16" t="s">
        <v>1699</v>
      </c>
      <c r="F33" s="16">
        <v>12</v>
      </c>
      <c r="G33" s="17">
        <v>12002</v>
      </c>
      <c r="H33" s="16" t="s">
        <v>1685</v>
      </c>
      <c r="I33" s="16">
        <v>3</v>
      </c>
      <c r="J33" s="16">
        <v>2</v>
      </c>
    </row>
    <row r="34" spans="1:10" s="16" customFormat="1">
      <c r="A34" s="109"/>
      <c r="B34" s="32">
        <v>12001054</v>
      </c>
      <c r="C34" s="19" t="s">
        <v>1700</v>
      </c>
      <c r="D34" s="68">
        <v>12002054</v>
      </c>
      <c r="E34" s="16" t="s">
        <v>1700</v>
      </c>
      <c r="F34" s="16">
        <v>12</v>
      </c>
      <c r="G34" s="17">
        <v>12002</v>
      </c>
      <c r="H34" s="16" t="s">
        <v>1685</v>
      </c>
      <c r="I34" s="16">
        <v>3</v>
      </c>
      <c r="J34" s="16">
        <v>2</v>
      </c>
    </row>
    <row r="35" spans="1:10" s="16" customFormat="1">
      <c r="A35" s="109"/>
      <c r="B35" s="32">
        <v>12001055</v>
      </c>
      <c r="C35" s="19" t="s">
        <v>1701</v>
      </c>
      <c r="D35" s="68">
        <v>12002055</v>
      </c>
      <c r="E35" s="16" t="s">
        <v>1701</v>
      </c>
      <c r="F35" s="16">
        <v>12</v>
      </c>
      <c r="G35" s="17">
        <v>12002</v>
      </c>
      <c r="H35" s="16" t="s">
        <v>1685</v>
      </c>
      <c r="I35" s="16">
        <v>3</v>
      </c>
      <c r="J35" s="16">
        <v>2</v>
      </c>
    </row>
    <row r="36" spans="1:10" s="16" customFormat="1">
      <c r="A36" s="109"/>
      <c r="B36" s="32">
        <v>12001078</v>
      </c>
      <c r="C36" s="19" t="s">
        <v>1702</v>
      </c>
      <c r="D36" s="68">
        <v>12002078</v>
      </c>
      <c r="E36" s="16" t="s">
        <v>14336</v>
      </c>
      <c r="F36" s="16">
        <v>12</v>
      </c>
      <c r="G36" s="17">
        <v>12002</v>
      </c>
      <c r="H36" s="16" t="s">
        <v>1685</v>
      </c>
      <c r="I36" s="16">
        <v>3</v>
      </c>
      <c r="J36" s="16">
        <v>2</v>
      </c>
    </row>
    <row r="37" spans="1:10" s="16" customFormat="1">
      <c r="A37" s="109" t="s">
        <v>13396</v>
      </c>
      <c r="B37" s="32">
        <v>12001079</v>
      </c>
      <c r="C37" s="19" t="s">
        <v>1703</v>
      </c>
      <c r="D37" s="68">
        <v>12002079</v>
      </c>
      <c r="E37" s="16" t="s">
        <v>14337</v>
      </c>
      <c r="F37" s="16">
        <v>12</v>
      </c>
      <c r="G37" s="17">
        <v>12002</v>
      </c>
      <c r="H37" s="16" t="s">
        <v>1685</v>
      </c>
      <c r="I37" s="16">
        <v>3</v>
      </c>
      <c r="J37" s="16">
        <v>2</v>
      </c>
    </row>
    <row r="38" spans="1:10" s="16" customFormat="1">
      <c r="A38" s="109" t="s">
        <v>13396</v>
      </c>
      <c r="B38" s="32">
        <v>12001080</v>
      </c>
      <c r="C38" s="19" t="s">
        <v>1704</v>
      </c>
      <c r="D38" s="68">
        <v>12002080</v>
      </c>
      <c r="E38" s="16" t="s">
        <v>14338</v>
      </c>
      <c r="F38" s="16">
        <v>12</v>
      </c>
      <c r="G38" s="17">
        <v>12002</v>
      </c>
      <c r="H38" s="16" t="s">
        <v>1685</v>
      </c>
      <c r="I38" s="16">
        <v>3</v>
      </c>
      <c r="J38" s="16">
        <v>2</v>
      </c>
    </row>
    <row r="39" spans="1:10" s="16" customFormat="1">
      <c r="A39" s="109" t="s">
        <v>13396</v>
      </c>
      <c r="B39" s="32">
        <v>12001103</v>
      </c>
      <c r="C39" s="19" t="s">
        <v>1705</v>
      </c>
      <c r="D39" s="68">
        <v>12002103</v>
      </c>
      <c r="E39" s="16" t="s">
        <v>1705</v>
      </c>
      <c r="F39" s="16">
        <v>12</v>
      </c>
      <c r="G39" s="17">
        <v>12002</v>
      </c>
      <c r="H39" s="16" t="s">
        <v>1685</v>
      </c>
      <c r="I39" s="16">
        <v>3</v>
      </c>
      <c r="J39" s="16">
        <v>2</v>
      </c>
    </row>
    <row r="40" spans="1:10" s="16" customFormat="1">
      <c r="A40" s="109" t="s">
        <v>13396</v>
      </c>
      <c r="B40" s="32">
        <v>12001104</v>
      </c>
      <c r="C40" s="19" t="s">
        <v>1706</v>
      </c>
      <c r="D40" s="68">
        <v>12002104</v>
      </c>
      <c r="E40" s="16" t="s">
        <v>1706</v>
      </c>
      <c r="F40" s="16">
        <v>12</v>
      </c>
      <c r="G40" s="17">
        <v>12002</v>
      </c>
      <c r="H40" s="16" t="s">
        <v>1685</v>
      </c>
      <c r="I40" s="16">
        <v>3</v>
      </c>
      <c r="J40" s="16">
        <v>2</v>
      </c>
    </row>
    <row r="41" spans="1:10" s="16" customFormat="1">
      <c r="A41" s="109" t="s">
        <v>13396</v>
      </c>
      <c r="B41" s="32">
        <v>12001105</v>
      </c>
      <c r="C41" s="19" t="s">
        <v>1707</v>
      </c>
      <c r="D41" s="68">
        <v>12002105</v>
      </c>
      <c r="E41" s="16" t="s">
        <v>1707</v>
      </c>
      <c r="F41" s="16">
        <v>12</v>
      </c>
      <c r="G41" s="17">
        <v>12002</v>
      </c>
      <c r="H41" s="16" t="s">
        <v>1685</v>
      </c>
      <c r="I41" s="16">
        <v>3</v>
      </c>
      <c r="J41" s="16">
        <v>2</v>
      </c>
    </row>
    <row r="42" spans="1:10" s="16" customFormat="1">
      <c r="A42" s="109"/>
      <c r="B42" s="32">
        <v>12001106</v>
      </c>
      <c r="C42" s="19" t="s">
        <v>1708</v>
      </c>
      <c r="D42" s="68">
        <v>12002106</v>
      </c>
      <c r="E42" s="16" t="s">
        <v>1708</v>
      </c>
      <c r="F42" s="16">
        <v>12</v>
      </c>
      <c r="G42" s="17">
        <v>12002</v>
      </c>
      <c r="H42" s="16" t="s">
        <v>1685</v>
      </c>
      <c r="I42" s="16">
        <v>3</v>
      </c>
      <c r="J42" s="16">
        <v>2</v>
      </c>
    </row>
    <row r="43" spans="1:10" s="16" customFormat="1">
      <c r="A43" s="109" t="s">
        <v>13396</v>
      </c>
      <c r="B43" s="32">
        <v>12001107</v>
      </c>
      <c r="C43" s="19" t="s">
        <v>1709</v>
      </c>
      <c r="D43" s="68">
        <v>12002107</v>
      </c>
      <c r="E43" s="16" t="s">
        <v>1709</v>
      </c>
      <c r="F43" s="16">
        <v>12</v>
      </c>
      <c r="G43" s="17">
        <v>12002</v>
      </c>
      <c r="H43" s="16" t="s">
        <v>1685</v>
      </c>
      <c r="I43" s="16">
        <v>3</v>
      </c>
      <c r="J43" s="16">
        <v>2</v>
      </c>
    </row>
    <row r="44" spans="1:10" s="16" customFormat="1">
      <c r="A44" s="109" t="s">
        <v>13396</v>
      </c>
      <c r="B44" s="32">
        <v>12001108</v>
      </c>
      <c r="C44" s="19" t="s">
        <v>1710</v>
      </c>
      <c r="D44" s="68">
        <v>12002108</v>
      </c>
      <c r="E44" s="16" t="s">
        <v>1710</v>
      </c>
      <c r="F44" s="16">
        <v>12</v>
      </c>
      <c r="G44" s="17">
        <v>12002</v>
      </c>
      <c r="H44" s="16" t="s">
        <v>1685</v>
      </c>
      <c r="I44" s="16">
        <v>3</v>
      </c>
      <c r="J44" s="16">
        <v>2</v>
      </c>
    </row>
    <row r="45" spans="1:10" s="16" customFormat="1">
      <c r="A45" s="109"/>
      <c r="B45" s="32"/>
      <c r="C45" s="19"/>
      <c r="D45" s="68">
        <v>12002109</v>
      </c>
      <c r="E45" s="16" t="s">
        <v>14911</v>
      </c>
      <c r="F45" s="16">
        <v>12</v>
      </c>
      <c r="G45" s="17">
        <v>12002</v>
      </c>
      <c r="H45" s="16" t="s">
        <v>1685</v>
      </c>
      <c r="I45" s="16">
        <v>3</v>
      </c>
      <c r="J45" s="16">
        <v>2</v>
      </c>
    </row>
    <row r="46" spans="1:10" s="16" customFormat="1">
      <c r="A46" s="109"/>
      <c r="B46" s="32"/>
      <c r="C46" s="19"/>
      <c r="D46" s="68">
        <v>12002110</v>
      </c>
      <c r="E46" s="16" t="s">
        <v>14912</v>
      </c>
      <c r="F46" s="16">
        <v>12</v>
      </c>
      <c r="G46" s="17">
        <v>12002</v>
      </c>
      <c r="H46" s="16" t="s">
        <v>1685</v>
      </c>
      <c r="I46" s="16">
        <v>3</v>
      </c>
      <c r="J46" s="16">
        <v>2</v>
      </c>
    </row>
    <row r="47" spans="1:10" s="16" customFormat="1">
      <c r="A47" s="109"/>
      <c r="B47" s="32"/>
      <c r="C47" s="19"/>
      <c r="D47" s="68">
        <v>12002111</v>
      </c>
      <c r="E47" s="16" t="s">
        <v>14913</v>
      </c>
      <c r="F47" s="16">
        <v>12</v>
      </c>
      <c r="G47" s="17">
        <v>12002</v>
      </c>
      <c r="H47" s="16" t="s">
        <v>1685</v>
      </c>
      <c r="I47" s="16">
        <v>3</v>
      </c>
      <c r="J47" s="16">
        <v>2</v>
      </c>
    </row>
    <row r="48" spans="1:10" s="16" customFormat="1">
      <c r="A48" s="109"/>
      <c r="B48" s="32"/>
      <c r="C48" s="19"/>
      <c r="D48" s="68">
        <v>12002112</v>
      </c>
      <c r="E48" s="16" t="s">
        <v>14914</v>
      </c>
      <c r="F48" s="16">
        <v>12</v>
      </c>
      <c r="G48" s="17">
        <v>12002</v>
      </c>
      <c r="H48" s="16" t="s">
        <v>1685</v>
      </c>
      <c r="I48" s="16">
        <v>3</v>
      </c>
      <c r="J48" s="16">
        <v>2</v>
      </c>
    </row>
    <row r="49" spans="1:10" s="16" customFormat="1">
      <c r="A49" s="109"/>
      <c r="B49" s="32">
        <v>12001203</v>
      </c>
      <c r="C49" s="19" t="s">
        <v>1711</v>
      </c>
      <c r="D49" s="68">
        <v>12002203</v>
      </c>
      <c r="E49" s="16" t="s">
        <v>1711</v>
      </c>
      <c r="F49" s="16">
        <v>12</v>
      </c>
      <c r="G49" s="17">
        <v>12002</v>
      </c>
      <c r="H49" s="16" t="s">
        <v>1685</v>
      </c>
      <c r="I49" s="16">
        <v>3</v>
      </c>
      <c r="J49" s="16">
        <v>2</v>
      </c>
    </row>
    <row r="50" spans="1:10" s="16" customFormat="1">
      <c r="A50" s="109"/>
      <c r="B50" s="32"/>
      <c r="C50" s="54"/>
      <c r="D50" s="17"/>
      <c r="E50" s="49" t="s">
        <v>1712</v>
      </c>
      <c r="F50" s="49"/>
      <c r="G50" s="17"/>
    </row>
    <row r="51" spans="1:10" s="16" customFormat="1">
      <c r="A51" s="109" t="s">
        <v>13396</v>
      </c>
      <c r="B51" s="32">
        <v>12002501</v>
      </c>
      <c r="C51" s="19" t="s">
        <v>1713</v>
      </c>
      <c r="D51" s="17">
        <v>12003001</v>
      </c>
      <c r="E51" s="16" t="s">
        <v>1713</v>
      </c>
      <c r="F51" s="16">
        <v>12</v>
      </c>
      <c r="G51" s="17">
        <v>12003</v>
      </c>
      <c r="H51" s="16" t="s">
        <v>1714</v>
      </c>
      <c r="I51" s="16">
        <v>3</v>
      </c>
      <c r="J51" s="16">
        <v>2</v>
      </c>
    </row>
    <row r="52" spans="1:10" s="16" customFormat="1">
      <c r="A52" s="109"/>
      <c r="B52" s="32">
        <v>12002551</v>
      </c>
      <c r="C52" s="19" t="s">
        <v>1715</v>
      </c>
      <c r="D52" s="17">
        <v>12003002</v>
      </c>
      <c r="E52" s="16" t="s">
        <v>1715</v>
      </c>
      <c r="F52" s="16">
        <v>12</v>
      </c>
      <c r="G52" s="17">
        <v>12003</v>
      </c>
      <c r="H52" s="16" t="s">
        <v>1714</v>
      </c>
      <c r="I52" s="16">
        <v>3</v>
      </c>
      <c r="J52" s="16">
        <v>2</v>
      </c>
    </row>
    <row r="53" spans="1:10" s="16" customFormat="1">
      <c r="A53" s="109" t="s">
        <v>13396</v>
      </c>
      <c r="B53" s="32">
        <v>12002571</v>
      </c>
      <c r="C53" s="19" t="s">
        <v>1716</v>
      </c>
      <c r="D53" s="17">
        <v>12003003</v>
      </c>
      <c r="E53" s="16" t="s">
        <v>1717</v>
      </c>
      <c r="F53" s="16">
        <v>12</v>
      </c>
      <c r="G53" s="17">
        <v>12003</v>
      </c>
      <c r="H53" s="16" t="s">
        <v>1714</v>
      </c>
      <c r="I53" s="16">
        <v>3</v>
      </c>
      <c r="J53" s="16">
        <v>2</v>
      </c>
    </row>
    <row r="54" spans="1:10" s="16" customFormat="1">
      <c r="A54" s="109"/>
      <c r="B54" s="32">
        <v>12002591</v>
      </c>
      <c r="C54" s="19" t="s">
        <v>1718</v>
      </c>
      <c r="D54" s="17">
        <v>12003004</v>
      </c>
      <c r="E54" s="16" t="s">
        <v>1718</v>
      </c>
      <c r="F54" s="16">
        <v>12</v>
      </c>
      <c r="G54" s="17">
        <v>12003</v>
      </c>
      <c r="H54" s="16" t="s">
        <v>1714</v>
      </c>
      <c r="I54" s="16">
        <v>3</v>
      </c>
      <c r="J54" s="16">
        <v>2</v>
      </c>
    </row>
    <row r="55" spans="1:10" s="16" customFormat="1">
      <c r="A55" s="109"/>
      <c r="B55" s="32"/>
      <c r="C55" s="19" t="s">
        <v>1719</v>
      </c>
      <c r="D55" s="17">
        <v>12003005</v>
      </c>
      <c r="E55" s="16" t="s">
        <v>1720</v>
      </c>
      <c r="F55" s="16">
        <v>12</v>
      </c>
      <c r="G55" s="17">
        <v>12003</v>
      </c>
      <c r="H55" s="16" t="s">
        <v>1714</v>
      </c>
      <c r="I55" s="16">
        <v>3</v>
      </c>
      <c r="J55" s="16">
        <v>2</v>
      </c>
    </row>
    <row r="56" spans="1:10" s="16" customFormat="1">
      <c r="A56" s="109"/>
      <c r="B56" s="32">
        <v>12002631</v>
      </c>
      <c r="C56" s="19" t="s">
        <v>1721</v>
      </c>
      <c r="D56" s="17">
        <v>12003006</v>
      </c>
      <c r="E56" s="16" t="s">
        <v>1721</v>
      </c>
      <c r="F56" s="16">
        <v>12</v>
      </c>
      <c r="G56" s="17">
        <v>12003</v>
      </c>
      <c r="H56" s="16" t="s">
        <v>1714</v>
      </c>
      <c r="I56" s="16">
        <v>3</v>
      </c>
      <c r="J56" s="16">
        <v>2</v>
      </c>
    </row>
    <row r="57" spans="1:10" s="16" customFormat="1">
      <c r="A57" s="109"/>
      <c r="B57" s="32">
        <v>12002661</v>
      </c>
      <c r="C57" s="19" t="s">
        <v>1722</v>
      </c>
      <c r="D57" s="17">
        <v>12003007</v>
      </c>
      <c r="E57" s="16" t="s">
        <v>1722</v>
      </c>
      <c r="F57" s="16">
        <v>12</v>
      </c>
      <c r="G57" s="17">
        <v>12003</v>
      </c>
      <c r="H57" s="16" t="s">
        <v>1714</v>
      </c>
      <c r="I57" s="16">
        <v>3</v>
      </c>
      <c r="J57" s="16">
        <v>2</v>
      </c>
    </row>
    <row r="58" spans="1:10" s="16" customFormat="1">
      <c r="A58" s="109"/>
      <c r="B58" s="32">
        <v>12002681</v>
      </c>
      <c r="C58" s="19" t="s">
        <v>1723</v>
      </c>
      <c r="D58" s="17">
        <v>12003008</v>
      </c>
      <c r="E58" s="16" t="s">
        <v>1723</v>
      </c>
      <c r="F58" s="16">
        <v>12</v>
      </c>
      <c r="G58" s="17">
        <v>12003</v>
      </c>
      <c r="H58" s="16" t="s">
        <v>1714</v>
      </c>
      <c r="I58" s="16">
        <v>3</v>
      </c>
      <c r="J58" s="16">
        <v>2</v>
      </c>
    </row>
    <row r="59" spans="1:10" s="16" customFormat="1">
      <c r="A59" s="109"/>
      <c r="B59" s="32">
        <v>12002701</v>
      </c>
      <c r="C59" s="19" t="s">
        <v>1724</v>
      </c>
      <c r="D59" s="17">
        <v>12003009</v>
      </c>
      <c r="E59" s="16" t="s">
        <v>1725</v>
      </c>
      <c r="F59" s="16">
        <v>12</v>
      </c>
      <c r="G59" s="17">
        <v>12003</v>
      </c>
      <c r="H59" s="16" t="s">
        <v>1714</v>
      </c>
      <c r="I59" s="16">
        <v>3</v>
      </c>
      <c r="J59" s="16">
        <v>2</v>
      </c>
    </row>
    <row r="60" spans="1:10" s="16" customFormat="1">
      <c r="A60" s="109"/>
      <c r="B60" s="32">
        <v>12002721</v>
      </c>
      <c r="C60" s="19" t="s">
        <v>1726</v>
      </c>
      <c r="D60" s="17">
        <v>12003010</v>
      </c>
      <c r="E60" s="16" t="s">
        <v>1726</v>
      </c>
      <c r="F60" s="16">
        <v>12</v>
      </c>
      <c r="G60" s="17">
        <v>12003</v>
      </c>
      <c r="H60" s="16" t="s">
        <v>1714</v>
      </c>
      <c r="I60" s="16">
        <v>3</v>
      </c>
      <c r="J60" s="16">
        <v>2</v>
      </c>
    </row>
    <row r="61" spans="1:10" s="16" customFormat="1">
      <c r="A61" s="109"/>
      <c r="B61" s="32">
        <v>12003311</v>
      </c>
      <c r="C61" s="19" t="s">
        <v>1727</v>
      </c>
      <c r="D61" s="17">
        <v>12003011</v>
      </c>
      <c r="E61" s="16" t="s">
        <v>1727</v>
      </c>
      <c r="F61" s="16">
        <v>12</v>
      </c>
      <c r="G61" s="17">
        <v>12003</v>
      </c>
      <c r="H61" s="16" t="s">
        <v>1714</v>
      </c>
      <c r="I61" s="16">
        <v>3</v>
      </c>
      <c r="J61" s="16">
        <v>2</v>
      </c>
    </row>
    <row r="62" spans="1:10" s="16" customFormat="1">
      <c r="A62" s="109"/>
      <c r="B62" s="32">
        <v>12003321</v>
      </c>
      <c r="C62" s="19" t="s">
        <v>1728</v>
      </c>
      <c r="D62" s="17">
        <v>12003012</v>
      </c>
      <c r="E62" s="16" t="s">
        <v>1728</v>
      </c>
      <c r="F62" s="16">
        <v>12</v>
      </c>
      <c r="G62" s="17">
        <v>12003</v>
      </c>
      <c r="H62" s="16" t="s">
        <v>1714</v>
      </c>
      <c r="I62" s="16">
        <v>3</v>
      </c>
      <c r="J62" s="16">
        <v>2</v>
      </c>
    </row>
    <row r="63" spans="1:10" s="16" customFormat="1">
      <c r="A63" s="109"/>
      <c r="B63" s="32">
        <v>12003351</v>
      </c>
      <c r="C63" s="19" t="s">
        <v>1729</v>
      </c>
      <c r="D63" s="17">
        <v>12003013</v>
      </c>
      <c r="E63" s="16" t="s">
        <v>1729</v>
      </c>
      <c r="F63" s="16">
        <v>12</v>
      </c>
      <c r="G63" s="17">
        <v>12003</v>
      </c>
      <c r="H63" s="16" t="s">
        <v>1714</v>
      </c>
      <c r="I63" s="16">
        <v>3</v>
      </c>
      <c r="J63" s="16">
        <v>2</v>
      </c>
    </row>
    <row r="64" spans="1:10" s="16" customFormat="1">
      <c r="A64" s="109"/>
      <c r="B64" s="32">
        <v>12003371</v>
      </c>
      <c r="C64" s="19" t="s">
        <v>1730</v>
      </c>
      <c r="D64" s="17">
        <v>12003014</v>
      </c>
      <c r="E64" s="16" t="s">
        <v>1730</v>
      </c>
      <c r="F64" s="16">
        <v>12</v>
      </c>
      <c r="G64" s="17">
        <v>12003</v>
      </c>
      <c r="H64" s="16" t="s">
        <v>1714</v>
      </c>
      <c r="I64" s="16">
        <v>3</v>
      </c>
      <c r="J64" s="16">
        <v>2</v>
      </c>
    </row>
    <row r="65" spans="1:10" s="16" customFormat="1">
      <c r="A65" s="109"/>
      <c r="B65" s="32"/>
      <c r="C65" s="19"/>
      <c r="D65" s="17"/>
      <c r="E65" s="49" t="s">
        <v>1731</v>
      </c>
      <c r="G65" s="17"/>
    </row>
    <row r="66" spans="1:10" s="16" customFormat="1">
      <c r="A66" s="109"/>
      <c r="B66" s="32">
        <v>12002611</v>
      </c>
      <c r="C66" s="19" t="s">
        <v>1732</v>
      </c>
      <c r="D66" s="17">
        <v>12004001</v>
      </c>
      <c r="E66" s="16" t="s">
        <v>1732</v>
      </c>
      <c r="F66" s="16">
        <v>12</v>
      </c>
      <c r="G66" s="17">
        <v>12004</v>
      </c>
      <c r="H66" s="16" t="s">
        <v>1733</v>
      </c>
      <c r="I66" s="16">
        <v>3</v>
      </c>
      <c r="J66" s="16">
        <v>2</v>
      </c>
    </row>
    <row r="67" spans="1:10" s="16" customFormat="1">
      <c r="A67" s="109"/>
      <c r="B67" s="32"/>
      <c r="C67" s="19"/>
      <c r="D67" s="17">
        <v>12004005</v>
      </c>
      <c r="E67" s="16" t="s">
        <v>13788</v>
      </c>
      <c r="F67" s="16">
        <v>12</v>
      </c>
      <c r="G67" s="17">
        <v>12004</v>
      </c>
      <c r="H67" s="16" t="s">
        <v>1733</v>
      </c>
      <c r="I67" s="16">
        <v>3</v>
      </c>
      <c r="J67" s="16">
        <v>2</v>
      </c>
    </row>
    <row r="68" spans="1:10" s="16" customFormat="1">
      <c r="A68" s="109"/>
      <c r="B68" s="32"/>
      <c r="C68" s="19"/>
      <c r="D68" s="17"/>
      <c r="E68" s="49" t="s">
        <v>1735</v>
      </c>
      <c r="G68" s="17"/>
    </row>
    <row r="69" spans="1:10" s="16" customFormat="1">
      <c r="A69" s="109" t="s">
        <v>13396</v>
      </c>
      <c r="B69" s="32">
        <v>12002741</v>
      </c>
      <c r="C69" s="19" t="s">
        <v>1736</v>
      </c>
      <c r="D69" s="17">
        <v>12005001</v>
      </c>
      <c r="E69" s="16" t="s">
        <v>1737</v>
      </c>
      <c r="F69" s="16">
        <v>12</v>
      </c>
      <c r="G69" s="17">
        <v>12005</v>
      </c>
      <c r="H69" s="16" t="s">
        <v>1738</v>
      </c>
      <c r="I69" s="16">
        <v>3</v>
      </c>
      <c r="J69" s="16">
        <v>2</v>
      </c>
    </row>
    <row r="70" spans="1:10" s="16" customFormat="1">
      <c r="A70" s="109" t="s">
        <v>13396</v>
      </c>
      <c r="B70" s="32">
        <v>12002751</v>
      </c>
      <c r="C70" s="19" t="s">
        <v>1739</v>
      </c>
      <c r="D70" s="17">
        <v>12005002</v>
      </c>
      <c r="E70" s="16" t="s">
        <v>1739</v>
      </c>
      <c r="F70" s="16">
        <v>12</v>
      </c>
      <c r="G70" s="17">
        <v>12005</v>
      </c>
      <c r="H70" s="16" t="s">
        <v>1738</v>
      </c>
      <c r="I70" s="16">
        <v>3</v>
      </c>
      <c r="J70" s="16">
        <v>2</v>
      </c>
    </row>
    <row r="71" spans="1:10" s="16" customFormat="1">
      <c r="A71" s="109" t="s">
        <v>13396</v>
      </c>
      <c r="B71" s="32">
        <v>12002771</v>
      </c>
      <c r="C71" s="19" t="s">
        <v>1740</v>
      </c>
      <c r="D71" s="17">
        <v>12005003</v>
      </c>
      <c r="E71" s="16" t="s">
        <v>1740</v>
      </c>
      <c r="F71" s="16">
        <v>12</v>
      </c>
      <c r="G71" s="17">
        <v>12005</v>
      </c>
      <c r="H71" s="16" t="s">
        <v>1738</v>
      </c>
      <c r="I71" s="16">
        <v>3</v>
      </c>
      <c r="J71" s="16">
        <v>2</v>
      </c>
    </row>
    <row r="72" spans="1:10" s="16" customFormat="1">
      <c r="A72" s="109"/>
      <c r="B72" s="32"/>
      <c r="C72" s="19"/>
      <c r="D72" s="17">
        <v>12005004</v>
      </c>
      <c r="E72" s="16" t="s">
        <v>1741</v>
      </c>
      <c r="F72" s="16">
        <v>12</v>
      </c>
      <c r="G72" s="17">
        <v>12005</v>
      </c>
      <c r="H72" s="16" t="s">
        <v>1738</v>
      </c>
      <c r="I72" s="16">
        <v>3</v>
      </c>
      <c r="J72" s="16">
        <v>2</v>
      </c>
    </row>
    <row r="73" spans="1:10" s="16" customFormat="1">
      <c r="A73" s="109" t="s">
        <v>13396</v>
      </c>
      <c r="B73" s="32">
        <v>12003001</v>
      </c>
      <c r="C73" s="19" t="s">
        <v>1742</v>
      </c>
      <c r="D73" s="17">
        <v>12005005</v>
      </c>
      <c r="E73" s="16" t="s">
        <v>1742</v>
      </c>
      <c r="F73" s="16">
        <v>12</v>
      </c>
      <c r="G73" s="17">
        <v>12005</v>
      </c>
      <c r="H73" s="16" t="s">
        <v>1738</v>
      </c>
      <c r="I73" s="16">
        <v>3</v>
      </c>
      <c r="J73" s="16">
        <v>2</v>
      </c>
    </row>
    <row r="74" spans="1:10" s="16" customFormat="1">
      <c r="A74" s="109" t="s">
        <v>13396</v>
      </c>
      <c r="B74" s="32">
        <v>12003021</v>
      </c>
      <c r="C74" s="19" t="s">
        <v>1743</v>
      </c>
      <c r="D74" s="17">
        <v>12005006</v>
      </c>
      <c r="E74" s="16" t="s">
        <v>1743</v>
      </c>
      <c r="F74" s="16">
        <v>12</v>
      </c>
      <c r="G74" s="17">
        <v>12005</v>
      </c>
      <c r="H74" s="16" t="s">
        <v>1738</v>
      </c>
      <c r="I74" s="16">
        <v>3</v>
      </c>
      <c r="J74" s="16">
        <v>2</v>
      </c>
    </row>
    <row r="75" spans="1:10" s="16" customFormat="1">
      <c r="A75" s="109" t="s">
        <v>13396</v>
      </c>
      <c r="B75" s="32">
        <v>12002161</v>
      </c>
      <c r="C75" s="19" t="s">
        <v>1744</v>
      </c>
      <c r="D75" s="17">
        <v>12005007</v>
      </c>
      <c r="E75" s="16" t="s">
        <v>1744</v>
      </c>
      <c r="F75" s="16">
        <v>12</v>
      </c>
      <c r="G75" s="17">
        <v>12005</v>
      </c>
      <c r="H75" s="16" t="s">
        <v>1738</v>
      </c>
      <c r="I75" s="16">
        <v>3</v>
      </c>
      <c r="J75" s="16">
        <v>2</v>
      </c>
    </row>
    <row r="76" spans="1:10" s="16" customFormat="1">
      <c r="A76" s="109"/>
      <c r="B76" s="32">
        <v>12002171</v>
      </c>
      <c r="C76" s="19" t="s">
        <v>1745</v>
      </c>
      <c r="D76" s="17">
        <v>12005008</v>
      </c>
      <c r="E76" s="16" t="s">
        <v>1745</v>
      </c>
      <c r="F76" s="16">
        <v>12</v>
      </c>
      <c r="G76" s="17">
        <v>12005</v>
      </c>
      <c r="H76" s="16" t="s">
        <v>1738</v>
      </c>
      <c r="I76" s="16">
        <v>3</v>
      </c>
      <c r="J76" s="16">
        <v>2</v>
      </c>
    </row>
    <row r="77" spans="1:10" s="16" customFormat="1">
      <c r="A77" s="109"/>
      <c r="B77" s="32">
        <v>12002181</v>
      </c>
      <c r="C77" s="19" t="s">
        <v>1746</v>
      </c>
      <c r="D77" s="17">
        <v>12005009</v>
      </c>
      <c r="E77" s="16" t="s">
        <v>1746</v>
      </c>
      <c r="F77" s="16">
        <v>12</v>
      </c>
      <c r="G77" s="17">
        <v>12005</v>
      </c>
      <c r="H77" s="16" t="s">
        <v>1738</v>
      </c>
      <c r="I77" s="16">
        <v>3</v>
      </c>
      <c r="J77" s="16">
        <v>2</v>
      </c>
    </row>
    <row r="78" spans="1:10" s="16" customFormat="1">
      <c r="A78" s="109" t="s">
        <v>13396</v>
      </c>
      <c r="B78" s="32">
        <v>12002201</v>
      </c>
      <c r="C78" s="19" t="s">
        <v>1747</v>
      </c>
      <c r="D78" s="17">
        <v>12005010</v>
      </c>
      <c r="E78" s="16" t="s">
        <v>1747</v>
      </c>
      <c r="F78" s="16">
        <v>12</v>
      </c>
      <c r="G78" s="17">
        <v>12005</v>
      </c>
      <c r="H78" s="16" t="s">
        <v>1738</v>
      </c>
      <c r="I78" s="16">
        <v>3</v>
      </c>
      <c r="J78" s="16">
        <v>2</v>
      </c>
    </row>
    <row r="79" spans="1:10" s="16" customFormat="1">
      <c r="A79" s="109" t="s">
        <v>13396</v>
      </c>
      <c r="B79" s="32">
        <v>12002211</v>
      </c>
      <c r="C79" s="19" t="s">
        <v>1748</v>
      </c>
      <c r="D79" s="17">
        <v>12005011</v>
      </c>
      <c r="E79" s="16" t="s">
        <v>1748</v>
      </c>
      <c r="F79" s="16">
        <v>12</v>
      </c>
      <c r="G79" s="17">
        <v>12005</v>
      </c>
      <c r="H79" s="16" t="s">
        <v>1738</v>
      </c>
      <c r="I79" s="16">
        <v>3</v>
      </c>
      <c r="J79" s="16">
        <v>2</v>
      </c>
    </row>
    <row r="80" spans="1:10" s="16" customFormat="1">
      <c r="A80" s="109"/>
      <c r="B80" s="32">
        <v>12002221</v>
      </c>
      <c r="C80" s="19" t="s">
        <v>1749</v>
      </c>
      <c r="D80" s="17">
        <v>12005012</v>
      </c>
      <c r="E80" s="16" t="s">
        <v>1749</v>
      </c>
      <c r="F80" s="16">
        <v>12</v>
      </c>
      <c r="G80" s="17">
        <v>12005</v>
      </c>
      <c r="H80" s="16" t="s">
        <v>1738</v>
      </c>
      <c r="I80" s="16">
        <v>3</v>
      </c>
      <c r="J80" s="16">
        <v>2</v>
      </c>
    </row>
    <row r="81" spans="1:10" s="16" customFormat="1">
      <c r="A81" s="109" t="s">
        <v>13396</v>
      </c>
      <c r="B81" s="32">
        <v>12002241</v>
      </c>
      <c r="C81" s="19" t="s">
        <v>1750</v>
      </c>
      <c r="D81" s="17">
        <v>12005013</v>
      </c>
      <c r="E81" s="16" t="s">
        <v>1750</v>
      </c>
      <c r="F81" s="16">
        <v>12</v>
      </c>
      <c r="G81" s="17">
        <v>12005</v>
      </c>
      <c r="H81" s="16" t="s">
        <v>1738</v>
      </c>
      <c r="I81" s="16">
        <v>3</v>
      </c>
      <c r="J81" s="16">
        <v>2</v>
      </c>
    </row>
    <row r="82" spans="1:10" s="16" customFormat="1">
      <c r="A82" s="109"/>
      <c r="B82" s="32">
        <v>12002251</v>
      </c>
      <c r="C82" s="19" t="s">
        <v>1751</v>
      </c>
      <c r="D82" s="17">
        <v>12005014</v>
      </c>
      <c r="E82" s="16" t="s">
        <v>1751</v>
      </c>
      <c r="F82" s="16">
        <v>12</v>
      </c>
      <c r="G82" s="17">
        <v>12005</v>
      </c>
      <c r="H82" s="16" t="s">
        <v>1738</v>
      </c>
      <c r="I82" s="16">
        <v>3</v>
      </c>
      <c r="J82" s="16">
        <v>2</v>
      </c>
    </row>
    <row r="83" spans="1:10" s="16" customFormat="1">
      <c r="A83" s="109"/>
      <c r="B83" s="32">
        <v>12002261</v>
      </c>
      <c r="C83" s="19" t="s">
        <v>1752</v>
      </c>
      <c r="D83" s="17">
        <v>12005015</v>
      </c>
      <c r="E83" s="16" t="s">
        <v>1752</v>
      </c>
      <c r="F83" s="16">
        <v>12</v>
      </c>
      <c r="G83" s="17">
        <v>12005</v>
      </c>
      <c r="H83" s="16" t="s">
        <v>1738</v>
      </c>
      <c r="I83" s="16">
        <v>3</v>
      </c>
      <c r="J83" s="16">
        <v>2</v>
      </c>
    </row>
    <row r="84" spans="1:10" s="16" customFormat="1">
      <c r="A84" s="109"/>
      <c r="B84" s="32"/>
      <c r="C84" s="19"/>
      <c r="D84" s="17"/>
      <c r="E84" s="49" t="s">
        <v>9165</v>
      </c>
      <c r="G84" s="17"/>
    </row>
    <row r="85" spans="1:10" s="16" customFormat="1">
      <c r="A85" s="109" t="s">
        <v>13396</v>
      </c>
      <c r="B85" s="32">
        <v>12002792</v>
      </c>
      <c r="C85" s="19" t="s">
        <v>1753</v>
      </c>
      <c r="D85" s="17">
        <v>12006001</v>
      </c>
      <c r="E85" s="16" t="s">
        <v>13946</v>
      </c>
      <c r="F85" s="16">
        <v>12</v>
      </c>
      <c r="G85" s="17">
        <v>12006</v>
      </c>
      <c r="H85" s="16" t="s">
        <v>1754</v>
      </c>
      <c r="I85" s="16">
        <v>3</v>
      </c>
      <c r="J85" s="16">
        <v>2</v>
      </c>
    </row>
    <row r="86" spans="1:10" s="16" customFormat="1">
      <c r="A86" s="109"/>
      <c r="B86" s="32"/>
      <c r="C86" s="19"/>
      <c r="D86" s="17">
        <v>12006002</v>
      </c>
      <c r="E86" s="16" t="s">
        <v>13947</v>
      </c>
      <c r="F86" s="16">
        <v>12</v>
      </c>
      <c r="G86" s="17">
        <v>12006</v>
      </c>
      <c r="H86" s="16" t="s">
        <v>1754</v>
      </c>
      <c r="I86" s="16">
        <v>3</v>
      </c>
      <c r="J86" s="16">
        <v>2</v>
      </c>
    </row>
    <row r="87" spans="1:10" s="16" customFormat="1">
      <c r="A87" s="109"/>
      <c r="B87" s="32"/>
      <c r="C87" s="19"/>
      <c r="D87" s="17">
        <v>12006010</v>
      </c>
      <c r="E87" s="16" t="s">
        <v>1734</v>
      </c>
      <c r="F87" s="16">
        <v>12</v>
      </c>
      <c r="G87" s="17">
        <v>12006</v>
      </c>
      <c r="H87" s="16" t="s">
        <v>9164</v>
      </c>
      <c r="I87" s="16">
        <v>3</v>
      </c>
      <c r="J87" s="16">
        <v>2</v>
      </c>
    </row>
    <row r="88" spans="1:10" s="16" customFormat="1">
      <c r="A88" s="109"/>
      <c r="B88" s="32"/>
      <c r="C88" s="19"/>
      <c r="D88" s="17"/>
      <c r="E88" s="49" t="s">
        <v>1755</v>
      </c>
      <c r="G88" s="17"/>
    </row>
    <row r="89" spans="1:10" s="16" customFormat="1">
      <c r="A89" s="109" t="s">
        <v>13396</v>
      </c>
      <c r="B89" s="32">
        <v>12002281</v>
      </c>
      <c r="C89" s="19" t="s">
        <v>1756</v>
      </c>
      <c r="D89" s="17">
        <v>12007001</v>
      </c>
      <c r="E89" s="16" t="s">
        <v>1756</v>
      </c>
      <c r="F89" s="16">
        <v>12</v>
      </c>
      <c r="G89" s="17">
        <v>12007</v>
      </c>
      <c r="H89" s="16" t="s">
        <v>1757</v>
      </c>
      <c r="I89" s="16">
        <v>3</v>
      </c>
      <c r="J89" s="16">
        <v>2</v>
      </c>
    </row>
    <row r="90" spans="1:10" s="16" customFormat="1">
      <c r="A90" s="109" t="s">
        <v>13396</v>
      </c>
      <c r="B90" s="32">
        <v>12002291</v>
      </c>
      <c r="C90" s="19" t="s">
        <v>1758</v>
      </c>
      <c r="D90" s="17">
        <v>12007002</v>
      </c>
      <c r="E90" s="16" t="s">
        <v>1758</v>
      </c>
      <c r="F90" s="16">
        <v>12</v>
      </c>
      <c r="G90" s="17">
        <v>12007</v>
      </c>
      <c r="H90" s="16" t="s">
        <v>1757</v>
      </c>
      <c r="I90" s="16">
        <v>3</v>
      </c>
      <c r="J90" s="16">
        <v>2</v>
      </c>
    </row>
    <row r="91" spans="1:10" s="16" customFormat="1">
      <c r="A91" s="109"/>
      <c r="B91" s="32">
        <v>12002301</v>
      </c>
      <c r="C91" s="19" t="s">
        <v>1759</v>
      </c>
      <c r="D91" s="17">
        <v>12007003</v>
      </c>
      <c r="E91" s="16" t="s">
        <v>1759</v>
      </c>
      <c r="F91" s="16">
        <v>12</v>
      </c>
      <c r="G91" s="17">
        <v>12007</v>
      </c>
      <c r="H91" s="16" t="s">
        <v>1757</v>
      </c>
      <c r="I91" s="16">
        <v>3</v>
      </c>
      <c r="J91" s="16">
        <v>2</v>
      </c>
    </row>
    <row r="92" spans="1:10" s="16" customFormat="1">
      <c r="A92" s="109" t="s">
        <v>13396</v>
      </c>
      <c r="B92" s="32">
        <v>12002311</v>
      </c>
      <c r="C92" s="19" t="s">
        <v>1760</v>
      </c>
      <c r="D92" s="17">
        <v>12007004</v>
      </c>
      <c r="E92" s="16" t="s">
        <v>1760</v>
      </c>
      <c r="F92" s="16">
        <v>12</v>
      </c>
      <c r="G92" s="17">
        <v>12007</v>
      </c>
      <c r="H92" s="16" t="s">
        <v>1757</v>
      </c>
      <c r="I92" s="16">
        <v>3</v>
      </c>
      <c r="J92" s="16">
        <v>2</v>
      </c>
    </row>
    <row r="93" spans="1:10" s="16" customFormat="1">
      <c r="A93" s="109"/>
      <c r="B93" s="32">
        <v>12002321</v>
      </c>
      <c r="C93" s="19" t="s">
        <v>1761</v>
      </c>
      <c r="D93" s="17">
        <v>12007005</v>
      </c>
      <c r="E93" s="16" t="s">
        <v>1761</v>
      </c>
      <c r="F93" s="16">
        <v>12</v>
      </c>
      <c r="G93" s="17">
        <v>12007</v>
      </c>
      <c r="H93" s="16" t="s">
        <v>1757</v>
      </c>
      <c r="I93" s="16">
        <v>3</v>
      </c>
      <c r="J93" s="16">
        <v>2</v>
      </c>
    </row>
    <row r="94" spans="1:10" s="16" customFormat="1">
      <c r="A94" s="109"/>
      <c r="B94" s="32">
        <v>12002361</v>
      </c>
      <c r="C94" s="19" t="s">
        <v>1762</v>
      </c>
      <c r="D94" s="17">
        <v>12007006</v>
      </c>
      <c r="E94" s="16" t="s">
        <v>1762</v>
      </c>
      <c r="F94" s="16">
        <v>12</v>
      </c>
      <c r="G94" s="17">
        <v>12007</v>
      </c>
      <c r="H94" s="16" t="s">
        <v>1757</v>
      </c>
      <c r="I94" s="16">
        <v>3</v>
      </c>
      <c r="J94" s="16">
        <v>2</v>
      </c>
    </row>
    <row r="95" spans="1:10" s="16" customFormat="1">
      <c r="A95" s="109"/>
      <c r="B95" s="32">
        <v>12002381</v>
      </c>
      <c r="C95" s="19" t="s">
        <v>1763</v>
      </c>
      <c r="D95" s="17">
        <v>12007007</v>
      </c>
      <c r="E95" s="16" t="s">
        <v>1763</v>
      </c>
      <c r="F95" s="16">
        <v>12</v>
      </c>
      <c r="G95" s="17">
        <v>12007</v>
      </c>
      <c r="H95" s="16" t="s">
        <v>1757</v>
      </c>
      <c r="I95" s="16">
        <v>3</v>
      </c>
      <c r="J95" s="16">
        <v>2</v>
      </c>
    </row>
    <row r="96" spans="1:10" s="16" customFormat="1">
      <c r="A96" s="109"/>
      <c r="B96" s="32">
        <v>12002401</v>
      </c>
      <c r="C96" s="19" t="s">
        <v>1764</v>
      </c>
      <c r="D96" s="17">
        <v>12007008</v>
      </c>
      <c r="E96" s="16" t="s">
        <v>1764</v>
      </c>
      <c r="F96" s="16">
        <v>12</v>
      </c>
      <c r="G96" s="17">
        <v>12007</v>
      </c>
      <c r="H96" s="16" t="s">
        <v>1757</v>
      </c>
      <c r="I96" s="16">
        <v>3</v>
      </c>
      <c r="J96" s="16">
        <v>2</v>
      </c>
    </row>
    <row r="97" spans="1:10" s="16" customFormat="1">
      <c r="A97" s="109"/>
      <c r="B97" s="32">
        <v>12002421</v>
      </c>
      <c r="C97" s="19" t="s">
        <v>1765</v>
      </c>
      <c r="D97" s="17">
        <v>12007009</v>
      </c>
      <c r="E97" s="16" t="s">
        <v>1765</v>
      </c>
      <c r="F97" s="16">
        <v>12</v>
      </c>
      <c r="G97" s="17">
        <v>12007</v>
      </c>
      <c r="H97" s="16" t="s">
        <v>1757</v>
      </c>
      <c r="I97" s="16">
        <v>3</v>
      </c>
      <c r="J97" s="16">
        <v>2</v>
      </c>
    </row>
    <row r="98" spans="1:10" s="16" customFormat="1">
      <c r="A98" s="109"/>
      <c r="B98" s="32">
        <v>12002425</v>
      </c>
      <c r="C98" s="19" t="s">
        <v>1766</v>
      </c>
      <c r="D98" s="17">
        <v>12007010</v>
      </c>
      <c r="E98" s="16" t="s">
        <v>1766</v>
      </c>
      <c r="F98" s="16">
        <v>12</v>
      </c>
      <c r="G98" s="17">
        <v>12007</v>
      </c>
      <c r="H98" s="16" t="s">
        <v>1757</v>
      </c>
      <c r="I98" s="16">
        <v>3</v>
      </c>
      <c r="J98" s="16">
        <v>2</v>
      </c>
    </row>
    <row r="99" spans="1:10" s="16" customFormat="1">
      <c r="A99" s="109"/>
      <c r="B99" s="32">
        <v>12002431</v>
      </c>
      <c r="C99" s="19" t="s">
        <v>1767</v>
      </c>
      <c r="D99" s="17">
        <v>12007011</v>
      </c>
      <c r="E99" s="16" t="s">
        <v>1767</v>
      </c>
      <c r="F99" s="16">
        <v>12</v>
      </c>
      <c r="G99" s="17">
        <v>12007</v>
      </c>
      <c r="H99" s="16" t="s">
        <v>1757</v>
      </c>
      <c r="I99" s="16">
        <v>3</v>
      </c>
      <c r="J99" s="16">
        <v>2</v>
      </c>
    </row>
    <row r="100" spans="1:10" s="16" customFormat="1">
      <c r="A100" s="109"/>
      <c r="B100" s="32">
        <v>12002435</v>
      </c>
      <c r="C100" s="19" t="s">
        <v>1768</v>
      </c>
      <c r="D100" s="17">
        <v>12007012</v>
      </c>
      <c r="E100" s="16" t="s">
        <v>1768</v>
      </c>
      <c r="F100" s="16">
        <v>12</v>
      </c>
      <c r="G100" s="17">
        <v>12007</v>
      </c>
      <c r="H100" s="16" t="s">
        <v>1757</v>
      </c>
      <c r="I100" s="16">
        <v>3</v>
      </c>
      <c r="J100" s="16">
        <v>2</v>
      </c>
    </row>
    <row r="101" spans="1:10" s="16" customFormat="1">
      <c r="A101" s="109"/>
      <c r="B101" s="32">
        <v>12002441</v>
      </c>
      <c r="C101" s="19" t="s">
        <v>1769</v>
      </c>
      <c r="D101" s="17">
        <v>12007013</v>
      </c>
      <c r="E101" s="16" t="s">
        <v>1769</v>
      </c>
      <c r="F101" s="16">
        <v>12</v>
      </c>
      <c r="G101" s="17">
        <v>12007</v>
      </c>
      <c r="H101" s="16" t="s">
        <v>1757</v>
      </c>
      <c r="I101" s="16">
        <v>3</v>
      </c>
      <c r="J101" s="16">
        <v>2</v>
      </c>
    </row>
    <row r="102" spans="1:10" s="16" customFormat="1">
      <c r="A102" s="109"/>
      <c r="B102" s="32">
        <v>12002445</v>
      </c>
      <c r="C102" s="19" t="s">
        <v>1770</v>
      </c>
      <c r="D102" s="17">
        <v>12007014</v>
      </c>
      <c r="E102" s="16" t="s">
        <v>1770</v>
      </c>
      <c r="F102" s="16">
        <v>12</v>
      </c>
      <c r="G102" s="17">
        <v>12007</v>
      </c>
      <c r="H102" s="16" t="s">
        <v>1757</v>
      </c>
      <c r="I102" s="16">
        <v>3</v>
      </c>
      <c r="J102" s="16">
        <v>2</v>
      </c>
    </row>
    <row r="103" spans="1:10" s="16" customFormat="1">
      <c r="A103" s="109"/>
      <c r="B103" s="32">
        <v>12002461</v>
      </c>
      <c r="C103" s="19" t="s">
        <v>1771</v>
      </c>
      <c r="D103" s="17">
        <v>12007015</v>
      </c>
      <c r="E103" s="16" t="s">
        <v>1771</v>
      </c>
      <c r="F103" s="16">
        <v>12</v>
      </c>
      <c r="G103" s="17">
        <v>12007</v>
      </c>
      <c r="H103" s="16" t="s">
        <v>1757</v>
      </c>
      <c r="I103" s="16">
        <v>3</v>
      </c>
      <c r="J103" s="16">
        <v>2</v>
      </c>
    </row>
    <row r="104" spans="1:10" s="16" customFormat="1">
      <c r="A104" s="109"/>
      <c r="B104" s="32">
        <v>12002481</v>
      </c>
      <c r="C104" s="19" t="s">
        <v>1772</v>
      </c>
      <c r="D104" s="17">
        <v>12007016</v>
      </c>
      <c r="E104" s="16" t="s">
        <v>1772</v>
      </c>
      <c r="F104" s="16">
        <v>12</v>
      </c>
      <c r="G104" s="17">
        <v>12007</v>
      </c>
      <c r="H104" s="16" t="s">
        <v>1757</v>
      </c>
      <c r="I104" s="16">
        <v>3</v>
      </c>
      <c r="J104" s="16">
        <v>2</v>
      </c>
    </row>
    <row r="105" spans="1:10" s="16" customFormat="1">
      <c r="A105" s="109"/>
      <c r="B105" s="32">
        <v>12002491</v>
      </c>
      <c r="C105" s="19" t="s">
        <v>1773</v>
      </c>
      <c r="D105" s="17">
        <v>12007017</v>
      </c>
      <c r="E105" s="16" t="s">
        <v>1773</v>
      </c>
      <c r="F105" s="16">
        <v>12</v>
      </c>
      <c r="G105" s="17">
        <v>12007</v>
      </c>
      <c r="H105" s="16" t="s">
        <v>1757</v>
      </c>
      <c r="I105" s="16">
        <v>3</v>
      </c>
      <c r="J105" s="16">
        <v>2</v>
      </c>
    </row>
    <row r="106" spans="1:10" s="16" customFormat="1">
      <c r="A106" s="109"/>
      <c r="B106" s="42"/>
      <c r="C106" s="19"/>
      <c r="E106" s="49" t="s">
        <v>1774</v>
      </c>
      <c r="G106" s="17"/>
    </row>
    <row r="107" spans="1:10" s="16" customFormat="1">
      <c r="A107" s="109"/>
      <c r="B107" s="32"/>
      <c r="C107" s="19"/>
      <c r="D107" s="17">
        <v>12008001</v>
      </c>
      <c r="E107" s="16" t="s">
        <v>1775</v>
      </c>
      <c r="F107" s="16">
        <v>12</v>
      </c>
      <c r="G107" s="17">
        <v>12008</v>
      </c>
      <c r="H107" s="16" t="s">
        <v>1776</v>
      </c>
      <c r="I107" s="16">
        <v>3</v>
      </c>
      <c r="J107" s="16">
        <v>2</v>
      </c>
    </row>
    <row r="108" spans="1:10" s="16" customFormat="1">
      <c r="A108" s="109"/>
      <c r="B108" s="42"/>
      <c r="C108" s="19"/>
      <c r="E108" s="49" t="s">
        <v>1777</v>
      </c>
      <c r="G108" s="17"/>
    </row>
    <row r="109" spans="1:10" s="16" customFormat="1">
      <c r="A109" s="109"/>
      <c r="B109" s="32">
        <v>12003051</v>
      </c>
      <c r="C109" s="19" t="s">
        <v>1778</v>
      </c>
      <c r="D109" s="17">
        <v>12009001</v>
      </c>
      <c r="E109" s="16" t="s">
        <v>1778</v>
      </c>
      <c r="F109" s="16">
        <v>12</v>
      </c>
      <c r="G109" s="17">
        <v>12009</v>
      </c>
      <c r="H109" s="16" t="s">
        <v>1779</v>
      </c>
      <c r="I109" s="16">
        <v>3</v>
      </c>
      <c r="J109" s="16">
        <v>2</v>
      </c>
    </row>
    <row r="110" spans="1:10" s="16" customFormat="1">
      <c r="A110" s="109"/>
      <c r="B110" s="32"/>
      <c r="C110" s="19"/>
      <c r="D110" s="17">
        <v>12009002</v>
      </c>
      <c r="E110" s="16" t="s">
        <v>1780</v>
      </c>
      <c r="F110" s="16">
        <v>12</v>
      </c>
      <c r="G110" s="17">
        <v>12009</v>
      </c>
      <c r="H110" s="16" t="s">
        <v>1779</v>
      </c>
      <c r="I110" s="16">
        <v>3</v>
      </c>
      <c r="J110" s="16">
        <v>2</v>
      </c>
    </row>
    <row r="111" spans="1:10" s="16" customFormat="1">
      <c r="A111" s="109"/>
      <c r="B111" s="32">
        <v>12003071</v>
      </c>
      <c r="C111" s="19" t="s">
        <v>1781</v>
      </c>
      <c r="D111" s="17">
        <v>12009003</v>
      </c>
      <c r="E111" s="16" t="s">
        <v>1781</v>
      </c>
      <c r="F111" s="16">
        <v>12</v>
      </c>
      <c r="G111" s="17">
        <v>12009</v>
      </c>
      <c r="H111" s="16" t="s">
        <v>1779</v>
      </c>
      <c r="I111" s="16">
        <v>3</v>
      </c>
      <c r="J111" s="16">
        <v>2</v>
      </c>
    </row>
    <row r="112" spans="1:10" s="16" customFormat="1">
      <c r="A112" s="109"/>
      <c r="B112" s="32"/>
      <c r="C112" s="19"/>
      <c r="D112" s="17">
        <v>12009004</v>
      </c>
      <c r="E112" s="16" t="s">
        <v>1782</v>
      </c>
      <c r="F112" s="16">
        <v>12</v>
      </c>
      <c r="G112" s="17">
        <v>12009</v>
      </c>
      <c r="H112" s="16" t="s">
        <v>1779</v>
      </c>
      <c r="I112" s="16">
        <v>3</v>
      </c>
      <c r="J112" s="16">
        <v>2</v>
      </c>
    </row>
    <row r="113" spans="1:10" s="16" customFormat="1">
      <c r="A113" s="109"/>
      <c r="B113" s="32">
        <v>12003091</v>
      </c>
      <c r="C113" s="19" t="s">
        <v>1783</v>
      </c>
      <c r="D113" s="17">
        <v>12009005</v>
      </c>
      <c r="E113" s="16" t="s">
        <v>1783</v>
      </c>
      <c r="F113" s="16">
        <v>12</v>
      </c>
      <c r="G113" s="17">
        <v>12009</v>
      </c>
      <c r="H113" s="16" t="s">
        <v>1779</v>
      </c>
      <c r="I113" s="16">
        <v>3</v>
      </c>
      <c r="J113" s="16">
        <v>2</v>
      </c>
    </row>
    <row r="114" spans="1:10" s="16" customFormat="1">
      <c r="A114" s="109"/>
      <c r="B114" s="32">
        <v>12003111</v>
      </c>
      <c r="C114" s="19" t="s">
        <v>1784</v>
      </c>
      <c r="D114" s="17">
        <v>12009006</v>
      </c>
      <c r="E114" s="16" t="s">
        <v>1785</v>
      </c>
      <c r="F114" s="16">
        <v>12</v>
      </c>
      <c r="G114" s="17">
        <v>12009</v>
      </c>
      <c r="H114" s="16" t="s">
        <v>1779</v>
      </c>
      <c r="I114" s="16">
        <v>3</v>
      </c>
      <c r="J114" s="16">
        <v>2</v>
      </c>
    </row>
    <row r="115" spans="1:10" s="16" customFormat="1">
      <c r="A115" s="109"/>
      <c r="B115" s="32">
        <v>12003131</v>
      </c>
      <c r="C115" s="19" t="s">
        <v>1786</v>
      </c>
      <c r="D115" s="17">
        <v>12009007</v>
      </c>
      <c r="E115" s="16" t="s">
        <v>1787</v>
      </c>
      <c r="F115" s="16">
        <v>12</v>
      </c>
      <c r="G115" s="17">
        <v>12009</v>
      </c>
      <c r="H115" s="16" t="s">
        <v>1779</v>
      </c>
      <c r="I115" s="16">
        <v>3</v>
      </c>
      <c r="J115" s="16">
        <v>2</v>
      </c>
    </row>
    <row r="116" spans="1:10" s="16" customFormat="1">
      <c r="A116" s="109"/>
      <c r="B116" s="32">
        <v>12003531</v>
      </c>
      <c r="C116" s="19" t="s">
        <v>1788</v>
      </c>
      <c r="D116" s="17">
        <v>12009008</v>
      </c>
      <c r="E116" s="16" t="s">
        <v>1788</v>
      </c>
      <c r="F116" s="16">
        <v>12</v>
      </c>
      <c r="G116" s="17">
        <v>12009</v>
      </c>
      <c r="H116" s="16" t="s">
        <v>1779</v>
      </c>
      <c r="I116" s="16">
        <v>3</v>
      </c>
      <c r="J116" s="16">
        <v>2</v>
      </c>
    </row>
    <row r="117" spans="1:10" s="16" customFormat="1">
      <c r="A117" s="109"/>
      <c r="B117" s="32">
        <v>12003551</v>
      </c>
      <c r="C117" s="19" t="s">
        <v>1789</v>
      </c>
      <c r="D117" s="17">
        <v>12009010</v>
      </c>
      <c r="E117" s="16" t="s">
        <v>1789</v>
      </c>
      <c r="F117" s="16">
        <v>12</v>
      </c>
      <c r="G117" s="17">
        <v>12009</v>
      </c>
      <c r="H117" s="16" t="s">
        <v>1779</v>
      </c>
      <c r="I117" s="16">
        <v>3</v>
      </c>
      <c r="J117" s="16">
        <v>2</v>
      </c>
    </row>
    <row r="118" spans="1:10" s="16" customFormat="1">
      <c r="A118" s="109"/>
      <c r="B118" s="32">
        <v>12003571</v>
      </c>
      <c r="C118" s="19" t="s">
        <v>1790</v>
      </c>
      <c r="D118" s="17">
        <v>12009011</v>
      </c>
      <c r="E118" s="16" t="s">
        <v>1790</v>
      </c>
      <c r="F118" s="16">
        <v>12</v>
      </c>
      <c r="G118" s="17">
        <v>12009</v>
      </c>
      <c r="H118" s="16" t="s">
        <v>1779</v>
      </c>
      <c r="I118" s="16">
        <v>3</v>
      </c>
      <c r="J118" s="16">
        <v>2</v>
      </c>
    </row>
    <row r="119" spans="1:10" s="16" customFormat="1">
      <c r="A119" s="109"/>
      <c r="B119" s="32">
        <v>12003601</v>
      </c>
      <c r="C119" s="19" t="s">
        <v>1791</v>
      </c>
      <c r="D119" s="17">
        <v>12009012</v>
      </c>
      <c r="E119" s="16" t="s">
        <v>1791</v>
      </c>
      <c r="F119" s="16">
        <v>12</v>
      </c>
      <c r="G119" s="17">
        <v>12009</v>
      </c>
      <c r="H119" s="16" t="s">
        <v>1779</v>
      </c>
      <c r="I119" s="16">
        <v>3</v>
      </c>
      <c r="J119" s="16">
        <v>2</v>
      </c>
    </row>
    <row r="120" spans="1:10" s="16" customFormat="1">
      <c r="A120" s="109"/>
      <c r="B120" s="32">
        <v>12003611</v>
      </c>
      <c r="C120" s="19" t="s">
        <v>1792</v>
      </c>
      <c r="D120" s="17">
        <v>12009013</v>
      </c>
      <c r="E120" s="16" t="s">
        <v>1792</v>
      </c>
      <c r="F120" s="16">
        <v>12</v>
      </c>
      <c r="G120" s="17">
        <v>12009</v>
      </c>
      <c r="H120" s="16" t="s">
        <v>1779</v>
      </c>
      <c r="I120" s="16">
        <v>3</v>
      </c>
      <c r="J120" s="16">
        <v>2</v>
      </c>
    </row>
    <row r="121" spans="1:10" s="16" customFormat="1">
      <c r="A121" s="109"/>
      <c r="B121" s="32">
        <v>12003621</v>
      </c>
      <c r="C121" s="19" t="s">
        <v>1793</v>
      </c>
      <c r="D121" s="17">
        <v>12009014</v>
      </c>
      <c r="E121" s="42" t="s">
        <v>1794</v>
      </c>
      <c r="F121" s="16">
        <v>12</v>
      </c>
      <c r="G121" s="17">
        <v>12009</v>
      </c>
      <c r="H121" s="16" t="s">
        <v>1779</v>
      </c>
      <c r="I121" s="16">
        <v>3</v>
      </c>
      <c r="J121" s="16">
        <v>2</v>
      </c>
    </row>
    <row r="122" spans="1:10" s="16" customFormat="1">
      <c r="A122" s="109"/>
      <c r="B122" s="32">
        <v>12003631</v>
      </c>
      <c r="C122" s="19" t="s">
        <v>1795</v>
      </c>
      <c r="D122" s="17">
        <v>12009015</v>
      </c>
      <c r="E122" s="42" t="s">
        <v>1796</v>
      </c>
      <c r="F122" s="16">
        <v>12</v>
      </c>
      <c r="G122" s="17">
        <v>12009</v>
      </c>
      <c r="H122" s="16" t="s">
        <v>1779</v>
      </c>
      <c r="I122" s="16">
        <v>3</v>
      </c>
      <c r="J122" s="16">
        <v>2</v>
      </c>
    </row>
    <row r="123" spans="1:10" s="16" customFormat="1">
      <c r="A123" s="109"/>
      <c r="B123" s="32"/>
      <c r="C123" s="19"/>
      <c r="D123" s="17">
        <v>12009016</v>
      </c>
      <c r="E123" s="16" t="s">
        <v>1797</v>
      </c>
      <c r="F123" s="16">
        <v>12</v>
      </c>
      <c r="G123" s="17">
        <v>12009</v>
      </c>
      <c r="H123" s="16" t="s">
        <v>1779</v>
      </c>
      <c r="I123" s="16">
        <v>3</v>
      </c>
      <c r="J123" s="16">
        <v>2</v>
      </c>
    </row>
    <row r="124" spans="1:10" s="16" customFormat="1">
      <c r="A124" s="109"/>
      <c r="B124" s="32"/>
      <c r="C124" s="19"/>
      <c r="D124" s="17">
        <v>12009017</v>
      </c>
      <c r="E124" s="16" t="s">
        <v>1798</v>
      </c>
      <c r="F124" s="16">
        <v>12</v>
      </c>
      <c r="G124" s="17">
        <v>12009</v>
      </c>
      <c r="H124" s="16" t="s">
        <v>1779</v>
      </c>
      <c r="I124" s="16">
        <v>3</v>
      </c>
      <c r="J124" s="16">
        <v>2</v>
      </c>
    </row>
    <row r="125" spans="1:10" s="16" customFormat="1">
      <c r="A125" s="109"/>
      <c r="B125" s="32"/>
      <c r="C125" s="19"/>
      <c r="D125" s="17">
        <v>12009018</v>
      </c>
      <c r="E125" s="16" t="s">
        <v>1799</v>
      </c>
      <c r="F125" s="16">
        <v>12</v>
      </c>
      <c r="G125" s="17">
        <v>12009</v>
      </c>
      <c r="H125" s="16" t="s">
        <v>1779</v>
      </c>
      <c r="I125" s="16">
        <v>3</v>
      </c>
      <c r="J125" s="16">
        <v>2</v>
      </c>
    </row>
    <row r="126" spans="1:10" s="16" customFormat="1">
      <c r="A126" s="109"/>
      <c r="B126" s="32"/>
      <c r="C126" s="19"/>
      <c r="D126" s="17"/>
      <c r="E126" s="49" t="s">
        <v>1800</v>
      </c>
      <c r="G126" s="17"/>
    </row>
    <row r="127" spans="1:10" s="16" customFormat="1">
      <c r="A127" s="109"/>
      <c r="B127" s="32"/>
      <c r="C127" s="19"/>
      <c r="D127" s="17">
        <v>12010001</v>
      </c>
      <c r="E127" s="16" t="s">
        <v>1801</v>
      </c>
      <c r="F127" s="16">
        <v>12</v>
      </c>
      <c r="G127" s="17">
        <v>12010</v>
      </c>
      <c r="H127" s="16" t="s">
        <v>1802</v>
      </c>
      <c r="I127" s="16">
        <v>3</v>
      </c>
      <c r="J127" s="16">
        <v>2</v>
      </c>
    </row>
    <row r="128" spans="1:10" s="16" customFormat="1">
      <c r="A128" s="109"/>
      <c r="B128" s="32"/>
      <c r="C128" s="19"/>
      <c r="D128" s="17"/>
      <c r="E128" s="49" t="s">
        <v>1803</v>
      </c>
      <c r="G128" s="17"/>
    </row>
    <row r="129" spans="1:10" s="16" customFormat="1">
      <c r="A129" s="109"/>
      <c r="B129" s="32">
        <v>12003161</v>
      </c>
      <c r="C129" s="19" t="s">
        <v>1804</v>
      </c>
      <c r="D129" s="17">
        <v>12011001</v>
      </c>
      <c r="E129" s="16" t="s">
        <v>1804</v>
      </c>
      <c r="F129" s="16">
        <v>12</v>
      </c>
      <c r="G129" s="17">
        <v>12011</v>
      </c>
      <c r="H129" s="16" t="s">
        <v>1805</v>
      </c>
      <c r="I129" s="16">
        <v>3</v>
      </c>
      <c r="J129" s="16">
        <v>2</v>
      </c>
    </row>
    <row r="130" spans="1:10" s="16" customFormat="1">
      <c r="A130" s="109" t="s">
        <v>13396</v>
      </c>
      <c r="B130" s="32">
        <v>12003181</v>
      </c>
      <c r="C130" s="19" t="s">
        <v>1806</v>
      </c>
      <c r="D130" s="17">
        <v>12011002</v>
      </c>
      <c r="E130" s="16" t="s">
        <v>1806</v>
      </c>
      <c r="F130" s="16">
        <v>12</v>
      </c>
      <c r="G130" s="17">
        <v>12011</v>
      </c>
      <c r="H130" s="16" t="s">
        <v>1805</v>
      </c>
      <c r="I130" s="16">
        <v>3</v>
      </c>
      <c r="J130" s="16">
        <v>2</v>
      </c>
    </row>
    <row r="131" spans="1:10" s="16" customFormat="1">
      <c r="A131" s="109"/>
      <c r="B131" s="32">
        <v>12003221</v>
      </c>
      <c r="C131" s="19" t="s">
        <v>1807</v>
      </c>
      <c r="D131" s="17">
        <v>12011003</v>
      </c>
      <c r="E131" s="16" t="s">
        <v>1807</v>
      </c>
      <c r="F131" s="16">
        <v>12</v>
      </c>
      <c r="G131" s="17">
        <v>12011</v>
      </c>
      <c r="H131" s="16" t="s">
        <v>1805</v>
      </c>
      <c r="I131" s="16">
        <v>3</v>
      </c>
      <c r="J131" s="16">
        <v>2</v>
      </c>
    </row>
    <row r="132" spans="1:10" s="16" customFormat="1">
      <c r="A132" s="109" t="s">
        <v>13396</v>
      </c>
      <c r="B132" s="32">
        <v>12003231</v>
      </c>
      <c r="C132" s="19" t="s">
        <v>1808</v>
      </c>
      <c r="D132" s="17">
        <v>12011004</v>
      </c>
      <c r="E132" s="16" t="s">
        <v>1808</v>
      </c>
      <c r="F132" s="16">
        <v>12</v>
      </c>
      <c r="G132" s="17">
        <v>12011</v>
      </c>
      <c r="H132" s="16" t="s">
        <v>1805</v>
      </c>
      <c r="I132" s="16">
        <v>3</v>
      </c>
      <c r="J132" s="16">
        <v>2</v>
      </c>
    </row>
    <row r="133" spans="1:10" s="16" customFormat="1">
      <c r="A133" s="109" t="s">
        <v>13396</v>
      </c>
      <c r="B133" s="32">
        <v>12003241</v>
      </c>
      <c r="C133" s="19" t="s">
        <v>1809</v>
      </c>
      <c r="D133" s="17">
        <v>12011005</v>
      </c>
      <c r="E133" s="16" t="s">
        <v>1809</v>
      </c>
      <c r="F133" s="16">
        <v>12</v>
      </c>
      <c r="G133" s="17">
        <v>12011</v>
      </c>
      <c r="H133" s="16" t="s">
        <v>1805</v>
      </c>
      <c r="I133" s="16">
        <v>3</v>
      </c>
      <c r="J133" s="16">
        <v>2</v>
      </c>
    </row>
    <row r="134" spans="1:10" s="16" customFormat="1">
      <c r="A134" s="109"/>
      <c r="B134" s="32">
        <v>12003261</v>
      </c>
      <c r="C134" s="19" t="s">
        <v>1810</v>
      </c>
      <c r="D134" s="17">
        <v>12011006</v>
      </c>
      <c r="E134" s="16" t="s">
        <v>1810</v>
      </c>
      <c r="F134" s="16">
        <v>12</v>
      </c>
      <c r="G134" s="17">
        <v>12011</v>
      </c>
      <c r="H134" s="16" t="s">
        <v>1805</v>
      </c>
      <c r="I134" s="16">
        <v>3</v>
      </c>
      <c r="J134" s="16">
        <v>2</v>
      </c>
    </row>
    <row r="135" spans="1:10" s="16" customFormat="1">
      <c r="A135" s="109"/>
      <c r="B135" s="32">
        <v>12003281</v>
      </c>
      <c r="C135" s="19" t="s">
        <v>1811</v>
      </c>
      <c r="D135" s="17">
        <v>12011007</v>
      </c>
      <c r="E135" s="16" t="s">
        <v>1811</v>
      </c>
      <c r="F135" s="16">
        <v>12</v>
      </c>
      <c r="G135" s="17">
        <v>12011</v>
      </c>
      <c r="H135" s="16" t="s">
        <v>1805</v>
      </c>
      <c r="I135" s="16">
        <v>3</v>
      </c>
      <c r="J135" s="16">
        <v>2</v>
      </c>
    </row>
    <row r="136" spans="1:10" s="16" customFormat="1">
      <c r="A136" s="109" t="s">
        <v>13396</v>
      </c>
      <c r="B136" s="32">
        <v>12003401</v>
      </c>
      <c r="C136" s="19" t="s">
        <v>1812</v>
      </c>
      <c r="D136" s="17">
        <v>12011008</v>
      </c>
      <c r="E136" s="16" t="s">
        <v>1812</v>
      </c>
      <c r="F136" s="16">
        <v>12</v>
      </c>
      <c r="G136" s="17">
        <v>12011</v>
      </c>
      <c r="H136" s="16" t="s">
        <v>1805</v>
      </c>
      <c r="I136" s="16">
        <v>3</v>
      </c>
      <c r="J136" s="16">
        <v>2</v>
      </c>
    </row>
    <row r="137" spans="1:10" s="16" customFormat="1">
      <c r="A137" s="109"/>
      <c r="B137" s="32">
        <v>12003421</v>
      </c>
      <c r="C137" s="19" t="s">
        <v>1813</v>
      </c>
      <c r="D137" s="17">
        <v>12011009</v>
      </c>
      <c r="E137" s="16" t="s">
        <v>1813</v>
      </c>
      <c r="F137" s="16">
        <v>12</v>
      </c>
      <c r="G137" s="17">
        <v>12011</v>
      </c>
      <c r="H137" s="16" t="s">
        <v>1805</v>
      </c>
      <c r="I137" s="16">
        <v>3</v>
      </c>
      <c r="J137" s="16">
        <v>2</v>
      </c>
    </row>
    <row r="138" spans="1:10" s="16" customFormat="1">
      <c r="A138" s="109" t="s">
        <v>13396</v>
      </c>
      <c r="B138" s="32">
        <v>12003441</v>
      </c>
      <c r="C138" s="19" t="s">
        <v>1814</v>
      </c>
      <c r="D138" s="17">
        <v>12011010</v>
      </c>
      <c r="E138" s="16" t="s">
        <v>1814</v>
      </c>
      <c r="F138" s="16">
        <v>12</v>
      </c>
      <c r="G138" s="17">
        <v>12011</v>
      </c>
      <c r="H138" s="16" t="s">
        <v>1805</v>
      </c>
      <c r="I138" s="16">
        <v>3</v>
      </c>
      <c r="J138" s="16">
        <v>2</v>
      </c>
    </row>
    <row r="139" spans="1:10" s="16" customFormat="1">
      <c r="A139" s="109" t="s">
        <v>13396</v>
      </c>
      <c r="B139" s="32">
        <v>12003481</v>
      </c>
      <c r="C139" s="19" t="s">
        <v>1815</v>
      </c>
      <c r="D139" s="17">
        <v>12011012</v>
      </c>
      <c r="E139" s="16" t="s">
        <v>1815</v>
      </c>
      <c r="F139" s="16">
        <v>12</v>
      </c>
      <c r="G139" s="17">
        <v>12011</v>
      </c>
      <c r="H139" s="16" t="s">
        <v>1805</v>
      </c>
      <c r="I139" s="16">
        <v>3</v>
      </c>
      <c r="J139" s="16">
        <v>2</v>
      </c>
    </row>
    <row r="140" spans="1:10" s="16" customFormat="1">
      <c r="A140" s="109" t="s">
        <v>13396</v>
      </c>
      <c r="B140" s="32">
        <v>12003501</v>
      </c>
      <c r="C140" s="19" t="s">
        <v>1816</v>
      </c>
      <c r="D140" s="17">
        <v>12011013</v>
      </c>
      <c r="E140" s="16" t="s">
        <v>1816</v>
      </c>
      <c r="F140" s="16">
        <v>12</v>
      </c>
      <c r="G140" s="17">
        <v>12011</v>
      </c>
      <c r="H140" s="16" t="s">
        <v>1805</v>
      </c>
      <c r="I140" s="16">
        <v>3</v>
      </c>
      <c r="J140" s="16">
        <v>2</v>
      </c>
    </row>
    <row r="141" spans="1:10" s="16" customFormat="1">
      <c r="A141" s="109"/>
      <c r="B141" s="42"/>
      <c r="C141" s="19"/>
      <c r="E141" s="49" t="s">
        <v>1817</v>
      </c>
      <c r="G141" s="17"/>
    </row>
    <row r="142" spans="1:10" s="16" customFormat="1">
      <c r="A142" s="109"/>
      <c r="B142" s="32"/>
      <c r="C142" s="19"/>
      <c r="D142" s="17">
        <v>12012001</v>
      </c>
      <c r="E142" s="16" t="s">
        <v>1818</v>
      </c>
      <c r="F142" s="16">
        <v>12</v>
      </c>
      <c r="G142" s="17">
        <v>12012</v>
      </c>
      <c r="H142" s="16" t="s">
        <v>1819</v>
      </c>
      <c r="I142" s="16">
        <v>3</v>
      </c>
      <c r="J142" s="16">
        <v>2</v>
      </c>
    </row>
    <row r="143" spans="1:10" s="16" customFormat="1">
      <c r="A143" s="109"/>
      <c r="B143" s="32"/>
      <c r="C143" s="19"/>
      <c r="D143" s="17"/>
      <c r="E143" s="49" t="s">
        <v>1820</v>
      </c>
      <c r="F143" s="49"/>
      <c r="G143" s="17"/>
    </row>
    <row r="144" spans="1:10" s="16" customFormat="1">
      <c r="A144" s="109" t="s">
        <v>13396</v>
      </c>
      <c r="B144" s="32">
        <v>12002001</v>
      </c>
      <c r="C144" s="19" t="s">
        <v>1821</v>
      </c>
      <c r="D144" s="17">
        <v>12013001</v>
      </c>
      <c r="E144" s="16" t="s">
        <v>1821</v>
      </c>
      <c r="F144" s="16">
        <v>12</v>
      </c>
      <c r="G144" s="17">
        <v>12013</v>
      </c>
      <c r="H144" s="16" t="s">
        <v>1822</v>
      </c>
      <c r="I144" s="16">
        <v>3</v>
      </c>
      <c r="J144" s="16">
        <v>2</v>
      </c>
    </row>
    <row r="145" spans="1:10" s="16" customFormat="1">
      <c r="A145" s="109" t="s">
        <v>13396</v>
      </c>
      <c r="B145" s="32">
        <v>12002011</v>
      </c>
      <c r="C145" s="19" t="s">
        <v>1823</v>
      </c>
      <c r="D145" s="17">
        <v>12013002</v>
      </c>
      <c r="E145" s="16" t="s">
        <v>1823</v>
      </c>
      <c r="F145" s="16">
        <v>12</v>
      </c>
      <c r="G145" s="17">
        <v>12013</v>
      </c>
      <c r="H145" s="16" t="s">
        <v>1822</v>
      </c>
      <c r="I145" s="16">
        <v>3</v>
      </c>
      <c r="J145" s="16">
        <v>2</v>
      </c>
    </row>
    <row r="146" spans="1:10" s="16" customFormat="1">
      <c r="A146" s="109"/>
      <c r="B146" s="32">
        <v>12002021</v>
      </c>
      <c r="C146" s="19" t="s">
        <v>1824</v>
      </c>
      <c r="D146" s="17">
        <v>12013003</v>
      </c>
      <c r="E146" s="16" t="s">
        <v>1824</v>
      </c>
      <c r="F146" s="16">
        <v>12</v>
      </c>
      <c r="G146" s="17">
        <v>12013</v>
      </c>
      <c r="H146" s="16" t="s">
        <v>1822</v>
      </c>
      <c r="I146" s="16">
        <v>3</v>
      </c>
      <c r="J146" s="16">
        <v>2</v>
      </c>
    </row>
    <row r="147" spans="1:10" s="16" customFormat="1">
      <c r="A147" s="109" t="s">
        <v>13396</v>
      </c>
      <c r="B147" s="32">
        <v>12002031</v>
      </c>
      <c r="C147" s="19" t="s">
        <v>1825</v>
      </c>
      <c r="D147" s="17">
        <v>12013004</v>
      </c>
      <c r="E147" s="16" t="s">
        <v>1825</v>
      </c>
      <c r="F147" s="16">
        <v>12</v>
      </c>
      <c r="G147" s="17">
        <v>12013</v>
      </c>
      <c r="H147" s="16" t="s">
        <v>1822</v>
      </c>
      <c r="I147" s="16">
        <v>3</v>
      </c>
      <c r="J147" s="16">
        <v>2</v>
      </c>
    </row>
    <row r="148" spans="1:10" s="16" customFormat="1">
      <c r="A148" s="109"/>
      <c r="B148" s="32">
        <v>12002151</v>
      </c>
      <c r="C148" s="19" t="s">
        <v>1826</v>
      </c>
      <c r="D148" s="17">
        <v>12013005</v>
      </c>
      <c r="E148" s="16" t="s">
        <v>1826</v>
      </c>
      <c r="F148" s="16">
        <v>12</v>
      </c>
      <c r="G148" s="17">
        <v>12013</v>
      </c>
      <c r="H148" s="16" t="s">
        <v>1822</v>
      </c>
      <c r="I148" s="16">
        <v>3</v>
      </c>
      <c r="J148" s="16">
        <v>2</v>
      </c>
    </row>
    <row r="149" spans="1:10" s="16" customFormat="1">
      <c r="A149" s="109"/>
      <c r="B149" s="32">
        <v>12002041</v>
      </c>
      <c r="C149" s="19" t="s">
        <v>1827</v>
      </c>
      <c r="D149" s="17">
        <v>12013006</v>
      </c>
      <c r="E149" s="16" t="s">
        <v>1827</v>
      </c>
      <c r="F149" s="16">
        <v>12</v>
      </c>
      <c r="G149" s="17">
        <v>12013</v>
      </c>
      <c r="H149" s="16" t="s">
        <v>1822</v>
      </c>
      <c r="I149" s="16">
        <v>3</v>
      </c>
      <c r="J149" s="16">
        <v>2</v>
      </c>
    </row>
    <row r="150" spans="1:10" s="16" customFormat="1">
      <c r="A150" s="109"/>
      <c r="B150" s="32">
        <v>12002061</v>
      </c>
      <c r="C150" s="19" t="s">
        <v>1828</v>
      </c>
      <c r="D150" s="17">
        <v>12013007</v>
      </c>
      <c r="E150" s="16" t="s">
        <v>1828</v>
      </c>
      <c r="F150" s="16">
        <v>12</v>
      </c>
      <c r="G150" s="17">
        <v>12013</v>
      </c>
      <c r="H150" s="16" t="s">
        <v>1822</v>
      </c>
      <c r="I150" s="16">
        <v>3</v>
      </c>
      <c r="J150" s="16">
        <v>2</v>
      </c>
    </row>
    <row r="151" spans="1:10" s="16" customFormat="1">
      <c r="A151" s="109"/>
      <c r="B151" s="32">
        <v>12002071</v>
      </c>
      <c r="C151" s="19" t="s">
        <v>1829</v>
      </c>
      <c r="D151" s="17">
        <v>12013008</v>
      </c>
      <c r="E151" s="16" t="s">
        <v>1829</v>
      </c>
      <c r="F151" s="16">
        <v>12</v>
      </c>
      <c r="G151" s="17">
        <v>12013</v>
      </c>
      <c r="H151" s="16" t="s">
        <v>1822</v>
      </c>
      <c r="I151" s="16">
        <v>3</v>
      </c>
      <c r="J151" s="16">
        <v>2</v>
      </c>
    </row>
    <row r="152" spans="1:10" s="16" customFormat="1">
      <c r="A152" s="109"/>
      <c r="B152" s="32">
        <v>12002081</v>
      </c>
      <c r="C152" s="19" t="s">
        <v>1830</v>
      </c>
      <c r="D152" s="17">
        <v>12013009</v>
      </c>
      <c r="E152" s="16" t="s">
        <v>1830</v>
      </c>
      <c r="F152" s="16">
        <v>12</v>
      </c>
      <c r="G152" s="17">
        <v>12013</v>
      </c>
      <c r="H152" s="16" t="s">
        <v>1822</v>
      </c>
      <c r="I152" s="16">
        <v>3</v>
      </c>
      <c r="J152" s="16">
        <v>2</v>
      </c>
    </row>
    <row r="153" spans="1:10" s="16" customFormat="1">
      <c r="A153" s="109"/>
      <c r="B153" s="32"/>
      <c r="C153" s="19"/>
      <c r="D153" s="17">
        <v>12013010</v>
      </c>
      <c r="E153" s="16" t="s">
        <v>1831</v>
      </c>
      <c r="F153" s="16">
        <v>12</v>
      </c>
      <c r="G153" s="17">
        <v>12013</v>
      </c>
      <c r="H153" s="16" t="s">
        <v>1822</v>
      </c>
      <c r="I153" s="16">
        <v>3</v>
      </c>
      <c r="J153" s="16">
        <v>2</v>
      </c>
    </row>
    <row r="154" spans="1:10" s="16" customFormat="1">
      <c r="A154" s="109"/>
      <c r="B154" s="32">
        <v>12002091</v>
      </c>
      <c r="C154" s="19" t="s">
        <v>1832</v>
      </c>
      <c r="D154" s="17">
        <v>12013011</v>
      </c>
      <c r="E154" s="16" t="s">
        <v>1832</v>
      </c>
      <c r="F154" s="16">
        <v>12</v>
      </c>
      <c r="G154" s="17">
        <v>12013</v>
      </c>
      <c r="H154" s="16" t="s">
        <v>1822</v>
      </c>
      <c r="I154" s="16">
        <v>3</v>
      </c>
      <c r="J154" s="16">
        <v>2</v>
      </c>
    </row>
    <row r="155" spans="1:10" s="16" customFormat="1">
      <c r="A155" s="109" t="s">
        <v>13396</v>
      </c>
      <c r="B155" s="32">
        <v>12002111</v>
      </c>
      <c r="C155" s="19" t="s">
        <v>1833</v>
      </c>
      <c r="D155" s="17">
        <v>12013012</v>
      </c>
      <c r="E155" s="16" t="s">
        <v>1833</v>
      </c>
      <c r="F155" s="16">
        <v>12</v>
      </c>
      <c r="G155" s="17">
        <v>12013</v>
      </c>
      <c r="H155" s="16" t="s">
        <v>1822</v>
      </c>
      <c r="I155" s="16">
        <v>3</v>
      </c>
      <c r="J155" s="16">
        <v>2</v>
      </c>
    </row>
    <row r="156" spans="1:10" s="16" customFormat="1">
      <c r="A156" s="109"/>
      <c r="B156" s="32"/>
      <c r="C156" s="19"/>
      <c r="D156" s="17"/>
      <c r="E156" s="49" t="s">
        <v>1834</v>
      </c>
      <c r="G156" s="17"/>
    </row>
    <row r="157" spans="1:10" s="16" customFormat="1">
      <c r="A157" s="109"/>
      <c r="B157" s="32"/>
      <c r="C157" s="19"/>
      <c r="D157" s="17">
        <v>12014001</v>
      </c>
      <c r="E157" s="16" t="s">
        <v>1835</v>
      </c>
      <c r="F157" s="16">
        <v>12</v>
      </c>
      <c r="G157" s="17">
        <v>12014</v>
      </c>
      <c r="H157" s="16" t="s">
        <v>1836</v>
      </c>
      <c r="I157" s="16">
        <v>3</v>
      </c>
      <c r="J157" s="16">
        <v>2</v>
      </c>
    </row>
    <row r="158" spans="1:10" s="16" customFormat="1">
      <c r="A158" s="109"/>
      <c r="B158" s="42"/>
      <c r="C158" s="19"/>
      <c r="E158" s="49" t="s">
        <v>1837</v>
      </c>
      <c r="G158" s="17"/>
    </row>
    <row r="159" spans="1:10" s="16" customFormat="1">
      <c r="A159" s="109"/>
      <c r="B159" s="32">
        <v>12004001</v>
      </c>
      <c r="C159" s="19" t="s">
        <v>1838</v>
      </c>
      <c r="D159" s="17">
        <v>12015001</v>
      </c>
      <c r="E159" s="16" t="s">
        <v>1839</v>
      </c>
      <c r="F159" s="16">
        <v>12</v>
      </c>
      <c r="G159" s="17">
        <v>12015</v>
      </c>
      <c r="H159" s="16" t="s">
        <v>1840</v>
      </c>
      <c r="I159" s="16">
        <v>3</v>
      </c>
      <c r="J159" s="16">
        <v>2</v>
      </c>
    </row>
    <row r="160" spans="1:10" s="16" customFormat="1">
      <c r="A160" s="109" t="s">
        <v>13396</v>
      </c>
      <c r="B160" s="32">
        <v>12004011</v>
      </c>
      <c r="C160" s="19" t="s">
        <v>1841</v>
      </c>
      <c r="D160" s="17">
        <v>12015002</v>
      </c>
      <c r="E160" s="16" t="s">
        <v>1842</v>
      </c>
      <c r="F160" s="16">
        <v>12</v>
      </c>
      <c r="G160" s="17">
        <v>12015</v>
      </c>
      <c r="H160" s="16" t="s">
        <v>1840</v>
      </c>
      <c r="I160" s="16">
        <v>3</v>
      </c>
      <c r="J160" s="16">
        <v>2</v>
      </c>
    </row>
    <row r="161" spans="1:10" s="16" customFormat="1">
      <c r="A161" s="109" t="s">
        <v>13396</v>
      </c>
      <c r="B161" s="32">
        <v>12004021</v>
      </c>
      <c r="C161" s="19" t="s">
        <v>1843</v>
      </c>
      <c r="D161" s="17">
        <v>12015003</v>
      </c>
      <c r="E161" s="16" t="s">
        <v>1844</v>
      </c>
      <c r="F161" s="16">
        <v>12</v>
      </c>
      <c r="G161" s="17">
        <v>12015</v>
      </c>
      <c r="H161" s="16" t="s">
        <v>1840</v>
      </c>
      <c r="I161" s="16">
        <v>3</v>
      </c>
      <c r="J161" s="16">
        <v>2</v>
      </c>
    </row>
    <row r="162" spans="1:10" s="16" customFormat="1">
      <c r="A162" s="109"/>
      <c r="B162" s="32">
        <v>12004031</v>
      </c>
      <c r="C162" s="19" t="s">
        <v>1845</v>
      </c>
      <c r="D162" s="17">
        <v>12015004</v>
      </c>
      <c r="E162" s="16" t="s">
        <v>1846</v>
      </c>
      <c r="F162" s="16">
        <v>12</v>
      </c>
      <c r="G162" s="17">
        <v>12015</v>
      </c>
      <c r="H162" s="16" t="s">
        <v>1840</v>
      </c>
      <c r="I162" s="16">
        <v>3</v>
      </c>
      <c r="J162" s="16">
        <v>2</v>
      </c>
    </row>
    <row r="163" spans="1:10" s="16" customFormat="1">
      <c r="A163" s="109"/>
      <c r="B163" s="32">
        <v>12004041</v>
      </c>
      <c r="C163" s="19" t="s">
        <v>1847</v>
      </c>
      <c r="D163" s="17">
        <v>12015005</v>
      </c>
      <c r="E163" s="16" t="s">
        <v>1848</v>
      </c>
      <c r="F163" s="16">
        <v>12</v>
      </c>
      <c r="G163" s="17">
        <v>12015</v>
      </c>
      <c r="H163" s="16" t="s">
        <v>1840</v>
      </c>
      <c r="I163" s="16">
        <v>3</v>
      </c>
      <c r="J163" s="16">
        <v>2</v>
      </c>
    </row>
    <row r="164" spans="1:10" s="16" customFormat="1">
      <c r="A164" s="109"/>
      <c r="B164" s="32">
        <v>12004051</v>
      </c>
      <c r="C164" s="19" t="s">
        <v>1849</v>
      </c>
      <c r="D164" s="17">
        <v>12015006</v>
      </c>
      <c r="E164" s="16" t="s">
        <v>1850</v>
      </c>
      <c r="F164" s="16">
        <v>12</v>
      </c>
      <c r="G164" s="17">
        <v>12015</v>
      </c>
      <c r="H164" s="16" t="s">
        <v>1840</v>
      </c>
      <c r="I164" s="16">
        <v>3</v>
      </c>
      <c r="J164" s="16">
        <v>2</v>
      </c>
    </row>
    <row r="165" spans="1:10" s="16" customFormat="1">
      <c r="A165" s="109"/>
      <c r="B165" s="32">
        <v>12004061</v>
      </c>
      <c r="C165" s="19" t="s">
        <v>1851</v>
      </c>
      <c r="D165" s="17">
        <v>12015007</v>
      </c>
      <c r="E165" s="16" t="s">
        <v>1852</v>
      </c>
      <c r="F165" s="16">
        <v>12</v>
      </c>
      <c r="G165" s="17">
        <v>12015</v>
      </c>
      <c r="H165" s="16" t="s">
        <v>1840</v>
      </c>
      <c r="I165" s="16">
        <v>3</v>
      </c>
      <c r="J165" s="16">
        <v>2</v>
      </c>
    </row>
    <row r="166" spans="1:10" s="16" customFormat="1">
      <c r="A166" s="109" t="s">
        <v>13396</v>
      </c>
      <c r="B166" s="32">
        <v>12004071</v>
      </c>
      <c r="C166" s="19" t="s">
        <v>1853</v>
      </c>
      <c r="D166" s="17">
        <v>12015008</v>
      </c>
      <c r="E166" s="16" t="s">
        <v>1854</v>
      </c>
      <c r="F166" s="16">
        <v>12</v>
      </c>
      <c r="G166" s="17">
        <v>12015</v>
      </c>
      <c r="H166" s="16" t="s">
        <v>1840</v>
      </c>
      <c r="I166" s="16">
        <v>3</v>
      </c>
      <c r="J166" s="16">
        <v>2</v>
      </c>
    </row>
    <row r="167" spans="1:10" s="16" customFormat="1">
      <c r="A167" s="109" t="s">
        <v>13396</v>
      </c>
      <c r="B167" s="32">
        <v>12004081</v>
      </c>
      <c r="C167" s="19" t="s">
        <v>1855</v>
      </c>
      <c r="D167" s="17">
        <v>12015009</v>
      </c>
      <c r="E167" s="16" t="s">
        <v>1856</v>
      </c>
      <c r="F167" s="16">
        <v>12</v>
      </c>
      <c r="G167" s="17">
        <v>12015</v>
      </c>
      <c r="H167" s="16" t="s">
        <v>1840</v>
      </c>
      <c r="I167" s="16">
        <v>3</v>
      </c>
      <c r="J167" s="16">
        <v>2</v>
      </c>
    </row>
    <row r="168" spans="1:10" s="16" customFormat="1">
      <c r="A168" s="109"/>
      <c r="B168" s="32">
        <v>12004091</v>
      </c>
      <c r="C168" s="19" t="s">
        <v>1857</v>
      </c>
      <c r="D168" s="17">
        <v>12015010</v>
      </c>
      <c r="E168" s="16" t="s">
        <v>1858</v>
      </c>
      <c r="F168" s="16">
        <v>12</v>
      </c>
      <c r="G168" s="17">
        <v>12015</v>
      </c>
      <c r="H168" s="16" t="s">
        <v>1840</v>
      </c>
      <c r="I168" s="16">
        <v>3</v>
      </c>
      <c r="J168" s="16">
        <v>2</v>
      </c>
    </row>
    <row r="169" spans="1:10" s="16" customFormat="1">
      <c r="A169" s="109" t="s">
        <v>13396</v>
      </c>
      <c r="B169" s="32">
        <v>12004101</v>
      </c>
      <c r="C169" s="19" t="s">
        <v>1859</v>
      </c>
      <c r="D169" s="17">
        <v>12015011</v>
      </c>
      <c r="E169" s="16" t="s">
        <v>1860</v>
      </c>
      <c r="F169" s="16">
        <v>12</v>
      </c>
      <c r="G169" s="17">
        <v>12015</v>
      </c>
      <c r="H169" s="16" t="s">
        <v>1840</v>
      </c>
      <c r="I169" s="16">
        <v>3</v>
      </c>
      <c r="J169" s="16">
        <v>2</v>
      </c>
    </row>
    <row r="170" spans="1:10" s="16" customFormat="1">
      <c r="A170" s="109"/>
      <c r="B170" s="32">
        <v>12004111</v>
      </c>
      <c r="C170" s="19" t="s">
        <v>1861</v>
      </c>
      <c r="D170" s="17">
        <v>12015012</v>
      </c>
      <c r="E170" s="16" t="s">
        <v>1862</v>
      </c>
      <c r="F170" s="16">
        <v>12</v>
      </c>
      <c r="G170" s="17">
        <v>12015</v>
      </c>
      <c r="H170" s="16" t="s">
        <v>1840</v>
      </c>
      <c r="I170" s="16">
        <v>3</v>
      </c>
      <c r="J170" s="16">
        <v>2</v>
      </c>
    </row>
    <row r="171" spans="1:10" s="16" customFormat="1">
      <c r="A171" s="109"/>
      <c r="B171" s="32">
        <v>12004121</v>
      </c>
      <c r="C171" s="19" t="s">
        <v>1863</v>
      </c>
      <c r="D171" s="17">
        <v>12015013</v>
      </c>
      <c r="E171" s="16" t="s">
        <v>1864</v>
      </c>
      <c r="F171" s="16">
        <v>12</v>
      </c>
      <c r="G171" s="17">
        <v>12015</v>
      </c>
      <c r="H171" s="16" t="s">
        <v>1840</v>
      </c>
      <c r="I171" s="16">
        <v>3</v>
      </c>
      <c r="J171" s="16">
        <v>2</v>
      </c>
    </row>
    <row r="172" spans="1:10" s="16" customFormat="1">
      <c r="A172" s="109"/>
      <c r="B172" s="32">
        <v>12004131</v>
      </c>
      <c r="C172" s="19" t="s">
        <v>1865</v>
      </c>
      <c r="D172" s="17">
        <v>12015014</v>
      </c>
      <c r="E172" s="16" t="s">
        <v>1866</v>
      </c>
      <c r="F172" s="16">
        <v>12</v>
      </c>
      <c r="G172" s="17">
        <v>12015</v>
      </c>
      <c r="H172" s="16" t="s">
        <v>1840</v>
      </c>
      <c r="I172" s="16">
        <v>3</v>
      </c>
      <c r="J172" s="16">
        <v>2</v>
      </c>
    </row>
    <row r="173" spans="1:10" s="16" customFormat="1">
      <c r="A173" s="109"/>
      <c r="B173" s="32">
        <v>12004141</v>
      </c>
      <c r="C173" s="19" t="s">
        <v>1867</v>
      </c>
      <c r="D173" s="17">
        <v>12015015</v>
      </c>
      <c r="E173" s="16" t="s">
        <v>1867</v>
      </c>
      <c r="F173" s="16">
        <v>12</v>
      </c>
      <c r="G173" s="17">
        <v>12015</v>
      </c>
      <c r="H173" s="16" t="s">
        <v>1840</v>
      </c>
      <c r="I173" s="16">
        <v>3</v>
      </c>
      <c r="J173" s="16">
        <v>2</v>
      </c>
    </row>
    <row r="174" spans="1:10" s="16" customFormat="1">
      <c r="A174" s="109" t="s">
        <v>13396</v>
      </c>
      <c r="B174" s="32">
        <v>12004161</v>
      </c>
      <c r="C174" s="19" t="s">
        <v>1868</v>
      </c>
      <c r="D174" s="17">
        <v>12015016</v>
      </c>
      <c r="E174" s="16" t="s">
        <v>1869</v>
      </c>
      <c r="F174" s="16">
        <v>12</v>
      </c>
      <c r="G174" s="17">
        <v>12015</v>
      </c>
      <c r="H174" s="16" t="s">
        <v>1840</v>
      </c>
      <c r="I174" s="16">
        <v>3</v>
      </c>
      <c r="J174" s="16">
        <v>2</v>
      </c>
    </row>
    <row r="175" spans="1:10" s="16" customFormat="1">
      <c r="A175" s="109"/>
      <c r="B175" s="32">
        <v>12004171</v>
      </c>
      <c r="C175" s="19" t="s">
        <v>1870</v>
      </c>
      <c r="D175" s="17">
        <v>12015017</v>
      </c>
      <c r="E175" s="16" t="s">
        <v>14123</v>
      </c>
      <c r="F175" s="16">
        <v>12</v>
      </c>
      <c r="G175" s="17">
        <v>12015</v>
      </c>
      <c r="H175" s="16" t="s">
        <v>1840</v>
      </c>
      <c r="I175" s="16">
        <v>3</v>
      </c>
      <c r="J175" s="16">
        <v>2</v>
      </c>
    </row>
    <row r="176" spans="1:10" s="16" customFormat="1">
      <c r="A176" s="109"/>
      <c r="B176" s="32"/>
      <c r="C176" s="19"/>
      <c r="D176" s="17">
        <v>12015018</v>
      </c>
      <c r="E176" s="16" t="s">
        <v>1871</v>
      </c>
      <c r="F176" s="16">
        <v>12</v>
      </c>
      <c r="G176" s="17">
        <v>12015</v>
      </c>
      <c r="H176" s="16" t="s">
        <v>1840</v>
      </c>
      <c r="I176" s="16">
        <v>3</v>
      </c>
      <c r="J176" s="16">
        <v>2</v>
      </c>
    </row>
    <row r="177" spans="1:10" s="16" customFormat="1">
      <c r="A177" s="109" t="s">
        <v>13396</v>
      </c>
      <c r="B177" s="32">
        <v>12004181</v>
      </c>
      <c r="C177" s="19" t="s">
        <v>1872</v>
      </c>
      <c r="D177" s="17">
        <v>12015019</v>
      </c>
      <c r="E177" s="16" t="s">
        <v>1873</v>
      </c>
      <c r="F177" s="16">
        <v>12</v>
      </c>
      <c r="G177" s="17">
        <v>12015</v>
      </c>
      <c r="H177" s="16" t="s">
        <v>1840</v>
      </c>
      <c r="I177" s="16">
        <v>3</v>
      </c>
      <c r="J177" s="16">
        <v>2</v>
      </c>
    </row>
    <row r="178" spans="1:10" s="16" customFormat="1">
      <c r="A178" s="109"/>
      <c r="B178" s="32">
        <v>12004191</v>
      </c>
      <c r="C178" s="19" t="s">
        <v>1874</v>
      </c>
      <c r="D178" s="17">
        <v>12015020</v>
      </c>
      <c r="E178" s="16" t="s">
        <v>1874</v>
      </c>
      <c r="F178" s="16">
        <v>12</v>
      </c>
      <c r="G178" s="17">
        <v>12015</v>
      </c>
      <c r="H178" s="16" t="s">
        <v>1840</v>
      </c>
      <c r="I178" s="16">
        <v>3</v>
      </c>
      <c r="J178" s="16">
        <v>2</v>
      </c>
    </row>
    <row r="179" spans="1:10" s="16" customFormat="1">
      <c r="A179" s="109" t="s">
        <v>13396</v>
      </c>
      <c r="B179" s="32">
        <v>12004199</v>
      </c>
      <c r="C179" s="19" t="s">
        <v>1875</v>
      </c>
      <c r="D179" s="17">
        <v>12015021</v>
      </c>
      <c r="E179" s="16" t="s">
        <v>1875</v>
      </c>
      <c r="F179" s="16">
        <v>12</v>
      </c>
      <c r="G179" s="17">
        <v>12015</v>
      </c>
      <c r="H179" s="16" t="s">
        <v>1840</v>
      </c>
      <c r="I179" s="16">
        <v>3</v>
      </c>
      <c r="J179" s="16">
        <v>2</v>
      </c>
    </row>
    <row r="180" spans="1:10" s="16" customFormat="1">
      <c r="A180" s="109"/>
      <c r="B180" s="32">
        <v>12004201</v>
      </c>
      <c r="C180" s="19" t="s">
        <v>1876</v>
      </c>
      <c r="D180" s="17">
        <v>12015022</v>
      </c>
      <c r="E180" s="16" t="s">
        <v>1877</v>
      </c>
      <c r="F180" s="16">
        <v>12</v>
      </c>
      <c r="G180" s="17">
        <v>12015</v>
      </c>
      <c r="H180" s="16" t="s">
        <v>1840</v>
      </c>
      <c r="I180" s="16">
        <v>3</v>
      </c>
      <c r="J180" s="16">
        <v>2</v>
      </c>
    </row>
    <row r="181" spans="1:10" s="16" customFormat="1">
      <c r="A181" s="109" t="s">
        <v>13396</v>
      </c>
      <c r="B181" s="32">
        <v>12004202</v>
      </c>
      <c r="C181" s="19" t="s">
        <v>1878</v>
      </c>
      <c r="D181" s="17">
        <v>12015023</v>
      </c>
      <c r="E181" s="16" t="s">
        <v>1879</v>
      </c>
      <c r="F181" s="16">
        <v>12</v>
      </c>
      <c r="G181" s="17">
        <v>12015</v>
      </c>
      <c r="H181" s="16" t="s">
        <v>1840</v>
      </c>
      <c r="I181" s="16">
        <v>3</v>
      </c>
      <c r="J181" s="16">
        <v>2</v>
      </c>
    </row>
    <row r="182" spans="1:10" s="16" customFormat="1">
      <c r="A182" s="109" t="s">
        <v>13396</v>
      </c>
      <c r="B182" s="32">
        <v>12004211</v>
      </c>
      <c r="C182" s="19" t="s">
        <v>1880</v>
      </c>
      <c r="D182" s="17">
        <v>12015024</v>
      </c>
      <c r="E182" s="16" t="s">
        <v>1881</v>
      </c>
      <c r="F182" s="16">
        <v>12</v>
      </c>
      <c r="G182" s="17">
        <v>12015</v>
      </c>
      <c r="H182" s="16" t="s">
        <v>1840</v>
      </c>
      <c r="I182" s="16">
        <v>3</v>
      </c>
      <c r="J182" s="16">
        <v>2</v>
      </c>
    </row>
    <row r="183" spans="1:10" s="16" customFormat="1">
      <c r="A183" s="109"/>
      <c r="B183" s="32">
        <v>12004221</v>
      </c>
      <c r="C183" s="19" t="s">
        <v>1882</v>
      </c>
      <c r="D183" s="17">
        <v>12015025</v>
      </c>
      <c r="E183" s="16" t="s">
        <v>1883</v>
      </c>
      <c r="F183" s="16">
        <v>12</v>
      </c>
      <c r="G183" s="17">
        <v>12015</v>
      </c>
      <c r="H183" s="16" t="s">
        <v>1840</v>
      </c>
      <c r="I183" s="16">
        <v>3</v>
      </c>
      <c r="J183" s="16">
        <v>2</v>
      </c>
    </row>
    <row r="184" spans="1:10" s="16" customFormat="1">
      <c r="A184" s="109"/>
      <c r="B184" s="42"/>
      <c r="C184" s="19"/>
      <c r="E184" s="49" t="s">
        <v>1884</v>
      </c>
      <c r="G184" s="17"/>
    </row>
    <row r="185" spans="1:10" s="16" customFormat="1">
      <c r="A185" s="109"/>
      <c r="B185" s="20">
        <v>12004203</v>
      </c>
      <c r="C185" s="19" t="s">
        <v>1885</v>
      </c>
      <c r="D185" s="17">
        <v>12016001</v>
      </c>
      <c r="E185" s="16" t="s">
        <v>1885</v>
      </c>
      <c r="F185" s="16">
        <v>12</v>
      </c>
      <c r="G185" s="17">
        <v>12016</v>
      </c>
      <c r="H185" s="16" t="s">
        <v>1886</v>
      </c>
      <c r="I185" s="16">
        <v>3</v>
      </c>
      <c r="J185" s="16">
        <v>2</v>
      </c>
    </row>
    <row r="186" spans="1:10" s="16" customFormat="1">
      <c r="A186" s="109"/>
      <c r="B186" s="20">
        <v>12004205</v>
      </c>
      <c r="C186" s="19" t="s">
        <v>1887</v>
      </c>
      <c r="D186" s="17">
        <v>12016002</v>
      </c>
      <c r="E186" s="16" t="s">
        <v>1887</v>
      </c>
      <c r="F186" s="16">
        <v>12</v>
      </c>
      <c r="G186" s="17">
        <v>12016</v>
      </c>
      <c r="H186" s="16" t="s">
        <v>1886</v>
      </c>
      <c r="I186" s="16">
        <v>3</v>
      </c>
      <c r="J186" s="16">
        <v>2</v>
      </c>
    </row>
    <row r="187" spans="1:10" s="16" customFormat="1">
      <c r="A187" s="109"/>
      <c r="B187" s="32"/>
      <c r="C187" s="19"/>
      <c r="D187" s="17">
        <v>12016010</v>
      </c>
      <c r="E187" s="16" t="s">
        <v>1888</v>
      </c>
      <c r="F187" s="16">
        <v>12</v>
      </c>
      <c r="G187" s="17">
        <v>12016</v>
      </c>
      <c r="H187" s="16" t="s">
        <v>1886</v>
      </c>
      <c r="I187" s="16">
        <v>3</v>
      </c>
      <c r="J187" s="16">
        <v>2</v>
      </c>
    </row>
    <row r="188" spans="1:10" s="16" customFormat="1">
      <c r="A188" s="109"/>
      <c r="B188" s="32"/>
      <c r="C188" s="19"/>
      <c r="D188" s="17"/>
      <c r="E188" s="49" t="s">
        <v>1889</v>
      </c>
      <c r="G188" s="17"/>
      <c r="H188" s="17"/>
    </row>
    <row r="189" spans="1:10" s="16" customFormat="1">
      <c r="A189" s="109"/>
      <c r="B189" s="32">
        <v>12005061</v>
      </c>
      <c r="C189" s="19" t="s">
        <v>1890</v>
      </c>
      <c r="D189" s="17">
        <v>12017061</v>
      </c>
      <c r="E189" s="16" t="s">
        <v>1890</v>
      </c>
      <c r="F189" s="16">
        <v>12</v>
      </c>
      <c r="G189" s="17">
        <v>12017</v>
      </c>
      <c r="H189" s="17" t="s">
        <v>1891</v>
      </c>
      <c r="I189" s="16">
        <v>3</v>
      </c>
      <c r="J189" s="16">
        <v>2</v>
      </c>
    </row>
    <row r="190" spans="1:10" s="16" customFormat="1">
      <c r="A190" s="109"/>
      <c r="B190" s="32">
        <v>12005063</v>
      </c>
      <c r="C190" s="19" t="s">
        <v>1892</v>
      </c>
      <c r="D190" s="17">
        <v>12017063</v>
      </c>
      <c r="E190" s="16" t="s">
        <v>1892</v>
      </c>
      <c r="F190" s="16">
        <v>12</v>
      </c>
      <c r="G190" s="17">
        <v>12017</v>
      </c>
      <c r="H190" s="17" t="s">
        <v>1891</v>
      </c>
      <c r="I190" s="16">
        <v>3</v>
      </c>
      <c r="J190" s="16">
        <v>2</v>
      </c>
    </row>
    <row r="191" spans="1:10" s="16" customFormat="1">
      <c r="A191" s="109"/>
      <c r="B191" s="32">
        <v>12005065</v>
      </c>
      <c r="C191" s="19" t="s">
        <v>1893</v>
      </c>
      <c r="D191" s="17">
        <v>12017065</v>
      </c>
      <c r="E191" s="16" t="s">
        <v>1893</v>
      </c>
      <c r="F191" s="16">
        <v>12</v>
      </c>
      <c r="G191" s="17">
        <v>12017</v>
      </c>
      <c r="H191" s="17" t="s">
        <v>1891</v>
      </c>
      <c r="I191" s="16">
        <v>3</v>
      </c>
      <c r="J191" s="16">
        <v>2</v>
      </c>
    </row>
    <row r="192" spans="1:10" s="16" customFormat="1">
      <c r="A192" s="109"/>
      <c r="B192" s="32">
        <v>12005067</v>
      </c>
      <c r="C192" s="19" t="s">
        <v>1894</v>
      </c>
      <c r="D192" s="17">
        <v>12017067</v>
      </c>
      <c r="E192" s="16" t="s">
        <v>1894</v>
      </c>
      <c r="F192" s="16">
        <v>12</v>
      </c>
      <c r="G192" s="17">
        <v>12017</v>
      </c>
      <c r="H192" s="17" t="s">
        <v>1891</v>
      </c>
      <c r="I192" s="16">
        <v>3</v>
      </c>
      <c r="J192" s="16">
        <v>2</v>
      </c>
    </row>
    <row r="193" spans="1:10" s="16" customFormat="1">
      <c r="A193" s="109"/>
      <c r="B193" s="32">
        <v>12005069</v>
      </c>
      <c r="C193" s="19" t="s">
        <v>1895</v>
      </c>
      <c r="D193" s="17">
        <v>12017069</v>
      </c>
      <c r="E193" s="16" t="s">
        <v>1895</v>
      </c>
      <c r="F193" s="16">
        <v>12</v>
      </c>
      <c r="G193" s="17">
        <v>12017</v>
      </c>
      <c r="H193" s="17" t="s">
        <v>1891</v>
      </c>
      <c r="I193" s="16">
        <v>3</v>
      </c>
      <c r="J193" s="16">
        <v>2</v>
      </c>
    </row>
    <row r="194" spans="1:10" s="16" customFormat="1">
      <c r="A194" s="109" t="s">
        <v>13396</v>
      </c>
      <c r="B194" s="32">
        <v>12005076</v>
      </c>
      <c r="C194" s="19" t="s">
        <v>1896</v>
      </c>
      <c r="D194" s="17">
        <v>12017076</v>
      </c>
      <c r="E194" s="16" t="s">
        <v>13959</v>
      </c>
      <c r="F194" s="16">
        <v>12</v>
      </c>
      <c r="G194" s="17">
        <v>12017</v>
      </c>
      <c r="H194" s="17" t="s">
        <v>1891</v>
      </c>
      <c r="I194" s="16">
        <v>3</v>
      </c>
      <c r="J194" s="16">
        <v>2</v>
      </c>
    </row>
    <row r="195" spans="1:10" s="16" customFormat="1">
      <c r="A195" s="109"/>
      <c r="B195" s="32">
        <v>12005077</v>
      </c>
      <c r="C195" s="19" t="s">
        <v>1897</v>
      </c>
      <c r="D195" s="17">
        <v>12017077</v>
      </c>
      <c r="E195" s="16" t="s">
        <v>1897</v>
      </c>
      <c r="F195" s="16">
        <v>12</v>
      </c>
      <c r="G195" s="17">
        <v>12017</v>
      </c>
      <c r="H195" s="17" t="s">
        <v>1891</v>
      </c>
      <c r="I195" s="16">
        <v>3</v>
      </c>
      <c r="J195" s="16">
        <v>2</v>
      </c>
    </row>
    <row r="196" spans="1:10" s="16" customFormat="1">
      <c r="A196" s="109"/>
      <c r="B196" s="32">
        <v>12005078</v>
      </c>
      <c r="C196" s="19" t="s">
        <v>1898</v>
      </c>
      <c r="D196" s="17">
        <v>12017078</v>
      </c>
      <c r="E196" s="16" t="s">
        <v>1898</v>
      </c>
      <c r="F196" s="16">
        <v>12</v>
      </c>
      <c r="G196" s="17">
        <v>12017</v>
      </c>
      <c r="H196" s="17" t="s">
        <v>1891</v>
      </c>
      <c r="I196" s="16">
        <v>3</v>
      </c>
      <c r="J196" s="16">
        <v>2</v>
      </c>
    </row>
    <row r="197" spans="1:10" s="16" customFormat="1">
      <c r="A197" s="109" t="s">
        <v>13396</v>
      </c>
      <c r="B197" s="32">
        <v>12005080</v>
      </c>
      <c r="C197" s="19" t="s">
        <v>1899</v>
      </c>
      <c r="D197" s="17">
        <v>12017080</v>
      </c>
      <c r="E197" s="16" t="s">
        <v>1899</v>
      </c>
      <c r="F197" s="16">
        <v>12</v>
      </c>
      <c r="G197" s="17">
        <v>12017</v>
      </c>
      <c r="H197" s="17" t="s">
        <v>1891</v>
      </c>
      <c r="I197" s="16">
        <v>3</v>
      </c>
      <c r="J197" s="16">
        <v>2</v>
      </c>
    </row>
    <row r="198" spans="1:10" s="16" customFormat="1">
      <c r="A198" s="109"/>
      <c r="B198" s="32">
        <v>12005082</v>
      </c>
      <c r="C198" s="19" t="s">
        <v>1900</v>
      </c>
      <c r="D198" s="17">
        <v>12017082</v>
      </c>
      <c r="E198" s="16" t="s">
        <v>1900</v>
      </c>
      <c r="F198" s="16">
        <v>12</v>
      </c>
      <c r="G198" s="17">
        <v>12017</v>
      </c>
      <c r="H198" s="17" t="s">
        <v>1891</v>
      </c>
      <c r="I198" s="16">
        <v>3</v>
      </c>
      <c r="J198" s="16">
        <v>2</v>
      </c>
    </row>
    <row r="199" spans="1:10" s="16" customFormat="1">
      <c r="A199" s="109" t="s">
        <v>13396</v>
      </c>
      <c r="B199" s="32">
        <v>12005083</v>
      </c>
      <c r="C199" s="19" t="s">
        <v>1901</v>
      </c>
      <c r="D199" s="17">
        <v>12017083</v>
      </c>
      <c r="E199" s="16" t="s">
        <v>1901</v>
      </c>
      <c r="F199" s="16">
        <v>12</v>
      </c>
      <c r="G199" s="17">
        <v>12017</v>
      </c>
      <c r="H199" s="17" t="s">
        <v>1891</v>
      </c>
      <c r="I199" s="16">
        <v>3</v>
      </c>
      <c r="J199" s="16">
        <v>2</v>
      </c>
    </row>
    <row r="200" spans="1:10" s="16" customFormat="1">
      <c r="A200" s="109"/>
      <c r="B200" s="32">
        <v>12005084</v>
      </c>
      <c r="C200" s="19" t="s">
        <v>1902</v>
      </c>
      <c r="D200" s="17">
        <v>12017084</v>
      </c>
      <c r="E200" s="16" t="s">
        <v>1902</v>
      </c>
      <c r="F200" s="16">
        <v>12</v>
      </c>
      <c r="G200" s="17">
        <v>12017</v>
      </c>
      <c r="H200" s="17" t="s">
        <v>1891</v>
      </c>
      <c r="I200" s="16">
        <v>3</v>
      </c>
      <c r="J200" s="16">
        <v>2</v>
      </c>
    </row>
    <row r="201" spans="1:10" s="16" customFormat="1">
      <c r="A201" s="109" t="s">
        <v>13396</v>
      </c>
      <c r="B201" s="32">
        <v>12005085</v>
      </c>
      <c r="C201" s="19" t="s">
        <v>1903</v>
      </c>
      <c r="D201" s="17">
        <v>12017085</v>
      </c>
      <c r="E201" s="16" t="s">
        <v>1903</v>
      </c>
      <c r="F201" s="16">
        <v>12</v>
      </c>
      <c r="G201" s="17">
        <v>12017</v>
      </c>
      <c r="H201" s="17" t="s">
        <v>1891</v>
      </c>
      <c r="I201" s="16">
        <v>3</v>
      </c>
      <c r="J201" s="16">
        <v>2</v>
      </c>
    </row>
    <row r="202" spans="1:10" s="49" customFormat="1">
      <c r="A202" s="109" t="s">
        <v>13396</v>
      </c>
      <c r="B202" s="20">
        <v>12005086</v>
      </c>
      <c r="C202" s="19" t="s">
        <v>1904</v>
      </c>
      <c r="D202" s="17">
        <v>12017086</v>
      </c>
      <c r="E202" s="16" t="s">
        <v>1905</v>
      </c>
      <c r="F202" s="49">
        <v>12</v>
      </c>
      <c r="G202" s="17">
        <v>12017</v>
      </c>
      <c r="H202" s="17" t="s">
        <v>1891</v>
      </c>
      <c r="I202" s="49">
        <v>3</v>
      </c>
      <c r="J202" s="49">
        <v>2</v>
      </c>
    </row>
    <row r="203" spans="1:10" s="49" customFormat="1">
      <c r="A203" s="109" t="s">
        <v>13396</v>
      </c>
      <c r="B203" s="20">
        <v>12005104</v>
      </c>
      <c r="C203" s="19" t="s">
        <v>13902</v>
      </c>
      <c r="D203" s="17">
        <v>12017087</v>
      </c>
      <c r="E203" s="16" t="s">
        <v>13902</v>
      </c>
      <c r="F203" s="16">
        <v>12</v>
      </c>
      <c r="G203" s="17">
        <v>12017</v>
      </c>
      <c r="H203" s="17" t="s">
        <v>1891</v>
      </c>
      <c r="I203" s="16">
        <v>3</v>
      </c>
      <c r="J203" s="16">
        <v>2</v>
      </c>
    </row>
    <row r="204" spans="1:10" s="16" customFormat="1">
      <c r="A204" s="109"/>
      <c r="B204" s="32">
        <v>12005101</v>
      </c>
      <c r="C204" s="19" t="s">
        <v>1906</v>
      </c>
      <c r="D204" s="17">
        <v>12017101</v>
      </c>
      <c r="E204" s="16" t="s">
        <v>1906</v>
      </c>
      <c r="F204" s="16">
        <v>12</v>
      </c>
      <c r="G204" s="17">
        <v>12017</v>
      </c>
      <c r="H204" s="17" t="s">
        <v>1891</v>
      </c>
      <c r="I204" s="16">
        <v>3</v>
      </c>
      <c r="J204" s="16">
        <v>2</v>
      </c>
    </row>
    <row r="205" spans="1:10" s="16" customFormat="1">
      <c r="A205" s="109" t="s">
        <v>13396</v>
      </c>
      <c r="B205" s="32">
        <v>12005102</v>
      </c>
      <c r="C205" s="19" t="s">
        <v>1907</v>
      </c>
      <c r="D205" s="17">
        <v>12017102</v>
      </c>
      <c r="E205" s="16" t="s">
        <v>1907</v>
      </c>
      <c r="F205" s="16">
        <v>12</v>
      </c>
      <c r="G205" s="17">
        <v>12017</v>
      </c>
      <c r="H205" s="17" t="s">
        <v>1891</v>
      </c>
      <c r="I205" s="16">
        <v>3</v>
      </c>
      <c r="J205" s="16">
        <v>2</v>
      </c>
    </row>
    <row r="206" spans="1:10" s="16" customFormat="1">
      <c r="A206" s="109"/>
      <c r="B206" s="32">
        <v>12005103</v>
      </c>
      <c r="C206" s="19" t="s">
        <v>1908</v>
      </c>
      <c r="D206" s="17">
        <v>12017103</v>
      </c>
      <c r="E206" s="16" t="s">
        <v>1908</v>
      </c>
      <c r="F206" s="16">
        <v>12</v>
      </c>
      <c r="G206" s="17">
        <v>12017</v>
      </c>
      <c r="H206" s="17" t="s">
        <v>1891</v>
      </c>
      <c r="I206" s="16">
        <v>3</v>
      </c>
      <c r="J206" s="16">
        <v>2</v>
      </c>
    </row>
    <row r="207" spans="1:10" s="16" customFormat="1">
      <c r="A207" s="109"/>
      <c r="B207" s="32">
        <v>12005151</v>
      </c>
      <c r="C207" s="19" t="s">
        <v>1909</v>
      </c>
      <c r="D207" s="17">
        <v>12017151</v>
      </c>
      <c r="E207" s="16" t="s">
        <v>1909</v>
      </c>
      <c r="F207" s="16">
        <v>12</v>
      </c>
      <c r="G207" s="17">
        <v>12017</v>
      </c>
      <c r="H207" s="17" t="s">
        <v>1891</v>
      </c>
      <c r="I207" s="16">
        <v>3</v>
      </c>
      <c r="J207" s="16">
        <v>2</v>
      </c>
    </row>
    <row r="208" spans="1:10" s="16" customFormat="1">
      <c r="A208" s="109"/>
      <c r="B208" s="32">
        <v>12005153</v>
      </c>
      <c r="C208" s="19" t="s">
        <v>1910</v>
      </c>
      <c r="D208" s="17">
        <v>12017153</v>
      </c>
      <c r="E208" s="16" t="s">
        <v>1910</v>
      </c>
      <c r="F208" s="16">
        <v>12</v>
      </c>
      <c r="G208" s="17">
        <v>12017</v>
      </c>
      <c r="H208" s="17" t="s">
        <v>1891</v>
      </c>
      <c r="I208" s="16">
        <v>3</v>
      </c>
      <c r="J208" s="16">
        <v>2</v>
      </c>
    </row>
    <row r="209" spans="1:10" s="16" customFormat="1">
      <c r="A209" s="109"/>
      <c r="B209" s="32">
        <v>12005155</v>
      </c>
      <c r="C209" s="19" t="s">
        <v>1911</v>
      </c>
      <c r="D209" s="17">
        <v>12017155</v>
      </c>
      <c r="E209" s="16" t="s">
        <v>1911</v>
      </c>
      <c r="F209" s="16">
        <v>12</v>
      </c>
      <c r="G209" s="17">
        <v>12017</v>
      </c>
      <c r="H209" s="17" t="s">
        <v>1891</v>
      </c>
      <c r="I209" s="16">
        <v>3</v>
      </c>
      <c r="J209" s="16">
        <v>2</v>
      </c>
    </row>
    <row r="210" spans="1:10" s="16" customFormat="1">
      <c r="A210" s="109"/>
      <c r="B210" s="32">
        <v>12005157</v>
      </c>
      <c r="C210" s="19" t="s">
        <v>1912</v>
      </c>
      <c r="D210" s="17">
        <v>12017157</v>
      </c>
      <c r="E210" s="16" t="s">
        <v>1912</v>
      </c>
      <c r="F210" s="16">
        <v>12</v>
      </c>
      <c r="G210" s="17">
        <v>12017</v>
      </c>
      <c r="H210" s="17" t="s">
        <v>1891</v>
      </c>
      <c r="I210" s="16">
        <v>3</v>
      </c>
      <c r="J210" s="16">
        <v>2</v>
      </c>
    </row>
    <row r="211" spans="1:10" s="16" customFormat="1">
      <c r="A211" s="109"/>
      <c r="B211" s="32">
        <v>12005159</v>
      </c>
      <c r="C211" s="19" t="s">
        <v>1913</v>
      </c>
      <c r="D211" s="17">
        <v>12017159</v>
      </c>
      <c r="E211" s="16" t="s">
        <v>1913</v>
      </c>
      <c r="F211" s="16">
        <v>12</v>
      </c>
      <c r="G211" s="17">
        <v>12017</v>
      </c>
      <c r="H211" s="17" t="s">
        <v>1891</v>
      </c>
      <c r="I211" s="16">
        <v>3</v>
      </c>
      <c r="J211" s="16">
        <v>2</v>
      </c>
    </row>
    <row r="212" spans="1:10" s="16" customFormat="1">
      <c r="A212" s="109"/>
      <c r="B212" s="32">
        <v>12005161</v>
      </c>
      <c r="C212" s="19" t="s">
        <v>1914</v>
      </c>
      <c r="D212" s="17">
        <v>12017161</v>
      </c>
      <c r="E212" s="16" t="s">
        <v>1914</v>
      </c>
      <c r="F212" s="16">
        <v>12</v>
      </c>
      <c r="G212" s="17">
        <v>12017</v>
      </c>
      <c r="H212" s="17" t="s">
        <v>1891</v>
      </c>
      <c r="I212" s="16">
        <v>3</v>
      </c>
      <c r="J212" s="16">
        <v>2</v>
      </c>
    </row>
    <row r="213" spans="1:10" s="16" customFormat="1">
      <c r="A213" s="109"/>
      <c r="B213" s="32">
        <v>12005163</v>
      </c>
      <c r="C213" s="19" t="s">
        <v>1915</v>
      </c>
      <c r="D213" s="17">
        <v>12017163</v>
      </c>
      <c r="E213" s="16" t="s">
        <v>1915</v>
      </c>
      <c r="F213" s="16">
        <v>12</v>
      </c>
      <c r="G213" s="17">
        <v>12017</v>
      </c>
      <c r="H213" s="17" t="s">
        <v>1891</v>
      </c>
      <c r="I213" s="16">
        <v>3</v>
      </c>
      <c r="J213" s="16">
        <v>2</v>
      </c>
    </row>
    <row r="214" spans="1:10" s="16" customFormat="1">
      <c r="A214" s="109"/>
      <c r="B214" s="32">
        <v>12005165</v>
      </c>
      <c r="C214" s="19" t="s">
        <v>1916</v>
      </c>
      <c r="D214" s="17">
        <v>12017165</v>
      </c>
      <c r="E214" s="16" t="s">
        <v>1916</v>
      </c>
      <c r="F214" s="16">
        <v>12</v>
      </c>
      <c r="G214" s="17">
        <v>12017</v>
      </c>
      <c r="H214" s="17" t="s">
        <v>1891</v>
      </c>
      <c r="I214" s="16">
        <v>3</v>
      </c>
      <c r="J214" s="16">
        <v>2</v>
      </c>
    </row>
    <row r="215" spans="1:10" s="16" customFormat="1">
      <c r="A215" s="109"/>
      <c r="B215" s="32">
        <v>12005167</v>
      </c>
      <c r="C215" s="19" t="s">
        <v>1917</v>
      </c>
      <c r="D215" s="17">
        <v>12017167</v>
      </c>
      <c r="E215" s="16" t="s">
        <v>1917</v>
      </c>
      <c r="F215" s="16">
        <v>12</v>
      </c>
      <c r="G215" s="17">
        <v>12017</v>
      </c>
      <c r="H215" s="17" t="s">
        <v>1891</v>
      </c>
      <c r="I215" s="16">
        <v>3</v>
      </c>
      <c r="J215" s="16">
        <v>2</v>
      </c>
    </row>
    <row r="216" spans="1:10" s="16" customFormat="1">
      <c r="A216" s="109"/>
      <c r="B216" s="32">
        <v>12005169</v>
      </c>
      <c r="C216" s="19" t="s">
        <v>1918</v>
      </c>
      <c r="D216" s="17">
        <v>12017169</v>
      </c>
      <c r="E216" s="16" t="s">
        <v>1918</v>
      </c>
      <c r="F216" s="16">
        <v>12</v>
      </c>
      <c r="G216" s="17">
        <v>12017</v>
      </c>
      <c r="H216" s="17" t="s">
        <v>1891</v>
      </c>
      <c r="I216" s="16">
        <v>3</v>
      </c>
      <c r="J216" s="16">
        <v>2</v>
      </c>
    </row>
    <row r="217" spans="1:10" s="16" customFormat="1">
      <c r="A217" s="109"/>
      <c r="B217" s="32">
        <v>12005171</v>
      </c>
      <c r="C217" s="19" t="s">
        <v>1919</v>
      </c>
      <c r="D217" s="17">
        <v>12017171</v>
      </c>
      <c r="E217" s="16" t="s">
        <v>1919</v>
      </c>
      <c r="F217" s="16">
        <v>12</v>
      </c>
      <c r="G217" s="17">
        <v>12017</v>
      </c>
      <c r="H217" s="17" t="s">
        <v>1891</v>
      </c>
      <c r="I217" s="16">
        <v>3</v>
      </c>
      <c r="J217" s="16">
        <v>2</v>
      </c>
    </row>
    <row r="218" spans="1:10" s="16" customFormat="1">
      <c r="A218" s="109"/>
      <c r="B218" s="32">
        <v>12005173</v>
      </c>
      <c r="C218" s="19" t="s">
        <v>1920</v>
      </c>
      <c r="D218" s="17">
        <v>12017173</v>
      </c>
      <c r="E218" s="16" t="s">
        <v>1920</v>
      </c>
      <c r="F218" s="16">
        <v>12</v>
      </c>
      <c r="G218" s="17">
        <v>12017</v>
      </c>
      <c r="H218" s="17" t="s">
        <v>1891</v>
      </c>
      <c r="I218" s="16">
        <v>3</v>
      </c>
      <c r="J218" s="16">
        <v>2</v>
      </c>
    </row>
    <row r="219" spans="1:10" s="16" customFormat="1">
      <c r="A219" s="109"/>
      <c r="B219" s="32">
        <v>12005175</v>
      </c>
      <c r="C219" s="19" t="s">
        <v>1921</v>
      </c>
      <c r="D219" s="17">
        <v>12017175</v>
      </c>
      <c r="E219" s="16" t="s">
        <v>1921</v>
      </c>
      <c r="F219" s="16">
        <v>12</v>
      </c>
      <c r="G219" s="17">
        <v>12017</v>
      </c>
      <c r="H219" s="17" t="s">
        <v>1891</v>
      </c>
      <c r="I219" s="16">
        <v>3</v>
      </c>
      <c r="J219" s="16">
        <v>2</v>
      </c>
    </row>
    <row r="220" spans="1:10" s="16" customFormat="1">
      <c r="A220" s="109"/>
      <c r="B220" s="32">
        <v>12005177</v>
      </c>
      <c r="C220" s="19" t="s">
        <v>1922</v>
      </c>
      <c r="D220" s="17">
        <v>12017177</v>
      </c>
      <c r="E220" s="16" t="s">
        <v>1922</v>
      </c>
      <c r="F220" s="16">
        <v>12</v>
      </c>
      <c r="G220" s="17">
        <v>12017</v>
      </c>
      <c r="H220" s="17" t="s">
        <v>1891</v>
      </c>
      <c r="I220" s="16">
        <v>3</v>
      </c>
      <c r="J220" s="16">
        <v>2</v>
      </c>
    </row>
    <row r="221" spans="1:10" s="16" customFormat="1">
      <c r="A221" s="109"/>
      <c r="B221" s="32">
        <v>12005179</v>
      </c>
      <c r="C221" s="19" t="s">
        <v>1923</v>
      </c>
      <c r="D221" s="17">
        <v>12017179</v>
      </c>
      <c r="E221" s="16" t="s">
        <v>1923</v>
      </c>
      <c r="F221" s="16">
        <v>12</v>
      </c>
      <c r="G221" s="17">
        <v>12017</v>
      </c>
      <c r="H221" s="17" t="s">
        <v>1891</v>
      </c>
      <c r="I221" s="16">
        <v>3</v>
      </c>
      <c r="J221" s="16">
        <v>2</v>
      </c>
    </row>
    <row r="222" spans="1:10" s="16" customFormat="1">
      <c r="A222" s="109"/>
      <c r="B222" s="32">
        <v>12005181</v>
      </c>
      <c r="C222" s="19" t="s">
        <v>1924</v>
      </c>
      <c r="D222" s="17">
        <v>12017181</v>
      </c>
      <c r="E222" s="16" t="s">
        <v>1924</v>
      </c>
      <c r="F222" s="16">
        <v>12</v>
      </c>
      <c r="G222" s="17">
        <v>12017</v>
      </c>
      <c r="H222" s="17" t="s">
        <v>1891</v>
      </c>
      <c r="I222" s="16">
        <v>3</v>
      </c>
      <c r="J222" s="16">
        <v>2</v>
      </c>
    </row>
    <row r="223" spans="1:10" s="16" customFormat="1">
      <c r="A223" s="109"/>
      <c r="B223" s="32">
        <v>12005183</v>
      </c>
      <c r="C223" s="19" t="s">
        <v>1925</v>
      </c>
      <c r="D223" s="17">
        <v>12017183</v>
      </c>
      <c r="E223" s="16" t="s">
        <v>1925</v>
      </c>
      <c r="F223" s="16">
        <v>12</v>
      </c>
      <c r="G223" s="17">
        <v>12017</v>
      </c>
      <c r="H223" s="17" t="s">
        <v>1891</v>
      </c>
      <c r="I223" s="16">
        <v>3</v>
      </c>
      <c r="J223" s="16">
        <v>2</v>
      </c>
    </row>
    <row r="224" spans="1:10" s="16" customFormat="1">
      <c r="A224" s="109"/>
      <c r="B224" s="32">
        <v>12005185</v>
      </c>
      <c r="C224" s="19" t="s">
        <v>1926</v>
      </c>
      <c r="D224" s="17">
        <v>12017185</v>
      </c>
      <c r="E224" s="16" t="s">
        <v>1926</v>
      </c>
      <c r="F224" s="16">
        <v>12</v>
      </c>
      <c r="G224" s="17">
        <v>12017</v>
      </c>
      <c r="H224" s="17" t="s">
        <v>1891</v>
      </c>
      <c r="I224" s="16">
        <v>3</v>
      </c>
      <c r="J224" s="16">
        <v>2</v>
      </c>
    </row>
    <row r="225" spans="1:10" s="16" customFormat="1">
      <c r="A225" s="109"/>
      <c r="B225" s="32">
        <v>12005189</v>
      </c>
      <c r="C225" s="19" t="s">
        <v>1927</v>
      </c>
      <c r="D225" s="17">
        <v>12017189</v>
      </c>
      <c r="E225" s="16" t="s">
        <v>1927</v>
      </c>
      <c r="F225" s="16">
        <v>12</v>
      </c>
      <c r="G225" s="17">
        <v>12017</v>
      </c>
      <c r="H225" s="17" t="s">
        <v>1891</v>
      </c>
      <c r="I225" s="16">
        <v>3</v>
      </c>
      <c r="J225" s="16">
        <v>2</v>
      </c>
    </row>
    <row r="226" spans="1:10" s="16" customFormat="1">
      <c r="A226" s="109"/>
      <c r="B226" s="32">
        <v>12005191</v>
      </c>
      <c r="C226" s="19" t="s">
        <v>1928</v>
      </c>
      <c r="D226" s="17">
        <v>12017191</v>
      </c>
      <c r="E226" s="16" t="s">
        <v>1928</v>
      </c>
      <c r="F226" s="16">
        <v>12</v>
      </c>
      <c r="G226" s="17">
        <v>12017</v>
      </c>
      <c r="H226" s="17" t="s">
        <v>1891</v>
      </c>
      <c r="I226" s="16">
        <v>3</v>
      </c>
      <c r="J226" s="16">
        <v>2</v>
      </c>
    </row>
    <row r="227" spans="1:10" s="16" customFormat="1">
      <c r="A227" s="109"/>
      <c r="B227" s="32">
        <v>12005193</v>
      </c>
      <c r="C227" s="19" t="s">
        <v>1929</v>
      </c>
      <c r="D227" s="17">
        <v>12017193</v>
      </c>
      <c r="E227" s="16" t="s">
        <v>1929</v>
      </c>
      <c r="F227" s="16">
        <v>12</v>
      </c>
      <c r="G227" s="17">
        <v>12017</v>
      </c>
      <c r="H227" s="17" t="s">
        <v>1891</v>
      </c>
      <c r="I227" s="16">
        <v>3</v>
      </c>
      <c r="J227" s="16">
        <v>2</v>
      </c>
    </row>
    <row r="228" spans="1:10" s="16" customFormat="1">
      <c r="A228" s="109"/>
      <c r="B228" s="32">
        <v>12005195</v>
      </c>
      <c r="C228" s="19" t="s">
        <v>1930</v>
      </c>
      <c r="D228" s="17">
        <v>12017195</v>
      </c>
      <c r="E228" s="16" t="s">
        <v>1930</v>
      </c>
      <c r="F228" s="16">
        <v>12</v>
      </c>
      <c r="G228" s="17">
        <v>12017</v>
      </c>
      <c r="H228" s="17" t="s">
        <v>1891</v>
      </c>
      <c r="I228" s="16">
        <v>3</v>
      </c>
      <c r="J228" s="16">
        <v>2</v>
      </c>
    </row>
    <row r="229" spans="1:10" s="16" customFormat="1">
      <c r="A229" s="109"/>
      <c r="B229" s="32">
        <v>12005197</v>
      </c>
      <c r="C229" s="19" t="s">
        <v>1931</v>
      </c>
      <c r="D229" s="17">
        <v>12017197</v>
      </c>
      <c r="E229" s="16" t="s">
        <v>1931</v>
      </c>
      <c r="F229" s="16">
        <v>12</v>
      </c>
      <c r="G229" s="17">
        <v>12017</v>
      </c>
      <c r="H229" s="17" t="s">
        <v>1891</v>
      </c>
      <c r="I229" s="16">
        <v>3</v>
      </c>
      <c r="J229" s="16">
        <v>2</v>
      </c>
    </row>
    <row r="230" spans="1:10" s="16" customFormat="1">
      <c r="A230" s="109"/>
      <c r="B230" s="32">
        <v>12005199</v>
      </c>
      <c r="C230" s="19" t="s">
        <v>1932</v>
      </c>
      <c r="D230" s="17">
        <v>12017199</v>
      </c>
      <c r="E230" s="16" t="s">
        <v>1932</v>
      </c>
      <c r="F230" s="16">
        <v>12</v>
      </c>
      <c r="G230" s="17">
        <v>12017</v>
      </c>
      <c r="H230" s="17" t="s">
        <v>1891</v>
      </c>
      <c r="I230" s="16">
        <v>3</v>
      </c>
      <c r="J230" s="16">
        <v>2</v>
      </c>
    </row>
    <row r="231" spans="1:10" s="16" customFormat="1">
      <c r="A231" s="109"/>
      <c r="B231" s="32">
        <v>12005201</v>
      </c>
      <c r="C231" s="19" t="s">
        <v>1933</v>
      </c>
      <c r="D231" s="17">
        <v>12017201</v>
      </c>
      <c r="E231" s="16" t="s">
        <v>1933</v>
      </c>
      <c r="F231" s="16">
        <v>12</v>
      </c>
      <c r="G231" s="17">
        <v>12017</v>
      </c>
      <c r="H231" s="17" t="s">
        <v>1891</v>
      </c>
      <c r="I231" s="16">
        <v>3</v>
      </c>
      <c r="J231" s="16">
        <v>2</v>
      </c>
    </row>
    <row r="232" spans="1:10" s="16" customFormat="1">
      <c r="A232" s="109"/>
      <c r="B232" s="32">
        <v>12005203</v>
      </c>
      <c r="C232" s="19" t="s">
        <v>1934</v>
      </c>
      <c r="D232" s="17">
        <v>12017203</v>
      </c>
      <c r="E232" s="16" t="s">
        <v>1934</v>
      </c>
      <c r="F232" s="16">
        <v>12</v>
      </c>
      <c r="G232" s="17">
        <v>12017</v>
      </c>
      <c r="H232" s="17" t="s">
        <v>1891</v>
      </c>
      <c r="I232" s="16">
        <v>3</v>
      </c>
      <c r="J232" s="16">
        <v>2</v>
      </c>
    </row>
    <row r="233" spans="1:10" s="16" customFormat="1">
      <c r="A233" s="109"/>
      <c r="B233" s="32">
        <v>12005221</v>
      </c>
      <c r="C233" s="19" t="s">
        <v>1935</v>
      </c>
      <c r="D233" s="17">
        <v>12017221</v>
      </c>
      <c r="E233" s="16" t="s">
        <v>1935</v>
      </c>
      <c r="F233" s="16">
        <v>12</v>
      </c>
      <c r="G233" s="17">
        <v>12017</v>
      </c>
      <c r="H233" s="17" t="s">
        <v>1891</v>
      </c>
      <c r="I233" s="16">
        <v>3</v>
      </c>
      <c r="J233" s="16">
        <v>2</v>
      </c>
    </row>
    <row r="234" spans="1:10" s="16" customFormat="1">
      <c r="A234" s="109"/>
      <c r="B234" s="32">
        <v>12005223</v>
      </c>
      <c r="C234" s="19" t="s">
        <v>1936</v>
      </c>
      <c r="D234" s="17">
        <v>12017223</v>
      </c>
      <c r="E234" s="16" t="s">
        <v>1937</v>
      </c>
      <c r="F234" s="16">
        <v>12</v>
      </c>
      <c r="G234" s="17">
        <v>12017</v>
      </c>
      <c r="H234" s="17" t="s">
        <v>1891</v>
      </c>
      <c r="I234" s="16">
        <v>3</v>
      </c>
      <c r="J234" s="16">
        <v>2</v>
      </c>
    </row>
    <row r="235" spans="1:10" s="16" customFormat="1">
      <c r="A235" s="109"/>
      <c r="B235" s="32">
        <v>12005225</v>
      </c>
      <c r="C235" s="19" t="s">
        <v>1938</v>
      </c>
      <c r="D235" s="17">
        <v>12017225</v>
      </c>
      <c r="E235" s="16" t="s">
        <v>1938</v>
      </c>
      <c r="F235" s="16">
        <v>12</v>
      </c>
      <c r="G235" s="17">
        <v>12017</v>
      </c>
      <c r="H235" s="17" t="s">
        <v>1891</v>
      </c>
      <c r="I235" s="16">
        <v>3</v>
      </c>
      <c r="J235" s="16">
        <v>2</v>
      </c>
    </row>
    <row r="236" spans="1:10" s="16" customFormat="1">
      <c r="A236" s="109"/>
      <c r="B236" s="32">
        <v>12005227</v>
      </c>
      <c r="C236" s="19" t="s">
        <v>1939</v>
      </c>
      <c r="D236" s="17">
        <v>12017227</v>
      </c>
      <c r="E236" s="16" t="s">
        <v>1939</v>
      </c>
      <c r="F236" s="16">
        <v>12</v>
      </c>
      <c r="G236" s="17">
        <v>12017</v>
      </c>
      <c r="H236" s="17" t="s">
        <v>1891</v>
      </c>
      <c r="I236" s="16">
        <v>3</v>
      </c>
      <c r="J236" s="16">
        <v>2</v>
      </c>
    </row>
    <row r="237" spans="1:10" s="16" customFormat="1">
      <c r="A237" s="109"/>
      <c r="B237" s="32">
        <v>12005229</v>
      </c>
      <c r="C237" s="19" t="s">
        <v>1940</v>
      </c>
      <c r="D237" s="17">
        <v>12017229</v>
      </c>
      <c r="E237" s="16" t="s">
        <v>1940</v>
      </c>
      <c r="F237" s="16">
        <v>12</v>
      </c>
      <c r="G237" s="17">
        <v>12017</v>
      </c>
      <c r="H237" s="17" t="s">
        <v>1891</v>
      </c>
      <c r="I237" s="16">
        <v>3</v>
      </c>
      <c r="J237" s="16">
        <v>2</v>
      </c>
    </row>
    <row r="238" spans="1:10" s="16" customFormat="1">
      <c r="A238" s="109"/>
      <c r="B238" s="32">
        <v>12005231</v>
      </c>
      <c r="C238" s="19" t="s">
        <v>1941</v>
      </c>
      <c r="D238" s="17">
        <v>12017231</v>
      </c>
      <c r="E238" s="16" t="s">
        <v>1941</v>
      </c>
      <c r="F238" s="16">
        <v>12</v>
      </c>
      <c r="G238" s="17">
        <v>12017</v>
      </c>
      <c r="H238" s="17" t="s">
        <v>1891</v>
      </c>
      <c r="I238" s="16">
        <v>3</v>
      </c>
      <c r="J238" s="16">
        <v>2</v>
      </c>
    </row>
    <row r="239" spans="1:10" s="16" customFormat="1">
      <c r="A239" s="109"/>
      <c r="B239" s="32">
        <v>12005233</v>
      </c>
      <c r="C239" s="19" t="s">
        <v>1942</v>
      </c>
      <c r="D239" s="17">
        <v>12017233</v>
      </c>
      <c r="E239" s="16" t="s">
        <v>1942</v>
      </c>
      <c r="F239" s="16">
        <v>12</v>
      </c>
      <c r="G239" s="17">
        <v>12017</v>
      </c>
      <c r="H239" s="17" t="s">
        <v>1891</v>
      </c>
      <c r="I239" s="16">
        <v>3</v>
      </c>
      <c r="J239" s="16">
        <v>2</v>
      </c>
    </row>
    <row r="240" spans="1:10" s="16" customFormat="1">
      <c r="A240" s="109"/>
      <c r="B240" s="32">
        <v>12005235</v>
      </c>
      <c r="C240" s="19" t="s">
        <v>1943</v>
      </c>
      <c r="D240" s="17">
        <v>12017235</v>
      </c>
      <c r="E240" s="16" t="s">
        <v>1943</v>
      </c>
      <c r="F240" s="16">
        <v>12</v>
      </c>
      <c r="G240" s="17">
        <v>12017</v>
      </c>
      <c r="H240" s="17" t="s">
        <v>1891</v>
      </c>
      <c r="I240" s="16">
        <v>3</v>
      </c>
      <c r="J240" s="16">
        <v>2</v>
      </c>
    </row>
    <row r="241" spans="1:10" s="16" customFormat="1">
      <c r="A241" s="109"/>
      <c r="B241" s="32">
        <v>12005251</v>
      </c>
      <c r="C241" s="19" t="s">
        <v>1944</v>
      </c>
      <c r="D241" s="17">
        <v>12017251</v>
      </c>
      <c r="E241" s="16" t="s">
        <v>1944</v>
      </c>
      <c r="F241" s="16">
        <v>12</v>
      </c>
      <c r="G241" s="17">
        <v>12017</v>
      </c>
      <c r="H241" s="17" t="s">
        <v>1891</v>
      </c>
      <c r="I241" s="16">
        <v>3</v>
      </c>
      <c r="J241" s="16">
        <v>2</v>
      </c>
    </row>
    <row r="242" spans="1:10" s="16" customFormat="1">
      <c r="A242" s="109" t="s">
        <v>13396</v>
      </c>
      <c r="B242" s="32">
        <v>12005252</v>
      </c>
      <c r="C242" s="19" t="s">
        <v>1945</v>
      </c>
      <c r="D242" s="17">
        <v>12017252</v>
      </c>
      <c r="E242" s="16" t="s">
        <v>1946</v>
      </c>
      <c r="F242" s="16">
        <v>12</v>
      </c>
      <c r="G242" s="17">
        <v>12017</v>
      </c>
      <c r="H242" s="17" t="s">
        <v>1891</v>
      </c>
      <c r="I242" s="16">
        <v>3</v>
      </c>
      <c r="J242" s="16">
        <v>2</v>
      </c>
    </row>
    <row r="243" spans="1:10" s="16" customFormat="1">
      <c r="A243" s="109"/>
      <c r="B243" s="32">
        <v>12005253</v>
      </c>
      <c r="C243" s="19" t="s">
        <v>1947</v>
      </c>
      <c r="D243" s="17">
        <v>12017253</v>
      </c>
      <c r="E243" s="16" t="s">
        <v>1947</v>
      </c>
      <c r="F243" s="16">
        <v>12</v>
      </c>
      <c r="G243" s="17">
        <v>12017</v>
      </c>
      <c r="H243" s="17" t="s">
        <v>1891</v>
      </c>
      <c r="I243" s="16">
        <v>3</v>
      </c>
      <c r="J243" s="16">
        <v>2</v>
      </c>
    </row>
    <row r="244" spans="1:10" s="16" customFormat="1">
      <c r="A244" s="109"/>
      <c r="B244" s="32">
        <v>12005255</v>
      </c>
      <c r="C244" s="19" t="s">
        <v>1948</v>
      </c>
      <c r="D244" s="17">
        <v>12017255</v>
      </c>
      <c r="E244" s="16" t="s">
        <v>1948</v>
      </c>
      <c r="F244" s="16">
        <v>12</v>
      </c>
      <c r="G244" s="17">
        <v>12017</v>
      </c>
      <c r="H244" s="17" t="s">
        <v>1891</v>
      </c>
      <c r="I244" s="16">
        <v>3</v>
      </c>
      <c r="J244" s="16">
        <v>2</v>
      </c>
    </row>
    <row r="245" spans="1:10" s="16" customFormat="1">
      <c r="A245" s="109"/>
      <c r="B245" s="32">
        <v>12005257</v>
      </c>
      <c r="C245" s="19" t="s">
        <v>1949</v>
      </c>
      <c r="D245" s="17">
        <v>12017257</v>
      </c>
      <c r="E245" s="16" t="s">
        <v>1949</v>
      </c>
      <c r="F245" s="16">
        <v>12</v>
      </c>
      <c r="G245" s="17">
        <v>12017</v>
      </c>
      <c r="H245" s="17" t="s">
        <v>1891</v>
      </c>
      <c r="I245" s="16">
        <v>3</v>
      </c>
      <c r="J245" s="16">
        <v>2</v>
      </c>
    </row>
    <row r="246" spans="1:10" s="16" customFormat="1">
      <c r="A246" s="109"/>
      <c r="B246" s="32">
        <v>12005259</v>
      </c>
      <c r="C246" s="19" t="s">
        <v>1950</v>
      </c>
      <c r="D246" s="17">
        <v>12017259</v>
      </c>
      <c r="E246" s="16" t="s">
        <v>1950</v>
      </c>
      <c r="F246" s="16">
        <v>12</v>
      </c>
      <c r="G246" s="17">
        <v>12017</v>
      </c>
      <c r="H246" s="17" t="s">
        <v>1891</v>
      </c>
      <c r="I246" s="16">
        <v>3</v>
      </c>
      <c r="J246" s="16">
        <v>2</v>
      </c>
    </row>
    <row r="247" spans="1:10" s="16" customFormat="1">
      <c r="A247" s="109"/>
      <c r="B247" s="32">
        <v>12005261</v>
      </c>
      <c r="C247" s="19" t="s">
        <v>1951</v>
      </c>
      <c r="D247" s="17">
        <v>12017261</v>
      </c>
      <c r="E247" s="16" t="s">
        <v>1951</v>
      </c>
      <c r="F247" s="16">
        <v>12</v>
      </c>
      <c r="G247" s="17">
        <v>12017</v>
      </c>
      <c r="H247" s="17" t="s">
        <v>1891</v>
      </c>
      <c r="I247" s="16">
        <v>3</v>
      </c>
      <c r="J247" s="16">
        <v>2</v>
      </c>
    </row>
    <row r="248" spans="1:10" s="16" customFormat="1">
      <c r="A248" s="109"/>
      <c r="B248" s="32">
        <v>12005265</v>
      </c>
      <c r="C248" s="19" t="s">
        <v>1952</v>
      </c>
      <c r="D248" s="17">
        <v>12017265</v>
      </c>
      <c r="E248" s="16" t="s">
        <v>1952</v>
      </c>
      <c r="F248" s="16">
        <v>12</v>
      </c>
      <c r="G248" s="17">
        <v>12017</v>
      </c>
      <c r="H248" s="17" t="s">
        <v>1891</v>
      </c>
      <c r="I248" s="16">
        <v>3</v>
      </c>
      <c r="J248" s="16">
        <v>2</v>
      </c>
    </row>
    <row r="249" spans="1:10" s="16" customFormat="1">
      <c r="A249" s="109"/>
      <c r="B249" s="32">
        <v>12005267</v>
      </c>
      <c r="C249" s="19" t="s">
        <v>1953</v>
      </c>
      <c r="D249" s="17">
        <v>12017267</v>
      </c>
      <c r="E249" s="16" t="s">
        <v>1953</v>
      </c>
      <c r="F249" s="16">
        <v>12</v>
      </c>
      <c r="G249" s="17">
        <v>12017</v>
      </c>
      <c r="H249" s="17" t="s">
        <v>1891</v>
      </c>
      <c r="I249" s="16">
        <v>3</v>
      </c>
      <c r="J249" s="16">
        <v>2</v>
      </c>
    </row>
    <row r="250" spans="1:10" s="16" customFormat="1">
      <c r="A250" s="109"/>
      <c r="B250" s="32">
        <v>12005269</v>
      </c>
      <c r="C250" s="19" t="s">
        <v>1954</v>
      </c>
      <c r="D250" s="17">
        <v>12017269</v>
      </c>
      <c r="E250" s="16" t="s">
        <v>1954</v>
      </c>
      <c r="F250" s="16">
        <v>12</v>
      </c>
      <c r="G250" s="17">
        <v>12017</v>
      </c>
      <c r="H250" s="17" t="s">
        <v>1891</v>
      </c>
      <c r="I250" s="16">
        <v>3</v>
      </c>
      <c r="J250" s="16">
        <v>2</v>
      </c>
    </row>
    <row r="251" spans="1:10" s="16" customFormat="1">
      <c r="A251" s="109"/>
      <c r="B251" s="32">
        <v>12005271</v>
      </c>
      <c r="C251" s="19" t="s">
        <v>1955</v>
      </c>
      <c r="D251" s="17">
        <v>12017271</v>
      </c>
      <c r="E251" s="16" t="s">
        <v>1955</v>
      </c>
      <c r="F251" s="16">
        <v>12</v>
      </c>
      <c r="G251" s="17">
        <v>12017</v>
      </c>
      <c r="H251" s="17" t="s">
        <v>1891</v>
      </c>
      <c r="I251" s="16">
        <v>3</v>
      </c>
      <c r="J251" s="16">
        <v>2</v>
      </c>
    </row>
    <row r="252" spans="1:10" s="16" customFormat="1">
      <c r="A252" s="109"/>
      <c r="B252" s="32">
        <v>12005273</v>
      </c>
      <c r="C252" s="19" t="s">
        <v>1956</v>
      </c>
      <c r="D252" s="17">
        <v>12017273</v>
      </c>
      <c r="E252" s="16" t="s">
        <v>1956</v>
      </c>
      <c r="F252" s="16">
        <v>12</v>
      </c>
      <c r="G252" s="17">
        <v>12017</v>
      </c>
      <c r="H252" s="17" t="s">
        <v>1891</v>
      </c>
      <c r="I252" s="16">
        <v>3</v>
      </c>
      <c r="J252" s="16">
        <v>2</v>
      </c>
    </row>
    <row r="253" spans="1:10" s="16" customFormat="1">
      <c r="A253" s="109"/>
      <c r="B253" s="32">
        <v>12005277</v>
      </c>
      <c r="C253" s="19" t="s">
        <v>1957</v>
      </c>
      <c r="D253" s="17">
        <v>12017277</v>
      </c>
      <c r="E253" s="16" t="s">
        <v>1957</v>
      </c>
      <c r="F253" s="16">
        <v>12</v>
      </c>
      <c r="G253" s="17">
        <v>12017</v>
      </c>
      <c r="H253" s="17" t="s">
        <v>1891</v>
      </c>
      <c r="I253" s="16">
        <v>3</v>
      </c>
      <c r="J253" s="16">
        <v>2</v>
      </c>
    </row>
    <row r="254" spans="1:10" s="16" customFormat="1">
      <c r="A254" s="109"/>
      <c r="B254" s="32">
        <v>12005279</v>
      </c>
      <c r="C254" s="19" t="s">
        <v>1958</v>
      </c>
      <c r="D254" s="17">
        <v>12017279</v>
      </c>
      <c r="E254" s="16" t="s">
        <v>1958</v>
      </c>
      <c r="F254" s="16">
        <v>12</v>
      </c>
      <c r="G254" s="17">
        <v>12017</v>
      </c>
      <c r="H254" s="17" t="s">
        <v>1891</v>
      </c>
      <c r="I254" s="16">
        <v>3</v>
      </c>
      <c r="J254" s="16">
        <v>2</v>
      </c>
    </row>
    <row r="255" spans="1:10" s="16" customFormat="1">
      <c r="A255" s="109"/>
      <c r="B255" s="32">
        <v>12005281</v>
      </c>
      <c r="C255" s="19" t="s">
        <v>1959</v>
      </c>
      <c r="D255" s="17">
        <v>12017281</v>
      </c>
      <c r="E255" s="16" t="s">
        <v>1959</v>
      </c>
      <c r="F255" s="16">
        <v>12</v>
      </c>
      <c r="G255" s="17">
        <v>12017</v>
      </c>
      <c r="H255" s="17" t="s">
        <v>1891</v>
      </c>
      <c r="I255" s="16">
        <v>3</v>
      </c>
      <c r="J255" s="16">
        <v>2</v>
      </c>
    </row>
    <row r="256" spans="1:10" s="16" customFormat="1">
      <c r="A256" s="109"/>
      <c r="B256" s="32"/>
      <c r="C256" s="19"/>
      <c r="D256" s="17"/>
      <c r="E256" s="49" t="s">
        <v>13948</v>
      </c>
    </row>
    <row r="257" spans="1:10" s="16" customFormat="1">
      <c r="A257" s="109"/>
      <c r="B257" s="32"/>
      <c r="C257" s="19"/>
      <c r="D257" s="17">
        <v>12018001</v>
      </c>
      <c r="E257" s="16" t="s">
        <v>1960</v>
      </c>
      <c r="F257" s="16">
        <v>12</v>
      </c>
      <c r="G257" s="17">
        <v>12018</v>
      </c>
      <c r="H257" s="17" t="s">
        <v>13949</v>
      </c>
      <c r="I257" s="16">
        <v>3</v>
      </c>
      <c r="J257" s="16">
        <v>2</v>
      </c>
    </row>
    <row r="258" spans="1:10" s="16" customFormat="1">
      <c r="A258" s="109"/>
      <c r="B258" s="32"/>
      <c r="C258" s="19"/>
      <c r="D258" s="17"/>
      <c r="E258" s="49" t="s">
        <v>9170</v>
      </c>
      <c r="G258" s="17"/>
      <c r="H258" s="17"/>
    </row>
    <row r="259" spans="1:10" s="16" customFormat="1">
      <c r="A259" s="109"/>
      <c r="B259" s="32">
        <v>12005001</v>
      </c>
      <c r="C259" s="19" t="s">
        <v>1961</v>
      </c>
      <c r="D259" s="17">
        <v>12019001</v>
      </c>
      <c r="E259" s="16" t="s">
        <v>1961</v>
      </c>
      <c r="F259" s="16">
        <v>12</v>
      </c>
      <c r="G259" s="17">
        <v>12019</v>
      </c>
      <c r="H259" s="17" t="s">
        <v>9167</v>
      </c>
      <c r="I259" s="16">
        <v>3</v>
      </c>
      <c r="J259" s="16">
        <v>2</v>
      </c>
    </row>
    <row r="260" spans="1:10" s="16" customFormat="1">
      <c r="A260" s="109"/>
      <c r="B260" s="32">
        <v>12005011</v>
      </c>
      <c r="C260" s="19" t="s">
        <v>1962</v>
      </c>
      <c r="D260" s="17">
        <v>12019011</v>
      </c>
      <c r="E260" s="16" t="s">
        <v>1962</v>
      </c>
      <c r="F260" s="16">
        <v>12</v>
      </c>
      <c r="G260" s="17">
        <v>12019</v>
      </c>
      <c r="H260" s="17" t="s">
        <v>9167</v>
      </c>
      <c r="I260" s="16">
        <v>3</v>
      </c>
      <c r="J260" s="16">
        <v>2</v>
      </c>
    </row>
    <row r="261" spans="1:10" s="16" customFormat="1">
      <c r="A261" s="109"/>
      <c r="B261" s="32">
        <v>12005012</v>
      </c>
      <c r="C261" s="19" t="s">
        <v>1963</v>
      </c>
      <c r="D261" s="17">
        <v>12019012</v>
      </c>
      <c r="E261" s="16" t="s">
        <v>1963</v>
      </c>
      <c r="F261" s="16">
        <v>12</v>
      </c>
      <c r="G261" s="17">
        <v>12019</v>
      </c>
      <c r="H261" s="17" t="s">
        <v>9167</v>
      </c>
      <c r="I261" s="16">
        <v>3</v>
      </c>
      <c r="J261" s="16">
        <v>2</v>
      </c>
    </row>
    <row r="262" spans="1:10" s="16" customFormat="1">
      <c r="A262" s="109"/>
      <c r="B262" s="32">
        <v>12005013</v>
      </c>
      <c r="C262" s="19" t="s">
        <v>1964</v>
      </c>
      <c r="D262" s="17">
        <v>12019013</v>
      </c>
      <c r="E262" s="16" t="s">
        <v>1964</v>
      </c>
      <c r="F262" s="16">
        <v>12</v>
      </c>
      <c r="G262" s="17">
        <v>12019</v>
      </c>
      <c r="H262" s="17" t="s">
        <v>9167</v>
      </c>
      <c r="I262" s="16">
        <v>3</v>
      </c>
      <c r="J262" s="16">
        <v>2</v>
      </c>
    </row>
    <row r="263" spans="1:10" s="16" customFormat="1">
      <c r="A263" s="109"/>
      <c r="B263" s="32">
        <v>12005014</v>
      </c>
      <c r="C263" s="19" t="s">
        <v>1965</v>
      </c>
      <c r="D263" s="17">
        <v>12019014</v>
      </c>
      <c r="E263" s="16" t="s">
        <v>1965</v>
      </c>
      <c r="F263" s="16">
        <v>12</v>
      </c>
      <c r="G263" s="17">
        <v>12019</v>
      </c>
      <c r="H263" s="17" t="s">
        <v>9167</v>
      </c>
      <c r="I263" s="16">
        <v>3</v>
      </c>
      <c r="J263" s="16">
        <v>2</v>
      </c>
    </row>
    <row r="264" spans="1:10" s="16" customFormat="1">
      <c r="A264" s="109"/>
      <c r="B264" s="32">
        <v>12005015</v>
      </c>
      <c r="C264" s="19" t="s">
        <v>1966</v>
      </c>
      <c r="D264" s="17">
        <v>12019015</v>
      </c>
      <c r="E264" s="16" t="s">
        <v>1966</v>
      </c>
      <c r="F264" s="16">
        <v>12</v>
      </c>
      <c r="G264" s="17">
        <v>12019</v>
      </c>
      <c r="H264" s="17" t="s">
        <v>9167</v>
      </c>
      <c r="I264" s="16">
        <v>3</v>
      </c>
      <c r="J264" s="16">
        <v>2</v>
      </c>
    </row>
    <row r="265" spans="1:10" s="16" customFormat="1">
      <c r="A265" s="109"/>
      <c r="B265" s="32">
        <v>12005016</v>
      </c>
      <c r="C265" s="19" t="s">
        <v>1967</v>
      </c>
      <c r="D265" s="17">
        <v>12019016</v>
      </c>
      <c r="E265" s="16" t="s">
        <v>1967</v>
      </c>
      <c r="F265" s="16">
        <v>12</v>
      </c>
      <c r="G265" s="17">
        <v>12019</v>
      </c>
      <c r="H265" s="17" t="s">
        <v>9167</v>
      </c>
      <c r="I265" s="16">
        <v>3</v>
      </c>
      <c r="J265" s="16">
        <v>2</v>
      </c>
    </row>
    <row r="266" spans="1:10" s="16" customFormat="1">
      <c r="A266" s="109"/>
      <c r="B266" s="32">
        <v>12005017</v>
      </c>
      <c r="C266" s="19" t="s">
        <v>1968</v>
      </c>
      <c r="D266" s="17">
        <v>12019017</v>
      </c>
      <c r="E266" s="16" t="s">
        <v>1968</v>
      </c>
      <c r="F266" s="16">
        <v>12</v>
      </c>
      <c r="G266" s="17">
        <v>12019</v>
      </c>
      <c r="H266" s="17" t="s">
        <v>9167</v>
      </c>
      <c r="I266" s="16">
        <v>3</v>
      </c>
      <c r="J266" s="16">
        <v>2</v>
      </c>
    </row>
    <row r="267" spans="1:10" s="16" customFormat="1">
      <c r="A267" s="109"/>
      <c r="B267" s="32">
        <v>12005018</v>
      </c>
      <c r="C267" s="19" t="s">
        <v>1969</v>
      </c>
      <c r="D267" s="17">
        <v>12019018</v>
      </c>
      <c r="E267" s="16" t="s">
        <v>1969</v>
      </c>
      <c r="F267" s="16">
        <v>12</v>
      </c>
      <c r="G267" s="17">
        <v>12019</v>
      </c>
      <c r="H267" s="17" t="s">
        <v>9167</v>
      </c>
      <c r="I267" s="16">
        <v>3</v>
      </c>
      <c r="J267" s="16">
        <v>2</v>
      </c>
    </row>
    <row r="268" spans="1:10" s="16" customFormat="1">
      <c r="A268" s="109"/>
      <c r="B268" s="32">
        <v>12005019</v>
      </c>
      <c r="C268" s="19" t="s">
        <v>1970</v>
      </c>
      <c r="D268" s="17">
        <v>12019019</v>
      </c>
      <c r="E268" s="16" t="s">
        <v>1970</v>
      </c>
      <c r="F268" s="16">
        <v>12</v>
      </c>
      <c r="G268" s="17">
        <v>12019</v>
      </c>
      <c r="H268" s="17" t="s">
        <v>9167</v>
      </c>
      <c r="I268" s="16">
        <v>3</v>
      </c>
      <c r="J268" s="16">
        <v>2</v>
      </c>
    </row>
    <row r="269" spans="1:10" s="16" customFormat="1">
      <c r="A269" s="109"/>
      <c r="B269" s="32">
        <v>12005020</v>
      </c>
      <c r="C269" s="19" t="s">
        <v>1971</v>
      </c>
      <c r="D269" s="17">
        <v>12019020</v>
      </c>
      <c r="E269" s="16" t="s">
        <v>1971</v>
      </c>
      <c r="F269" s="16">
        <v>12</v>
      </c>
      <c r="G269" s="17">
        <v>12019</v>
      </c>
      <c r="H269" s="17" t="s">
        <v>9167</v>
      </c>
      <c r="I269" s="16">
        <v>3</v>
      </c>
      <c r="J269" s="16">
        <v>2</v>
      </c>
    </row>
    <row r="270" spans="1:10" s="16" customFormat="1">
      <c r="A270" s="109"/>
      <c r="B270" s="32">
        <v>12005021</v>
      </c>
      <c r="C270" s="19" t="s">
        <v>1972</v>
      </c>
      <c r="D270" s="17">
        <v>12019021</v>
      </c>
      <c r="E270" s="16" t="s">
        <v>1972</v>
      </c>
      <c r="F270" s="16">
        <v>12</v>
      </c>
      <c r="G270" s="17">
        <v>12019</v>
      </c>
      <c r="H270" s="17" t="s">
        <v>9167</v>
      </c>
      <c r="I270" s="16">
        <v>3</v>
      </c>
      <c r="J270" s="16">
        <v>2</v>
      </c>
    </row>
    <row r="271" spans="1:10" s="16" customFormat="1">
      <c r="A271" s="109"/>
      <c r="B271" s="32">
        <v>12005022</v>
      </c>
      <c r="C271" s="19" t="s">
        <v>1973</v>
      </c>
      <c r="D271" s="17">
        <v>12019022</v>
      </c>
      <c r="E271" s="16" t="s">
        <v>1973</v>
      </c>
      <c r="F271" s="16">
        <v>12</v>
      </c>
      <c r="G271" s="17">
        <v>12019</v>
      </c>
      <c r="H271" s="17" t="s">
        <v>9167</v>
      </c>
      <c r="I271" s="16">
        <v>3</v>
      </c>
      <c r="J271" s="16">
        <v>2</v>
      </c>
    </row>
    <row r="272" spans="1:10" s="16" customFormat="1">
      <c r="A272" s="109"/>
      <c r="B272" s="32">
        <v>12005023</v>
      </c>
      <c r="C272" s="19" t="s">
        <v>1974</v>
      </c>
      <c r="D272" s="17">
        <v>12019023</v>
      </c>
      <c r="E272" s="16" t="s">
        <v>1974</v>
      </c>
      <c r="F272" s="16">
        <v>12</v>
      </c>
      <c r="G272" s="17">
        <v>12019</v>
      </c>
      <c r="H272" s="17" t="s">
        <v>9167</v>
      </c>
      <c r="I272" s="16">
        <v>3</v>
      </c>
      <c r="J272" s="16">
        <v>2</v>
      </c>
    </row>
    <row r="273" spans="1:10" s="16" customFormat="1">
      <c r="A273" s="109"/>
      <c r="B273" s="32">
        <v>12005024</v>
      </c>
      <c r="C273" s="19" t="s">
        <v>1975</v>
      </c>
      <c r="D273" s="17">
        <v>12019024</v>
      </c>
      <c r="E273" s="16" t="s">
        <v>1975</v>
      </c>
      <c r="F273" s="16">
        <v>12</v>
      </c>
      <c r="G273" s="17">
        <v>12019</v>
      </c>
      <c r="H273" s="17" t="s">
        <v>9167</v>
      </c>
      <c r="I273" s="16">
        <v>3</v>
      </c>
      <c r="J273" s="16">
        <v>2</v>
      </c>
    </row>
    <row r="274" spans="1:10" s="16" customFormat="1">
      <c r="A274" s="109"/>
      <c r="B274" s="32">
        <v>12005025</v>
      </c>
      <c r="C274" s="19" t="s">
        <v>1976</v>
      </c>
      <c r="D274" s="17">
        <v>12019025</v>
      </c>
      <c r="E274" s="16" t="s">
        <v>1976</v>
      </c>
      <c r="F274" s="16">
        <v>12</v>
      </c>
      <c r="G274" s="17">
        <v>12019</v>
      </c>
      <c r="H274" s="17" t="s">
        <v>9167</v>
      </c>
      <c r="I274" s="16">
        <v>3</v>
      </c>
      <c r="J274" s="16">
        <v>2</v>
      </c>
    </row>
    <row r="275" spans="1:10" s="16" customFormat="1">
      <c r="A275" s="109"/>
      <c r="B275" s="32">
        <v>12005026</v>
      </c>
      <c r="C275" s="19" t="s">
        <v>1977</v>
      </c>
      <c r="D275" s="17">
        <v>12019026</v>
      </c>
      <c r="E275" s="16" t="s">
        <v>1977</v>
      </c>
      <c r="F275" s="16">
        <v>12</v>
      </c>
      <c r="G275" s="17">
        <v>12019</v>
      </c>
      <c r="H275" s="17" t="s">
        <v>9167</v>
      </c>
      <c r="I275" s="16">
        <v>3</v>
      </c>
      <c r="J275" s="16">
        <v>2</v>
      </c>
    </row>
    <row r="276" spans="1:10" s="16" customFormat="1">
      <c r="A276" s="109"/>
      <c r="B276" s="32">
        <v>12005027</v>
      </c>
      <c r="C276" s="19" t="s">
        <v>1978</v>
      </c>
      <c r="D276" s="17">
        <v>12019027</v>
      </c>
      <c r="E276" s="16" t="s">
        <v>1978</v>
      </c>
      <c r="F276" s="16">
        <v>12</v>
      </c>
      <c r="G276" s="17">
        <v>12019</v>
      </c>
      <c r="H276" s="17" t="s">
        <v>9167</v>
      </c>
      <c r="I276" s="16">
        <v>3</v>
      </c>
      <c r="J276" s="16">
        <v>2</v>
      </c>
    </row>
    <row r="277" spans="1:10" s="16" customFormat="1">
      <c r="A277" s="109"/>
      <c r="B277" s="32">
        <v>12005028</v>
      </c>
      <c r="C277" s="19" t="s">
        <v>1979</v>
      </c>
      <c r="D277" s="17">
        <v>12019028</v>
      </c>
      <c r="E277" s="16" t="s">
        <v>1979</v>
      </c>
      <c r="F277" s="16">
        <v>12</v>
      </c>
      <c r="G277" s="17">
        <v>12019</v>
      </c>
      <c r="H277" s="17" t="s">
        <v>9167</v>
      </c>
      <c r="I277" s="16">
        <v>3</v>
      </c>
      <c r="J277" s="16">
        <v>2</v>
      </c>
    </row>
    <row r="278" spans="1:10" s="16" customFormat="1">
      <c r="A278" s="109"/>
      <c r="B278" s="32">
        <v>12005029</v>
      </c>
      <c r="C278" s="19" t="s">
        <v>1980</v>
      </c>
      <c r="D278" s="17">
        <v>12019029</v>
      </c>
      <c r="E278" s="16" t="s">
        <v>1980</v>
      </c>
      <c r="F278" s="16">
        <v>12</v>
      </c>
      <c r="G278" s="17">
        <v>12019</v>
      </c>
      <c r="H278" s="17" t="s">
        <v>9167</v>
      </c>
      <c r="I278" s="16">
        <v>3</v>
      </c>
      <c r="J278" s="16">
        <v>2</v>
      </c>
    </row>
    <row r="279" spans="1:10" s="16" customFormat="1">
      <c r="A279" s="109"/>
      <c r="B279" s="32">
        <v>12005030</v>
      </c>
      <c r="C279" s="19" t="s">
        <v>1981</v>
      </c>
      <c r="D279" s="17">
        <v>12019030</v>
      </c>
      <c r="E279" s="16" t="s">
        <v>1981</v>
      </c>
      <c r="F279" s="16">
        <v>12</v>
      </c>
      <c r="G279" s="17">
        <v>12019</v>
      </c>
      <c r="H279" s="17" t="s">
        <v>9167</v>
      </c>
      <c r="I279" s="16">
        <v>3</v>
      </c>
      <c r="J279" s="16">
        <v>2</v>
      </c>
    </row>
    <row r="280" spans="1:10" s="16" customFormat="1">
      <c r="A280" s="109"/>
      <c r="B280" s="32">
        <v>12005051</v>
      </c>
      <c r="C280" s="19" t="s">
        <v>1982</v>
      </c>
      <c r="D280" s="17">
        <v>12019051</v>
      </c>
      <c r="E280" s="16" t="s">
        <v>1982</v>
      </c>
      <c r="F280" s="16">
        <v>12</v>
      </c>
      <c r="G280" s="17">
        <v>12019</v>
      </c>
      <c r="H280" s="17" t="s">
        <v>9167</v>
      </c>
      <c r="I280" s="16">
        <v>3</v>
      </c>
      <c r="J280" s="16">
        <v>2</v>
      </c>
    </row>
    <row r="281" spans="1:10" s="16" customFormat="1">
      <c r="A281" s="109"/>
      <c r="B281" s="32">
        <v>12005052</v>
      </c>
      <c r="C281" s="19" t="s">
        <v>1983</v>
      </c>
      <c r="D281" s="17">
        <v>12019052</v>
      </c>
      <c r="E281" s="16" t="s">
        <v>1983</v>
      </c>
      <c r="F281" s="16">
        <v>12</v>
      </c>
      <c r="G281" s="17">
        <v>12019</v>
      </c>
      <c r="H281" s="17" t="s">
        <v>9167</v>
      </c>
      <c r="I281" s="16">
        <v>3</v>
      </c>
      <c r="J281" s="16">
        <v>2</v>
      </c>
    </row>
    <row r="282" spans="1:10" s="16" customFormat="1">
      <c r="A282" s="109" t="s">
        <v>13396</v>
      </c>
      <c r="B282" s="20">
        <v>12005111</v>
      </c>
      <c r="C282" s="19" t="s">
        <v>1984</v>
      </c>
      <c r="D282" s="17">
        <v>12019111</v>
      </c>
      <c r="E282" s="16" t="s">
        <v>1984</v>
      </c>
      <c r="F282" s="16">
        <v>12</v>
      </c>
      <c r="G282" s="17">
        <v>12019</v>
      </c>
      <c r="H282" s="17" t="s">
        <v>9167</v>
      </c>
      <c r="I282" s="16">
        <v>3</v>
      </c>
      <c r="J282" s="16">
        <v>2</v>
      </c>
    </row>
    <row r="283" spans="1:10" s="16" customFormat="1">
      <c r="A283" s="109"/>
      <c r="B283" s="20">
        <v>12005113</v>
      </c>
      <c r="C283" s="19" t="s">
        <v>1985</v>
      </c>
      <c r="D283" s="17">
        <v>12019113</v>
      </c>
      <c r="E283" s="16" t="s">
        <v>1985</v>
      </c>
      <c r="F283" s="16">
        <v>12</v>
      </c>
      <c r="G283" s="17">
        <v>12019</v>
      </c>
      <c r="H283" s="17" t="s">
        <v>9167</v>
      </c>
      <c r="I283" s="16">
        <v>3</v>
      </c>
      <c r="J283" s="16">
        <v>2</v>
      </c>
    </row>
    <row r="284" spans="1:10" s="16" customFormat="1">
      <c r="A284" s="109"/>
      <c r="B284" s="20">
        <v>12005115</v>
      </c>
      <c r="C284" s="19" t="s">
        <v>1986</v>
      </c>
      <c r="D284" s="17">
        <v>12019115</v>
      </c>
      <c r="E284" s="16" t="s">
        <v>1986</v>
      </c>
      <c r="F284" s="16">
        <v>12</v>
      </c>
      <c r="G284" s="17">
        <v>12019</v>
      </c>
      <c r="H284" s="17" t="s">
        <v>9167</v>
      </c>
      <c r="I284" s="16">
        <v>3</v>
      </c>
      <c r="J284" s="16">
        <v>2</v>
      </c>
    </row>
    <row r="285" spans="1:10" s="16" customFormat="1">
      <c r="A285" s="109"/>
      <c r="B285" s="20">
        <v>12005117</v>
      </c>
      <c r="C285" s="19" t="s">
        <v>1987</v>
      </c>
      <c r="D285" s="17">
        <v>12019117</v>
      </c>
      <c r="E285" s="16" t="s">
        <v>1987</v>
      </c>
      <c r="F285" s="16">
        <v>12</v>
      </c>
      <c r="G285" s="17">
        <v>12019</v>
      </c>
      <c r="H285" s="17" t="s">
        <v>9167</v>
      </c>
      <c r="I285" s="16">
        <v>3</v>
      </c>
      <c r="J285" s="16">
        <v>2</v>
      </c>
    </row>
    <row r="286" spans="1:10" s="16" customFormat="1">
      <c r="A286" s="109"/>
      <c r="B286" s="20">
        <v>12005119</v>
      </c>
      <c r="C286" s="19" t="s">
        <v>1988</v>
      </c>
      <c r="D286" s="17">
        <v>12019119</v>
      </c>
      <c r="E286" s="16" t="s">
        <v>1988</v>
      </c>
      <c r="F286" s="16">
        <v>12</v>
      </c>
      <c r="G286" s="17">
        <v>12019</v>
      </c>
      <c r="H286" s="17" t="s">
        <v>9167</v>
      </c>
      <c r="I286" s="16">
        <v>3</v>
      </c>
      <c r="J286" s="16">
        <v>2</v>
      </c>
    </row>
    <row r="287" spans="1:10" s="16" customFormat="1">
      <c r="A287" s="109"/>
      <c r="B287" s="32">
        <v>12007301</v>
      </c>
      <c r="C287" s="19" t="s">
        <v>1989</v>
      </c>
      <c r="D287" s="17">
        <v>12019301</v>
      </c>
      <c r="E287" s="16" t="s">
        <v>1989</v>
      </c>
      <c r="F287" s="16">
        <v>12</v>
      </c>
      <c r="G287" s="17">
        <v>12019</v>
      </c>
      <c r="H287" s="17" t="s">
        <v>9167</v>
      </c>
      <c r="I287" s="16">
        <v>3</v>
      </c>
      <c r="J287" s="16">
        <v>2</v>
      </c>
    </row>
    <row r="288" spans="1:10" s="16" customFormat="1">
      <c r="A288" s="109"/>
      <c r="B288" s="32">
        <v>12007303</v>
      </c>
      <c r="C288" s="19" t="s">
        <v>1990</v>
      </c>
      <c r="D288" s="17">
        <v>12019303</v>
      </c>
      <c r="E288" s="16" t="s">
        <v>1990</v>
      </c>
      <c r="F288" s="16">
        <v>12</v>
      </c>
      <c r="G288" s="17">
        <v>12019</v>
      </c>
      <c r="H288" s="17" t="s">
        <v>9167</v>
      </c>
      <c r="I288" s="16">
        <v>3</v>
      </c>
      <c r="J288" s="16">
        <v>2</v>
      </c>
    </row>
    <row r="289" spans="1:10" s="16" customFormat="1">
      <c r="A289" s="109"/>
      <c r="B289" s="32">
        <v>12007305</v>
      </c>
      <c r="C289" s="19" t="s">
        <v>1991</v>
      </c>
      <c r="D289" s="17">
        <v>12019305</v>
      </c>
      <c r="E289" s="16" t="s">
        <v>1991</v>
      </c>
      <c r="F289" s="16">
        <v>12</v>
      </c>
      <c r="G289" s="17">
        <v>12019</v>
      </c>
      <c r="H289" s="17" t="s">
        <v>9167</v>
      </c>
      <c r="I289" s="16">
        <v>3</v>
      </c>
      <c r="J289" s="16">
        <v>2</v>
      </c>
    </row>
    <row r="290" spans="1:10" s="16" customFormat="1">
      <c r="A290" s="109"/>
      <c r="B290" s="32">
        <v>12007307</v>
      </c>
      <c r="C290" s="19" t="s">
        <v>1992</v>
      </c>
      <c r="D290" s="17">
        <v>12019307</v>
      </c>
      <c r="E290" s="16" t="s">
        <v>1992</v>
      </c>
      <c r="F290" s="16">
        <v>12</v>
      </c>
      <c r="G290" s="17">
        <v>12019</v>
      </c>
      <c r="H290" s="17" t="s">
        <v>9167</v>
      </c>
      <c r="I290" s="16">
        <v>3</v>
      </c>
      <c r="J290" s="16">
        <v>2</v>
      </c>
    </row>
    <row r="291" spans="1:10" s="16" customFormat="1">
      <c r="A291" s="109"/>
      <c r="B291" s="32">
        <v>12007309</v>
      </c>
      <c r="C291" s="19" t="s">
        <v>1993</v>
      </c>
      <c r="D291" s="17">
        <v>12019309</v>
      </c>
      <c r="E291" s="16" t="s">
        <v>1993</v>
      </c>
      <c r="F291" s="16">
        <v>12</v>
      </c>
      <c r="G291" s="17">
        <v>12019</v>
      </c>
      <c r="H291" s="17" t="s">
        <v>9167</v>
      </c>
      <c r="I291" s="16">
        <v>3</v>
      </c>
      <c r="J291" s="16">
        <v>2</v>
      </c>
    </row>
    <row r="292" spans="1:10" s="16" customFormat="1">
      <c r="A292" s="109"/>
      <c r="B292" s="32">
        <v>12007311</v>
      </c>
      <c r="C292" s="19" t="s">
        <v>1994</v>
      </c>
      <c r="D292" s="17">
        <v>12019311</v>
      </c>
      <c r="E292" s="16" t="s">
        <v>1994</v>
      </c>
      <c r="F292" s="16">
        <v>12</v>
      </c>
      <c r="G292" s="17">
        <v>12019</v>
      </c>
      <c r="H292" s="17" t="s">
        <v>9167</v>
      </c>
      <c r="I292" s="16">
        <v>3</v>
      </c>
      <c r="J292" s="16">
        <v>2</v>
      </c>
    </row>
    <row r="293" spans="1:10" s="16" customFormat="1">
      <c r="A293" s="109"/>
      <c r="B293" s="32">
        <v>12007313</v>
      </c>
      <c r="C293" s="19" t="s">
        <v>1995</v>
      </c>
      <c r="D293" s="17">
        <v>12019313</v>
      </c>
      <c r="E293" s="16" t="s">
        <v>1995</v>
      </c>
      <c r="F293" s="16">
        <v>12</v>
      </c>
      <c r="G293" s="17">
        <v>12019</v>
      </c>
      <c r="H293" s="17" t="s">
        <v>9167</v>
      </c>
      <c r="I293" s="16">
        <v>3</v>
      </c>
      <c r="J293" s="16">
        <v>2</v>
      </c>
    </row>
    <row r="294" spans="1:10" s="16" customFormat="1">
      <c r="A294" s="109"/>
      <c r="B294" s="32">
        <v>12007315</v>
      </c>
      <c r="C294" s="19" t="s">
        <v>1996</v>
      </c>
      <c r="D294" s="17">
        <v>12019315</v>
      </c>
      <c r="E294" s="16" t="s">
        <v>1996</v>
      </c>
      <c r="F294" s="16">
        <v>12</v>
      </c>
      <c r="G294" s="17">
        <v>12019</v>
      </c>
      <c r="H294" s="17" t="s">
        <v>9167</v>
      </c>
      <c r="I294" s="16">
        <v>3</v>
      </c>
      <c r="J294" s="16">
        <v>2</v>
      </c>
    </row>
    <row r="295" spans="1:10" s="16" customFormat="1">
      <c r="A295" s="109"/>
      <c r="B295" s="32">
        <v>12007317</v>
      </c>
      <c r="C295" s="19" t="s">
        <v>1997</v>
      </c>
      <c r="D295" s="17">
        <v>12019317</v>
      </c>
      <c r="E295" s="16" t="s">
        <v>1997</v>
      </c>
      <c r="F295" s="16">
        <v>12</v>
      </c>
      <c r="G295" s="17">
        <v>12019</v>
      </c>
      <c r="H295" s="17" t="s">
        <v>9167</v>
      </c>
      <c r="I295" s="16">
        <v>3</v>
      </c>
      <c r="J295" s="16">
        <v>2</v>
      </c>
    </row>
    <row r="296" spans="1:10" s="16" customFormat="1">
      <c r="A296" s="109"/>
      <c r="B296" s="32">
        <v>12007319</v>
      </c>
      <c r="C296" s="19" t="s">
        <v>1998</v>
      </c>
      <c r="D296" s="17">
        <v>12019319</v>
      </c>
      <c r="E296" s="16" t="s">
        <v>1998</v>
      </c>
      <c r="F296" s="16">
        <v>12</v>
      </c>
      <c r="G296" s="17">
        <v>12019</v>
      </c>
      <c r="H296" s="17" t="s">
        <v>9167</v>
      </c>
      <c r="I296" s="16">
        <v>3</v>
      </c>
      <c r="J296" s="16">
        <v>2</v>
      </c>
    </row>
    <row r="297" spans="1:10" s="16" customFormat="1">
      <c r="A297" s="109"/>
      <c r="B297" s="32">
        <v>12007321</v>
      </c>
      <c r="C297" s="19" t="s">
        <v>1999</v>
      </c>
      <c r="D297" s="17">
        <v>12019321</v>
      </c>
      <c r="E297" s="16" t="s">
        <v>1999</v>
      </c>
      <c r="F297" s="16">
        <v>12</v>
      </c>
      <c r="G297" s="17">
        <v>12019</v>
      </c>
      <c r="H297" s="17" t="s">
        <v>9167</v>
      </c>
      <c r="I297" s="16">
        <v>3</v>
      </c>
      <c r="J297" s="16">
        <v>2</v>
      </c>
    </row>
    <row r="298" spans="1:10" s="16" customFormat="1">
      <c r="A298" s="109"/>
      <c r="B298" s="32">
        <v>12007323</v>
      </c>
      <c r="C298" s="19" t="s">
        <v>2000</v>
      </c>
      <c r="D298" s="17">
        <v>12019323</v>
      </c>
      <c r="E298" s="16" t="s">
        <v>2000</v>
      </c>
      <c r="F298" s="16">
        <v>12</v>
      </c>
      <c r="G298" s="17">
        <v>12019</v>
      </c>
      <c r="H298" s="17" t="s">
        <v>9167</v>
      </c>
      <c r="I298" s="16">
        <v>3</v>
      </c>
      <c r="J298" s="16">
        <v>2</v>
      </c>
    </row>
    <row r="299" spans="1:10" s="16" customFormat="1">
      <c r="A299" s="109"/>
      <c r="B299" s="32">
        <v>12007325</v>
      </c>
      <c r="C299" s="19" t="s">
        <v>2001</v>
      </c>
      <c r="D299" s="17">
        <v>12019325</v>
      </c>
      <c r="E299" s="16" t="s">
        <v>2001</v>
      </c>
      <c r="F299" s="16">
        <v>12</v>
      </c>
      <c r="G299" s="17">
        <v>12019</v>
      </c>
      <c r="H299" s="17" t="s">
        <v>9167</v>
      </c>
      <c r="I299" s="16">
        <v>3</v>
      </c>
      <c r="J299" s="16">
        <v>2</v>
      </c>
    </row>
    <row r="300" spans="1:10" s="16" customFormat="1">
      <c r="A300" s="109" t="s">
        <v>13396</v>
      </c>
      <c r="B300" s="32">
        <v>12007443</v>
      </c>
      <c r="C300" s="19" t="s">
        <v>2002</v>
      </c>
      <c r="D300" s="17">
        <v>12019443</v>
      </c>
      <c r="E300" s="16" t="s">
        <v>2002</v>
      </c>
      <c r="F300" s="16">
        <v>12</v>
      </c>
      <c r="G300" s="17">
        <v>12019</v>
      </c>
      <c r="H300" s="17" t="s">
        <v>9167</v>
      </c>
      <c r="I300" s="16">
        <v>3</v>
      </c>
      <c r="J300" s="16">
        <v>2</v>
      </c>
    </row>
    <row r="301" spans="1:10" s="16" customFormat="1">
      <c r="A301" s="109"/>
      <c r="B301" s="32">
        <v>12007445</v>
      </c>
      <c r="C301" s="19" t="s">
        <v>2003</v>
      </c>
      <c r="D301" s="17">
        <v>12019445</v>
      </c>
      <c r="E301" s="16" t="s">
        <v>2003</v>
      </c>
      <c r="F301" s="16">
        <v>12</v>
      </c>
      <c r="G301" s="17">
        <v>12019</v>
      </c>
      <c r="H301" s="17" t="s">
        <v>9167</v>
      </c>
      <c r="I301" s="16">
        <v>3</v>
      </c>
      <c r="J301" s="16">
        <v>2</v>
      </c>
    </row>
    <row r="302" spans="1:10" s="16" customFormat="1">
      <c r="A302" s="109"/>
      <c r="B302" s="32">
        <v>12007447</v>
      </c>
      <c r="C302" s="19" t="s">
        <v>2004</v>
      </c>
      <c r="D302" s="17">
        <v>12019447</v>
      </c>
      <c r="E302" s="16" t="s">
        <v>2004</v>
      </c>
      <c r="F302" s="16">
        <v>12</v>
      </c>
      <c r="G302" s="17">
        <v>12019</v>
      </c>
      <c r="H302" s="17" t="s">
        <v>9167</v>
      </c>
      <c r="I302" s="16">
        <v>3</v>
      </c>
      <c r="J302" s="16">
        <v>2</v>
      </c>
    </row>
    <row r="303" spans="1:10" s="16" customFormat="1">
      <c r="A303" s="109"/>
      <c r="B303" s="32">
        <v>12007449</v>
      </c>
      <c r="C303" s="19" t="s">
        <v>2005</v>
      </c>
      <c r="D303" s="17">
        <v>12019449</v>
      </c>
      <c r="E303" s="16" t="s">
        <v>2005</v>
      </c>
      <c r="F303" s="16">
        <v>12</v>
      </c>
      <c r="G303" s="17">
        <v>12019</v>
      </c>
      <c r="H303" s="17" t="s">
        <v>9167</v>
      </c>
      <c r="I303" s="16">
        <v>3</v>
      </c>
      <c r="J303" s="16">
        <v>2</v>
      </c>
    </row>
    <row r="304" spans="1:10" s="16" customFormat="1">
      <c r="A304" s="109"/>
      <c r="B304" s="32">
        <v>12007451</v>
      </c>
      <c r="C304" s="19" t="s">
        <v>2006</v>
      </c>
      <c r="D304" s="17">
        <v>12019451</v>
      </c>
      <c r="E304" s="16" t="s">
        <v>2006</v>
      </c>
      <c r="F304" s="16">
        <v>12</v>
      </c>
      <c r="G304" s="17">
        <v>12019</v>
      </c>
      <c r="H304" s="17" t="s">
        <v>9167</v>
      </c>
      <c r="I304" s="16">
        <v>3</v>
      </c>
      <c r="J304" s="16">
        <v>2</v>
      </c>
    </row>
    <row r="305" spans="1:10" s="16" customFormat="1">
      <c r="A305" s="109"/>
      <c r="B305" s="32">
        <v>12007453</v>
      </c>
      <c r="C305" s="19" t="s">
        <v>2007</v>
      </c>
      <c r="D305" s="17">
        <v>12019453</v>
      </c>
      <c r="E305" s="16" t="s">
        <v>2007</v>
      </c>
      <c r="F305" s="16">
        <v>12</v>
      </c>
      <c r="G305" s="17">
        <v>12019</v>
      </c>
      <c r="H305" s="17" t="s">
        <v>9167</v>
      </c>
      <c r="I305" s="16">
        <v>3</v>
      </c>
      <c r="J305" s="16">
        <v>2</v>
      </c>
    </row>
    <row r="306" spans="1:10" s="16" customFormat="1">
      <c r="A306" s="109"/>
      <c r="B306" s="32">
        <v>12007461</v>
      </c>
      <c r="C306" s="19" t="s">
        <v>2008</v>
      </c>
      <c r="D306" s="17">
        <v>12019461</v>
      </c>
      <c r="E306" s="16" t="s">
        <v>2008</v>
      </c>
      <c r="F306" s="16">
        <v>12</v>
      </c>
      <c r="G306" s="17">
        <v>12019</v>
      </c>
      <c r="H306" s="17" t="s">
        <v>9167</v>
      </c>
      <c r="I306" s="16">
        <v>3</v>
      </c>
      <c r="J306" s="16">
        <v>2</v>
      </c>
    </row>
    <row r="307" spans="1:10" s="16" customFormat="1">
      <c r="A307" s="109"/>
      <c r="B307" s="32">
        <v>12007463</v>
      </c>
      <c r="C307" s="19" t="s">
        <v>2009</v>
      </c>
      <c r="D307" s="17">
        <v>12019463</v>
      </c>
      <c r="E307" s="16" t="s">
        <v>2009</v>
      </c>
      <c r="F307" s="16">
        <v>12</v>
      </c>
      <c r="G307" s="17">
        <v>12019</v>
      </c>
      <c r="H307" s="17" t="s">
        <v>9167</v>
      </c>
      <c r="I307" s="16">
        <v>3</v>
      </c>
      <c r="J307" s="16">
        <v>2</v>
      </c>
    </row>
    <row r="308" spans="1:10" s="16" customFormat="1">
      <c r="A308" s="109" t="s">
        <v>13396</v>
      </c>
      <c r="B308" s="32">
        <v>12007465</v>
      </c>
      <c r="C308" s="19" t="s">
        <v>2010</v>
      </c>
      <c r="D308" s="17">
        <v>12019465</v>
      </c>
      <c r="E308" s="16" t="s">
        <v>2010</v>
      </c>
      <c r="F308" s="16">
        <v>12</v>
      </c>
      <c r="G308" s="17">
        <v>12019</v>
      </c>
      <c r="H308" s="17" t="s">
        <v>9167</v>
      </c>
      <c r="I308" s="16">
        <v>3</v>
      </c>
      <c r="J308" s="16">
        <v>2</v>
      </c>
    </row>
    <row r="309" spans="1:10" s="16" customFormat="1">
      <c r="A309" s="109"/>
      <c r="B309" s="32">
        <v>12007467</v>
      </c>
      <c r="C309" s="19" t="s">
        <v>2011</v>
      </c>
      <c r="D309" s="17">
        <v>12019467</v>
      </c>
      <c r="E309" s="16" t="s">
        <v>2011</v>
      </c>
      <c r="F309" s="16">
        <v>12</v>
      </c>
      <c r="G309" s="17">
        <v>12019</v>
      </c>
      <c r="H309" s="17" t="s">
        <v>9167</v>
      </c>
      <c r="I309" s="16">
        <v>3</v>
      </c>
      <c r="J309" s="16">
        <v>2</v>
      </c>
    </row>
    <row r="310" spans="1:10" s="16" customFormat="1">
      <c r="A310" s="109"/>
      <c r="B310" s="32">
        <v>12007469</v>
      </c>
      <c r="C310" s="19" t="s">
        <v>2012</v>
      </c>
      <c r="D310" s="17">
        <v>12019469</v>
      </c>
      <c r="E310" s="16" t="s">
        <v>2012</v>
      </c>
      <c r="F310" s="16">
        <v>12</v>
      </c>
      <c r="G310" s="17">
        <v>12019</v>
      </c>
      <c r="H310" s="17" t="s">
        <v>9167</v>
      </c>
      <c r="I310" s="16">
        <v>3</v>
      </c>
      <c r="J310" s="16">
        <v>2</v>
      </c>
    </row>
    <row r="311" spans="1:10" s="16" customFormat="1">
      <c r="A311" s="109"/>
      <c r="B311" s="32">
        <v>12007471</v>
      </c>
      <c r="C311" s="19" t="s">
        <v>2013</v>
      </c>
      <c r="D311" s="17">
        <v>12019471</v>
      </c>
      <c r="E311" s="16" t="s">
        <v>2013</v>
      </c>
      <c r="F311" s="16">
        <v>12</v>
      </c>
      <c r="G311" s="17">
        <v>12019</v>
      </c>
      <c r="H311" s="17" t="s">
        <v>9167</v>
      </c>
      <c r="I311" s="16">
        <v>3</v>
      </c>
      <c r="J311" s="16">
        <v>2</v>
      </c>
    </row>
    <row r="312" spans="1:10" s="16" customFormat="1">
      <c r="A312" s="109"/>
      <c r="B312" s="32">
        <v>12007473</v>
      </c>
      <c r="C312" s="19" t="s">
        <v>2014</v>
      </c>
      <c r="D312" s="17">
        <v>12019473</v>
      </c>
      <c r="E312" s="16" t="s">
        <v>2014</v>
      </c>
      <c r="F312" s="16">
        <v>12</v>
      </c>
      <c r="G312" s="17">
        <v>12019</v>
      </c>
      <c r="H312" s="17" t="s">
        <v>9167</v>
      </c>
      <c r="I312" s="16">
        <v>3</v>
      </c>
      <c r="J312" s="16">
        <v>2</v>
      </c>
    </row>
    <row r="313" spans="1:10" s="16" customFormat="1">
      <c r="A313" s="109"/>
      <c r="B313" s="32">
        <v>12007475</v>
      </c>
      <c r="C313" s="19" t="s">
        <v>2015</v>
      </c>
      <c r="D313" s="17">
        <v>12019475</v>
      </c>
      <c r="E313" s="16" t="s">
        <v>2015</v>
      </c>
      <c r="F313" s="16">
        <v>12</v>
      </c>
      <c r="G313" s="17">
        <v>12019</v>
      </c>
      <c r="H313" s="17" t="s">
        <v>9167</v>
      </c>
      <c r="I313" s="16">
        <v>3</v>
      </c>
      <c r="J313" s="16">
        <v>2</v>
      </c>
    </row>
    <row r="314" spans="1:10" s="16" customFormat="1">
      <c r="A314" s="109"/>
      <c r="B314" s="32">
        <v>12007486</v>
      </c>
      <c r="C314" s="19" t="s">
        <v>2016</v>
      </c>
      <c r="D314" s="17">
        <v>12019486</v>
      </c>
      <c r="E314" s="16" t="s">
        <v>2016</v>
      </c>
      <c r="F314" s="16">
        <v>12</v>
      </c>
      <c r="G314" s="17">
        <v>12019</v>
      </c>
      <c r="H314" s="17" t="s">
        <v>9167</v>
      </c>
      <c r="I314" s="16">
        <v>3</v>
      </c>
      <c r="J314" s="16">
        <v>2</v>
      </c>
    </row>
    <row r="315" spans="1:10" s="16" customFormat="1">
      <c r="A315" s="109"/>
      <c r="B315" s="32">
        <v>12007488</v>
      </c>
      <c r="C315" s="19" t="s">
        <v>2017</v>
      </c>
      <c r="D315" s="17">
        <v>12019488</v>
      </c>
      <c r="E315" s="16" t="s">
        <v>2017</v>
      </c>
      <c r="F315" s="16">
        <v>12</v>
      </c>
      <c r="G315" s="17">
        <v>12019</v>
      </c>
      <c r="H315" s="17" t="s">
        <v>9167</v>
      </c>
      <c r="I315" s="16">
        <v>3</v>
      </c>
      <c r="J315" s="16">
        <v>2</v>
      </c>
    </row>
    <row r="316" spans="1:10" s="16" customFormat="1">
      <c r="A316" s="109"/>
      <c r="B316" s="32">
        <v>12007490</v>
      </c>
      <c r="C316" s="19" t="s">
        <v>2018</v>
      </c>
      <c r="D316" s="17">
        <v>12019490</v>
      </c>
      <c r="E316" s="16" t="s">
        <v>2018</v>
      </c>
      <c r="F316" s="16">
        <v>12</v>
      </c>
      <c r="G316" s="17">
        <v>12019</v>
      </c>
      <c r="H316" s="17" t="s">
        <v>9167</v>
      </c>
      <c r="I316" s="16">
        <v>3</v>
      </c>
      <c r="J316" s="16">
        <v>2</v>
      </c>
    </row>
    <row r="317" spans="1:10" s="16" customFormat="1">
      <c r="A317" s="109"/>
      <c r="B317" s="32">
        <v>12007492</v>
      </c>
      <c r="C317" s="19" t="s">
        <v>2019</v>
      </c>
      <c r="D317" s="17">
        <v>12019492</v>
      </c>
      <c r="E317" s="16" t="s">
        <v>2019</v>
      </c>
      <c r="F317" s="16">
        <v>12</v>
      </c>
      <c r="G317" s="17">
        <v>12019</v>
      </c>
      <c r="H317" s="17" t="s">
        <v>9167</v>
      </c>
      <c r="I317" s="16">
        <v>3</v>
      </c>
      <c r="J317" s="16">
        <v>2</v>
      </c>
    </row>
    <row r="318" spans="1:10" s="16" customFormat="1">
      <c r="A318" s="109"/>
      <c r="B318" s="32">
        <v>12007494</v>
      </c>
      <c r="C318" s="19" t="s">
        <v>2020</v>
      </c>
      <c r="D318" s="17">
        <v>12019494</v>
      </c>
      <c r="E318" s="16" t="s">
        <v>2020</v>
      </c>
      <c r="F318" s="16">
        <v>12</v>
      </c>
      <c r="G318" s="17">
        <v>12019</v>
      </c>
      <c r="H318" s="17" t="s">
        <v>9167</v>
      </c>
      <c r="I318" s="16">
        <v>3</v>
      </c>
      <c r="J318" s="16">
        <v>2</v>
      </c>
    </row>
    <row r="319" spans="1:10" s="16" customFormat="1">
      <c r="A319" s="109"/>
      <c r="B319" s="32">
        <v>12007496</v>
      </c>
      <c r="C319" s="19" t="s">
        <v>2021</v>
      </c>
      <c r="D319" s="17">
        <v>12019496</v>
      </c>
      <c r="E319" s="16" t="s">
        <v>2021</v>
      </c>
      <c r="F319" s="16">
        <v>12</v>
      </c>
      <c r="G319" s="17">
        <v>12019</v>
      </c>
      <c r="H319" s="17" t="s">
        <v>9167</v>
      </c>
      <c r="I319" s="16">
        <v>3</v>
      </c>
      <c r="J319" s="16">
        <v>2</v>
      </c>
    </row>
    <row r="320" spans="1:10" s="16" customFormat="1">
      <c r="A320" s="109"/>
      <c r="B320" s="32">
        <v>12007498</v>
      </c>
      <c r="C320" s="19" t="s">
        <v>2022</v>
      </c>
      <c r="D320" s="17">
        <v>12019498</v>
      </c>
      <c r="E320" s="16" t="s">
        <v>2022</v>
      </c>
      <c r="F320" s="16">
        <v>12</v>
      </c>
      <c r="G320" s="17">
        <v>12019</v>
      </c>
      <c r="H320" s="17" t="s">
        <v>9167</v>
      </c>
      <c r="I320" s="16">
        <v>3</v>
      </c>
      <c r="J320" s="16">
        <v>2</v>
      </c>
    </row>
    <row r="321" spans="1:10" s="16" customFormat="1">
      <c r="A321" s="109" t="s">
        <v>13396</v>
      </c>
      <c r="B321" s="32">
        <v>12007500</v>
      </c>
      <c r="C321" s="19" t="s">
        <v>2023</v>
      </c>
      <c r="D321" s="17">
        <v>12019500</v>
      </c>
      <c r="E321" s="16" t="s">
        <v>2023</v>
      </c>
      <c r="F321" s="16">
        <v>12</v>
      </c>
      <c r="G321" s="17">
        <v>12019</v>
      </c>
      <c r="H321" s="17" t="s">
        <v>9167</v>
      </c>
      <c r="I321" s="16">
        <v>3</v>
      </c>
      <c r="J321" s="16">
        <v>2</v>
      </c>
    </row>
    <row r="322" spans="1:10" s="16" customFormat="1">
      <c r="A322" s="109"/>
      <c r="B322" s="32">
        <v>12007502</v>
      </c>
      <c r="C322" s="19" t="s">
        <v>2024</v>
      </c>
      <c r="D322" s="17">
        <v>12019502</v>
      </c>
      <c r="E322" s="16" t="s">
        <v>2024</v>
      </c>
      <c r="F322" s="16">
        <v>12</v>
      </c>
      <c r="G322" s="17">
        <v>12019</v>
      </c>
      <c r="H322" s="17" t="s">
        <v>9167</v>
      </c>
      <c r="I322" s="16">
        <v>3</v>
      </c>
      <c r="J322" s="16">
        <v>2</v>
      </c>
    </row>
    <row r="323" spans="1:10" s="16" customFormat="1">
      <c r="A323" s="109"/>
      <c r="B323" s="20">
        <v>12007373</v>
      </c>
      <c r="C323" s="19" t="s">
        <v>2025</v>
      </c>
      <c r="D323" s="17">
        <v>12019601</v>
      </c>
      <c r="E323" s="16" t="s">
        <v>2025</v>
      </c>
      <c r="F323" s="16">
        <v>12</v>
      </c>
      <c r="G323" s="17">
        <v>12019</v>
      </c>
      <c r="H323" s="17" t="s">
        <v>9167</v>
      </c>
      <c r="I323" s="16">
        <v>3</v>
      </c>
      <c r="J323" s="16">
        <v>2</v>
      </c>
    </row>
    <row r="324" spans="1:10" s="16" customFormat="1">
      <c r="A324" s="109"/>
      <c r="B324" s="20">
        <v>12007375</v>
      </c>
      <c r="C324" s="19" t="s">
        <v>2026</v>
      </c>
      <c r="D324" s="17">
        <v>12019602</v>
      </c>
      <c r="E324" s="16" t="s">
        <v>2026</v>
      </c>
      <c r="F324" s="16">
        <v>12</v>
      </c>
      <c r="G324" s="17">
        <v>12019</v>
      </c>
      <c r="H324" s="17" t="s">
        <v>9167</v>
      </c>
      <c r="I324" s="16">
        <v>3</v>
      </c>
      <c r="J324" s="16">
        <v>2</v>
      </c>
    </row>
    <row r="325" spans="1:10" s="16" customFormat="1">
      <c r="A325" s="109"/>
      <c r="B325" s="20">
        <v>12007377</v>
      </c>
      <c r="C325" s="19" t="s">
        <v>2027</v>
      </c>
      <c r="D325" s="17">
        <v>12019603</v>
      </c>
      <c r="E325" s="16" t="s">
        <v>2027</v>
      </c>
      <c r="F325" s="16">
        <v>12</v>
      </c>
      <c r="G325" s="17">
        <v>12019</v>
      </c>
      <c r="H325" s="17" t="s">
        <v>9167</v>
      </c>
      <c r="I325" s="16">
        <v>3</v>
      </c>
      <c r="J325" s="16">
        <v>2</v>
      </c>
    </row>
    <row r="326" spans="1:10" s="16" customFormat="1">
      <c r="A326" s="109"/>
      <c r="B326" s="20">
        <v>12007421</v>
      </c>
      <c r="C326" s="19" t="s">
        <v>2028</v>
      </c>
      <c r="D326" s="17">
        <v>12019701</v>
      </c>
      <c r="E326" s="16" t="s">
        <v>2028</v>
      </c>
      <c r="F326" s="16">
        <v>12</v>
      </c>
      <c r="G326" s="17">
        <v>12019</v>
      </c>
      <c r="H326" s="17" t="s">
        <v>9167</v>
      </c>
      <c r="I326" s="16">
        <v>3</v>
      </c>
      <c r="J326" s="16">
        <v>2</v>
      </c>
    </row>
    <row r="327" spans="1:10" s="16" customFormat="1">
      <c r="A327" s="109"/>
      <c r="B327" s="20">
        <v>12007423</v>
      </c>
      <c r="C327" s="19" t="s">
        <v>2029</v>
      </c>
      <c r="D327" s="17">
        <v>12019702</v>
      </c>
      <c r="E327" s="16" t="s">
        <v>2029</v>
      </c>
      <c r="F327" s="16">
        <v>12</v>
      </c>
      <c r="G327" s="17">
        <v>12019</v>
      </c>
      <c r="H327" s="17" t="s">
        <v>9167</v>
      </c>
      <c r="I327" s="16">
        <v>3</v>
      </c>
      <c r="J327" s="16">
        <v>2</v>
      </c>
    </row>
    <row r="328" spans="1:10" s="16" customFormat="1">
      <c r="A328" s="109"/>
      <c r="B328" s="20">
        <v>12007425</v>
      </c>
      <c r="C328" s="19" t="s">
        <v>2030</v>
      </c>
      <c r="D328" s="17">
        <v>12019703</v>
      </c>
      <c r="E328" s="16" t="s">
        <v>2030</v>
      </c>
      <c r="F328" s="16">
        <v>12</v>
      </c>
      <c r="G328" s="17">
        <v>12019</v>
      </c>
      <c r="H328" s="17" t="s">
        <v>9167</v>
      </c>
      <c r="I328" s="16">
        <v>3</v>
      </c>
      <c r="J328" s="16">
        <v>2</v>
      </c>
    </row>
    <row r="329" spans="1:10" s="16" customFormat="1">
      <c r="A329" s="109"/>
      <c r="B329" s="20">
        <v>12007427</v>
      </c>
      <c r="C329" s="19" t="s">
        <v>2031</v>
      </c>
      <c r="D329" s="17">
        <v>12019704</v>
      </c>
      <c r="E329" s="16" t="s">
        <v>2031</v>
      </c>
      <c r="F329" s="16">
        <v>12</v>
      </c>
      <c r="G329" s="17">
        <v>12019</v>
      </c>
      <c r="H329" s="17" t="s">
        <v>9167</v>
      </c>
      <c r="I329" s="16">
        <v>3</v>
      </c>
      <c r="J329" s="16">
        <v>2</v>
      </c>
    </row>
    <row r="330" spans="1:10" s="16" customFormat="1">
      <c r="A330" s="109"/>
      <c r="B330" s="20">
        <v>12007429</v>
      </c>
      <c r="C330" s="19" t="s">
        <v>2032</v>
      </c>
      <c r="D330" s="17">
        <v>12019705</v>
      </c>
      <c r="E330" s="16" t="s">
        <v>2032</v>
      </c>
      <c r="F330" s="16">
        <v>12</v>
      </c>
      <c r="G330" s="17">
        <v>12019</v>
      </c>
      <c r="H330" s="17" t="s">
        <v>9167</v>
      </c>
      <c r="I330" s="16">
        <v>3</v>
      </c>
      <c r="J330" s="16">
        <v>2</v>
      </c>
    </row>
    <row r="331" spans="1:10" s="16" customFormat="1">
      <c r="A331" s="109"/>
      <c r="B331" s="20">
        <v>12007431</v>
      </c>
      <c r="C331" s="19" t="s">
        <v>2033</v>
      </c>
      <c r="D331" s="17">
        <v>12019706</v>
      </c>
      <c r="E331" s="16" t="s">
        <v>2033</v>
      </c>
      <c r="F331" s="16">
        <v>12</v>
      </c>
      <c r="G331" s="17">
        <v>12019</v>
      </c>
      <c r="H331" s="17" t="s">
        <v>9167</v>
      </c>
      <c r="I331" s="16">
        <v>3</v>
      </c>
      <c r="J331" s="16">
        <v>2</v>
      </c>
    </row>
    <row r="332" spans="1:10" s="16" customFormat="1">
      <c r="A332" s="109"/>
      <c r="B332" s="20">
        <v>12007433</v>
      </c>
      <c r="C332" s="19" t="s">
        <v>2034</v>
      </c>
      <c r="D332" s="17">
        <v>12019707</v>
      </c>
      <c r="E332" s="16" t="s">
        <v>2034</v>
      </c>
      <c r="F332" s="16">
        <v>12</v>
      </c>
      <c r="G332" s="17">
        <v>12019</v>
      </c>
      <c r="H332" s="17" t="s">
        <v>9167</v>
      </c>
      <c r="I332" s="16">
        <v>3</v>
      </c>
      <c r="J332" s="16">
        <v>2</v>
      </c>
    </row>
    <row r="333" spans="1:10" s="16" customFormat="1">
      <c r="A333" s="109"/>
      <c r="B333" s="32"/>
      <c r="C333" s="19"/>
      <c r="D333" s="17"/>
      <c r="E333" s="49" t="s">
        <v>9169</v>
      </c>
    </row>
    <row r="334" spans="1:10" s="16" customFormat="1">
      <c r="A334" s="109"/>
      <c r="B334" s="32"/>
      <c r="C334" s="19"/>
      <c r="D334" s="17">
        <v>12020001</v>
      </c>
      <c r="E334" s="16" t="s">
        <v>2035</v>
      </c>
      <c r="F334" s="16">
        <v>12</v>
      </c>
      <c r="G334" s="17">
        <v>12020</v>
      </c>
      <c r="H334" s="17" t="s">
        <v>9168</v>
      </c>
      <c r="I334" s="16">
        <v>3</v>
      </c>
      <c r="J334" s="16">
        <v>2</v>
      </c>
    </row>
    <row r="335" spans="1:10" s="16" customFormat="1">
      <c r="A335" s="109"/>
      <c r="B335" s="32"/>
      <c r="C335" s="19"/>
      <c r="D335" s="17"/>
      <c r="E335" s="49" t="s">
        <v>2036</v>
      </c>
      <c r="G335" s="17"/>
      <c r="H335" s="17"/>
    </row>
    <row r="336" spans="1:10" s="16" customFormat="1">
      <c r="A336" s="109"/>
      <c r="B336" s="32">
        <v>12004241</v>
      </c>
      <c r="C336" s="19" t="s">
        <v>2037</v>
      </c>
      <c r="D336" s="17">
        <v>12021241</v>
      </c>
      <c r="E336" s="16" t="s">
        <v>2037</v>
      </c>
      <c r="F336" s="16">
        <v>12</v>
      </c>
      <c r="G336" s="17">
        <v>12021</v>
      </c>
      <c r="H336" s="17" t="s">
        <v>2038</v>
      </c>
      <c r="I336" s="16">
        <v>3</v>
      </c>
      <c r="J336" s="16">
        <v>2</v>
      </c>
    </row>
    <row r="337" spans="1:10" s="16" customFormat="1">
      <c r="A337" s="109"/>
      <c r="B337" s="32">
        <v>12004250</v>
      </c>
      <c r="C337" s="19" t="s">
        <v>2039</v>
      </c>
      <c r="D337" s="17">
        <v>12021250</v>
      </c>
      <c r="E337" s="16" t="s">
        <v>2039</v>
      </c>
      <c r="F337" s="16">
        <v>12</v>
      </c>
      <c r="G337" s="17">
        <v>12021</v>
      </c>
      <c r="H337" s="17" t="s">
        <v>2038</v>
      </c>
      <c r="I337" s="16">
        <v>3</v>
      </c>
      <c r="J337" s="16">
        <v>2</v>
      </c>
    </row>
    <row r="338" spans="1:10" s="16" customFormat="1">
      <c r="A338" s="109"/>
      <c r="B338" s="32">
        <v>12004260</v>
      </c>
      <c r="C338" s="19" t="s">
        <v>2040</v>
      </c>
      <c r="D338" s="17">
        <v>12021260</v>
      </c>
      <c r="E338" s="16" t="s">
        <v>2041</v>
      </c>
      <c r="F338" s="16">
        <v>12</v>
      </c>
      <c r="G338" s="17">
        <v>12021</v>
      </c>
      <c r="H338" s="17" t="s">
        <v>2038</v>
      </c>
      <c r="I338" s="16">
        <v>3</v>
      </c>
      <c r="J338" s="16">
        <v>2</v>
      </c>
    </row>
    <row r="339" spans="1:10" s="16" customFormat="1">
      <c r="A339" s="109"/>
      <c r="B339" s="32">
        <v>12004262</v>
      </c>
      <c r="C339" s="19" t="s">
        <v>2042</v>
      </c>
      <c r="D339" s="17">
        <v>12021262</v>
      </c>
      <c r="E339" s="16" t="s">
        <v>2043</v>
      </c>
      <c r="F339" s="16">
        <v>12</v>
      </c>
      <c r="G339" s="17">
        <v>12021</v>
      </c>
      <c r="H339" s="17" t="s">
        <v>2038</v>
      </c>
      <c r="I339" s="16">
        <v>3</v>
      </c>
      <c r="J339" s="16">
        <v>2</v>
      </c>
    </row>
    <row r="340" spans="1:10" s="16" customFormat="1">
      <c r="A340" s="109"/>
      <c r="B340" s="32">
        <v>12004271</v>
      </c>
      <c r="C340" s="19" t="s">
        <v>2044</v>
      </c>
      <c r="D340" s="17">
        <v>12021271</v>
      </c>
      <c r="E340" s="16" t="s">
        <v>2045</v>
      </c>
      <c r="F340" s="16">
        <v>12</v>
      </c>
      <c r="G340" s="17">
        <v>12021</v>
      </c>
      <c r="H340" s="17" t="s">
        <v>2038</v>
      </c>
      <c r="I340" s="16">
        <v>3</v>
      </c>
      <c r="J340" s="16">
        <v>2</v>
      </c>
    </row>
    <row r="341" spans="1:10" s="16" customFormat="1">
      <c r="A341" s="109"/>
      <c r="B341" s="32">
        <v>12004281</v>
      </c>
      <c r="C341" s="19" t="s">
        <v>2046</v>
      </c>
      <c r="D341" s="17">
        <v>12021281</v>
      </c>
      <c r="E341" s="16" t="s">
        <v>2047</v>
      </c>
      <c r="F341" s="16">
        <v>12</v>
      </c>
      <c r="G341" s="17">
        <v>12021</v>
      </c>
      <c r="H341" s="17" t="s">
        <v>2038</v>
      </c>
      <c r="I341" s="16">
        <v>3</v>
      </c>
      <c r="J341" s="16">
        <v>2</v>
      </c>
    </row>
    <row r="342" spans="1:10" s="16" customFormat="1">
      <c r="A342" s="109"/>
      <c r="B342" s="32">
        <v>12004290</v>
      </c>
      <c r="C342" s="19" t="s">
        <v>2048</v>
      </c>
      <c r="D342" s="17">
        <v>12021290</v>
      </c>
      <c r="E342" s="16" t="s">
        <v>2049</v>
      </c>
      <c r="F342" s="16">
        <v>12</v>
      </c>
      <c r="G342" s="17">
        <v>12021</v>
      </c>
      <c r="H342" s="17" t="s">
        <v>2038</v>
      </c>
      <c r="I342" s="16">
        <v>3</v>
      </c>
      <c r="J342" s="16">
        <v>2</v>
      </c>
    </row>
    <row r="343" spans="1:10" s="16" customFormat="1">
      <c r="A343" s="109" t="s">
        <v>13396</v>
      </c>
      <c r="B343" s="32">
        <v>12004301</v>
      </c>
      <c r="C343" s="19" t="s">
        <v>2050</v>
      </c>
      <c r="D343" s="17">
        <v>12021301</v>
      </c>
      <c r="E343" s="16" t="s">
        <v>2050</v>
      </c>
      <c r="F343" s="16">
        <v>12</v>
      </c>
      <c r="G343" s="17">
        <v>12021</v>
      </c>
      <c r="H343" s="17" t="s">
        <v>2038</v>
      </c>
      <c r="I343" s="16">
        <v>3</v>
      </c>
      <c r="J343" s="16">
        <v>2</v>
      </c>
    </row>
    <row r="344" spans="1:10" s="16" customFormat="1">
      <c r="A344" s="109" t="s">
        <v>13396</v>
      </c>
      <c r="B344" s="32">
        <v>12004302</v>
      </c>
      <c r="C344" s="19" t="s">
        <v>2051</v>
      </c>
      <c r="D344" s="17">
        <v>12021302</v>
      </c>
      <c r="E344" s="16" t="s">
        <v>2051</v>
      </c>
      <c r="F344" s="16">
        <v>12</v>
      </c>
      <c r="G344" s="17">
        <v>12021</v>
      </c>
      <c r="H344" s="17" t="s">
        <v>2038</v>
      </c>
      <c r="I344" s="16">
        <v>3</v>
      </c>
      <c r="J344" s="16">
        <v>2</v>
      </c>
    </row>
    <row r="345" spans="1:10" s="16" customFormat="1">
      <c r="A345" s="109"/>
      <c r="B345" s="32">
        <v>12004391</v>
      </c>
      <c r="C345" s="19" t="s">
        <v>2052</v>
      </c>
      <c r="D345" s="17">
        <v>12021391</v>
      </c>
      <c r="E345" s="16" t="s">
        <v>2053</v>
      </c>
      <c r="F345" s="16">
        <v>12</v>
      </c>
      <c r="G345" s="17">
        <v>12021</v>
      </c>
      <c r="H345" s="17" t="s">
        <v>2038</v>
      </c>
      <c r="I345" s="16">
        <v>3</v>
      </c>
      <c r="J345" s="16">
        <v>2</v>
      </c>
    </row>
    <row r="346" spans="1:10" s="16" customFormat="1">
      <c r="A346" s="109"/>
      <c r="B346" s="32">
        <v>12004411</v>
      </c>
      <c r="C346" s="19" t="s">
        <v>2054</v>
      </c>
      <c r="D346" s="17">
        <v>12021411</v>
      </c>
      <c r="E346" s="16" t="s">
        <v>2055</v>
      </c>
      <c r="F346" s="16">
        <v>12</v>
      </c>
      <c r="G346" s="17">
        <v>12021</v>
      </c>
      <c r="H346" s="17" t="s">
        <v>2038</v>
      </c>
      <c r="I346" s="16">
        <v>3</v>
      </c>
      <c r="J346" s="16">
        <v>2</v>
      </c>
    </row>
    <row r="347" spans="1:10" s="16" customFormat="1">
      <c r="A347" s="109"/>
      <c r="B347" s="32">
        <v>12004421</v>
      </c>
      <c r="C347" s="19" t="s">
        <v>2056</v>
      </c>
      <c r="D347" s="17">
        <v>12021421</v>
      </c>
      <c r="E347" s="16" t="s">
        <v>2057</v>
      </c>
      <c r="F347" s="16">
        <v>12</v>
      </c>
      <c r="G347" s="17">
        <v>12021</v>
      </c>
      <c r="H347" s="17" t="s">
        <v>2038</v>
      </c>
      <c r="I347" s="16">
        <v>3</v>
      </c>
      <c r="J347" s="16">
        <v>2</v>
      </c>
    </row>
    <row r="348" spans="1:10" s="16" customFormat="1">
      <c r="A348" s="109"/>
      <c r="B348" s="32">
        <v>12004431</v>
      </c>
      <c r="C348" s="19" t="s">
        <v>2058</v>
      </c>
      <c r="D348" s="17">
        <v>12021431</v>
      </c>
      <c r="E348" s="16" t="s">
        <v>2059</v>
      </c>
      <c r="F348" s="16">
        <v>12</v>
      </c>
      <c r="G348" s="17">
        <v>12021</v>
      </c>
      <c r="H348" s="17" t="s">
        <v>2038</v>
      </c>
      <c r="I348" s="16">
        <v>3</v>
      </c>
      <c r="J348" s="16">
        <v>2</v>
      </c>
    </row>
    <row r="349" spans="1:10" s="16" customFormat="1">
      <c r="A349" s="109"/>
      <c r="B349" s="32">
        <v>12004441</v>
      </c>
      <c r="C349" s="19" t="s">
        <v>2060</v>
      </c>
      <c r="D349" s="17">
        <v>12021441</v>
      </c>
      <c r="E349" s="16" t="s">
        <v>2061</v>
      </c>
      <c r="F349" s="16">
        <v>12</v>
      </c>
      <c r="G349" s="17">
        <v>12021</v>
      </c>
      <c r="H349" s="17" t="s">
        <v>2038</v>
      </c>
      <c r="I349" s="16">
        <v>3</v>
      </c>
      <c r="J349" s="16">
        <v>2</v>
      </c>
    </row>
    <row r="350" spans="1:10" s="16" customFormat="1">
      <c r="A350" s="109"/>
      <c r="B350" s="32">
        <v>12004451</v>
      </c>
      <c r="C350" s="19" t="s">
        <v>2062</v>
      </c>
      <c r="D350" s="17">
        <v>12021451</v>
      </c>
      <c r="E350" s="16" t="s">
        <v>2063</v>
      </c>
      <c r="F350" s="16">
        <v>12</v>
      </c>
      <c r="G350" s="17">
        <v>12021</v>
      </c>
      <c r="H350" s="17" t="s">
        <v>2038</v>
      </c>
      <c r="I350" s="16">
        <v>3</v>
      </c>
      <c r="J350" s="16">
        <v>2</v>
      </c>
    </row>
    <row r="351" spans="1:10" s="16" customFormat="1">
      <c r="A351" s="109"/>
      <c r="B351" s="32">
        <v>12004461</v>
      </c>
      <c r="C351" s="19" t="s">
        <v>2064</v>
      </c>
      <c r="D351" s="17">
        <v>12021461</v>
      </c>
      <c r="E351" s="16" t="s">
        <v>2065</v>
      </c>
      <c r="F351" s="16">
        <v>12</v>
      </c>
      <c r="G351" s="17">
        <v>12021</v>
      </c>
      <c r="H351" s="17" t="s">
        <v>2038</v>
      </c>
      <c r="I351" s="16">
        <v>3</v>
      </c>
      <c r="J351" s="16">
        <v>2</v>
      </c>
    </row>
    <row r="352" spans="1:10" s="16" customFormat="1">
      <c r="A352" s="109"/>
      <c r="B352" s="32">
        <v>12004471</v>
      </c>
      <c r="C352" s="19" t="s">
        <v>2066</v>
      </c>
      <c r="D352" s="17">
        <v>12021471</v>
      </c>
      <c r="E352" s="16" t="s">
        <v>2067</v>
      </c>
      <c r="F352" s="16">
        <v>12</v>
      </c>
      <c r="G352" s="17">
        <v>12021</v>
      </c>
      <c r="H352" s="17" t="s">
        <v>2038</v>
      </c>
      <c r="I352" s="16">
        <v>3</v>
      </c>
      <c r="J352" s="16">
        <v>2</v>
      </c>
    </row>
    <row r="353" spans="1:10" s="16" customFormat="1">
      <c r="A353" s="109"/>
      <c r="B353" s="32">
        <v>12004481</v>
      </c>
      <c r="C353" s="19" t="s">
        <v>2068</v>
      </c>
      <c r="D353" s="17">
        <v>12021481</v>
      </c>
      <c r="E353" s="16" t="s">
        <v>2069</v>
      </c>
      <c r="F353" s="16">
        <v>12</v>
      </c>
      <c r="G353" s="17">
        <v>12021</v>
      </c>
      <c r="H353" s="17" t="s">
        <v>2038</v>
      </c>
      <c r="I353" s="16">
        <v>3</v>
      </c>
      <c r="J353" s="16">
        <v>2</v>
      </c>
    </row>
    <row r="354" spans="1:10" s="16" customFormat="1">
      <c r="A354" s="109"/>
      <c r="B354" s="32">
        <v>12004491</v>
      </c>
      <c r="C354" s="19" t="s">
        <v>2070</v>
      </c>
      <c r="D354" s="17">
        <v>12021491</v>
      </c>
      <c r="E354" s="16" t="s">
        <v>2071</v>
      </c>
      <c r="F354" s="16">
        <v>12</v>
      </c>
      <c r="G354" s="17">
        <v>12021</v>
      </c>
      <c r="H354" s="17" t="s">
        <v>2038</v>
      </c>
      <c r="I354" s="16">
        <v>3</v>
      </c>
      <c r="J354" s="16">
        <v>2</v>
      </c>
    </row>
    <row r="355" spans="1:10" s="16" customFormat="1">
      <c r="A355" s="109"/>
      <c r="B355" s="32">
        <v>12004501</v>
      </c>
      <c r="C355" s="19" t="s">
        <v>2072</v>
      </c>
      <c r="D355" s="17">
        <v>12021501</v>
      </c>
      <c r="E355" s="16" t="s">
        <v>2073</v>
      </c>
      <c r="F355" s="16">
        <v>12</v>
      </c>
      <c r="G355" s="17">
        <v>12021</v>
      </c>
      <c r="H355" s="17" t="s">
        <v>2038</v>
      </c>
      <c r="I355" s="16">
        <v>3</v>
      </c>
      <c r="J355" s="16">
        <v>2</v>
      </c>
    </row>
    <row r="356" spans="1:10" s="16" customFormat="1">
      <c r="A356" s="109"/>
      <c r="B356" s="32">
        <v>12004511</v>
      </c>
      <c r="C356" s="19" t="s">
        <v>2074</v>
      </c>
      <c r="D356" s="17">
        <v>12021511</v>
      </c>
      <c r="E356" s="16" t="s">
        <v>2075</v>
      </c>
      <c r="F356" s="16">
        <v>12</v>
      </c>
      <c r="G356" s="17">
        <v>12021</v>
      </c>
      <c r="H356" s="17" t="s">
        <v>2038</v>
      </c>
      <c r="I356" s="16">
        <v>3</v>
      </c>
      <c r="J356" s="16">
        <v>2</v>
      </c>
    </row>
    <row r="357" spans="1:10" s="16" customFormat="1">
      <c r="A357" s="109" t="s">
        <v>13396</v>
      </c>
      <c r="B357" s="32">
        <v>12004521</v>
      </c>
      <c r="C357" s="19" t="s">
        <v>2076</v>
      </c>
      <c r="D357" s="17">
        <v>12021521</v>
      </c>
      <c r="E357" s="16" t="s">
        <v>2077</v>
      </c>
      <c r="F357" s="16">
        <v>12</v>
      </c>
      <c r="G357" s="17">
        <v>12021</v>
      </c>
      <c r="H357" s="17" t="s">
        <v>2038</v>
      </c>
      <c r="I357" s="16">
        <v>3</v>
      </c>
      <c r="J357" s="16">
        <v>2</v>
      </c>
    </row>
    <row r="358" spans="1:10" s="16" customFormat="1">
      <c r="A358" s="109"/>
      <c r="B358" s="32">
        <v>12007001</v>
      </c>
      <c r="C358" s="19" t="s">
        <v>2078</v>
      </c>
      <c r="D358" s="17">
        <v>12021601</v>
      </c>
      <c r="E358" s="16" t="s">
        <v>2079</v>
      </c>
      <c r="F358" s="16">
        <v>12</v>
      </c>
      <c r="G358" s="17">
        <v>12021</v>
      </c>
      <c r="H358" s="17" t="s">
        <v>2038</v>
      </c>
      <c r="I358" s="16">
        <v>3</v>
      </c>
      <c r="J358" s="16">
        <v>2</v>
      </c>
    </row>
    <row r="359" spans="1:10" s="16" customFormat="1">
      <c r="A359" s="109"/>
      <c r="B359" s="32">
        <v>12007021</v>
      </c>
      <c r="C359" s="19" t="s">
        <v>2080</v>
      </c>
      <c r="D359" s="17">
        <v>12021602</v>
      </c>
      <c r="E359" s="16" t="s">
        <v>2081</v>
      </c>
      <c r="F359" s="16">
        <v>12</v>
      </c>
      <c r="G359" s="17">
        <v>12021</v>
      </c>
      <c r="H359" s="17" t="s">
        <v>2038</v>
      </c>
      <c r="I359" s="16">
        <v>3</v>
      </c>
      <c r="J359" s="16">
        <v>2</v>
      </c>
    </row>
    <row r="360" spans="1:10" s="16" customFormat="1">
      <c r="A360" s="109"/>
      <c r="B360" s="32">
        <v>12007041</v>
      </c>
      <c r="C360" s="19" t="s">
        <v>2082</v>
      </c>
      <c r="D360" s="17">
        <v>12021603</v>
      </c>
      <c r="E360" s="16" t="s">
        <v>2083</v>
      </c>
      <c r="F360" s="16">
        <v>12</v>
      </c>
      <c r="G360" s="17">
        <v>12021</v>
      </c>
      <c r="H360" s="17" t="s">
        <v>2038</v>
      </c>
      <c r="I360" s="16">
        <v>3</v>
      </c>
      <c r="J360" s="16">
        <v>2</v>
      </c>
    </row>
    <row r="361" spans="1:10" s="16" customFormat="1">
      <c r="A361" s="109"/>
      <c r="B361" s="32">
        <v>12007061</v>
      </c>
      <c r="C361" s="19" t="s">
        <v>2084</v>
      </c>
      <c r="D361" s="17">
        <v>12021604</v>
      </c>
      <c r="E361" s="16" t="s">
        <v>2085</v>
      </c>
      <c r="F361" s="16">
        <v>12</v>
      </c>
      <c r="G361" s="17">
        <v>12021</v>
      </c>
      <c r="H361" s="17" t="s">
        <v>2038</v>
      </c>
      <c r="I361" s="16">
        <v>3</v>
      </c>
      <c r="J361" s="16">
        <v>2</v>
      </c>
    </row>
    <row r="362" spans="1:10" s="16" customFormat="1">
      <c r="A362" s="109"/>
      <c r="B362" s="32">
        <v>12007081</v>
      </c>
      <c r="C362" s="19" t="s">
        <v>2086</v>
      </c>
      <c r="D362" s="17">
        <v>12021605</v>
      </c>
      <c r="E362" s="16" t="s">
        <v>2087</v>
      </c>
      <c r="F362" s="16">
        <v>12</v>
      </c>
      <c r="G362" s="17">
        <v>12021</v>
      </c>
      <c r="H362" s="17" t="s">
        <v>2038</v>
      </c>
      <c r="I362" s="16">
        <v>3</v>
      </c>
      <c r="J362" s="16">
        <v>2</v>
      </c>
    </row>
    <row r="363" spans="1:10" s="16" customFormat="1">
      <c r="A363" s="109"/>
      <c r="B363" s="32">
        <v>12007091</v>
      </c>
      <c r="C363" s="19" t="s">
        <v>2088</v>
      </c>
      <c r="D363" s="17">
        <v>12021606</v>
      </c>
      <c r="E363" s="16" t="s">
        <v>2089</v>
      </c>
      <c r="F363" s="16">
        <v>12</v>
      </c>
      <c r="G363" s="17">
        <v>12021</v>
      </c>
      <c r="H363" s="17" t="s">
        <v>2038</v>
      </c>
      <c r="I363" s="16">
        <v>3</v>
      </c>
      <c r="J363" s="16">
        <v>2</v>
      </c>
    </row>
    <row r="364" spans="1:10" s="16" customFormat="1">
      <c r="A364" s="109"/>
      <c r="B364" s="32">
        <v>12007106</v>
      </c>
      <c r="C364" s="19" t="s">
        <v>2090</v>
      </c>
      <c r="D364" s="17">
        <v>12021607</v>
      </c>
      <c r="E364" s="16" t="s">
        <v>2091</v>
      </c>
      <c r="F364" s="16">
        <v>12</v>
      </c>
      <c r="G364" s="17">
        <v>12021</v>
      </c>
      <c r="H364" s="17" t="s">
        <v>2038</v>
      </c>
      <c r="I364" s="16">
        <v>3</v>
      </c>
      <c r="J364" s="16">
        <v>2</v>
      </c>
    </row>
    <row r="365" spans="1:10" s="16" customFormat="1">
      <c r="A365" s="109"/>
      <c r="B365" s="32">
        <v>12007110</v>
      </c>
      <c r="C365" s="19" t="s">
        <v>2092</v>
      </c>
      <c r="D365" s="17">
        <v>12021608</v>
      </c>
      <c r="E365" s="16" t="s">
        <v>2093</v>
      </c>
      <c r="F365" s="16">
        <v>12</v>
      </c>
      <c r="G365" s="17">
        <v>12021</v>
      </c>
      <c r="H365" s="17" t="s">
        <v>2038</v>
      </c>
      <c r="I365" s="16">
        <v>3</v>
      </c>
      <c r="J365" s="16">
        <v>2</v>
      </c>
    </row>
    <row r="366" spans="1:10" s="16" customFormat="1">
      <c r="A366" s="109"/>
      <c r="B366" s="32">
        <v>12007115</v>
      </c>
      <c r="C366" s="19" t="s">
        <v>2094</v>
      </c>
      <c r="D366" s="17">
        <v>12021609</v>
      </c>
      <c r="E366" s="16" t="s">
        <v>2095</v>
      </c>
      <c r="F366" s="16">
        <v>12</v>
      </c>
      <c r="G366" s="17">
        <v>12021</v>
      </c>
      <c r="H366" s="17" t="s">
        <v>2038</v>
      </c>
      <c r="I366" s="16">
        <v>3</v>
      </c>
      <c r="J366" s="16">
        <v>2</v>
      </c>
    </row>
    <row r="367" spans="1:10" s="16" customFormat="1">
      <c r="A367" s="109" t="s">
        <v>13396</v>
      </c>
      <c r="B367" s="32">
        <v>12007121</v>
      </c>
      <c r="C367" s="19" t="s">
        <v>2096</v>
      </c>
      <c r="D367" s="17">
        <v>12021610</v>
      </c>
      <c r="E367" s="16" t="s">
        <v>2097</v>
      </c>
      <c r="F367" s="16">
        <v>12</v>
      </c>
      <c r="G367" s="17">
        <v>12021</v>
      </c>
      <c r="H367" s="17" t="s">
        <v>2038</v>
      </c>
      <c r="I367" s="16">
        <v>3</v>
      </c>
      <c r="J367" s="16">
        <v>2</v>
      </c>
    </row>
    <row r="368" spans="1:10" s="16" customFormat="1">
      <c r="A368" s="109" t="s">
        <v>13396</v>
      </c>
      <c r="B368" s="32">
        <v>12007141</v>
      </c>
      <c r="C368" s="19" t="s">
        <v>2098</v>
      </c>
      <c r="D368" s="17">
        <v>12021611</v>
      </c>
      <c r="E368" s="16" t="s">
        <v>2099</v>
      </c>
      <c r="F368" s="16">
        <v>12</v>
      </c>
      <c r="G368" s="17">
        <v>12021</v>
      </c>
      <c r="H368" s="17" t="s">
        <v>2038</v>
      </c>
      <c r="I368" s="16">
        <v>3</v>
      </c>
      <c r="J368" s="16">
        <v>2</v>
      </c>
    </row>
    <row r="369" spans="1:10" s="16" customFormat="1">
      <c r="A369" s="109" t="s">
        <v>13396</v>
      </c>
      <c r="B369" s="32">
        <v>12007161</v>
      </c>
      <c r="C369" s="19" t="s">
        <v>2100</v>
      </c>
      <c r="D369" s="17">
        <v>12021612</v>
      </c>
      <c r="E369" s="16" t="s">
        <v>2101</v>
      </c>
      <c r="F369" s="16">
        <v>12</v>
      </c>
      <c r="G369" s="17">
        <v>12021</v>
      </c>
      <c r="H369" s="17" t="s">
        <v>2038</v>
      </c>
      <c r="I369" s="16">
        <v>3</v>
      </c>
      <c r="J369" s="16">
        <v>2</v>
      </c>
    </row>
    <row r="370" spans="1:10" s="49" customFormat="1">
      <c r="A370" s="114" t="s">
        <v>13396</v>
      </c>
      <c r="B370" s="20">
        <v>12007162</v>
      </c>
      <c r="C370" s="54" t="s">
        <v>2102</v>
      </c>
      <c r="D370" s="17">
        <v>12021613</v>
      </c>
      <c r="E370" s="16" t="s">
        <v>2103</v>
      </c>
      <c r="F370" s="49">
        <v>12</v>
      </c>
      <c r="G370" s="17">
        <v>12021</v>
      </c>
      <c r="H370" s="17" t="s">
        <v>2038</v>
      </c>
      <c r="I370" s="49">
        <v>3</v>
      </c>
      <c r="J370" s="49">
        <v>2</v>
      </c>
    </row>
    <row r="371" spans="1:10" s="49" customFormat="1">
      <c r="A371" s="114"/>
      <c r="B371" s="20"/>
      <c r="C371" s="54"/>
      <c r="D371" s="17">
        <v>12021614</v>
      </c>
      <c r="E371" s="16" t="s">
        <v>14924</v>
      </c>
      <c r="F371" s="16">
        <v>12</v>
      </c>
      <c r="G371" s="17">
        <v>12021</v>
      </c>
      <c r="H371" s="17" t="s">
        <v>2038</v>
      </c>
      <c r="I371" s="16">
        <v>3</v>
      </c>
      <c r="J371" s="16">
        <v>2</v>
      </c>
    </row>
    <row r="372" spans="1:10" s="16" customFormat="1">
      <c r="A372" s="109" t="s">
        <v>13396</v>
      </c>
      <c r="B372" s="32">
        <v>12007181</v>
      </c>
      <c r="C372" s="19" t="s">
        <v>2104</v>
      </c>
      <c r="D372" s="17">
        <v>12021701</v>
      </c>
      <c r="E372" s="16" t="s">
        <v>2105</v>
      </c>
      <c r="F372" s="16">
        <v>12</v>
      </c>
      <c r="G372" s="17">
        <v>12021</v>
      </c>
      <c r="H372" s="17" t="s">
        <v>2038</v>
      </c>
      <c r="I372" s="16">
        <v>3</v>
      </c>
      <c r="J372" s="16">
        <v>2</v>
      </c>
    </row>
    <row r="373" spans="1:10" s="16" customFormat="1">
      <c r="A373" s="109"/>
      <c r="B373" s="32">
        <v>12007182</v>
      </c>
      <c r="C373" s="19" t="s">
        <v>2106</v>
      </c>
      <c r="D373" s="17">
        <v>12021702</v>
      </c>
      <c r="E373" s="16" t="s">
        <v>2106</v>
      </c>
      <c r="F373" s="16">
        <v>12</v>
      </c>
      <c r="G373" s="17">
        <v>12021</v>
      </c>
      <c r="H373" s="17" t="s">
        <v>2038</v>
      </c>
      <c r="I373" s="16">
        <v>3</v>
      </c>
      <c r="J373" s="16">
        <v>2</v>
      </c>
    </row>
    <row r="374" spans="1:10" s="16" customFormat="1">
      <c r="A374" s="109"/>
      <c r="B374" s="32">
        <v>12007185</v>
      </c>
      <c r="C374" s="19" t="s">
        <v>2107</v>
      </c>
      <c r="D374" s="17">
        <v>12021703</v>
      </c>
      <c r="E374" s="16" t="s">
        <v>2108</v>
      </c>
      <c r="F374" s="16">
        <v>12</v>
      </c>
      <c r="G374" s="17">
        <v>12021</v>
      </c>
      <c r="H374" s="17" t="s">
        <v>2038</v>
      </c>
      <c r="I374" s="16">
        <v>3</v>
      </c>
      <c r="J374" s="16">
        <v>2</v>
      </c>
    </row>
    <row r="375" spans="1:10" s="16" customFormat="1">
      <c r="A375" s="109"/>
      <c r="B375" s="32">
        <v>12007191</v>
      </c>
      <c r="C375" s="19" t="s">
        <v>2109</v>
      </c>
      <c r="D375" s="17">
        <v>12021704</v>
      </c>
      <c r="E375" s="16" t="s">
        <v>2110</v>
      </c>
      <c r="F375" s="16">
        <v>12</v>
      </c>
      <c r="G375" s="17">
        <v>12021</v>
      </c>
      <c r="H375" s="17" t="s">
        <v>2038</v>
      </c>
      <c r="I375" s="16">
        <v>3</v>
      </c>
      <c r="J375" s="16">
        <v>2</v>
      </c>
    </row>
    <row r="376" spans="1:10" s="16" customFormat="1">
      <c r="A376" s="109"/>
      <c r="B376" s="32">
        <v>12007201</v>
      </c>
      <c r="C376" s="19" t="s">
        <v>2111</v>
      </c>
      <c r="D376" s="17">
        <v>12021705</v>
      </c>
      <c r="E376" s="16" t="s">
        <v>2112</v>
      </c>
      <c r="F376" s="16">
        <v>12</v>
      </c>
      <c r="G376" s="17">
        <v>12021</v>
      </c>
      <c r="H376" s="17" t="s">
        <v>2038</v>
      </c>
      <c r="I376" s="16">
        <v>3</v>
      </c>
      <c r="J376" s="16">
        <v>2</v>
      </c>
    </row>
    <row r="377" spans="1:10" s="16" customFormat="1">
      <c r="A377" s="109"/>
      <c r="B377" s="32">
        <v>12007221</v>
      </c>
      <c r="C377" s="19" t="s">
        <v>2113</v>
      </c>
      <c r="D377" s="17">
        <v>12021706</v>
      </c>
      <c r="E377" s="16" t="s">
        <v>2114</v>
      </c>
      <c r="F377" s="16">
        <v>12</v>
      </c>
      <c r="G377" s="17">
        <v>12021</v>
      </c>
      <c r="H377" s="17" t="s">
        <v>2038</v>
      </c>
      <c r="I377" s="16">
        <v>3</v>
      </c>
      <c r="J377" s="16">
        <v>2</v>
      </c>
    </row>
    <row r="378" spans="1:10" s="16" customFormat="1">
      <c r="A378" s="109"/>
      <c r="B378" s="32">
        <v>12007241</v>
      </c>
      <c r="C378" s="19" t="s">
        <v>2115</v>
      </c>
      <c r="D378" s="17">
        <v>12021707</v>
      </c>
      <c r="E378" s="16" t="s">
        <v>2116</v>
      </c>
      <c r="F378" s="16">
        <v>12</v>
      </c>
      <c r="G378" s="17">
        <v>12021</v>
      </c>
      <c r="H378" s="17" t="s">
        <v>2038</v>
      </c>
      <c r="I378" s="16">
        <v>3</v>
      </c>
      <c r="J378" s="16">
        <v>2</v>
      </c>
    </row>
    <row r="379" spans="1:10" s="16" customFormat="1">
      <c r="A379" s="109" t="s">
        <v>13396</v>
      </c>
      <c r="B379" s="32">
        <v>12007261</v>
      </c>
      <c r="C379" s="19" t="s">
        <v>2117</v>
      </c>
      <c r="D379" s="17">
        <v>12021708</v>
      </c>
      <c r="E379" s="16" t="s">
        <v>2118</v>
      </c>
      <c r="F379" s="16">
        <v>12</v>
      </c>
      <c r="G379" s="17">
        <v>12021</v>
      </c>
      <c r="H379" s="17" t="s">
        <v>2038</v>
      </c>
      <c r="I379" s="16">
        <v>3</v>
      </c>
      <c r="J379" s="16">
        <v>2</v>
      </c>
    </row>
    <row r="380" spans="1:10" s="16" customFormat="1">
      <c r="A380" s="109"/>
      <c r="B380" s="32">
        <v>12007341</v>
      </c>
      <c r="C380" s="19" t="s">
        <v>2119</v>
      </c>
      <c r="D380" s="17">
        <v>12021709</v>
      </c>
      <c r="E380" s="16" t="s">
        <v>2119</v>
      </c>
      <c r="F380" s="16">
        <v>12</v>
      </c>
      <c r="G380" s="17">
        <v>12021</v>
      </c>
      <c r="H380" s="17" t="s">
        <v>2038</v>
      </c>
      <c r="I380" s="16">
        <v>3</v>
      </c>
      <c r="J380" s="16">
        <v>2</v>
      </c>
    </row>
    <row r="381" spans="1:10" s="16" customFormat="1">
      <c r="A381" s="109"/>
      <c r="B381" s="32">
        <v>12007343</v>
      </c>
      <c r="C381" s="19" t="s">
        <v>2120</v>
      </c>
      <c r="D381" s="17">
        <v>12021710</v>
      </c>
      <c r="E381" s="16" t="s">
        <v>2120</v>
      </c>
      <c r="F381" s="16">
        <v>12</v>
      </c>
      <c r="G381" s="17">
        <v>12021</v>
      </c>
      <c r="H381" s="17" t="s">
        <v>2038</v>
      </c>
      <c r="I381" s="16">
        <v>3</v>
      </c>
      <c r="J381" s="16">
        <v>2</v>
      </c>
    </row>
    <row r="382" spans="1:10" s="16" customFormat="1">
      <c r="A382" s="109"/>
      <c r="B382" s="32">
        <v>12007345</v>
      </c>
      <c r="C382" s="19" t="s">
        <v>2121</v>
      </c>
      <c r="D382" s="17">
        <v>12021711</v>
      </c>
      <c r="E382" s="16" t="s">
        <v>2121</v>
      </c>
      <c r="F382" s="16">
        <v>12</v>
      </c>
      <c r="G382" s="17">
        <v>12021</v>
      </c>
      <c r="H382" s="17" t="s">
        <v>2038</v>
      </c>
      <c r="I382" s="16">
        <v>3</v>
      </c>
      <c r="J382" s="16">
        <v>2</v>
      </c>
    </row>
    <row r="383" spans="1:10" s="16" customFormat="1">
      <c r="A383" s="109"/>
      <c r="B383" s="32">
        <v>12007361</v>
      </c>
      <c r="C383" s="19" t="s">
        <v>2122</v>
      </c>
      <c r="D383" s="17">
        <v>12021712</v>
      </c>
      <c r="E383" s="16" t="s">
        <v>2122</v>
      </c>
      <c r="F383" s="16">
        <v>12</v>
      </c>
      <c r="G383" s="17">
        <v>12021</v>
      </c>
      <c r="H383" s="17" t="s">
        <v>2038</v>
      </c>
      <c r="I383" s="16">
        <v>3</v>
      </c>
      <c r="J383" s="16">
        <v>2</v>
      </c>
    </row>
    <row r="384" spans="1:10" s="16" customFormat="1">
      <c r="A384" s="109"/>
      <c r="B384" s="32">
        <v>12007371</v>
      </c>
      <c r="C384" s="19" t="s">
        <v>2123</v>
      </c>
      <c r="D384" s="17">
        <v>12021713</v>
      </c>
      <c r="E384" s="16" t="s">
        <v>2123</v>
      </c>
      <c r="F384" s="16">
        <v>12</v>
      </c>
      <c r="G384" s="17">
        <v>12021</v>
      </c>
      <c r="H384" s="17" t="s">
        <v>2038</v>
      </c>
      <c r="I384" s="16">
        <v>3</v>
      </c>
      <c r="J384" s="16">
        <v>2</v>
      </c>
    </row>
    <row r="385" spans="1:10" s="16" customFormat="1">
      <c r="A385" s="109"/>
      <c r="B385" s="32">
        <v>2015</v>
      </c>
      <c r="C385" s="19"/>
      <c r="D385" s="17">
        <v>12021800</v>
      </c>
      <c r="E385" s="16" t="s">
        <v>13907</v>
      </c>
      <c r="F385" s="16">
        <v>12</v>
      </c>
      <c r="G385" s="17">
        <v>12021</v>
      </c>
      <c r="H385" s="17" t="s">
        <v>2038</v>
      </c>
      <c r="I385" s="16">
        <v>3</v>
      </c>
      <c r="J385" s="16">
        <v>2</v>
      </c>
    </row>
    <row r="386" spans="1:10" s="16" customFormat="1">
      <c r="A386" s="109"/>
      <c r="B386" s="32">
        <v>12007391</v>
      </c>
      <c r="C386" s="19" t="s">
        <v>2124</v>
      </c>
      <c r="D386" s="17">
        <v>12021801</v>
      </c>
      <c r="E386" s="16" t="s">
        <v>2124</v>
      </c>
      <c r="F386" s="16">
        <v>12</v>
      </c>
      <c r="G386" s="17">
        <v>12021</v>
      </c>
      <c r="H386" s="17" t="s">
        <v>2038</v>
      </c>
      <c r="I386" s="16">
        <v>3</v>
      </c>
      <c r="J386" s="16">
        <v>2</v>
      </c>
    </row>
    <row r="387" spans="1:10" s="16" customFormat="1">
      <c r="A387" s="109"/>
      <c r="B387" s="32">
        <v>12007393</v>
      </c>
      <c r="C387" s="19" t="s">
        <v>2125</v>
      </c>
      <c r="D387" s="17">
        <v>12021802</v>
      </c>
      <c r="E387" s="16" t="s">
        <v>2125</v>
      </c>
      <c r="F387" s="16">
        <v>12</v>
      </c>
      <c r="G387" s="17">
        <v>12021</v>
      </c>
      <c r="H387" s="17" t="s">
        <v>2038</v>
      </c>
      <c r="I387" s="16">
        <v>3</v>
      </c>
      <c r="J387" s="16">
        <v>2</v>
      </c>
    </row>
    <row r="388" spans="1:10" s="16" customFormat="1">
      <c r="A388" s="109" t="s">
        <v>13396</v>
      </c>
      <c r="B388" s="32">
        <v>12007395</v>
      </c>
      <c r="C388" s="19" t="s">
        <v>2126</v>
      </c>
      <c r="D388" s="17">
        <v>12021803</v>
      </c>
      <c r="E388" s="16" t="s">
        <v>2126</v>
      </c>
      <c r="F388" s="16">
        <v>12</v>
      </c>
      <c r="G388" s="17">
        <v>12021</v>
      </c>
      <c r="H388" s="17" t="s">
        <v>2038</v>
      </c>
      <c r="I388" s="16">
        <v>3</v>
      </c>
      <c r="J388" s="16">
        <v>2</v>
      </c>
    </row>
    <row r="389" spans="1:10" s="16" customFormat="1">
      <c r="A389" s="109"/>
      <c r="B389" s="32">
        <v>12007397</v>
      </c>
      <c r="C389" s="19" t="s">
        <v>2127</v>
      </c>
      <c r="D389" s="17">
        <v>12021804</v>
      </c>
      <c r="E389" s="16" t="s">
        <v>2127</v>
      </c>
      <c r="F389" s="16">
        <v>12</v>
      </c>
      <c r="G389" s="17">
        <v>12021</v>
      </c>
      <c r="H389" s="17" t="s">
        <v>2038</v>
      </c>
      <c r="I389" s="16">
        <v>3</v>
      </c>
      <c r="J389" s="16">
        <v>2</v>
      </c>
    </row>
    <row r="390" spans="1:10" s="16" customFormat="1">
      <c r="A390" s="109"/>
      <c r="B390" s="32">
        <v>12007399</v>
      </c>
      <c r="C390" s="19" t="s">
        <v>2128</v>
      </c>
      <c r="D390" s="17">
        <v>12021805</v>
      </c>
      <c r="E390" s="16" t="s">
        <v>2128</v>
      </c>
      <c r="F390" s="16">
        <v>12</v>
      </c>
      <c r="G390" s="17">
        <v>12021</v>
      </c>
      <c r="H390" s="17" t="s">
        <v>2038</v>
      </c>
      <c r="I390" s="16">
        <v>3</v>
      </c>
      <c r="J390" s="16">
        <v>2</v>
      </c>
    </row>
    <row r="391" spans="1:10" s="16" customFormat="1">
      <c r="A391" s="109"/>
      <c r="B391" s="32">
        <v>12007401</v>
      </c>
      <c r="C391" s="19" t="s">
        <v>2129</v>
      </c>
      <c r="D391" s="17">
        <v>12021806</v>
      </c>
      <c r="E391" s="16" t="s">
        <v>2129</v>
      </c>
      <c r="F391" s="16">
        <v>12</v>
      </c>
      <c r="G391" s="17">
        <v>12021</v>
      </c>
      <c r="H391" s="17" t="s">
        <v>2038</v>
      </c>
      <c r="I391" s="16">
        <v>3</v>
      </c>
      <c r="J391" s="16">
        <v>2</v>
      </c>
    </row>
    <row r="392" spans="1:10" s="16" customFormat="1">
      <c r="A392" s="109"/>
      <c r="B392" s="32">
        <v>12007403</v>
      </c>
      <c r="C392" s="19" t="s">
        <v>2130</v>
      </c>
      <c r="D392" s="17">
        <v>12021807</v>
      </c>
      <c r="E392" s="16" t="s">
        <v>2130</v>
      </c>
      <c r="F392" s="16">
        <v>12</v>
      </c>
      <c r="G392" s="17">
        <v>12021</v>
      </c>
      <c r="H392" s="17" t="s">
        <v>2038</v>
      </c>
      <c r="I392" s="16">
        <v>3</v>
      </c>
      <c r="J392" s="16">
        <v>2</v>
      </c>
    </row>
    <row r="393" spans="1:10" s="16" customFormat="1">
      <c r="A393" s="109"/>
      <c r="B393" s="32">
        <v>12007405</v>
      </c>
      <c r="C393" s="19" t="s">
        <v>2131</v>
      </c>
      <c r="D393" s="17">
        <v>12021808</v>
      </c>
      <c r="E393" s="16" t="s">
        <v>2131</v>
      </c>
      <c r="F393" s="16">
        <v>12</v>
      </c>
      <c r="G393" s="17">
        <v>12021</v>
      </c>
      <c r="H393" s="17" t="s">
        <v>2038</v>
      </c>
      <c r="I393" s="16">
        <v>3</v>
      </c>
      <c r="J393" s="16">
        <v>2</v>
      </c>
    </row>
    <row r="394" spans="1:10" s="16" customFormat="1">
      <c r="A394" s="109" t="s">
        <v>13396</v>
      </c>
      <c r="B394" s="32">
        <v>12007407</v>
      </c>
      <c r="C394" s="19" t="s">
        <v>2132</v>
      </c>
      <c r="D394" s="17">
        <v>12021809</v>
      </c>
      <c r="E394" s="16" t="s">
        <v>2132</v>
      </c>
      <c r="F394" s="16">
        <v>12</v>
      </c>
      <c r="G394" s="17">
        <v>12021</v>
      </c>
      <c r="H394" s="17" t="s">
        <v>2038</v>
      </c>
      <c r="I394" s="16">
        <v>3</v>
      </c>
      <c r="J394" s="16">
        <v>2</v>
      </c>
    </row>
    <row r="395" spans="1:10" s="16" customFormat="1">
      <c r="A395" s="109"/>
      <c r="B395" s="32">
        <v>12007409</v>
      </c>
      <c r="C395" s="19" t="s">
        <v>2133</v>
      </c>
      <c r="D395" s="17">
        <v>12021810</v>
      </c>
      <c r="E395" s="16" t="s">
        <v>2133</v>
      </c>
      <c r="F395" s="16">
        <v>12</v>
      </c>
      <c r="G395" s="17">
        <v>12021</v>
      </c>
      <c r="H395" s="17" t="s">
        <v>2038</v>
      </c>
      <c r="I395" s="16">
        <v>3</v>
      </c>
      <c r="J395" s="16">
        <v>2</v>
      </c>
    </row>
    <row r="396" spans="1:10" s="16" customFormat="1">
      <c r="A396" s="109"/>
      <c r="B396" s="32">
        <v>12007413</v>
      </c>
      <c r="C396" s="19" t="s">
        <v>2134</v>
      </c>
      <c r="D396" s="17">
        <v>12021811</v>
      </c>
      <c r="E396" s="16" t="s">
        <v>2134</v>
      </c>
      <c r="F396" s="16">
        <v>12</v>
      </c>
      <c r="G396" s="17">
        <v>12021</v>
      </c>
      <c r="H396" s="17" t="s">
        <v>2038</v>
      </c>
      <c r="I396" s="16">
        <v>3</v>
      </c>
      <c r="J396" s="16">
        <v>2</v>
      </c>
    </row>
    <row r="397" spans="1:10" s="16" customFormat="1">
      <c r="A397" s="109"/>
      <c r="B397" s="32">
        <v>12007434</v>
      </c>
      <c r="C397" s="19" t="s">
        <v>2135</v>
      </c>
      <c r="D397" s="17">
        <v>12021812</v>
      </c>
      <c r="E397" s="16" t="s">
        <v>2135</v>
      </c>
      <c r="F397" s="16">
        <v>12</v>
      </c>
      <c r="G397" s="17">
        <v>12021</v>
      </c>
      <c r="H397" s="17" t="s">
        <v>2038</v>
      </c>
      <c r="I397" s="16">
        <v>3</v>
      </c>
      <c r="J397" s="16">
        <v>2</v>
      </c>
    </row>
    <row r="398" spans="1:10" s="16" customFormat="1">
      <c r="A398" s="109"/>
      <c r="B398" s="32">
        <v>12007441</v>
      </c>
      <c r="C398" s="19" t="s">
        <v>2136</v>
      </c>
      <c r="D398" s="17">
        <v>12021813</v>
      </c>
      <c r="E398" s="16" t="s">
        <v>2136</v>
      </c>
      <c r="F398" s="16">
        <v>12</v>
      </c>
      <c r="G398" s="17">
        <v>12021</v>
      </c>
      <c r="H398" s="17" t="s">
        <v>2038</v>
      </c>
      <c r="I398" s="16">
        <v>3</v>
      </c>
      <c r="J398" s="16">
        <v>2</v>
      </c>
    </row>
    <row r="399" spans="1:10" s="16" customFormat="1">
      <c r="A399" s="109"/>
      <c r="B399" s="32">
        <v>12007194</v>
      </c>
      <c r="C399" s="19" t="s">
        <v>2137</v>
      </c>
      <c r="D399" s="17">
        <v>12021814</v>
      </c>
      <c r="E399" s="16" t="s">
        <v>2137</v>
      </c>
      <c r="F399" s="16">
        <v>12</v>
      </c>
      <c r="G399" s="17">
        <v>12021</v>
      </c>
      <c r="H399" s="17" t="s">
        <v>2038</v>
      </c>
      <c r="I399" s="16">
        <v>3</v>
      </c>
      <c r="J399" s="16">
        <v>2</v>
      </c>
    </row>
    <row r="400" spans="1:10" s="16" customFormat="1">
      <c r="A400" s="109"/>
      <c r="B400" s="32"/>
      <c r="C400" s="19"/>
      <c r="D400" s="17"/>
      <c r="E400" s="49" t="s">
        <v>2138</v>
      </c>
      <c r="G400" s="17"/>
      <c r="H400" s="17"/>
    </row>
    <row r="401" spans="1:10" s="16" customFormat="1">
      <c r="A401" s="109" t="s">
        <v>13396</v>
      </c>
      <c r="B401" s="32">
        <v>12004303</v>
      </c>
      <c r="C401" s="19" t="s">
        <v>2139</v>
      </c>
      <c r="D401" s="17">
        <v>12022303</v>
      </c>
      <c r="E401" s="16" t="s">
        <v>13981</v>
      </c>
      <c r="F401" s="16">
        <v>12</v>
      </c>
      <c r="G401" s="17">
        <v>12022</v>
      </c>
      <c r="H401" s="17" t="s">
        <v>2140</v>
      </c>
      <c r="I401" s="16">
        <v>3</v>
      </c>
      <c r="J401" s="16">
        <v>2</v>
      </c>
    </row>
    <row r="402" spans="1:10" s="16" customFormat="1">
      <c r="A402" s="109" t="s">
        <v>13396</v>
      </c>
      <c r="B402" s="32">
        <v>12004304</v>
      </c>
      <c r="C402" s="19" t="s">
        <v>2141</v>
      </c>
      <c r="D402" s="17">
        <v>12022304</v>
      </c>
      <c r="E402" s="16" t="s">
        <v>13982</v>
      </c>
      <c r="F402" s="16">
        <v>12</v>
      </c>
      <c r="G402" s="17">
        <v>12022</v>
      </c>
      <c r="H402" s="17" t="s">
        <v>2140</v>
      </c>
      <c r="I402" s="16">
        <v>3</v>
      </c>
      <c r="J402" s="16">
        <v>2</v>
      </c>
    </row>
    <row r="403" spans="1:10" s="16" customFormat="1">
      <c r="A403" s="109"/>
      <c r="B403" s="32">
        <v>12004305</v>
      </c>
      <c r="C403" s="19" t="s">
        <v>2142</v>
      </c>
      <c r="D403" s="17">
        <v>12022305</v>
      </c>
      <c r="E403" s="16" t="s">
        <v>2148</v>
      </c>
      <c r="F403" s="16">
        <v>12</v>
      </c>
      <c r="G403" s="17">
        <v>12022</v>
      </c>
      <c r="H403" s="17" t="s">
        <v>2140</v>
      </c>
      <c r="I403" s="16">
        <v>3</v>
      </c>
      <c r="J403" s="16">
        <v>2</v>
      </c>
    </row>
    <row r="404" spans="1:10" s="16" customFormat="1">
      <c r="A404" s="109" t="s">
        <v>13396</v>
      </c>
      <c r="B404" s="32">
        <v>12004306</v>
      </c>
      <c r="C404" s="19" t="s">
        <v>2143</v>
      </c>
      <c r="D404" s="17">
        <v>12022306</v>
      </c>
      <c r="E404" s="16" t="s">
        <v>2149</v>
      </c>
      <c r="F404" s="16">
        <v>12</v>
      </c>
      <c r="G404" s="17">
        <v>12022</v>
      </c>
      <c r="H404" s="17" t="s">
        <v>2140</v>
      </c>
      <c r="I404" s="16">
        <v>3</v>
      </c>
      <c r="J404" s="16">
        <v>2</v>
      </c>
    </row>
    <row r="405" spans="1:10" s="16" customFormat="1">
      <c r="A405" s="109" t="s">
        <v>13396</v>
      </c>
      <c r="B405" s="32">
        <v>12004307</v>
      </c>
      <c r="C405" s="19" t="s">
        <v>2144</v>
      </c>
      <c r="D405" s="17">
        <v>12022307</v>
      </c>
      <c r="E405" s="16" t="s">
        <v>14118</v>
      </c>
      <c r="F405" s="16">
        <v>12</v>
      </c>
      <c r="G405" s="17">
        <v>12022</v>
      </c>
      <c r="H405" s="17" t="s">
        <v>2140</v>
      </c>
      <c r="I405" s="16">
        <v>3</v>
      </c>
      <c r="J405" s="16">
        <v>2</v>
      </c>
    </row>
    <row r="406" spans="1:10" s="16" customFormat="1">
      <c r="A406" s="109" t="s">
        <v>13396</v>
      </c>
      <c r="B406" s="32">
        <v>12004308</v>
      </c>
      <c r="C406" s="19" t="s">
        <v>2145</v>
      </c>
      <c r="D406" s="17">
        <v>12022308</v>
      </c>
      <c r="E406" s="16" t="s">
        <v>14119</v>
      </c>
      <c r="F406" s="16">
        <v>12</v>
      </c>
      <c r="G406" s="17">
        <v>12022</v>
      </c>
      <c r="H406" s="17" t="s">
        <v>2140</v>
      </c>
      <c r="I406" s="16">
        <v>3</v>
      </c>
      <c r="J406" s="16">
        <v>2</v>
      </c>
    </row>
    <row r="407" spans="1:10" s="16" customFormat="1">
      <c r="A407" s="109"/>
      <c r="B407" s="32">
        <v>12004309</v>
      </c>
      <c r="C407" s="19" t="s">
        <v>2146</v>
      </c>
      <c r="D407" s="17">
        <v>12022309</v>
      </c>
      <c r="E407" s="16" t="s">
        <v>14120</v>
      </c>
      <c r="F407" s="16">
        <v>12</v>
      </c>
      <c r="G407" s="17">
        <v>12022</v>
      </c>
      <c r="H407" s="17" t="s">
        <v>2140</v>
      </c>
      <c r="I407" s="16">
        <v>3</v>
      </c>
      <c r="J407" s="16">
        <v>2</v>
      </c>
    </row>
    <row r="408" spans="1:10" s="16" customFormat="1">
      <c r="A408" s="109"/>
      <c r="B408" s="32">
        <v>12004310</v>
      </c>
      <c r="C408" s="19" t="s">
        <v>2147</v>
      </c>
      <c r="D408" s="17">
        <v>12022310</v>
      </c>
      <c r="E408" s="16" t="s">
        <v>2146</v>
      </c>
      <c r="F408" s="16">
        <v>12</v>
      </c>
      <c r="G408" s="17">
        <v>12022</v>
      </c>
      <c r="H408" s="17" t="s">
        <v>2140</v>
      </c>
      <c r="I408" s="16">
        <v>3</v>
      </c>
      <c r="J408" s="16">
        <v>2</v>
      </c>
    </row>
    <row r="409" spans="1:10" s="16" customFormat="1">
      <c r="A409" s="109"/>
      <c r="B409" s="32"/>
      <c r="C409" s="19"/>
      <c r="D409" s="17">
        <v>12022311</v>
      </c>
      <c r="E409" s="16" t="s">
        <v>14121</v>
      </c>
      <c r="F409" s="16">
        <v>12</v>
      </c>
      <c r="G409" s="17">
        <v>12022</v>
      </c>
      <c r="H409" s="17" t="s">
        <v>2140</v>
      </c>
      <c r="I409" s="16">
        <v>3</v>
      </c>
      <c r="J409" s="16">
        <v>2</v>
      </c>
    </row>
    <row r="410" spans="1:10" s="16" customFormat="1">
      <c r="A410" s="109"/>
      <c r="B410" s="32"/>
      <c r="C410" s="19"/>
      <c r="D410" s="17">
        <v>12022312</v>
      </c>
      <c r="E410" s="16" t="s">
        <v>2147</v>
      </c>
      <c r="F410" s="16">
        <v>12</v>
      </c>
      <c r="G410" s="17">
        <v>12022</v>
      </c>
      <c r="H410" s="17" t="s">
        <v>2140</v>
      </c>
      <c r="I410" s="16">
        <v>3</v>
      </c>
      <c r="J410" s="16">
        <v>2</v>
      </c>
    </row>
    <row r="411" spans="1:10" s="16" customFormat="1">
      <c r="A411" s="109"/>
      <c r="B411" s="20">
        <v>12007163</v>
      </c>
      <c r="C411" s="54" t="s">
        <v>2150</v>
      </c>
      <c r="D411" s="17">
        <v>12022400</v>
      </c>
      <c r="E411" s="16" t="s">
        <v>2151</v>
      </c>
      <c r="F411" s="49">
        <v>12</v>
      </c>
      <c r="G411" s="17">
        <v>12022</v>
      </c>
      <c r="H411" s="17" t="s">
        <v>2140</v>
      </c>
      <c r="I411" s="49">
        <v>3</v>
      </c>
      <c r="J411" s="49">
        <v>2</v>
      </c>
    </row>
    <row r="412" spans="1:10" s="16" customFormat="1">
      <c r="A412" s="109"/>
      <c r="B412" s="20">
        <v>12007164</v>
      </c>
      <c r="C412" s="54" t="s">
        <v>2152</v>
      </c>
      <c r="D412" s="17">
        <v>12022401</v>
      </c>
      <c r="E412" s="16" t="s">
        <v>2153</v>
      </c>
      <c r="F412" s="49">
        <v>12</v>
      </c>
      <c r="G412" s="17">
        <v>12022</v>
      </c>
      <c r="H412" s="17" t="s">
        <v>2140</v>
      </c>
      <c r="I412" s="49">
        <v>3</v>
      </c>
      <c r="J412" s="49">
        <v>2</v>
      </c>
    </row>
    <row r="413" spans="1:10" s="16" customFormat="1">
      <c r="A413" s="109" t="s">
        <v>13396</v>
      </c>
      <c r="B413" s="20">
        <v>12007165</v>
      </c>
      <c r="C413" s="54" t="s">
        <v>2154</v>
      </c>
      <c r="D413" s="17">
        <v>12022402</v>
      </c>
      <c r="E413" s="16" t="s">
        <v>2155</v>
      </c>
      <c r="F413" s="49">
        <v>12</v>
      </c>
      <c r="G413" s="17">
        <v>12022</v>
      </c>
      <c r="H413" s="17" t="s">
        <v>2140</v>
      </c>
      <c r="I413" s="49">
        <v>3</v>
      </c>
      <c r="J413" s="49">
        <v>2</v>
      </c>
    </row>
    <row r="414" spans="1:10" s="16" customFormat="1">
      <c r="A414" s="109" t="s">
        <v>13396</v>
      </c>
      <c r="B414" s="20">
        <v>12007166</v>
      </c>
      <c r="C414" s="54" t="s">
        <v>2156</v>
      </c>
      <c r="D414" s="17">
        <v>12022403</v>
      </c>
      <c r="E414" s="16" t="s">
        <v>2157</v>
      </c>
      <c r="F414" s="49">
        <v>12</v>
      </c>
      <c r="G414" s="17">
        <v>12022</v>
      </c>
      <c r="H414" s="17" t="s">
        <v>2140</v>
      </c>
      <c r="I414" s="49">
        <v>3</v>
      </c>
      <c r="J414" s="49">
        <v>2</v>
      </c>
    </row>
    <row r="415" spans="1:10" s="16" customFormat="1">
      <c r="A415" s="109"/>
      <c r="B415" s="32"/>
      <c r="C415" s="19"/>
      <c r="D415" s="17">
        <v>12022500</v>
      </c>
      <c r="E415" s="16" t="s">
        <v>2158</v>
      </c>
      <c r="F415" s="16">
        <v>12</v>
      </c>
      <c r="G415" s="17">
        <v>12022</v>
      </c>
      <c r="H415" s="17" t="s">
        <v>2140</v>
      </c>
      <c r="I415" s="16">
        <v>3</v>
      </c>
      <c r="J415" s="16">
        <v>2</v>
      </c>
    </row>
    <row r="416" spans="1:10" s="16" customFormat="1">
      <c r="A416" s="109"/>
      <c r="B416" s="32"/>
      <c r="C416" s="19"/>
      <c r="E416" s="49" t="s">
        <v>2159</v>
      </c>
      <c r="G416" s="17"/>
    </row>
    <row r="417" spans="1:10" s="16" customFormat="1">
      <c r="A417" s="109"/>
      <c r="B417" s="32">
        <v>12008001</v>
      </c>
      <c r="C417" s="19" t="s">
        <v>2160</v>
      </c>
      <c r="D417" s="17">
        <v>12023001</v>
      </c>
      <c r="E417" s="16" t="s">
        <v>2161</v>
      </c>
      <c r="F417" s="16">
        <v>12</v>
      </c>
      <c r="G417" s="17">
        <v>12023</v>
      </c>
      <c r="H417" s="16" t="s">
        <v>2162</v>
      </c>
      <c r="I417" s="16">
        <v>3</v>
      </c>
      <c r="J417" s="16">
        <v>2</v>
      </c>
    </row>
    <row r="418" spans="1:10" s="16" customFormat="1">
      <c r="A418" s="109"/>
      <c r="B418" s="32"/>
      <c r="C418" s="19"/>
      <c r="D418" s="17">
        <v>12023002</v>
      </c>
      <c r="E418" s="16" t="s">
        <v>2163</v>
      </c>
      <c r="F418" s="16">
        <v>12</v>
      </c>
      <c r="G418" s="17">
        <v>12023</v>
      </c>
      <c r="H418" s="16" t="s">
        <v>2162</v>
      </c>
      <c r="I418" s="16">
        <v>3</v>
      </c>
      <c r="J418" s="16">
        <v>2</v>
      </c>
    </row>
    <row r="419" spans="1:10" s="16" customFormat="1">
      <c r="A419" s="109" t="s">
        <v>13396</v>
      </c>
      <c r="B419" s="32">
        <v>12008041</v>
      </c>
      <c r="C419" s="19" t="s">
        <v>2164</v>
      </c>
      <c r="D419" s="17">
        <v>12023003</v>
      </c>
      <c r="E419" s="16" t="s">
        <v>2165</v>
      </c>
      <c r="F419" s="16">
        <v>12</v>
      </c>
      <c r="G419" s="17">
        <v>12023</v>
      </c>
      <c r="H419" s="16" t="s">
        <v>2162</v>
      </c>
      <c r="I419" s="16">
        <v>3</v>
      </c>
      <c r="J419" s="16">
        <v>2</v>
      </c>
    </row>
    <row r="420" spans="1:10" s="16" customFormat="1">
      <c r="A420" s="109"/>
      <c r="B420" s="32"/>
      <c r="C420" s="19"/>
      <c r="D420" s="17">
        <v>12023004</v>
      </c>
      <c r="E420" s="16" t="s">
        <v>2166</v>
      </c>
      <c r="F420" s="16">
        <v>12</v>
      </c>
      <c r="G420" s="17">
        <v>12023</v>
      </c>
      <c r="H420" s="16" t="s">
        <v>2162</v>
      </c>
      <c r="I420" s="16">
        <v>3</v>
      </c>
      <c r="J420" s="16">
        <v>2</v>
      </c>
    </row>
    <row r="421" spans="1:10" s="16" customFormat="1">
      <c r="A421" s="109"/>
      <c r="B421" s="32">
        <v>12008071</v>
      </c>
      <c r="C421" s="19" t="s">
        <v>2167</v>
      </c>
      <c r="D421" s="17">
        <v>12023005</v>
      </c>
      <c r="E421" s="16" t="s">
        <v>2168</v>
      </c>
      <c r="F421" s="16">
        <v>12</v>
      </c>
      <c r="G421" s="17">
        <v>12023</v>
      </c>
      <c r="H421" s="16" t="s">
        <v>2162</v>
      </c>
      <c r="I421" s="16">
        <v>3</v>
      </c>
      <c r="J421" s="16">
        <v>2</v>
      </c>
    </row>
    <row r="422" spans="1:10" s="16" customFormat="1">
      <c r="A422" s="109"/>
      <c r="B422" s="32"/>
      <c r="C422" s="19"/>
      <c r="D422" s="17">
        <v>12023006</v>
      </c>
      <c r="E422" s="16" t="s">
        <v>2169</v>
      </c>
      <c r="F422" s="16">
        <v>12</v>
      </c>
      <c r="G422" s="17">
        <v>12023</v>
      </c>
      <c r="H422" s="16" t="s">
        <v>2162</v>
      </c>
      <c r="I422" s="16">
        <v>3</v>
      </c>
      <c r="J422" s="16">
        <v>2</v>
      </c>
    </row>
    <row r="423" spans="1:10" s="16" customFormat="1">
      <c r="A423" s="109"/>
      <c r="B423" s="32">
        <v>12008121</v>
      </c>
      <c r="C423" s="19" t="s">
        <v>2170</v>
      </c>
      <c r="D423" s="17">
        <v>12023007</v>
      </c>
      <c r="E423" s="16" t="s">
        <v>2171</v>
      </c>
      <c r="F423" s="16">
        <v>12</v>
      </c>
      <c r="G423" s="17">
        <v>12023</v>
      </c>
      <c r="H423" s="16" t="s">
        <v>2162</v>
      </c>
      <c r="I423" s="16">
        <v>3</v>
      </c>
      <c r="J423" s="16">
        <v>2</v>
      </c>
    </row>
    <row r="424" spans="1:10" s="16" customFormat="1">
      <c r="A424" s="109"/>
      <c r="B424" s="32"/>
      <c r="C424" s="19"/>
      <c r="D424" s="17">
        <v>12023008</v>
      </c>
      <c r="E424" s="16" t="s">
        <v>2172</v>
      </c>
      <c r="F424" s="16">
        <v>12</v>
      </c>
      <c r="G424" s="17">
        <v>12023</v>
      </c>
      <c r="H424" s="16" t="s">
        <v>2162</v>
      </c>
      <c r="I424" s="16">
        <v>3</v>
      </c>
      <c r="J424" s="16">
        <v>2</v>
      </c>
    </row>
    <row r="425" spans="1:10" s="16" customFormat="1">
      <c r="A425" s="109" t="s">
        <v>13396</v>
      </c>
      <c r="B425" s="32">
        <v>12008151</v>
      </c>
      <c r="C425" s="19" t="s">
        <v>2173</v>
      </c>
      <c r="D425" s="17">
        <v>12023009</v>
      </c>
      <c r="E425" s="16" t="s">
        <v>2174</v>
      </c>
      <c r="F425" s="16">
        <v>12</v>
      </c>
      <c r="G425" s="17">
        <v>12023</v>
      </c>
      <c r="H425" s="16" t="s">
        <v>2162</v>
      </c>
      <c r="I425" s="16">
        <v>3</v>
      </c>
      <c r="J425" s="16">
        <v>2</v>
      </c>
    </row>
    <row r="426" spans="1:10" s="16" customFormat="1">
      <c r="A426" s="109"/>
      <c r="B426" s="32"/>
      <c r="C426" s="19"/>
      <c r="D426" s="17">
        <v>12023010</v>
      </c>
      <c r="E426" s="16" t="s">
        <v>2175</v>
      </c>
      <c r="F426" s="16">
        <v>12</v>
      </c>
      <c r="G426" s="17">
        <v>12023</v>
      </c>
      <c r="H426" s="16" t="s">
        <v>2162</v>
      </c>
      <c r="I426" s="16">
        <v>3</v>
      </c>
      <c r="J426" s="16">
        <v>2</v>
      </c>
    </row>
    <row r="427" spans="1:10" s="16" customFormat="1">
      <c r="A427" s="109"/>
      <c r="B427" s="32">
        <v>12008181</v>
      </c>
      <c r="C427" s="19" t="s">
        <v>2176</v>
      </c>
      <c r="D427" s="17">
        <v>12023011</v>
      </c>
      <c r="E427" s="16" t="s">
        <v>2177</v>
      </c>
      <c r="F427" s="16">
        <v>12</v>
      </c>
      <c r="G427" s="17">
        <v>12023</v>
      </c>
      <c r="H427" s="16" t="s">
        <v>2162</v>
      </c>
      <c r="I427" s="16">
        <v>3</v>
      </c>
      <c r="J427" s="16">
        <v>2</v>
      </c>
    </row>
    <row r="428" spans="1:10" s="16" customFormat="1">
      <c r="A428" s="109"/>
      <c r="B428" s="32"/>
      <c r="C428" s="19"/>
      <c r="D428" s="17">
        <v>12023012</v>
      </c>
      <c r="E428" s="16" t="s">
        <v>2178</v>
      </c>
      <c r="F428" s="16">
        <v>12</v>
      </c>
      <c r="G428" s="17">
        <v>12023</v>
      </c>
      <c r="H428" s="16" t="s">
        <v>2162</v>
      </c>
      <c r="I428" s="16">
        <v>3</v>
      </c>
      <c r="J428" s="16">
        <v>2</v>
      </c>
    </row>
    <row r="429" spans="1:10" s="16" customFormat="1">
      <c r="A429" s="109" t="s">
        <v>13396</v>
      </c>
      <c r="B429" s="32">
        <v>12008191</v>
      </c>
      <c r="C429" s="19" t="s">
        <v>2179</v>
      </c>
      <c r="D429" s="17">
        <v>12023013</v>
      </c>
      <c r="E429" s="16" t="s">
        <v>2180</v>
      </c>
      <c r="F429" s="16">
        <v>12</v>
      </c>
      <c r="G429" s="17">
        <v>12023</v>
      </c>
      <c r="H429" s="16" t="s">
        <v>2162</v>
      </c>
      <c r="I429" s="16">
        <v>3</v>
      </c>
      <c r="J429" s="16">
        <v>2</v>
      </c>
    </row>
    <row r="430" spans="1:10" s="16" customFormat="1">
      <c r="A430" s="109"/>
      <c r="B430" s="32"/>
      <c r="C430" s="19"/>
      <c r="D430" s="17">
        <v>12023014</v>
      </c>
      <c r="E430" s="16" t="s">
        <v>2181</v>
      </c>
      <c r="F430" s="16">
        <v>12</v>
      </c>
      <c r="G430" s="17">
        <v>12023</v>
      </c>
      <c r="H430" s="16" t="s">
        <v>2162</v>
      </c>
      <c r="I430" s="16">
        <v>3</v>
      </c>
      <c r="J430" s="16">
        <v>2</v>
      </c>
    </row>
    <row r="431" spans="1:10" s="16" customFormat="1">
      <c r="A431" s="109"/>
      <c r="B431" s="32">
        <v>12008211</v>
      </c>
      <c r="C431" s="19" t="s">
        <v>2182</v>
      </c>
      <c r="D431" s="17">
        <v>12023015</v>
      </c>
      <c r="E431" s="16" t="s">
        <v>2183</v>
      </c>
      <c r="F431" s="16">
        <v>12</v>
      </c>
      <c r="G431" s="17">
        <v>12023</v>
      </c>
      <c r="H431" s="16" t="s">
        <v>2162</v>
      </c>
      <c r="I431" s="16">
        <v>3</v>
      </c>
      <c r="J431" s="16">
        <v>2</v>
      </c>
    </row>
    <row r="432" spans="1:10" s="16" customFormat="1">
      <c r="A432" s="109"/>
      <c r="B432" s="32"/>
      <c r="C432" s="19"/>
      <c r="D432" s="17">
        <v>12023016</v>
      </c>
      <c r="E432" s="16" t="s">
        <v>2184</v>
      </c>
      <c r="F432" s="16">
        <v>12</v>
      </c>
      <c r="G432" s="17">
        <v>12023</v>
      </c>
      <c r="H432" s="16" t="s">
        <v>2162</v>
      </c>
      <c r="I432" s="16">
        <v>3</v>
      </c>
      <c r="J432" s="16">
        <v>2</v>
      </c>
    </row>
    <row r="433" spans="1:10" s="16" customFormat="1">
      <c r="A433" s="109" t="s">
        <v>13396</v>
      </c>
      <c r="B433" s="32">
        <v>12008241</v>
      </c>
      <c r="C433" s="19" t="s">
        <v>2185</v>
      </c>
      <c r="D433" s="17">
        <v>12023017</v>
      </c>
      <c r="E433" s="16" t="s">
        <v>2186</v>
      </c>
      <c r="F433" s="16">
        <v>12</v>
      </c>
      <c r="G433" s="17">
        <v>12023</v>
      </c>
      <c r="H433" s="16" t="s">
        <v>2162</v>
      </c>
      <c r="I433" s="16">
        <v>3</v>
      </c>
      <c r="J433" s="16">
        <v>2</v>
      </c>
    </row>
    <row r="434" spans="1:10" s="16" customFormat="1">
      <c r="A434" s="109"/>
      <c r="B434" s="32"/>
      <c r="C434" s="19"/>
      <c r="D434" s="17">
        <v>12023018</v>
      </c>
      <c r="E434" s="16" t="s">
        <v>2187</v>
      </c>
      <c r="F434" s="16">
        <v>12</v>
      </c>
      <c r="G434" s="17">
        <v>12023</v>
      </c>
      <c r="H434" s="16" t="s">
        <v>2162</v>
      </c>
      <c r="I434" s="16">
        <v>3</v>
      </c>
      <c r="J434" s="16">
        <v>2</v>
      </c>
    </row>
    <row r="435" spans="1:10" s="16" customFormat="1">
      <c r="A435" s="109"/>
      <c r="B435" s="32">
        <v>12008301</v>
      </c>
      <c r="C435" s="19" t="s">
        <v>2188</v>
      </c>
      <c r="D435" s="17">
        <v>12023019</v>
      </c>
      <c r="E435" s="16" t="s">
        <v>2189</v>
      </c>
      <c r="F435" s="16">
        <v>12</v>
      </c>
      <c r="G435" s="17">
        <v>12023</v>
      </c>
      <c r="H435" s="16" t="s">
        <v>2162</v>
      </c>
      <c r="I435" s="16">
        <v>3</v>
      </c>
      <c r="J435" s="16">
        <v>2</v>
      </c>
    </row>
    <row r="436" spans="1:10" s="16" customFormat="1">
      <c r="A436" s="109"/>
      <c r="B436" s="32"/>
      <c r="C436" s="19"/>
      <c r="D436" s="17">
        <v>12023020</v>
      </c>
      <c r="E436" s="16" t="s">
        <v>2190</v>
      </c>
      <c r="F436" s="16">
        <v>12</v>
      </c>
      <c r="G436" s="17">
        <v>12023</v>
      </c>
      <c r="H436" s="16" t="s">
        <v>2162</v>
      </c>
      <c r="I436" s="16">
        <v>3</v>
      </c>
      <c r="J436" s="16">
        <v>2</v>
      </c>
    </row>
    <row r="437" spans="1:10" s="16" customFormat="1">
      <c r="A437" s="109"/>
      <c r="B437" s="32">
        <v>12008341</v>
      </c>
      <c r="C437" s="19" t="s">
        <v>2191</v>
      </c>
      <c r="D437" s="17">
        <v>12023021</v>
      </c>
      <c r="E437" s="16" t="s">
        <v>2192</v>
      </c>
      <c r="F437" s="16">
        <v>12</v>
      </c>
      <c r="G437" s="17">
        <v>12023</v>
      </c>
      <c r="H437" s="16" t="s">
        <v>2162</v>
      </c>
      <c r="I437" s="16">
        <v>3</v>
      </c>
      <c r="J437" s="16">
        <v>2</v>
      </c>
    </row>
    <row r="438" spans="1:10" s="16" customFormat="1">
      <c r="A438" s="109"/>
      <c r="B438" s="32"/>
      <c r="C438" s="19"/>
      <c r="D438" s="17">
        <v>12023022</v>
      </c>
      <c r="E438" s="16" t="s">
        <v>2193</v>
      </c>
      <c r="F438" s="16">
        <v>12</v>
      </c>
      <c r="G438" s="17">
        <v>12023</v>
      </c>
      <c r="H438" s="16" t="s">
        <v>2162</v>
      </c>
      <c r="I438" s="16">
        <v>3</v>
      </c>
      <c r="J438" s="16">
        <v>2</v>
      </c>
    </row>
    <row r="439" spans="1:10" s="16" customFormat="1">
      <c r="A439" s="109" t="s">
        <v>13396</v>
      </c>
      <c r="B439" s="32">
        <v>12008361</v>
      </c>
      <c r="C439" s="19" t="s">
        <v>2194</v>
      </c>
      <c r="D439" s="17">
        <v>12023023</v>
      </c>
      <c r="E439" s="16" t="s">
        <v>2195</v>
      </c>
      <c r="F439" s="16">
        <v>12</v>
      </c>
      <c r="G439" s="17">
        <v>12023</v>
      </c>
      <c r="H439" s="16" t="s">
        <v>2162</v>
      </c>
      <c r="I439" s="16">
        <v>3</v>
      </c>
      <c r="J439" s="16">
        <v>2</v>
      </c>
    </row>
    <row r="440" spans="1:10" s="16" customFormat="1">
      <c r="A440" s="109"/>
      <c r="B440" s="32"/>
      <c r="C440" s="19"/>
      <c r="D440" s="17">
        <v>12023024</v>
      </c>
      <c r="E440" s="16" t="s">
        <v>2196</v>
      </c>
      <c r="F440" s="16">
        <v>12</v>
      </c>
      <c r="G440" s="17">
        <v>12023</v>
      </c>
      <c r="H440" s="16" t="s">
        <v>2162</v>
      </c>
      <c r="I440" s="16">
        <v>3</v>
      </c>
      <c r="J440" s="16">
        <v>2</v>
      </c>
    </row>
    <row r="441" spans="1:10" s="16" customFormat="1">
      <c r="A441" s="109"/>
      <c r="B441" s="32">
        <v>12008470</v>
      </c>
      <c r="C441" s="19" t="s">
        <v>2197</v>
      </c>
      <c r="D441" s="17">
        <v>12023025</v>
      </c>
      <c r="E441" s="16" t="s">
        <v>2198</v>
      </c>
      <c r="F441" s="16">
        <v>12</v>
      </c>
      <c r="G441" s="17">
        <v>12023</v>
      </c>
      <c r="H441" s="16" t="s">
        <v>2162</v>
      </c>
      <c r="I441" s="16">
        <v>3</v>
      </c>
      <c r="J441" s="16">
        <v>2</v>
      </c>
    </row>
    <row r="442" spans="1:10" s="16" customFormat="1">
      <c r="A442" s="109"/>
      <c r="B442" s="32"/>
      <c r="C442" s="19"/>
      <c r="D442" s="17">
        <v>12023026</v>
      </c>
      <c r="E442" s="16" t="s">
        <v>2199</v>
      </c>
      <c r="F442" s="16">
        <v>12</v>
      </c>
      <c r="G442" s="17">
        <v>12023</v>
      </c>
      <c r="H442" s="16" t="s">
        <v>2162</v>
      </c>
      <c r="I442" s="16">
        <v>3</v>
      </c>
      <c r="J442" s="16">
        <v>2</v>
      </c>
    </row>
    <row r="443" spans="1:10" s="16" customFormat="1">
      <c r="A443" s="109" t="s">
        <v>13396</v>
      </c>
      <c r="B443" s="32">
        <v>12008471</v>
      </c>
      <c r="C443" s="19" t="s">
        <v>2200</v>
      </c>
      <c r="D443" s="17">
        <v>12023027</v>
      </c>
      <c r="E443" s="16" t="s">
        <v>2201</v>
      </c>
      <c r="F443" s="16">
        <v>12</v>
      </c>
      <c r="G443" s="17">
        <v>12023</v>
      </c>
      <c r="H443" s="16" t="s">
        <v>2162</v>
      </c>
      <c r="I443" s="16">
        <v>3</v>
      </c>
      <c r="J443" s="16">
        <v>2</v>
      </c>
    </row>
    <row r="444" spans="1:10" s="16" customFormat="1">
      <c r="A444" s="109"/>
      <c r="B444" s="32"/>
      <c r="C444" s="19"/>
      <c r="D444" s="17">
        <v>12023028</v>
      </c>
      <c r="E444" s="16" t="s">
        <v>2202</v>
      </c>
      <c r="F444" s="16">
        <v>12</v>
      </c>
      <c r="G444" s="17">
        <v>12023</v>
      </c>
      <c r="H444" s="16" t="s">
        <v>2162</v>
      </c>
      <c r="I444" s="16">
        <v>3</v>
      </c>
      <c r="J444" s="16">
        <v>2</v>
      </c>
    </row>
    <row r="445" spans="1:10" s="16" customFormat="1">
      <c r="A445" s="109"/>
      <c r="B445" s="32">
        <v>12008501</v>
      </c>
      <c r="C445" s="19" t="s">
        <v>2203</v>
      </c>
      <c r="D445" s="17">
        <v>12023029</v>
      </c>
      <c r="E445" s="16" t="s">
        <v>2204</v>
      </c>
      <c r="F445" s="16">
        <v>12</v>
      </c>
      <c r="G445" s="17">
        <v>12023</v>
      </c>
      <c r="H445" s="16" t="s">
        <v>2162</v>
      </c>
      <c r="I445" s="16">
        <v>3</v>
      </c>
      <c r="J445" s="16">
        <v>2</v>
      </c>
    </row>
    <row r="446" spans="1:10" s="16" customFormat="1">
      <c r="A446" s="109"/>
      <c r="B446" s="32"/>
      <c r="C446" s="19"/>
      <c r="D446" s="17">
        <v>12023030</v>
      </c>
      <c r="E446" s="16" t="s">
        <v>2205</v>
      </c>
      <c r="F446" s="16">
        <v>12</v>
      </c>
      <c r="G446" s="17">
        <v>12023</v>
      </c>
      <c r="H446" s="16" t="s">
        <v>2162</v>
      </c>
      <c r="I446" s="16">
        <v>3</v>
      </c>
      <c r="J446" s="16">
        <v>2</v>
      </c>
    </row>
    <row r="447" spans="1:10" s="16" customFormat="1">
      <c r="A447" s="109"/>
      <c r="B447" s="32">
        <v>12008531</v>
      </c>
      <c r="C447" s="19" t="s">
        <v>2206</v>
      </c>
      <c r="D447" s="17">
        <v>12023031</v>
      </c>
      <c r="E447" s="16" t="s">
        <v>2207</v>
      </c>
      <c r="F447" s="16">
        <v>12</v>
      </c>
      <c r="G447" s="17">
        <v>12023</v>
      </c>
      <c r="H447" s="16" t="s">
        <v>2162</v>
      </c>
      <c r="I447" s="16">
        <v>3</v>
      </c>
      <c r="J447" s="16">
        <v>2</v>
      </c>
    </row>
    <row r="448" spans="1:10" s="16" customFormat="1">
      <c r="A448" s="109"/>
      <c r="B448" s="32"/>
      <c r="C448" s="19"/>
      <c r="D448" s="17">
        <v>12023032</v>
      </c>
      <c r="E448" s="16" t="s">
        <v>2208</v>
      </c>
      <c r="F448" s="16">
        <v>12</v>
      </c>
      <c r="G448" s="17">
        <v>12023</v>
      </c>
      <c r="H448" s="16" t="s">
        <v>2162</v>
      </c>
      <c r="I448" s="16">
        <v>3</v>
      </c>
      <c r="J448" s="16">
        <v>2</v>
      </c>
    </row>
    <row r="449" spans="1:10" s="16" customFormat="1">
      <c r="A449" s="109"/>
      <c r="B449" s="32">
        <v>12008561</v>
      </c>
      <c r="C449" s="19" t="s">
        <v>2209</v>
      </c>
      <c r="D449" s="17">
        <v>12023033</v>
      </c>
      <c r="E449" s="16" t="s">
        <v>2210</v>
      </c>
      <c r="F449" s="16">
        <v>12</v>
      </c>
      <c r="G449" s="17">
        <v>12023</v>
      </c>
      <c r="H449" s="16" t="s">
        <v>2162</v>
      </c>
      <c r="I449" s="16">
        <v>3</v>
      </c>
      <c r="J449" s="16">
        <v>2</v>
      </c>
    </row>
    <row r="450" spans="1:10" s="16" customFormat="1">
      <c r="A450" s="109"/>
      <c r="B450" s="32"/>
      <c r="C450" s="19"/>
      <c r="D450" s="17">
        <v>12023034</v>
      </c>
      <c r="E450" s="16" t="s">
        <v>2211</v>
      </c>
      <c r="F450" s="16">
        <v>12</v>
      </c>
      <c r="G450" s="17">
        <v>12023</v>
      </c>
      <c r="H450" s="16" t="s">
        <v>2162</v>
      </c>
      <c r="I450" s="16">
        <v>3</v>
      </c>
      <c r="J450" s="16">
        <v>2</v>
      </c>
    </row>
    <row r="451" spans="1:10" s="16" customFormat="1">
      <c r="A451" s="109"/>
      <c r="B451" s="32">
        <v>12008591</v>
      </c>
      <c r="C451" s="19" t="s">
        <v>2212</v>
      </c>
      <c r="D451" s="17">
        <v>12023035</v>
      </c>
      <c r="E451" s="16" t="s">
        <v>2213</v>
      </c>
      <c r="F451" s="16">
        <v>12</v>
      </c>
      <c r="G451" s="17">
        <v>12023</v>
      </c>
      <c r="H451" s="16" t="s">
        <v>2162</v>
      </c>
      <c r="I451" s="16">
        <v>3</v>
      </c>
      <c r="J451" s="16">
        <v>2</v>
      </c>
    </row>
    <row r="452" spans="1:10" s="16" customFormat="1">
      <c r="A452" s="109"/>
      <c r="B452" s="32"/>
      <c r="C452" s="19"/>
      <c r="D452" s="17">
        <v>12023036</v>
      </c>
      <c r="E452" s="16" t="s">
        <v>2214</v>
      </c>
      <c r="F452" s="16">
        <v>12</v>
      </c>
      <c r="G452" s="17">
        <v>12023</v>
      </c>
      <c r="H452" s="16" t="s">
        <v>2162</v>
      </c>
      <c r="I452" s="16">
        <v>3</v>
      </c>
      <c r="J452" s="16">
        <v>2</v>
      </c>
    </row>
    <row r="453" spans="1:10" s="16" customFormat="1">
      <c r="A453" s="109"/>
      <c r="B453" s="32">
        <v>12008621</v>
      </c>
      <c r="C453" s="19" t="s">
        <v>2215</v>
      </c>
      <c r="D453" s="17">
        <v>12023037</v>
      </c>
      <c r="E453" s="16" t="s">
        <v>2216</v>
      </c>
      <c r="F453" s="16">
        <v>12</v>
      </c>
      <c r="G453" s="17">
        <v>12023</v>
      </c>
      <c r="H453" s="16" t="s">
        <v>2162</v>
      </c>
      <c r="I453" s="16">
        <v>3</v>
      </c>
      <c r="J453" s="16">
        <v>2</v>
      </c>
    </row>
    <row r="454" spans="1:10" s="16" customFormat="1">
      <c r="A454" s="109"/>
      <c r="B454" s="32"/>
      <c r="C454" s="19"/>
      <c r="D454" s="17">
        <v>12023038</v>
      </c>
      <c r="E454" s="16" t="s">
        <v>2217</v>
      </c>
      <c r="F454" s="16">
        <v>12</v>
      </c>
      <c r="G454" s="17">
        <v>12023</v>
      </c>
      <c r="H454" s="16" t="s">
        <v>2162</v>
      </c>
      <c r="I454" s="16">
        <v>3</v>
      </c>
      <c r="J454" s="16">
        <v>2</v>
      </c>
    </row>
    <row r="455" spans="1:10" s="16" customFormat="1">
      <c r="A455" s="109" t="s">
        <v>13396</v>
      </c>
      <c r="B455" s="32">
        <v>12008651</v>
      </c>
      <c r="C455" s="19" t="s">
        <v>2218</v>
      </c>
      <c r="D455" s="17">
        <v>12023039</v>
      </c>
      <c r="E455" s="16" t="s">
        <v>2219</v>
      </c>
      <c r="F455" s="16">
        <v>12</v>
      </c>
      <c r="G455" s="17">
        <v>12023</v>
      </c>
      <c r="H455" s="16" t="s">
        <v>2162</v>
      </c>
      <c r="I455" s="16">
        <v>3</v>
      </c>
      <c r="J455" s="16">
        <v>2</v>
      </c>
    </row>
    <row r="456" spans="1:10" s="16" customFormat="1">
      <c r="A456" s="109"/>
      <c r="B456" s="32"/>
      <c r="C456" s="19"/>
      <c r="D456" s="17">
        <v>12023040</v>
      </c>
      <c r="E456" s="16" t="s">
        <v>2220</v>
      </c>
      <c r="F456" s="16">
        <v>12</v>
      </c>
      <c r="G456" s="17">
        <v>12023</v>
      </c>
      <c r="H456" s="16" t="s">
        <v>2162</v>
      </c>
      <c r="I456" s="16">
        <v>3</v>
      </c>
      <c r="J456" s="16">
        <v>2</v>
      </c>
    </row>
    <row r="457" spans="1:10" s="16" customFormat="1">
      <c r="A457" s="109" t="s">
        <v>13396</v>
      </c>
      <c r="B457" s="32">
        <v>12008681</v>
      </c>
      <c r="C457" s="19" t="s">
        <v>2221</v>
      </c>
      <c r="D457" s="17">
        <v>12023041</v>
      </c>
      <c r="E457" s="16" t="s">
        <v>2222</v>
      </c>
      <c r="F457" s="16">
        <v>12</v>
      </c>
      <c r="G457" s="17">
        <v>12023</v>
      </c>
      <c r="H457" s="16" t="s">
        <v>2162</v>
      </c>
      <c r="I457" s="16">
        <v>3</v>
      </c>
      <c r="J457" s="16">
        <v>2</v>
      </c>
    </row>
    <row r="458" spans="1:10" s="16" customFormat="1">
      <c r="A458" s="109"/>
      <c r="B458" s="32"/>
      <c r="C458" s="19"/>
      <c r="D458" s="17">
        <v>12023042</v>
      </c>
      <c r="E458" s="16" t="s">
        <v>2223</v>
      </c>
      <c r="F458" s="16">
        <v>12</v>
      </c>
      <c r="G458" s="17">
        <v>12023</v>
      </c>
      <c r="H458" s="16" t="s">
        <v>2162</v>
      </c>
      <c r="I458" s="16">
        <v>3</v>
      </c>
      <c r="J458" s="16">
        <v>2</v>
      </c>
    </row>
    <row r="459" spans="1:10" s="16" customFormat="1">
      <c r="A459" s="109"/>
      <c r="B459" s="32"/>
      <c r="C459" s="19"/>
      <c r="D459" s="141">
        <v>12023050</v>
      </c>
      <c r="E459" s="16" t="s">
        <v>14116</v>
      </c>
      <c r="F459" s="125">
        <v>12</v>
      </c>
      <c r="G459" s="141">
        <v>12023</v>
      </c>
      <c r="H459" s="16" t="s">
        <v>2162</v>
      </c>
      <c r="I459" s="125">
        <v>3</v>
      </c>
      <c r="J459" s="125">
        <v>2</v>
      </c>
    </row>
    <row r="460" spans="1:10" s="16" customFormat="1">
      <c r="A460" s="109"/>
      <c r="B460" s="32"/>
      <c r="C460" s="19"/>
      <c r="D460" s="141">
        <v>12023051</v>
      </c>
      <c r="E460" s="16" t="s">
        <v>14117</v>
      </c>
      <c r="F460" s="125">
        <v>12</v>
      </c>
      <c r="G460" s="141">
        <v>12023</v>
      </c>
      <c r="H460" s="16" t="s">
        <v>2162</v>
      </c>
      <c r="I460" s="125">
        <v>3</v>
      </c>
      <c r="J460" s="125">
        <v>2</v>
      </c>
    </row>
    <row r="461" spans="1:10" s="16" customFormat="1">
      <c r="A461" s="109"/>
      <c r="B461" s="32"/>
      <c r="C461" s="19"/>
      <c r="E461" s="49" t="s">
        <v>2224</v>
      </c>
      <c r="G461" s="17"/>
    </row>
    <row r="462" spans="1:10" s="16" customFormat="1">
      <c r="A462" s="109"/>
      <c r="B462" s="32">
        <v>12008243</v>
      </c>
      <c r="C462" s="19" t="s">
        <v>2225</v>
      </c>
      <c r="D462" s="17">
        <v>12024010</v>
      </c>
      <c r="E462" s="16" t="s">
        <v>2226</v>
      </c>
      <c r="F462" s="16">
        <v>12</v>
      </c>
      <c r="G462" s="17">
        <v>12024</v>
      </c>
      <c r="H462" s="16" t="s">
        <v>2227</v>
      </c>
      <c r="I462" s="16">
        <v>3</v>
      </c>
      <c r="J462" s="16">
        <v>2</v>
      </c>
    </row>
    <row r="463" spans="1:10" s="16" customFormat="1">
      <c r="A463" s="109"/>
      <c r="B463" s="32"/>
      <c r="C463" s="19"/>
      <c r="D463" s="17">
        <v>12024011</v>
      </c>
      <c r="E463" s="16" t="s">
        <v>2228</v>
      </c>
      <c r="F463" s="16">
        <v>12</v>
      </c>
      <c r="G463" s="17">
        <v>12024</v>
      </c>
      <c r="H463" s="16" t="s">
        <v>2227</v>
      </c>
      <c r="I463" s="16">
        <v>3</v>
      </c>
      <c r="J463" s="16">
        <v>2</v>
      </c>
    </row>
    <row r="464" spans="1:10" s="16" customFormat="1">
      <c r="A464" s="109" t="s">
        <v>13396</v>
      </c>
      <c r="B464" s="32">
        <v>12008245</v>
      </c>
      <c r="C464" s="19" t="s">
        <v>2229</v>
      </c>
      <c r="D464" s="17">
        <v>12024012</v>
      </c>
      <c r="E464" s="16" t="s">
        <v>2230</v>
      </c>
      <c r="F464" s="16">
        <v>12</v>
      </c>
      <c r="G464" s="17">
        <v>12024</v>
      </c>
      <c r="H464" s="16" t="s">
        <v>2227</v>
      </c>
      <c r="I464" s="16">
        <v>3</v>
      </c>
      <c r="J464" s="16">
        <v>2</v>
      </c>
    </row>
    <row r="465" spans="1:10" s="16" customFormat="1">
      <c r="A465" s="109"/>
      <c r="B465" s="32"/>
      <c r="C465" s="19"/>
      <c r="D465" s="17">
        <v>12024013</v>
      </c>
      <c r="E465" s="16" t="s">
        <v>2231</v>
      </c>
      <c r="F465" s="16">
        <v>12</v>
      </c>
      <c r="G465" s="17">
        <v>12024</v>
      </c>
      <c r="H465" s="16" t="s">
        <v>2227</v>
      </c>
      <c r="I465" s="16">
        <v>3</v>
      </c>
      <c r="J465" s="16">
        <v>2</v>
      </c>
    </row>
    <row r="466" spans="1:10" s="16" customFormat="1">
      <c r="A466" s="109" t="s">
        <v>13396</v>
      </c>
      <c r="B466" s="32">
        <v>12008247</v>
      </c>
      <c r="C466" s="19" t="s">
        <v>2232</v>
      </c>
      <c r="D466" s="17">
        <v>12024014</v>
      </c>
      <c r="E466" s="16" t="s">
        <v>2233</v>
      </c>
      <c r="F466" s="16">
        <v>12</v>
      </c>
      <c r="G466" s="17">
        <v>12024</v>
      </c>
      <c r="H466" s="16" t="s">
        <v>2227</v>
      </c>
      <c r="I466" s="16">
        <v>3</v>
      </c>
      <c r="J466" s="16">
        <v>2</v>
      </c>
    </row>
    <row r="467" spans="1:10" s="16" customFormat="1">
      <c r="A467" s="109"/>
      <c r="B467" s="32"/>
      <c r="C467" s="19"/>
      <c r="D467" s="17">
        <v>12024015</v>
      </c>
      <c r="E467" s="16" t="s">
        <v>2234</v>
      </c>
      <c r="F467" s="16">
        <v>12</v>
      </c>
      <c r="G467" s="17">
        <v>12024</v>
      </c>
      <c r="H467" s="16" t="s">
        <v>2227</v>
      </c>
      <c r="I467" s="16">
        <v>3</v>
      </c>
      <c r="J467" s="16">
        <v>2</v>
      </c>
    </row>
    <row r="468" spans="1:10" s="16" customFormat="1">
      <c r="A468" s="109"/>
      <c r="B468" s="32">
        <v>12008249</v>
      </c>
      <c r="C468" s="19" t="s">
        <v>2235</v>
      </c>
      <c r="D468" s="17">
        <v>12024016</v>
      </c>
      <c r="E468" s="16" t="s">
        <v>2236</v>
      </c>
      <c r="F468" s="16">
        <v>12</v>
      </c>
      <c r="G468" s="17">
        <v>12024</v>
      </c>
      <c r="H468" s="16" t="s">
        <v>2227</v>
      </c>
      <c r="I468" s="16">
        <v>3</v>
      </c>
      <c r="J468" s="16">
        <v>2</v>
      </c>
    </row>
    <row r="469" spans="1:10" s="16" customFormat="1">
      <c r="A469" s="109"/>
      <c r="B469" s="32"/>
      <c r="C469" s="19"/>
      <c r="D469" s="17">
        <v>12024017</v>
      </c>
      <c r="E469" s="16" t="s">
        <v>2237</v>
      </c>
      <c r="F469" s="16">
        <v>12</v>
      </c>
      <c r="G469" s="17">
        <v>12024</v>
      </c>
      <c r="H469" s="16" t="s">
        <v>2227</v>
      </c>
      <c r="I469" s="16">
        <v>3</v>
      </c>
      <c r="J469" s="16">
        <v>2</v>
      </c>
    </row>
    <row r="470" spans="1:10" s="16" customFormat="1">
      <c r="A470" s="109"/>
      <c r="B470" s="32">
        <v>12008271</v>
      </c>
      <c r="C470" s="19" t="s">
        <v>2238</v>
      </c>
      <c r="D470" s="17">
        <v>12024018</v>
      </c>
      <c r="E470" s="16" t="s">
        <v>2239</v>
      </c>
      <c r="F470" s="16">
        <v>12</v>
      </c>
      <c r="G470" s="17">
        <v>12024</v>
      </c>
      <c r="H470" s="16" t="s">
        <v>2227</v>
      </c>
      <c r="I470" s="16">
        <v>3</v>
      </c>
      <c r="J470" s="16">
        <v>2</v>
      </c>
    </row>
    <row r="471" spans="1:10" s="16" customFormat="1">
      <c r="A471" s="109"/>
      <c r="B471" s="32"/>
      <c r="C471" s="19"/>
      <c r="D471" s="17">
        <v>12024019</v>
      </c>
      <c r="E471" s="16" t="s">
        <v>2240</v>
      </c>
      <c r="F471" s="16">
        <v>12</v>
      </c>
      <c r="G471" s="17">
        <v>12024</v>
      </c>
      <c r="H471" s="16" t="s">
        <v>2227</v>
      </c>
      <c r="I471" s="16">
        <v>3</v>
      </c>
      <c r="J471" s="16">
        <v>2</v>
      </c>
    </row>
    <row r="472" spans="1:10" s="16" customFormat="1">
      <c r="A472" s="109" t="s">
        <v>13396</v>
      </c>
      <c r="B472" s="32">
        <v>12008273</v>
      </c>
      <c r="C472" s="19" t="s">
        <v>2241</v>
      </c>
      <c r="D472" s="17">
        <v>12024020</v>
      </c>
      <c r="E472" s="16" t="s">
        <v>2242</v>
      </c>
      <c r="F472" s="16">
        <v>12</v>
      </c>
      <c r="G472" s="17">
        <v>12024</v>
      </c>
      <c r="H472" s="16" t="s">
        <v>2227</v>
      </c>
      <c r="I472" s="16">
        <v>3</v>
      </c>
      <c r="J472" s="16">
        <v>2</v>
      </c>
    </row>
    <row r="473" spans="1:10" s="16" customFormat="1">
      <c r="A473" s="109"/>
      <c r="B473" s="32"/>
      <c r="C473" s="19"/>
      <c r="D473" s="17">
        <v>12024021</v>
      </c>
      <c r="E473" s="16" t="s">
        <v>2243</v>
      </c>
      <c r="F473" s="16">
        <v>12</v>
      </c>
      <c r="G473" s="17">
        <v>12024</v>
      </c>
      <c r="H473" s="16" t="s">
        <v>2227</v>
      </c>
      <c r="I473" s="16">
        <v>3</v>
      </c>
      <c r="J473" s="16">
        <v>2</v>
      </c>
    </row>
    <row r="474" spans="1:10" s="16" customFormat="1">
      <c r="A474" s="109" t="s">
        <v>13396</v>
      </c>
      <c r="B474" s="32">
        <v>12008275</v>
      </c>
      <c r="C474" s="19" t="s">
        <v>2244</v>
      </c>
      <c r="D474" s="17">
        <v>12024022</v>
      </c>
      <c r="E474" s="16" t="s">
        <v>2245</v>
      </c>
      <c r="F474" s="16">
        <v>12</v>
      </c>
      <c r="G474" s="17">
        <v>12024</v>
      </c>
      <c r="H474" s="16" t="s">
        <v>2227</v>
      </c>
      <c r="I474" s="16">
        <v>3</v>
      </c>
      <c r="J474" s="16">
        <v>2</v>
      </c>
    </row>
    <row r="475" spans="1:10" s="16" customFormat="1">
      <c r="A475" s="109"/>
      <c r="B475" s="32"/>
      <c r="C475" s="19"/>
      <c r="D475" s="17">
        <v>12024023</v>
      </c>
      <c r="E475" s="16" t="s">
        <v>2246</v>
      </c>
      <c r="F475" s="16">
        <v>12</v>
      </c>
      <c r="G475" s="17">
        <v>12024</v>
      </c>
      <c r="H475" s="16" t="s">
        <v>2227</v>
      </c>
      <c r="I475" s="16">
        <v>3</v>
      </c>
      <c r="J475" s="16">
        <v>2</v>
      </c>
    </row>
    <row r="476" spans="1:10" s="16" customFormat="1">
      <c r="A476" s="109" t="s">
        <v>13396</v>
      </c>
      <c r="B476" s="32">
        <v>12008381</v>
      </c>
      <c r="C476" s="19" t="s">
        <v>2247</v>
      </c>
      <c r="D476" s="17">
        <v>12024030</v>
      </c>
      <c r="E476" s="16" t="s">
        <v>2247</v>
      </c>
      <c r="F476" s="16">
        <v>12</v>
      </c>
      <c r="G476" s="17">
        <v>12024</v>
      </c>
      <c r="H476" s="16" t="s">
        <v>2227</v>
      </c>
      <c r="I476" s="16">
        <v>3</v>
      </c>
      <c r="J476" s="16">
        <v>2</v>
      </c>
    </row>
    <row r="477" spans="1:10" s="16" customFormat="1">
      <c r="A477" s="109"/>
      <c r="B477" s="32"/>
      <c r="C477" s="19"/>
      <c r="D477" s="17">
        <v>12024031</v>
      </c>
      <c r="E477" s="16" t="s">
        <v>2248</v>
      </c>
      <c r="F477" s="16">
        <v>12</v>
      </c>
      <c r="G477" s="17">
        <v>12024</v>
      </c>
      <c r="H477" s="16" t="s">
        <v>2227</v>
      </c>
      <c r="I477" s="16">
        <v>3</v>
      </c>
      <c r="J477" s="16">
        <v>2</v>
      </c>
    </row>
    <row r="478" spans="1:10" s="16" customFormat="1">
      <c r="A478" s="109"/>
      <c r="B478" s="32">
        <v>12008382</v>
      </c>
      <c r="C478" s="19" t="s">
        <v>2249</v>
      </c>
      <c r="D478" s="17">
        <v>12024032</v>
      </c>
      <c r="E478" s="16" t="s">
        <v>2249</v>
      </c>
      <c r="F478" s="16">
        <v>12</v>
      </c>
      <c r="G478" s="17">
        <v>12024</v>
      </c>
      <c r="H478" s="16" t="s">
        <v>2227</v>
      </c>
      <c r="I478" s="16">
        <v>3</v>
      </c>
      <c r="J478" s="16">
        <v>2</v>
      </c>
    </row>
    <row r="479" spans="1:10" s="16" customFormat="1">
      <c r="A479" s="109"/>
      <c r="B479" s="32"/>
      <c r="C479" s="19"/>
      <c r="D479" s="17">
        <v>12024033</v>
      </c>
      <c r="E479" s="16" t="s">
        <v>2250</v>
      </c>
      <c r="F479" s="16">
        <v>12</v>
      </c>
      <c r="G479" s="17">
        <v>12024</v>
      </c>
      <c r="H479" s="16" t="s">
        <v>2227</v>
      </c>
      <c r="I479" s="16">
        <v>3</v>
      </c>
      <c r="J479" s="16">
        <v>2</v>
      </c>
    </row>
    <row r="480" spans="1:10" s="16" customFormat="1">
      <c r="A480" s="109"/>
      <c r="B480" s="32">
        <v>12008401</v>
      </c>
      <c r="C480" s="19" t="s">
        <v>2251</v>
      </c>
      <c r="D480" s="17">
        <v>12024034</v>
      </c>
      <c r="E480" s="16" t="s">
        <v>2252</v>
      </c>
      <c r="F480" s="16">
        <v>12</v>
      </c>
      <c r="G480" s="17">
        <v>12024</v>
      </c>
      <c r="H480" s="16" t="s">
        <v>2227</v>
      </c>
      <c r="I480" s="16">
        <v>3</v>
      </c>
      <c r="J480" s="16">
        <v>2</v>
      </c>
    </row>
    <row r="481" spans="1:10" s="16" customFormat="1">
      <c r="A481" s="109"/>
      <c r="B481" s="32"/>
      <c r="C481" s="19"/>
      <c r="D481" s="17">
        <v>12024035</v>
      </c>
      <c r="E481" s="16" t="s">
        <v>2253</v>
      </c>
      <c r="F481" s="16">
        <v>12</v>
      </c>
      <c r="G481" s="17">
        <v>12024</v>
      </c>
      <c r="H481" s="16" t="s">
        <v>2227</v>
      </c>
      <c r="I481" s="16">
        <v>3</v>
      </c>
      <c r="J481" s="16">
        <v>2</v>
      </c>
    </row>
    <row r="482" spans="1:10" s="16" customFormat="1">
      <c r="A482" s="109"/>
      <c r="B482" s="32">
        <v>12008403</v>
      </c>
      <c r="C482" s="19" t="s">
        <v>2254</v>
      </c>
      <c r="D482" s="17">
        <v>12024036</v>
      </c>
      <c r="E482" s="16" t="s">
        <v>14339</v>
      </c>
      <c r="F482" s="16">
        <v>12</v>
      </c>
      <c r="G482" s="17">
        <v>12024</v>
      </c>
      <c r="H482" s="16" t="s">
        <v>2227</v>
      </c>
      <c r="I482" s="16">
        <v>3</v>
      </c>
      <c r="J482" s="16">
        <v>2</v>
      </c>
    </row>
    <row r="483" spans="1:10" s="16" customFormat="1">
      <c r="A483" s="109"/>
      <c r="B483" s="32"/>
      <c r="C483" s="20"/>
      <c r="D483" s="17">
        <v>12024050</v>
      </c>
      <c r="E483" s="16" t="s">
        <v>2255</v>
      </c>
      <c r="F483" s="16">
        <v>12</v>
      </c>
      <c r="G483" s="17">
        <v>12024</v>
      </c>
      <c r="H483" s="16" t="s">
        <v>2227</v>
      </c>
      <c r="I483" s="16">
        <v>3</v>
      </c>
      <c r="J483" s="16">
        <v>2</v>
      </c>
    </row>
    <row r="484" spans="1:10" s="16" customFormat="1">
      <c r="A484" s="109"/>
      <c r="B484" s="32"/>
      <c r="C484" s="20"/>
      <c r="D484" s="17">
        <v>12024051</v>
      </c>
      <c r="E484" s="16" t="s">
        <v>2256</v>
      </c>
      <c r="F484" s="16">
        <v>12</v>
      </c>
      <c r="G484" s="17">
        <v>12024</v>
      </c>
      <c r="H484" s="16" t="s">
        <v>2227</v>
      </c>
      <c r="I484" s="16">
        <v>3</v>
      </c>
      <c r="J484" s="16">
        <v>2</v>
      </c>
    </row>
    <row r="485" spans="1:10" s="16" customFormat="1">
      <c r="A485" s="109"/>
      <c r="B485" s="32"/>
      <c r="C485" s="19"/>
      <c r="D485" s="17"/>
      <c r="E485" s="49" t="s">
        <v>2257</v>
      </c>
      <c r="G485" s="17"/>
      <c r="H485" s="17"/>
    </row>
    <row r="486" spans="1:10" s="16" customFormat="1">
      <c r="A486" s="109"/>
      <c r="B486" s="32">
        <v>12009001</v>
      </c>
      <c r="C486" s="19" t="s">
        <v>2258</v>
      </c>
      <c r="D486" s="17">
        <v>12025001</v>
      </c>
      <c r="E486" s="16" t="s">
        <v>2258</v>
      </c>
      <c r="F486" s="16">
        <v>12</v>
      </c>
      <c r="G486" s="17">
        <v>12025</v>
      </c>
      <c r="H486" s="17" t="s">
        <v>2259</v>
      </c>
      <c r="I486" s="16">
        <v>3</v>
      </c>
      <c r="J486" s="16">
        <v>6</v>
      </c>
    </row>
    <row r="487" spans="1:10" s="16" customFormat="1">
      <c r="A487" s="109"/>
      <c r="B487" s="32">
        <v>12009003</v>
      </c>
      <c r="C487" s="19" t="s">
        <v>2260</v>
      </c>
      <c r="D487" s="17">
        <v>12025003</v>
      </c>
      <c r="E487" s="16" t="s">
        <v>2260</v>
      </c>
      <c r="F487" s="16">
        <v>12</v>
      </c>
      <c r="G487" s="17">
        <v>12025</v>
      </c>
      <c r="H487" s="17" t="s">
        <v>2259</v>
      </c>
      <c r="I487" s="16">
        <v>3</v>
      </c>
      <c r="J487" s="16">
        <v>6</v>
      </c>
    </row>
    <row r="488" spans="1:10" s="16" customFormat="1">
      <c r="A488" s="109" t="s">
        <v>13396</v>
      </c>
      <c r="B488" s="32">
        <v>12009005</v>
      </c>
      <c r="C488" s="19" t="s">
        <v>2261</v>
      </c>
      <c r="D488" s="17">
        <v>12025005</v>
      </c>
      <c r="E488" s="16" t="s">
        <v>2261</v>
      </c>
      <c r="F488" s="16">
        <v>12</v>
      </c>
      <c r="G488" s="17">
        <v>12025</v>
      </c>
      <c r="H488" s="17" t="s">
        <v>2259</v>
      </c>
      <c r="I488" s="16">
        <v>3</v>
      </c>
      <c r="J488" s="16">
        <v>6</v>
      </c>
    </row>
    <row r="489" spans="1:10" s="16" customFormat="1">
      <c r="A489" s="109"/>
      <c r="B489" s="32">
        <v>12009007</v>
      </c>
      <c r="C489" s="19" t="s">
        <v>2262</v>
      </c>
      <c r="D489" s="17">
        <v>12025007</v>
      </c>
      <c r="E489" s="16" t="s">
        <v>2262</v>
      </c>
      <c r="F489" s="16">
        <v>12</v>
      </c>
      <c r="G489" s="17">
        <v>12025</v>
      </c>
      <c r="H489" s="17" t="s">
        <v>2259</v>
      </c>
      <c r="I489" s="16">
        <v>3</v>
      </c>
      <c r="J489" s="16">
        <v>6</v>
      </c>
    </row>
    <row r="490" spans="1:10" s="16" customFormat="1">
      <c r="A490" s="109"/>
      <c r="B490" s="32">
        <v>12009009</v>
      </c>
      <c r="C490" s="19" t="s">
        <v>2263</v>
      </c>
      <c r="D490" s="17">
        <v>12025009</v>
      </c>
      <c r="E490" s="16" t="s">
        <v>2263</v>
      </c>
      <c r="F490" s="16">
        <v>12</v>
      </c>
      <c r="G490" s="17">
        <v>12025</v>
      </c>
      <c r="H490" s="17" t="s">
        <v>2259</v>
      </c>
      <c r="I490" s="16">
        <v>3</v>
      </c>
      <c r="J490" s="16">
        <v>6</v>
      </c>
    </row>
    <row r="491" spans="1:10" s="16" customFormat="1">
      <c r="A491" s="109"/>
      <c r="B491" s="32">
        <v>12009011</v>
      </c>
      <c r="C491" s="19" t="s">
        <v>2264</v>
      </c>
      <c r="D491" s="17">
        <v>12025011</v>
      </c>
      <c r="E491" s="16" t="s">
        <v>2264</v>
      </c>
      <c r="F491" s="16">
        <v>12</v>
      </c>
      <c r="G491" s="17">
        <v>12025</v>
      </c>
      <c r="H491" s="17" t="s">
        <v>2259</v>
      </c>
      <c r="I491" s="16">
        <v>3</v>
      </c>
      <c r="J491" s="16">
        <v>6</v>
      </c>
    </row>
    <row r="492" spans="1:10" s="16" customFormat="1">
      <c r="A492" s="109" t="s">
        <v>13396</v>
      </c>
      <c r="B492" s="32">
        <v>12009013</v>
      </c>
      <c r="C492" s="19" t="s">
        <v>2265</v>
      </c>
      <c r="D492" s="17">
        <v>12025013</v>
      </c>
      <c r="E492" s="16" t="s">
        <v>2265</v>
      </c>
      <c r="F492" s="16">
        <v>12</v>
      </c>
      <c r="G492" s="17">
        <v>12025</v>
      </c>
      <c r="H492" s="17" t="s">
        <v>2259</v>
      </c>
      <c r="I492" s="16">
        <v>3</v>
      </c>
      <c r="J492" s="16">
        <v>6</v>
      </c>
    </row>
    <row r="493" spans="1:10" s="16" customFormat="1">
      <c r="A493" s="109"/>
      <c r="B493" s="32">
        <v>12009015</v>
      </c>
      <c r="C493" s="19" t="s">
        <v>2266</v>
      </c>
      <c r="D493" s="17">
        <v>12025015</v>
      </c>
      <c r="E493" s="16" t="s">
        <v>2266</v>
      </c>
      <c r="F493" s="16">
        <v>12</v>
      </c>
      <c r="G493" s="17">
        <v>12025</v>
      </c>
      <c r="H493" s="17" t="s">
        <v>2259</v>
      </c>
      <c r="I493" s="16">
        <v>3</v>
      </c>
      <c r="J493" s="16">
        <v>6</v>
      </c>
    </row>
    <row r="494" spans="1:10" s="16" customFormat="1">
      <c r="A494" s="109" t="s">
        <v>13396</v>
      </c>
      <c r="B494" s="32">
        <v>12009017</v>
      </c>
      <c r="C494" s="19" t="s">
        <v>2267</v>
      </c>
      <c r="D494" s="17">
        <v>12025017</v>
      </c>
      <c r="E494" s="16" t="s">
        <v>2267</v>
      </c>
      <c r="F494" s="16">
        <v>12</v>
      </c>
      <c r="G494" s="17">
        <v>12025</v>
      </c>
      <c r="H494" s="17" t="s">
        <v>2259</v>
      </c>
      <c r="I494" s="16">
        <v>3</v>
      </c>
      <c r="J494" s="16">
        <v>6</v>
      </c>
    </row>
    <row r="495" spans="1:10" s="16" customFormat="1">
      <c r="A495" s="109"/>
      <c r="B495" s="32">
        <v>12009019</v>
      </c>
      <c r="C495" s="19" t="s">
        <v>2268</v>
      </c>
      <c r="D495" s="17">
        <v>12025019</v>
      </c>
      <c r="E495" s="16" t="s">
        <v>2268</v>
      </c>
      <c r="F495" s="16">
        <v>12</v>
      </c>
      <c r="G495" s="17">
        <v>12025</v>
      </c>
      <c r="H495" s="17" t="s">
        <v>2259</v>
      </c>
      <c r="I495" s="16">
        <v>3</v>
      </c>
      <c r="J495" s="16">
        <v>6</v>
      </c>
    </row>
    <row r="496" spans="1:10" s="16" customFormat="1">
      <c r="A496" s="109"/>
      <c r="B496" s="32">
        <v>12009021</v>
      </c>
      <c r="C496" s="19" t="s">
        <v>2269</v>
      </c>
      <c r="D496" s="17">
        <v>12025021</v>
      </c>
      <c r="E496" s="16" t="s">
        <v>2269</v>
      </c>
      <c r="F496" s="16">
        <v>12</v>
      </c>
      <c r="G496" s="17">
        <v>12025</v>
      </c>
      <c r="H496" s="17" t="s">
        <v>2259</v>
      </c>
      <c r="I496" s="16">
        <v>3</v>
      </c>
      <c r="J496" s="16">
        <v>6</v>
      </c>
    </row>
    <row r="497" spans="1:10" s="16" customFormat="1">
      <c r="A497" s="109"/>
      <c r="B497" s="32">
        <v>12009023</v>
      </c>
      <c r="C497" s="19" t="s">
        <v>2270</v>
      </c>
      <c r="D497" s="17">
        <v>12025023</v>
      </c>
      <c r="E497" s="16" t="s">
        <v>2270</v>
      </c>
      <c r="F497" s="16">
        <v>12</v>
      </c>
      <c r="G497" s="17">
        <v>12025</v>
      </c>
      <c r="H497" s="17" t="s">
        <v>2259</v>
      </c>
      <c r="I497" s="16">
        <v>3</v>
      </c>
      <c r="J497" s="16">
        <v>6</v>
      </c>
    </row>
    <row r="498" spans="1:10" s="16" customFormat="1">
      <c r="A498" s="109" t="s">
        <v>13396</v>
      </c>
      <c r="B498" s="32">
        <v>12009025</v>
      </c>
      <c r="C498" s="19" t="s">
        <v>2271</v>
      </c>
      <c r="D498" s="17">
        <v>12025025</v>
      </c>
      <c r="E498" s="16" t="s">
        <v>2271</v>
      </c>
      <c r="F498" s="16">
        <v>12</v>
      </c>
      <c r="G498" s="17">
        <v>12025</v>
      </c>
      <c r="H498" s="17" t="s">
        <v>2259</v>
      </c>
      <c r="I498" s="16">
        <v>3</v>
      </c>
      <c r="J498" s="16">
        <v>6</v>
      </c>
    </row>
    <row r="499" spans="1:10" s="16" customFormat="1">
      <c r="A499" s="109"/>
      <c r="B499" s="32">
        <v>12009027</v>
      </c>
      <c r="C499" s="19" t="s">
        <v>2272</v>
      </c>
      <c r="D499" s="17">
        <v>12025027</v>
      </c>
      <c r="E499" s="16" t="s">
        <v>2272</v>
      </c>
      <c r="F499" s="16">
        <v>12</v>
      </c>
      <c r="G499" s="17">
        <v>12025</v>
      </c>
      <c r="H499" s="17" t="s">
        <v>2259</v>
      </c>
      <c r="I499" s="16">
        <v>3</v>
      </c>
      <c r="J499" s="16">
        <v>6</v>
      </c>
    </row>
    <row r="500" spans="1:10" s="16" customFormat="1">
      <c r="A500" s="109"/>
      <c r="B500" s="32">
        <v>12009029</v>
      </c>
      <c r="C500" s="19" t="s">
        <v>2273</v>
      </c>
      <c r="D500" s="17">
        <v>12025029</v>
      </c>
      <c r="E500" s="16" t="s">
        <v>2273</v>
      </c>
      <c r="F500" s="16">
        <v>12</v>
      </c>
      <c r="G500" s="17">
        <v>12025</v>
      </c>
      <c r="H500" s="17" t="s">
        <v>2259</v>
      </c>
      <c r="I500" s="16">
        <v>3</v>
      </c>
      <c r="J500" s="16">
        <v>6</v>
      </c>
    </row>
    <row r="501" spans="1:10" s="16" customFormat="1">
      <c r="A501" s="109" t="s">
        <v>13396</v>
      </c>
      <c r="B501" s="32">
        <v>12009031</v>
      </c>
      <c r="C501" s="19" t="s">
        <v>2274</v>
      </c>
      <c r="D501" s="17">
        <v>12025031</v>
      </c>
      <c r="E501" s="16" t="s">
        <v>2274</v>
      </c>
      <c r="F501" s="16">
        <v>12</v>
      </c>
      <c r="G501" s="17">
        <v>12025</v>
      </c>
      <c r="H501" s="17" t="s">
        <v>2259</v>
      </c>
      <c r="I501" s="16">
        <v>3</v>
      </c>
      <c r="J501" s="16">
        <v>6</v>
      </c>
    </row>
    <row r="502" spans="1:10" s="16" customFormat="1">
      <c r="A502" s="109"/>
      <c r="B502" s="32">
        <v>12009033</v>
      </c>
      <c r="C502" s="19" t="s">
        <v>2275</v>
      </c>
      <c r="D502" s="17">
        <v>12025033</v>
      </c>
      <c r="E502" s="16" t="s">
        <v>2275</v>
      </c>
      <c r="F502" s="16">
        <v>12</v>
      </c>
      <c r="G502" s="17">
        <v>12025</v>
      </c>
      <c r="H502" s="17" t="s">
        <v>2259</v>
      </c>
      <c r="I502" s="16">
        <v>3</v>
      </c>
      <c r="J502" s="16">
        <v>6</v>
      </c>
    </row>
    <row r="503" spans="1:10" s="16" customFormat="1">
      <c r="A503" s="109"/>
      <c r="B503" s="32">
        <v>12009035</v>
      </c>
      <c r="C503" s="19" t="s">
        <v>2276</v>
      </c>
      <c r="D503" s="17">
        <v>12025035</v>
      </c>
      <c r="E503" s="16" t="s">
        <v>2276</v>
      </c>
      <c r="F503" s="16">
        <v>12</v>
      </c>
      <c r="G503" s="17">
        <v>12025</v>
      </c>
      <c r="H503" s="17" t="s">
        <v>2259</v>
      </c>
      <c r="I503" s="16">
        <v>3</v>
      </c>
      <c r="J503" s="16">
        <v>6</v>
      </c>
    </row>
    <row r="504" spans="1:10" s="16" customFormat="1">
      <c r="A504" s="109"/>
      <c r="B504" s="32">
        <v>12009051</v>
      </c>
      <c r="C504" s="19" t="s">
        <v>2277</v>
      </c>
      <c r="D504" s="17">
        <v>12025051</v>
      </c>
      <c r="E504" s="16" t="s">
        <v>2277</v>
      </c>
      <c r="F504" s="16">
        <v>12</v>
      </c>
      <c r="G504" s="17">
        <v>12025</v>
      </c>
      <c r="H504" s="17" t="s">
        <v>2259</v>
      </c>
      <c r="I504" s="16">
        <v>3</v>
      </c>
      <c r="J504" s="16">
        <v>6</v>
      </c>
    </row>
    <row r="505" spans="1:10" s="16" customFormat="1">
      <c r="A505" s="109"/>
      <c r="B505" s="32">
        <v>12009053</v>
      </c>
      <c r="C505" s="19" t="s">
        <v>2278</v>
      </c>
      <c r="D505" s="17">
        <v>12025053</v>
      </c>
      <c r="E505" s="16" t="s">
        <v>2278</v>
      </c>
      <c r="F505" s="16">
        <v>12</v>
      </c>
      <c r="G505" s="17">
        <v>12025</v>
      </c>
      <c r="H505" s="17" t="s">
        <v>2259</v>
      </c>
      <c r="I505" s="16">
        <v>3</v>
      </c>
      <c r="J505" s="16">
        <v>6</v>
      </c>
    </row>
    <row r="506" spans="1:10" s="16" customFormat="1">
      <c r="A506" s="109"/>
      <c r="B506" s="32">
        <v>12009055</v>
      </c>
      <c r="C506" s="19" t="s">
        <v>2279</v>
      </c>
      <c r="D506" s="17">
        <v>12025055</v>
      </c>
      <c r="E506" s="16" t="s">
        <v>2279</v>
      </c>
      <c r="F506" s="16">
        <v>12</v>
      </c>
      <c r="G506" s="17">
        <v>12025</v>
      </c>
      <c r="H506" s="17" t="s">
        <v>2259</v>
      </c>
      <c r="I506" s="16">
        <v>3</v>
      </c>
      <c r="J506" s="16">
        <v>6</v>
      </c>
    </row>
    <row r="507" spans="1:10" s="16" customFormat="1">
      <c r="A507" s="109"/>
      <c r="B507" s="32">
        <v>12009057</v>
      </c>
      <c r="C507" s="19" t="s">
        <v>2280</v>
      </c>
      <c r="D507" s="17">
        <v>12025057</v>
      </c>
      <c r="E507" s="16" t="s">
        <v>2280</v>
      </c>
      <c r="F507" s="16">
        <v>12</v>
      </c>
      <c r="G507" s="17">
        <v>12025</v>
      </c>
      <c r="H507" s="17" t="s">
        <v>2259</v>
      </c>
      <c r="I507" s="16">
        <v>3</v>
      </c>
      <c r="J507" s="16">
        <v>6</v>
      </c>
    </row>
    <row r="508" spans="1:10" s="16" customFormat="1">
      <c r="A508" s="109"/>
      <c r="B508" s="32">
        <v>12009059</v>
      </c>
      <c r="C508" s="19" t="s">
        <v>2281</v>
      </c>
      <c r="D508" s="17">
        <v>12025059</v>
      </c>
      <c r="E508" s="16" t="s">
        <v>2281</v>
      </c>
      <c r="F508" s="16">
        <v>12</v>
      </c>
      <c r="G508" s="17">
        <v>12025</v>
      </c>
      <c r="H508" s="17" t="s">
        <v>2259</v>
      </c>
      <c r="I508" s="16">
        <v>3</v>
      </c>
      <c r="J508" s="16">
        <v>6</v>
      </c>
    </row>
    <row r="509" spans="1:10" s="16" customFormat="1">
      <c r="A509" s="109"/>
      <c r="B509" s="32">
        <v>12009061</v>
      </c>
      <c r="C509" s="19" t="s">
        <v>2282</v>
      </c>
      <c r="D509" s="17">
        <v>12025061</v>
      </c>
      <c r="E509" s="16" t="s">
        <v>2282</v>
      </c>
      <c r="F509" s="16">
        <v>12</v>
      </c>
      <c r="G509" s="17">
        <v>12025</v>
      </c>
      <c r="H509" s="17" t="s">
        <v>2259</v>
      </c>
      <c r="I509" s="16">
        <v>3</v>
      </c>
      <c r="J509" s="16">
        <v>6</v>
      </c>
    </row>
    <row r="510" spans="1:10" s="16" customFormat="1">
      <c r="A510" s="109"/>
      <c r="B510" s="32">
        <v>12009063</v>
      </c>
      <c r="C510" s="19" t="s">
        <v>2283</v>
      </c>
      <c r="D510" s="17">
        <v>12025063</v>
      </c>
      <c r="E510" s="16" t="s">
        <v>2283</v>
      </c>
      <c r="F510" s="16">
        <v>12</v>
      </c>
      <c r="G510" s="17">
        <v>12025</v>
      </c>
      <c r="H510" s="17" t="s">
        <v>2259</v>
      </c>
      <c r="I510" s="16">
        <v>3</v>
      </c>
      <c r="J510" s="16">
        <v>6</v>
      </c>
    </row>
    <row r="511" spans="1:10" s="16" customFormat="1">
      <c r="A511" s="109"/>
      <c r="B511" s="32">
        <v>12009065</v>
      </c>
      <c r="C511" s="19" t="s">
        <v>2284</v>
      </c>
      <c r="D511" s="17">
        <v>12025065</v>
      </c>
      <c r="E511" s="16" t="s">
        <v>2284</v>
      </c>
      <c r="F511" s="16">
        <v>12</v>
      </c>
      <c r="G511" s="17">
        <v>12025</v>
      </c>
      <c r="H511" s="17" t="s">
        <v>2259</v>
      </c>
      <c r="I511" s="16">
        <v>3</v>
      </c>
      <c r="J511" s="16">
        <v>6</v>
      </c>
    </row>
    <row r="512" spans="1:10" s="16" customFormat="1">
      <c r="A512" s="109"/>
      <c r="B512" s="32">
        <v>12009067</v>
      </c>
      <c r="C512" s="19" t="s">
        <v>2285</v>
      </c>
      <c r="D512" s="17">
        <v>12025067</v>
      </c>
      <c r="E512" s="16" t="s">
        <v>2285</v>
      </c>
      <c r="F512" s="16">
        <v>12</v>
      </c>
      <c r="G512" s="17">
        <v>12025</v>
      </c>
      <c r="H512" s="17" t="s">
        <v>2259</v>
      </c>
      <c r="I512" s="16">
        <v>3</v>
      </c>
      <c r="J512" s="16">
        <v>6</v>
      </c>
    </row>
    <row r="513" spans="1:10" s="16" customFormat="1">
      <c r="A513" s="109"/>
      <c r="B513" s="32">
        <v>12009069</v>
      </c>
      <c r="C513" s="19" t="s">
        <v>2286</v>
      </c>
      <c r="D513" s="17">
        <v>12025069</v>
      </c>
      <c r="E513" s="16" t="s">
        <v>2286</v>
      </c>
      <c r="F513" s="16">
        <v>12</v>
      </c>
      <c r="G513" s="17">
        <v>12025</v>
      </c>
      <c r="H513" s="17" t="s">
        <v>2259</v>
      </c>
      <c r="I513" s="16">
        <v>3</v>
      </c>
      <c r="J513" s="16">
        <v>6</v>
      </c>
    </row>
    <row r="514" spans="1:10" s="16" customFormat="1">
      <c r="A514" s="109"/>
      <c r="B514" s="32">
        <v>12009071</v>
      </c>
      <c r="C514" s="19" t="s">
        <v>2287</v>
      </c>
      <c r="D514" s="17">
        <v>12025071</v>
      </c>
      <c r="E514" s="16" t="s">
        <v>2287</v>
      </c>
      <c r="F514" s="16">
        <v>12</v>
      </c>
      <c r="G514" s="17">
        <v>12025</v>
      </c>
      <c r="H514" s="17" t="s">
        <v>2259</v>
      </c>
      <c r="I514" s="16">
        <v>3</v>
      </c>
      <c r="J514" s="16">
        <v>6</v>
      </c>
    </row>
    <row r="515" spans="1:10" s="16" customFormat="1">
      <c r="A515" s="109"/>
      <c r="B515" s="32">
        <v>12009091</v>
      </c>
      <c r="C515" s="19" t="s">
        <v>2288</v>
      </c>
      <c r="D515" s="17">
        <v>12025091</v>
      </c>
      <c r="E515" s="16" t="s">
        <v>2288</v>
      </c>
      <c r="F515" s="16">
        <v>12</v>
      </c>
      <c r="G515" s="17">
        <v>12025</v>
      </c>
      <c r="H515" s="17" t="s">
        <v>2259</v>
      </c>
      <c r="I515" s="16">
        <v>3</v>
      </c>
      <c r="J515" s="16">
        <v>6</v>
      </c>
    </row>
    <row r="516" spans="1:10" s="16" customFormat="1">
      <c r="A516" s="109" t="s">
        <v>13396</v>
      </c>
      <c r="B516" s="32">
        <v>12009093</v>
      </c>
      <c r="C516" s="19" t="s">
        <v>2289</v>
      </c>
      <c r="D516" s="17">
        <v>12025093</v>
      </c>
      <c r="E516" s="16" t="s">
        <v>2289</v>
      </c>
      <c r="F516" s="16">
        <v>12</v>
      </c>
      <c r="G516" s="17">
        <v>12025</v>
      </c>
      <c r="H516" s="17" t="s">
        <v>2259</v>
      </c>
      <c r="I516" s="16">
        <v>3</v>
      </c>
      <c r="J516" s="16">
        <v>6</v>
      </c>
    </row>
    <row r="517" spans="1:10" s="16" customFormat="1">
      <c r="A517" s="109"/>
      <c r="B517" s="32">
        <v>12009095</v>
      </c>
      <c r="C517" s="19" t="s">
        <v>2290</v>
      </c>
      <c r="D517" s="17">
        <v>12025095</v>
      </c>
      <c r="E517" s="16" t="s">
        <v>2290</v>
      </c>
      <c r="F517" s="16">
        <v>12</v>
      </c>
      <c r="G517" s="17">
        <v>12025</v>
      </c>
      <c r="H517" s="17" t="s">
        <v>2259</v>
      </c>
      <c r="I517" s="16">
        <v>3</v>
      </c>
      <c r="J517" s="16">
        <v>6</v>
      </c>
    </row>
    <row r="518" spans="1:10" s="16" customFormat="1">
      <c r="A518" s="109"/>
      <c r="B518" s="32">
        <v>12009097</v>
      </c>
      <c r="C518" s="19" t="s">
        <v>2291</v>
      </c>
      <c r="D518" s="17">
        <v>12025097</v>
      </c>
      <c r="E518" s="16" t="s">
        <v>2291</v>
      </c>
      <c r="F518" s="16">
        <v>12</v>
      </c>
      <c r="G518" s="17">
        <v>12025</v>
      </c>
      <c r="H518" s="17" t="s">
        <v>2259</v>
      </c>
      <c r="I518" s="16">
        <v>3</v>
      </c>
      <c r="J518" s="16">
        <v>6</v>
      </c>
    </row>
    <row r="519" spans="1:10" s="16" customFormat="1">
      <c r="A519" s="109"/>
      <c r="B519" s="32">
        <v>12009099</v>
      </c>
      <c r="C519" s="19" t="s">
        <v>2292</v>
      </c>
      <c r="D519" s="17">
        <v>12025099</v>
      </c>
      <c r="E519" s="16" t="s">
        <v>2292</v>
      </c>
      <c r="F519" s="16">
        <v>12</v>
      </c>
      <c r="G519" s="17">
        <v>12025</v>
      </c>
      <c r="H519" s="17" t="s">
        <v>2259</v>
      </c>
      <c r="I519" s="16">
        <v>3</v>
      </c>
      <c r="J519" s="16">
        <v>6</v>
      </c>
    </row>
    <row r="520" spans="1:10" s="16" customFormat="1">
      <c r="A520" s="109"/>
      <c r="B520" s="32">
        <v>12009101</v>
      </c>
      <c r="C520" s="19" t="s">
        <v>2293</v>
      </c>
      <c r="D520" s="17">
        <v>12025101</v>
      </c>
      <c r="E520" s="16" t="s">
        <v>2293</v>
      </c>
      <c r="F520" s="16">
        <v>12</v>
      </c>
      <c r="G520" s="17">
        <v>12025</v>
      </c>
      <c r="H520" s="17" t="s">
        <v>2259</v>
      </c>
      <c r="I520" s="16">
        <v>3</v>
      </c>
      <c r="J520" s="16">
        <v>6</v>
      </c>
    </row>
    <row r="521" spans="1:10" s="16" customFormat="1">
      <c r="A521" s="109"/>
      <c r="B521" s="32">
        <v>12009103</v>
      </c>
      <c r="C521" s="19" t="s">
        <v>2294</v>
      </c>
      <c r="D521" s="17">
        <v>12025103</v>
      </c>
      <c r="E521" s="16" t="s">
        <v>2294</v>
      </c>
      <c r="F521" s="16">
        <v>12</v>
      </c>
      <c r="G521" s="17">
        <v>12025</v>
      </c>
      <c r="H521" s="17" t="s">
        <v>2259</v>
      </c>
      <c r="I521" s="16">
        <v>3</v>
      </c>
      <c r="J521" s="16">
        <v>6</v>
      </c>
    </row>
    <row r="522" spans="1:10" s="16" customFormat="1">
      <c r="A522" s="109"/>
      <c r="B522" s="32">
        <v>12009105</v>
      </c>
      <c r="C522" s="19" t="s">
        <v>2295</v>
      </c>
      <c r="D522" s="17">
        <v>12025105</v>
      </c>
      <c r="E522" s="16" t="s">
        <v>2295</v>
      </c>
      <c r="F522" s="16">
        <v>12</v>
      </c>
      <c r="G522" s="17">
        <v>12025</v>
      </c>
      <c r="H522" s="17" t="s">
        <v>2259</v>
      </c>
      <c r="I522" s="16">
        <v>3</v>
      </c>
      <c r="J522" s="16">
        <v>6</v>
      </c>
    </row>
    <row r="523" spans="1:10" s="16" customFormat="1">
      <c r="A523" s="109"/>
      <c r="B523" s="32">
        <v>12009107</v>
      </c>
      <c r="C523" s="19" t="s">
        <v>2296</v>
      </c>
      <c r="D523" s="17">
        <v>12025107</v>
      </c>
      <c r="E523" s="16" t="s">
        <v>2296</v>
      </c>
      <c r="F523" s="16">
        <v>12</v>
      </c>
      <c r="G523" s="17">
        <v>12025</v>
      </c>
      <c r="H523" s="17" t="s">
        <v>2259</v>
      </c>
      <c r="I523" s="16">
        <v>3</v>
      </c>
      <c r="J523" s="16">
        <v>6</v>
      </c>
    </row>
    <row r="524" spans="1:10" s="16" customFormat="1">
      <c r="A524" s="109" t="s">
        <v>13396</v>
      </c>
      <c r="B524" s="32">
        <v>12009121</v>
      </c>
      <c r="C524" s="19" t="s">
        <v>2297</v>
      </c>
      <c r="D524" s="17">
        <v>12025121</v>
      </c>
      <c r="E524" s="16" t="s">
        <v>2297</v>
      </c>
      <c r="F524" s="16">
        <v>12</v>
      </c>
      <c r="G524" s="17">
        <v>12025</v>
      </c>
      <c r="H524" s="17" t="s">
        <v>2259</v>
      </c>
      <c r="I524" s="16">
        <v>3</v>
      </c>
      <c r="J524" s="16">
        <v>6</v>
      </c>
    </row>
    <row r="525" spans="1:10" s="16" customFormat="1">
      <c r="A525" s="109" t="s">
        <v>13396</v>
      </c>
      <c r="B525" s="32">
        <v>12009131</v>
      </c>
      <c r="C525" s="19" t="s">
        <v>2298</v>
      </c>
      <c r="D525" s="17">
        <v>12025131</v>
      </c>
      <c r="E525" s="16" t="s">
        <v>2298</v>
      </c>
      <c r="F525" s="16">
        <v>12</v>
      </c>
      <c r="G525" s="17">
        <v>12025</v>
      </c>
      <c r="H525" s="17" t="s">
        <v>2259</v>
      </c>
      <c r="I525" s="16">
        <v>3</v>
      </c>
      <c r="J525" s="16">
        <v>6</v>
      </c>
    </row>
    <row r="526" spans="1:10" s="16" customFormat="1">
      <c r="A526" s="109"/>
      <c r="B526" s="32">
        <v>12009133</v>
      </c>
      <c r="C526" s="19" t="s">
        <v>2299</v>
      </c>
      <c r="D526" s="17">
        <v>12025133</v>
      </c>
      <c r="E526" s="16" t="s">
        <v>2299</v>
      </c>
      <c r="F526" s="16">
        <v>12</v>
      </c>
      <c r="G526" s="17">
        <v>12025</v>
      </c>
      <c r="H526" s="17" t="s">
        <v>2259</v>
      </c>
      <c r="I526" s="16">
        <v>3</v>
      </c>
      <c r="J526" s="16">
        <v>6</v>
      </c>
    </row>
    <row r="527" spans="1:10" s="16" customFormat="1">
      <c r="A527" s="109" t="s">
        <v>13396</v>
      </c>
      <c r="B527" s="32">
        <v>12009135</v>
      </c>
      <c r="C527" s="19" t="s">
        <v>2300</v>
      </c>
      <c r="D527" s="17">
        <v>12025135</v>
      </c>
      <c r="E527" s="16" t="s">
        <v>2300</v>
      </c>
      <c r="F527" s="16">
        <v>12</v>
      </c>
      <c r="G527" s="17">
        <v>12025</v>
      </c>
      <c r="H527" s="17" t="s">
        <v>2259</v>
      </c>
      <c r="I527" s="16">
        <v>3</v>
      </c>
      <c r="J527" s="16">
        <v>6</v>
      </c>
    </row>
    <row r="528" spans="1:10" s="16" customFormat="1">
      <c r="A528" s="109"/>
      <c r="B528" s="32">
        <v>12009137</v>
      </c>
      <c r="C528" s="19" t="s">
        <v>2301</v>
      </c>
      <c r="D528" s="17">
        <v>12025137</v>
      </c>
      <c r="E528" s="16" t="s">
        <v>2301</v>
      </c>
      <c r="F528" s="16">
        <v>12</v>
      </c>
      <c r="G528" s="17">
        <v>12025</v>
      </c>
      <c r="H528" s="17" t="s">
        <v>2259</v>
      </c>
      <c r="I528" s="16">
        <v>3</v>
      </c>
      <c r="J528" s="16">
        <v>6</v>
      </c>
    </row>
    <row r="529" spans="1:10" s="16" customFormat="1">
      <c r="A529" s="109"/>
      <c r="B529" s="32">
        <v>12009139</v>
      </c>
      <c r="C529" s="19" t="s">
        <v>2302</v>
      </c>
      <c r="D529" s="17">
        <v>12025139</v>
      </c>
      <c r="E529" s="16" t="s">
        <v>2302</v>
      </c>
      <c r="F529" s="16">
        <v>12</v>
      </c>
      <c r="G529" s="17">
        <v>12025</v>
      </c>
      <c r="H529" s="17" t="s">
        <v>2259</v>
      </c>
      <c r="I529" s="16">
        <v>3</v>
      </c>
      <c r="J529" s="16">
        <v>6</v>
      </c>
    </row>
    <row r="530" spans="1:10" s="16" customFormat="1">
      <c r="A530" s="109" t="s">
        <v>13396</v>
      </c>
      <c r="B530" s="32">
        <v>12009141</v>
      </c>
      <c r="C530" s="19" t="s">
        <v>2303</v>
      </c>
      <c r="D530" s="17">
        <v>12025141</v>
      </c>
      <c r="E530" s="16" t="s">
        <v>2303</v>
      </c>
      <c r="F530" s="16">
        <v>12</v>
      </c>
      <c r="G530" s="17">
        <v>12025</v>
      </c>
      <c r="H530" s="17" t="s">
        <v>2259</v>
      </c>
      <c r="I530" s="16">
        <v>3</v>
      </c>
      <c r="J530" s="16">
        <v>6</v>
      </c>
    </row>
    <row r="531" spans="1:10" s="16" customFormat="1">
      <c r="A531" s="109"/>
      <c r="B531" s="32">
        <v>12009143</v>
      </c>
      <c r="C531" s="19" t="s">
        <v>2304</v>
      </c>
      <c r="D531" s="17">
        <v>12025143</v>
      </c>
      <c r="E531" s="16" t="s">
        <v>2304</v>
      </c>
      <c r="F531" s="16">
        <v>12</v>
      </c>
      <c r="G531" s="17">
        <v>12025</v>
      </c>
      <c r="H531" s="17" t="s">
        <v>2259</v>
      </c>
      <c r="I531" s="16">
        <v>3</v>
      </c>
      <c r="J531" s="16">
        <v>6</v>
      </c>
    </row>
    <row r="532" spans="1:10" s="16" customFormat="1">
      <c r="A532" s="109"/>
      <c r="B532" s="32">
        <v>12009145</v>
      </c>
      <c r="C532" s="19" t="s">
        <v>2305</v>
      </c>
      <c r="D532" s="17">
        <v>12025145</v>
      </c>
      <c r="E532" s="16" t="s">
        <v>2305</v>
      </c>
      <c r="F532" s="16">
        <v>12</v>
      </c>
      <c r="G532" s="17">
        <v>12025</v>
      </c>
      <c r="H532" s="17" t="s">
        <v>2259</v>
      </c>
      <c r="I532" s="16">
        <v>3</v>
      </c>
      <c r="J532" s="16">
        <v>6</v>
      </c>
    </row>
    <row r="533" spans="1:10" s="16" customFormat="1">
      <c r="A533" s="109"/>
      <c r="B533" s="32">
        <v>12009147</v>
      </c>
      <c r="C533" s="19" t="s">
        <v>2306</v>
      </c>
      <c r="D533" s="17">
        <v>12025147</v>
      </c>
      <c r="E533" s="16" t="s">
        <v>2306</v>
      </c>
      <c r="F533" s="16">
        <v>12</v>
      </c>
      <c r="G533" s="17">
        <v>12025</v>
      </c>
      <c r="H533" s="17" t="s">
        <v>2259</v>
      </c>
      <c r="I533" s="16">
        <v>3</v>
      </c>
      <c r="J533" s="16">
        <v>6</v>
      </c>
    </row>
    <row r="534" spans="1:10" s="16" customFormat="1">
      <c r="A534" s="109"/>
      <c r="B534" s="32">
        <v>12009149</v>
      </c>
      <c r="C534" s="19" t="s">
        <v>2307</v>
      </c>
      <c r="D534" s="17">
        <v>12025149</v>
      </c>
      <c r="E534" s="16" t="s">
        <v>2307</v>
      </c>
      <c r="F534" s="16">
        <v>12</v>
      </c>
      <c r="G534" s="17">
        <v>12025</v>
      </c>
      <c r="H534" s="17" t="s">
        <v>2259</v>
      </c>
      <c r="I534" s="16">
        <v>3</v>
      </c>
      <c r="J534" s="16">
        <v>6</v>
      </c>
    </row>
    <row r="535" spans="1:10" s="16" customFormat="1">
      <c r="A535" s="109" t="s">
        <v>13396</v>
      </c>
      <c r="B535" s="32">
        <v>12009151</v>
      </c>
      <c r="C535" s="19" t="s">
        <v>2308</v>
      </c>
      <c r="D535" s="17">
        <v>12025151</v>
      </c>
      <c r="E535" s="16" t="s">
        <v>2308</v>
      </c>
      <c r="F535" s="16">
        <v>12</v>
      </c>
      <c r="G535" s="17">
        <v>12025</v>
      </c>
      <c r="H535" s="17" t="s">
        <v>2259</v>
      </c>
      <c r="I535" s="16">
        <v>3</v>
      </c>
      <c r="J535" s="16">
        <v>6</v>
      </c>
    </row>
    <row r="536" spans="1:10" s="16" customFormat="1">
      <c r="A536" s="109"/>
      <c r="B536" s="32">
        <v>12009153</v>
      </c>
      <c r="C536" s="19" t="s">
        <v>2309</v>
      </c>
      <c r="D536" s="17">
        <v>12025153</v>
      </c>
      <c r="E536" s="16" t="s">
        <v>2309</v>
      </c>
      <c r="F536" s="16">
        <v>12</v>
      </c>
      <c r="G536" s="17">
        <v>12025</v>
      </c>
      <c r="H536" s="17" t="s">
        <v>2259</v>
      </c>
      <c r="I536" s="16">
        <v>3</v>
      </c>
      <c r="J536" s="16">
        <v>6</v>
      </c>
    </row>
    <row r="537" spans="1:10" s="16" customFormat="1">
      <c r="A537" s="109"/>
      <c r="B537" s="32">
        <v>12009155</v>
      </c>
      <c r="C537" s="19" t="s">
        <v>2310</v>
      </c>
      <c r="D537" s="17">
        <v>12025155</v>
      </c>
      <c r="E537" s="16" t="s">
        <v>2310</v>
      </c>
      <c r="F537" s="16">
        <v>12</v>
      </c>
      <c r="G537" s="17">
        <v>12025</v>
      </c>
      <c r="H537" s="17" t="s">
        <v>2259</v>
      </c>
      <c r="I537" s="16">
        <v>3</v>
      </c>
      <c r="J537" s="16">
        <v>6</v>
      </c>
    </row>
    <row r="538" spans="1:10" s="16" customFormat="1">
      <c r="A538" s="109"/>
      <c r="B538" s="32">
        <v>12009157</v>
      </c>
      <c r="C538" s="19" t="s">
        <v>2311</v>
      </c>
      <c r="D538" s="17">
        <v>12025157</v>
      </c>
      <c r="E538" s="16" t="s">
        <v>2311</v>
      </c>
      <c r="F538" s="16">
        <v>12</v>
      </c>
      <c r="G538" s="17">
        <v>12025</v>
      </c>
      <c r="H538" s="17" t="s">
        <v>2259</v>
      </c>
      <c r="I538" s="16">
        <v>3</v>
      </c>
      <c r="J538" s="16">
        <v>6</v>
      </c>
    </row>
    <row r="539" spans="1:10" s="16" customFormat="1">
      <c r="A539" s="109"/>
      <c r="B539" s="32">
        <v>12009159</v>
      </c>
      <c r="C539" s="19" t="s">
        <v>2312</v>
      </c>
      <c r="D539" s="17">
        <v>12025159</v>
      </c>
      <c r="E539" s="16" t="s">
        <v>2312</v>
      </c>
      <c r="F539" s="16">
        <v>12</v>
      </c>
      <c r="G539" s="17">
        <v>12025</v>
      </c>
      <c r="H539" s="17" t="s">
        <v>2259</v>
      </c>
      <c r="I539" s="16">
        <v>3</v>
      </c>
      <c r="J539" s="16">
        <v>6</v>
      </c>
    </row>
    <row r="540" spans="1:10" s="16" customFormat="1">
      <c r="A540" s="109"/>
      <c r="B540" s="32"/>
      <c r="C540" s="19"/>
      <c r="D540" s="17"/>
      <c r="E540" s="49" t="s">
        <v>2313</v>
      </c>
      <c r="G540" s="17"/>
      <c r="H540" s="17"/>
    </row>
    <row r="541" spans="1:10" s="16" customFormat="1">
      <c r="A541" s="109"/>
      <c r="B541" s="32"/>
      <c r="C541" s="19"/>
      <c r="D541" s="17">
        <v>12026001</v>
      </c>
      <c r="E541" s="16" t="s">
        <v>2314</v>
      </c>
      <c r="F541" s="16">
        <v>12</v>
      </c>
      <c r="G541" s="17">
        <v>12026</v>
      </c>
      <c r="H541" s="17" t="s">
        <v>2315</v>
      </c>
      <c r="I541" s="16">
        <v>3</v>
      </c>
      <c r="J541" s="16">
        <v>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J1187"/>
  <sheetViews>
    <sheetView workbookViewId="0">
      <selection activeCell="E40" sqref="E40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6.140625" style="123" customWidth="1"/>
  </cols>
  <sheetData>
    <row r="2" spans="1:10" s="16" customFormat="1" ht="18.75">
      <c r="A2" s="109"/>
      <c r="D2" s="62" t="s">
        <v>2316</v>
      </c>
      <c r="E2" s="55"/>
      <c r="G2" s="17"/>
      <c r="J2" s="125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108" t="s">
        <v>1</v>
      </c>
    </row>
    <row r="5" spans="1:10" s="16" customFormat="1" ht="18.75">
      <c r="A5" s="109"/>
      <c r="B5" s="118"/>
      <c r="D5" s="17"/>
      <c r="E5" s="49" t="s">
        <v>13089</v>
      </c>
      <c r="G5" s="17"/>
      <c r="J5" s="125"/>
    </row>
    <row r="6" spans="1:10" s="16" customFormat="1">
      <c r="A6" s="109"/>
      <c r="B6" s="32">
        <v>13001001</v>
      </c>
      <c r="C6" s="19" t="s">
        <v>1961</v>
      </c>
      <c r="D6" s="17">
        <v>13001001</v>
      </c>
      <c r="E6" s="16" t="s">
        <v>1961</v>
      </c>
      <c r="F6" s="16">
        <v>13</v>
      </c>
      <c r="G6" s="17">
        <v>13001</v>
      </c>
      <c r="H6" s="16" t="s">
        <v>2317</v>
      </c>
      <c r="J6" s="125" t="s">
        <v>13917</v>
      </c>
    </row>
    <row r="7" spans="1:10" s="16" customFormat="1">
      <c r="A7" s="109"/>
      <c r="B7" s="32">
        <v>13001011</v>
      </c>
      <c r="C7" s="19" t="s">
        <v>1962</v>
      </c>
      <c r="D7" s="17">
        <v>13001011</v>
      </c>
      <c r="E7" s="16" t="s">
        <v>1962</v>
      </c>
      <c r="F7" s="16">
        <v>13</v>
      </c>
      <c r="G7" s="17">
        <v>13001</v>
      </c>
      <c r="H7" s="16" t="s">
        <v>2317</v>
      </c>
      <c r="J7" s="125" t="s">
        <v>13917</v>
      </c>
    </row>
    <row r="8" spans="1:10" s="16" customFormat="1">
      <c r="A8" s="109"/>
      <c r="B8" s="32">
        <v>13001012</v>
      </c>
      <c r="C8" s="19" t="s">
        <v>1963</v>
      </c>
      <c r="D8" s="17">
        <v>13001012</v>
      </c>
      <c r="E8" s="16" t="s">
        <v>1963</v>
      </c>
      <c r="F8" s="16">
        <v>13</v>
      </c>
      <c r="G8" s="17">
        <v>13001</v>
      </c>
      <c r="H8" s="16" t="s">
        <v>2317</v>
      </c>
      <c r="J8" s="125" t="s">
        <v>13917</v>
      </c>
    </row>
    <row r="9" spans="1:10" s="16" customFormat="1">
      <c r="A9" s="109"/>
      <c r="B9" s="32">
        <v>13001013</v>
      </c>
      <c r="C9" s="19" t="s">
        <v>1964</v>
      </c>
      <c r="D9" s="17">
        <v>13001013</v>
      </c>
      <c r="E9" s="16" t="s">
        <v>1964</v>
      </c>
      <c r="F9" s="16">
        <v>13</v>
      </c>
      <c r="G9" s="17">
        <v>13001</v>
      </c>
      <c r="H9" s="16" t="s">
        <v>2317</v>
      </c>
      <c r="J9" s="125" t="s">
        <v>13917</v>
      </c>
    </row>
    <row r="10" spans="1:10" s="16" customFormat="1">
      <c r="A10" s="109"/>
      <c r="B10" s="32">
        <v>13001014</v>
      </c>
      <c r="C10" s="19" t="s">
        <v>1965</v>
      </c>
      <c r="D10" s="17">
        <v>13001014</v>
      </c>
      <c r="E10" s="16" t="s">
        <v>1965</v>
      </c>
      <c r="F10" s="16">
        <v>13</v>
      </c>
      <c r="G10" s="17">
        <v>13001</v>
      </c>
      <c r="H10" s="16" t="s">
        <v>2317</v>
      </c>
      <c r="J10" s="125" t="s">
        <v>13917</v>
      </c>
    </row>
    <row r="11" spans="1:10" s="16" customFormat="1">
      <c r="A11" s="109"/>
      <c r="B11" s="32">
        <v>13001015</v>
      </c>
      <c r="C11" s="19" t="s">
        <v>1966</v>
      </c>
      <c r="D11" s="17">
        <v>13001015</v>
      </c>
      <c r="E11" s="16" t="s">
        <v>1966</v>
      </c>
      <c r="F11" s="16">
        <v>13</v>
      </c>
      <c r="G11" s="17">
        <v>13001</v>
      </c>
      <c r="H11" s="16" t="s">
        <v>2317</v>
      </c>
      <c r="J11" s="125" t="s">
        <v>13917</v>
      </c>
    </row>
    <row r="12" spans="1:10" s="16" customFormat="1">
      <c r="A12" s="109"/>
      <c r="B12" s="32">
        <v>13001016</v>
      </c>
      <c r="C12" s="19" t="s">
        <v>1967</v>
      </c>
      <c r="D12" s="17">
        <v>13001016</v>
      </c>
      <c r="E12" s="16" t="s">
        <v>1967</v>
      </c>
      <c r="F12" s="16">
        <v>13</v>
      </c>
      <c r="G12" s="17">
        <v>13001</v>
      </c>
      <c r="H12" s="16" t="s">
        <v>2317</v>
      </c>
      <c r="J12" s="125" t="s">
        <v>13917</v>
      </c>
    </row>
    <row r="13" spans="1:10" s="16" customFormat="1">
      <c r="A13" s="109"/>
      <c r="B13" s="32">
        <v>13001017</v>
      </c>
      <c r="C13" s="19" t="s">
        <v>1968</v>
      </c>
      <c r="D13" s="17">
        <v>13001017</v>
      </c>
      <c r="E13" s="16" t="s">
        <v>1968</v>
      </c>
      <c r="F13" s="16">
        <v>13</v>
      </c>
      <c r="G13" s="17">
        <v>13001</v>
      </c>
      <c r="H13" s="16" t="s">
        <v>2317</v>
      </c>
      <c r="J13" s="125" t="s">
        <v>13917</v>
      </c>
    </row>
    <row r="14" spans="1:10" s="16" customFormat="1">
      <c r="A14" s="109"/>
      <c r="B14" s="32">
        <v>13001018</v>
      </c>
      <c r="C14" s="19" t="s">
        <v>1969</v>
      </c>
      <c r="D14" s="17">
        <v>13001018</v>
      </c>
      <c r="E14" s="16" t="s">
        <v>1969</v>
      </c>
      <c r="F14" s="16">
        <v>13</v>
      </c>
      <c r="G14" s="17">
        <v>13001</v>
      </c>
      <c r="H14" s="16" t="s">
        <v>2317</v>
      </c>
      <c r="J14" s="125" t="s">
        <v>13917</v>
      </c>
    </row>
    <row r="15" spans="1:10" s="16" customFormat="1">
      <c r="A15" s="109"/>
      <c r="B15" s="32">
        <v>13001019</v>
      </c>
      <c r="C15" s="19" t="s">
        <v>1970</v>
      </c>
      <c r="D15" s="17">
        <v>13001019</v>
      </c>
      <c r="E15" s="16" t="s">
        <v>1970</v>
      </c>
      <c r="F15" s="16">
        <v>13</v>
      </c>
      <c r="G15" s="17">
        <v>13001</v>
      </c>
      <c r="H15" s="16" t="s">
        <v>2317</v>
      </c>
      <c r="J15" s="125" t="s">
        <v>13917</v>
      </c>
    </row>
    <row r="16" spans="1:10" s="16" customFormat="1">
      <c r="A16" s="109"/>
      <c r="B16" s="32">
        <v>13001020</v>
      </c>
      <c r="C16" s="19" t="s">
        <v>1971</v>
      </c>
      <c r="D16" s="17">
        <v>13001020</v>
      </c>
      <c r="E16" s="16" t="s">
        <v>1971</v>
      </c>
      <c r="F16" s="16">
        <v>13</v>
      </c>
      <c r="G16" s="17">
        <v>13001</v>
      </c>
      <c r="H16" s="16" t="s">
        <v>2317</v>
      </c>
      <c r="J16" s="125" t="s">
        <v>13917</v>
      </c>
    </row>
    <row r="17" spans="1:10" s="16" customFormat="1">
      <c r="A17" s="109"/>
      <c r="B17" s="32">
        <v>13001021</v>
      </c>
      <c r="C17" s="19" t="s">
        <v>1972</v>
      </c>
      <c r="D17" s="17">
        <v>13001021</v>
      </c>
      <c r="E17" s="16" t="s">
        <v>1972</v>
      </c>
      <c r="F17" s="16">
        <v>13</v>
      </c>
      <c r="G17" s="17">
        <v>13001</v>
      </c>
      <c r="H17" s="16" t="s">
        <v>2317</v>
      </c>
      <c r="J17" s="125" t="s">
        <v>13917</v>
      </c>
    </row>
    <row r="18" spans="1:10" s="16" customFormat="1">
      <c r="A18" s="109"/>
      <c r="B18" s="32">
        <v>13001022</v>
      </c>
      <c r="C18" s="19" t="s">
        <v>1973</v>
      </c>
      <c r="D18" s="17">
        <v>13001022</v>
      </c>
      <c r="E18" s="16" t="s">
        <v>1973</v>
      </c>
      <c r="F18" s="16">
        <v>13</v>
      </c>
      <c r="G18" s="17">
        <v>13001</v>
      </c>
      <c r="H18" s="16" t="s">
        <v>2317</v>
      </c>
      <c r="J18" s="125" t="s">
        <v>13917</v>
      </c>
    </row>
    <row r="19" spans="1:10" s="16" customFormat="1">
      <c r="A19" s="109"/>
      <c r="B19" s="32">
        <v>13001023</v>
      </c>
      <c r="C19" s="19" t="s">
        <v>1974</v>
      </c>
      <c r="D19" s="17">
        <v>13001023</v>
      </c>
      <c r="E19" s="16" t="s">
        <v>1974</v>
      </c>
      <c r="F19" s="16">
        <v>13</v>
      </c>
      <c r="G19" s="17">
        <v>13001</v>
      </c>
      <c r="H19" s="16" t="s">
        <v>2317</v>
      </c>
      <c r="J19" s="125" t="s">
        <v>13917</v>
      </c>
    </row>
    <row r="20" spans="1:10" s="16" customFormat="1">
      <c r="A20" s="109"/>
      <c r="B20" s="32">
        <v>13001024</v>
      </c>
      <c r="C20" s="19" t="s">
        <v>1975</v>
      </c>
      <c r="D20" s="17">
        <v>13001024</v>
      </c>
      <c r="E20" s="16" t="s">
        <v>1975</v>
      </c>
      <c r="F20" s="16">
        <v>13</v>
      </c>
      <c r="G20" s="17">
        <v>13001</v>
      </c>
      <c r="H20" s="16" t="s">
        <v>2317</v>
      </c>
      <c r="J20" s="125" t="s">
        <v>13917</v>
      </c>
    </row>
    <row r="21" spans="1:10" s="16" customFormat="1">
      <c r="A21" s="109"/>
      <c r="B21" s="32">
        <v>13001025</v>
      </c>
      <c r="C21" s="19" t="s">
        <v>1976</v>
      </c>
      <c r="D21" s="17">
        <v>13001025</v>
      </c>
      <c r="E21" s="16" t="s">
        <v>1976</v>
      </c>
      <c r="F21" s="16">
        <v>13</v>
      </c>
      <c r="G21" s="17">
        <v>13001</v>
      </c>
      <c r="H21" s="16" t="s">
        <v>2317</v>
      </c>
      <c r="J21" s="125" t="s">
        <v>13917</v>
      </c>
    </row>
    <row r="22" spans="1:10" s="16" customFormat="1">
      <c r="A22" s="109"/>
      <c r="B22" s="32">
        <v>13001026</v>
      </c>
      <c r="C22" s="19" t="s">
        <v>1977</v>
      </c>
      <c r="D22" s="17">
        <v>13001026</v>
      </c>
      <c r="E22" s="16" t="s">
        <v>1977</v>
      </c>
      <c r="F22" s="16">
        <v>13</v>
      </c>
      <c r="G22" s="17">
        <v>13001</v>
      </c>
      <c r="H22" s="16" t="s">
        <v>2317</v>
      </c>
      <c r="J22" s="125" t="s">
        <v>13917</v>
      </c>
    </row>
    <row r="23" spans="1:10" s="16" customFormat="1">
      <c r="A23" s="109"/>
      <c r="B23" s="32">
        <v>13001027</v>
      </c>
      <c r="C23" s="19" t="s">
        <v>1978</v>
      </c>
      <c r="D23" s="17">
        <v>13001027</v>
      </c>
      <c r="E23" s="16" t="s">
        <v>1978</v>
      </c>
      <c r="F23" s="16">
        <v>13</v>
      </c>
      <c r="G23" s="17">
        <v>13001</v>
      </c>
      <c r="H23" s="16" t="s">
        <v>2317</v>
      </c>
      <c r="J23" s="125" t="s">
        <v>13917</v>
      </c>
    </row>
    <row r="24" spans="1:10" s="16" customFormat="1">
      <c r="A24" s="109"/>
      <c r="B24" s="32">
        <v>13001028</v>
      </c>
      <c r="C24" s="19" t="s">
        <v>1979</v>
      </c>
      <c r="D24" s="17">
        <v>13001028</v>
      </c>
      <c r="E24" s="16" t="s">
        <v>1979</v>
      </c>
      <c r="F24" s="16">
        <v>13</v>
      </c>
      <c r="G24" s="17">
        <v>13001</v>
      </c>
      <c r="H24" s="16" t="s">
        <v>2317</v>
      </c>
      <c r="J24" s="125" t="s">
        <v>13917</v>
      </c>
    </row>
    <row r="25" spans="1:10" s="16" customFormat="1">
      <c r="A25" s="109"/>
      <c r="B25" s="32">
        <v>13001029</v>
      </c>
      <c r="C25" s="19" t="s">
        <v>1980</v>
      </c>
      <c r="D25" s="17">
        <v>13001029</v>
      </c>
      <c r="E25" s="16" t="s">
        <v>1980</v>
      </c>
      <c r="F25" s="16">
        <v>13</v>
      </c>
      <c r="G25" s="17">
        <v>13001</v>
      </c>
      <c r="H25" s="16" t="s">
        <v>2317</v>
      </c>
      <c r="J25" s="125" t="s">
        <v>13917</v>
      </c>
    </row>
    <row r="26" spans="1:10" s="16" customFormat="1">
      <c r="A26" s="109"/>
      <c r="B26" s="32">
        <v>13001030</v>
      </c>
      <c r="C26" s="19" t="s">
        <v>1981</v>
      </c>
      <c r="D26" s="17">
        <v>13001030</v>
      </c>
      <c r="E26" s="16" t="s">
        <v>1981</v>
      </c>
      <c r="F26" s="16">
        <v>13</v>
      </c>
      <c r="G26" s="17">
        <v>13001</v>
      </c>
      <c r="H26" s="16" t="s">
        <v>2317</v>
      </c>
      <c r="J26" s="125" t="s">
        <v>13917</v>
      </c>
    </row>
    <row r="27" spans="1:10" s="16" customFormat="1">
      <c r="A27" s="109"/>
      <c r="B27" s="32">
        <v>13001051</v>
      </c>
      <c r="C27" s="19" t="s">
        <v>1982</v>
      </c>
      <c r="D27" s="17">
        <v>13001051</v>
      </c>
      <c r="E27" s="16" t="s">
        <v>1982</v>
      </c>
      <c r="F27" s="16">
        <v>13</v>
      </c>
      <c r="G27" s="17">
        <v>13001</v>
      </c>
      <c r="H27" s="16" t="s">
        <v>2317</v>
      </c>
      <c r="J27" s="125" t="s">
        <v>13917</v>
      </c>
    </row>
    <row r="28" spans="1:10" s="16" customFormat="1">
      <c r="A28" s="109"/>
      <c r="B28" s="32">
        <v>13001052</v>
      </c>
      <c r="C28" s="19" t="s">
        <v>1983</v>
      </c>
      <c r="D28" s="17">
        <v>13001052</v>
      </c>
      <c r="E28" s="16" t="s">
        <v>1983</v>
      </c>
      <c r="F28" s="16">
        <v>13</v>
      </c>
      <c r="G28" s="17">
        <v>13001</v>
      </c>
      <c r="H28" s="16" t="s">
        <v>2317</v>
      </c>
      <c r="J28" s="125" t="s">
        <v>13917</v>
      </c>
    </row>
    <row r="29" spans="1:10" s="16" customFormat="1">
      <c r="A29" s="109"/>
      <c r="B29" s="32">
        <v>13001061</v>
      </c>
      <c r="C29" s="19" t="s">
        <v>1890</v>
      </c>
      <c r="D29" s="17">
        <v>13001061</v>
      </c>
      <c r="E29" s="16" t="s">
        <v>1890</v>
      </c>
      <c r="F29" s="16">
        <v>13</v>
      </c>
      <c r="G29" s="17">
        <v>13001</v>
      </c>
      <c r="H29" s="16" t="s">
        <v>2317</v>
      </c>
      <c r="J29" s="125" t="s">
        <v>13917</v>
      </c>
    </row>
    <row r="30" spans="1:10" s="16" customFormat="1">
      <c r="A30" s="109"/>
      <c r="B30" s="32">
        <v>13001063</v>
      </c>
      <c r="C30" s="19" t="s">
        <v>1892</v>
      </c>
      <c r="D30" s="17">
        <v>13001063</v>
      </c>
      <c r="E30" s="16" t="s">
        <v>1892</v>
      </c>
      <c r="F30" s="16">
        <v>13</v>
      </c>
      <c r="G30" s="17">
        <v>13001</v>
      </c>
      <c r="H30" s="16" t="s">
        <v>2317</v>
      </c>
      <c r="J30" s="125" t="s">
        <v>13917</v>
      </c>
    </row>
    <row r="31" spans="1:10" s="16" customFormat="1">
      <c r="A31" s="109"/>
      <c r="B31" s="32">
        <v>13001065</v>
      </c>
      <c r="C31" s="19" t="s">
        <v>1893</v>
      </c>
      <c r="D31" s="17">
        <v>13001065</v>
      </c>
      <c r="E31" s="16" t="s">
        <v>1893</v>
      </c>
      <c r="F31" s="16">
        <v>13</v>
      </c>
      <c r="G31" s="17">
        <v>13001</v>
      </c>
      <c r="H31" s="16" t="s">
        <v>2317</v>
      </c>
      <c r="J31" s="125" t="s">
        <v>13917</v>
      </c>
    </row>
    <row r="32" spans="1:10" s="16" customFormat="1">
      <c r="A32" s="109"/>
      <c r="B32" s="32">
        <v>13001067</v>
      </c>
      <c r="C32" s="19" t="s">
        <v>1894</v>
      </c>
      <c r="D32" s="17">
        <v>13001067</v>
      </c>
      <c r="E32" s="16" t="s">
        <v>1894</v>
      </c>
      <c r="F32" s="16">
        <v>13</v>
      </c>
      <c r="G32" s="17">
        <v>13001</v>
      </c>
      <c r="H32" s="16" t="s">
        <v>2317</v>
      </c>
      <c r="J32" s="125" t="s">
        <v>13917</v>
      </c>
    </row>
    <row r="33" spans="1:10" s="16" customFormat="1">
      <c r="A33" s="109"/>
      <c r="B33" s="32">
        <v>13001069</v>
      </c>
      <c r="C33" s="19" t="s">
        <v>1895</v>
      </c>
      <c r="D33" s="17">
        <v>13001069</v>
      </c>
      <c r="E33" s="16" t="s">
        <v>1895</v>
      </c>
      <c r="F33" s="16">
        <v>13</v>
      </c>
      <c r="G33" s="17">
        <v>13001</v>
      </c>
      <c r="H33" s="16" t="s">
        <v>2317</v>
      </c>
      <c r="J33" s="125" t="s">
        <v>13917</v>
      </c>
    </row>
    <row r="34" spans="1:10" s="16" customFormat="1">
      <c r="A34" s="109"/>
      <c r="B34" s="32">
        <v>13001076</v>
      </c>
      <c r="C34" s="19" t="s">
        <v>1896</v>
      </c>
      <c r="D34" s="17">
        <v>13001076</v>
      </c>
      <c r="E34" s="16" t="s">
        <v>13959</v>
      </c>
      <c r="F34" s="16">
        <v>13</v>
      </c>
      <c r="G34" s="17">
        <v>13001</v>
      </c>
      <c r="H34" s="16" t="s">
        <v>2317</v>
      </c>
      <c r="J34" s="125" t="s">
        <v>13917</v>
      </c>
    </row>
    <row r="35" spans="1:10" s="16" customFormat="1">
      <c r="A35" s="109"/>
      <c r="B35" s="32">
        <v>13001077</v>
      </c>
      <c r="C35" s="19" t="s">
        <v>1897</v>
      </c>
      <c r="D35" s="17">
        <v>13001077</v>
      </c>
      <c r="E35" s="16" t="s">
        <v>1897</v>
      </c>
      <c r="F35" s="16">
        <v>13</v>
      </c>
      <c r="G35" s="17">
        <v>13001</v>
      </c>
      <c r="H35" s="16" t="s">
        <v>2317</v>
      </c>
      <c r="J35" s="125" t="s">
        <v>13917</v>
      </c>
    </row>
    <row r="36" spans="1:10" s="16" customFormat="1">
      <c r="A36" s="109"/>
      <c r="B36" s="32">
        <v>13001078</v>
      </c>
      <c r="C36" s="19" t="s">
        <v>1898</v>
      </c>
      <c r="D36" s="17">
        <v>13001078</v>
      </c>
      <c r="E36" s="16" t="s">
        <v>1898</v>
      </c>
      <c r="F36" s="16">
        <v>13</v>
      </c>
      <c r="G36" s="17">
        <v>13001</v>
      </c>
      <c r="H36" s="16" t="s">
        <v>2317</v>
      </c>
      <c r="J36" s="125" t="s">
        <v>13917</v>
      </c>
    </row>
    <row r="37" spans="1:10" s="16" customFormat="1">
      <c r="A37" s="109"/>
      <c r="B37" s="32">
        <v>13001080</v>
      </c>
      <c r="C37" s="19" t="s">
        <v>1899</v>
      </c>
      <c r="D37" s="17">
        <v>13001080</v>
      </c>
      <c r="E37" s="16" t="s">
        <v>1899</v>
      </c>
      <c r="F37" s="16">
        <v>13</v>
      </c>
      <c r="G37" s="17">
        <v>13001</v>
      </c>
      <c r="H37" s="16" t="s">
        <v>2317</v>
      </c>
      <c r="J37" s="125" t="s">
        <v>13917</v>
      </c>
    </row>
    <row r="38" spans="1:10" s="16" customFormat="1">
      <c r="A38" s="109"/>
      <c r="B38" s="32">
        <v>13001082</v>
      </c>
      <c r="C38" s="19" t="s">
        <v>1900</v>
      </c>
      <c r="D38" s="17">
        <v>13001082</v>
      </c>
      <c r="E38" s="16" t="s">
        <v>1900</v>
      </c>
      <c r="F38" s="16">
        <v>13</v>
      </c>
      <c r="G38" s="17">
        <v>13001</v>
      </c>
      <c r="H38" s="16" t="s">
        <v>2317</v>
      </c>
      <c r="J38" s="125" t="s">
        <v>13917</v>
      </c>
    </row>
    <row r="39" spans="1:10" s="16" customFormat="1">
      <c r="A39" s="109"/>
      <c r="B39" s="32">
        <v>13001083</v>
      </c>
      <c r="C39" s="19" t="s">
        <v>1901</v>
      </c>
      <c r="D39" s="17">
        <v>13001083</v>
      </c>
      <c r="E39" s="16" t="s">
        <v>1901</v>
      </c>
      <c r="F39" s="16">
        <v>13</v>
      </c>
      <c r="G39" s="17">
        <v>13001</v>
      </c>
      <c r="H39" s="16" t="s">
        <v>2317</v>
      </c>
      <c r="J39" s="125" t="s">
        <v>13917</v>
      </c>
    </row>
    <row r="40" spans="1:10" s="16" customFormat="1">
      <c r="A40" s="109"/>
      <c r="B40" s="32">
        <v>13001084</v>
      </c>
      <c r="C40" s="19" t="s">
        <v>1902</v>
      </c>
      <c r="D40" s="17">
        <v>13001084</v>
      </c>
      <c r="E40" s="16" t="s">
        <v>1902</v>
      </c>
      <c r="F40" s="16">
        <v>13</v>
      </c>
      <c r="G40" s="17">
        <v>13001</v>
      </c>
      <c r="H40" s="16" t="s">
        <v>2317</v>
      </c>
      <c r="J40" s="125" t="s">
        <v>13917</v>
      </c>
    </row>
    <row r="41" spans="1:10" s="16" customFormat="1">
      <c r="A41" s="109"/>
      <c r="B41" s="32">
        <v>13001085</v>
      </c>
      <c r="C41" s="19" t="s">
        <v>1903</v>
      </c>
      <c r="D41" s="17">
        <v>13001085</v>
      </c>
      <c r="E41" s="16" t="s">
        <v>1903</v>
      </c>
      <c r="F41" s="16">
        <v>13</v>
      </c>
      <c r="G41" s="17">
        <v>13001</v>
      </c>
      <c r="H41" s="16" t="s">
        <v>2317</v>
      </c>
      <c r="J41" s="125" t="s">
        <v>13917</v>
      </c>
    </row>
    <row r="42" spans="1:10" s="16" customFormat="1">
      <c r="A42" s="109"/>
      <c r="B42" s="20">
        <v>13001086</v>
      </c>
      <c r="C42" s="19" t="s">
        <v>2318</v>
      </c>
      <c r="D42" s="17">
        <v>13001086</v>
      </c>
      <c r="E42" s="16" t="s">
        <v>1905</v>
      </c>
      <c r="F42" s="16">
        <v>13</v>
      </c>
      <c r="G42" s="17">
        <v>13001</v>
      </c>
      <c r="H42" s="16" t="s">
        <v>2317</v>
      </c>
      <c r="J42" s="125" t="s">
        <v>13917</v>
      </c>
    </row>
    <row r="43" spans="1:10" s="16" customFormat="1">
      <c r="A43" s="109"/>
      <c r="B43" s="32">
        <v>13001101</v>
      </c>
      <c r="C43" s="19" t="s">
        <v>1906</v>
      </c>
      <c r="D43" s="17">
        <v>13001101</v>
      </c>
      <c r="E43" s="16" t="s">
        <v>1906</v>
      </c>
      <c r="F43" s="16">
        <v>13</v>
      </c>
      <c r="G43" s="17">
        <v>13001</v>
      </c>
      <c r="H43" s="16" t="s">
        <v>2317</v>
      </c>
      <c r="J43" s="125" t="s">
        <v>13917</v>
      </c>
    </row>
    <row r="44" spans="1:10" s="16" customFormat="1">
      <c r="A44" s="109"/>
      <c r="B44" s="32">
        <v>13001102</v>
      </c>
      <c r="C44" s="19" t="s">
        <v>1907</v>
      </c>
      <c r="D44" s="17">
        <v>13001102</v>
      </c>
      <c r="E44" s="16" t="s">
        <v>1907</v>
      </c>
      <c r="F44" s="16">
        <v>13</v>
      </c>
      <c r="G44" s="17">
        <v>13001</v>
      </c>
      <c r="H44" s="16" t="s">
        <v>2317</v>
      </c>
      <c r="J44" s="125" t="s">
        <v>13917</v>
      </c>
    </row>
    <row r="45" spans="1:10" s="16" customFormat="1">
      <c r="A45" s="109"/>
      <c r="B45" s="32">
        <v>13001103</v>
      </c>
      <c r="C45" s="19" t="s">
        <v>1908</v>
      </c>
      <c r="D45" s="17">
        <v>13001103</v>
      </c>
      <c r="E45" s="16" t="s">
        <v>1908</v>
      </c>
      <c r="F45" s="16">
        <v>13</v>
      </c>
      <c r="G45" s="17">
        <v>13001</v>
      </c>
      <c r="H45" s="16" t="s">
        <v>2317</v>
      </c>
      <c r="J45" s="125" t="s">
        <v>13917</v>
      </c>
    </row>
    <row r="46" spans="1:10" s="16" customFormat="1">
      <c r="A46" s="109" t="s">
        <v>13592</v>
      </c>
      <c r="B46" s="32">
        <v>13001111</v>
      </c>
      <c r="C46" s="19" t="s">
        <v>1984</v>
      </c>
      <c r="D46" s="17">
        <v>13001111</v>
      </c>
      <c r="E46" s="16" t="s">
        <v>1984</v>
      </c>
      <c r="F46" s="16">
        <v>13</v>
      </c>
      <c r="G46" s="17">
        <v>13001</v>
      </c>
      <c r="H46" s="16" t="s">
        <v>2317</v>
      </c>
      <c r="J46" s="125" t="s">
        <v>13917</v>
      </c>
    </row>
    <row r="47" spans="1:10" s="16" customFormat="1">
      <c r="A47" s="109"/>
      <c r="B47" s="32">
        <v>13001113</v>
      </c>
      <c r="C47" s="19" t="s">
        <v>1985</v>
      </c>
      <c r="D47" s="17">
        <v>13001113</v>
      </c>
      <c r="E47" s="16" t="s">
        <v>1985</v>
      </c>
      <c r="F47" s="16">
        <v>13</v>
      </c>
      <c r="G47" s="17">
        <v>13001</v>
      </c>
      <c r="H47" s="16" t="s">
        <v>2317</v>
      </c>
      <c r="J47" s="125" t="s">
        <v>13917</v>
      </c>
    </row>
    <row r="48" spans="1:10" s="16" customFormat="1">
      <c r="A48" s="109"/>
      <c r="B48" s="32">
        <v>13001115</v>
      </c>
      <c r="C48" s="19" t="s">
        <v>1986</v>
      </c>
      <c r="D48" s="17">
        <v>13001115</v>
      </c>
      <c r="E48" s="16" t="s">
        <v>1986</v>
      </c>
      <c r="F48" s="16">
        <v>13</v>
      </c>
      <c r="G48" s="17">
        <v>13001</v>
      </c>
      <c r="H48" s="16" t="s">
        <v>2317</v>
      </c>
      <c r="J48" s="125" t="s">
        <v>13917</v>
      </c>
    </row>
    <row r="49" spans="1:10" s="16" customFormat="1">
      <c r="A49" s="109"/>
      <c r="B49" s="32">
        <v>13001117</v>
      </c>
      <c r="C49" s="19" t="s">
        <v>1987</v>
      </c>
      <c r="D49" s="17">
        <v>13001117</v>
      </c>
      <c r="E49" s="16" t="s">
        <v>1987</v>
      </c>
      <c r="F49" s="16">
        <v>13</v>
      </c>
      <c r="G49" s="17">
        <v>13001</v>
      </c>
      <c r="H49" s="16" t="s">
        <v>2317</v>
      </c>
      <c r="J49" s="125" t="s">
        <v>13917</v>
      </c>
    </row>
    <row r="50" spans="1:10" s="16" customFormat="1">
      <c r="A50" s="109"/>
      <c r="B50" s="32">
        <v>13001119</v>
      </c>
      <c r="C50" s="19" t="s">
        <v>1988</v>
      </c>
      <c r="D50" s="17">
        <v>13001119</v>
      </c>
      <c r="E50" s="16" t="s">
        <v>1988</v>
      </c>
      <c r="F50" s="16">
        <v>13</v>
      </c>
      <c r="G50" s="17">
        <v>13001</v>
      </c>
      <c r="H50" s="16" t="s">
        <v>2317</v>
      </c>
      <c r="J50" s="125" t="s">
        <v>13917</v>
      </c>
    </row>
    <row r="51" spans="1:10" s="16" customFormat="1">
      <c r="A51" s="109"/>
      <c r="B51" s="32">
        <v>13001151</v>
      </c>
      <c r="C51" s="19" t="s">
        <v>1909</v>
      </c>
      <c r="D51" s="17">
        <v>13001151</v>
      </c>
      <c r="E51" s="16" t="s">
        <v>1909</v>
      </c>
      <c r="F51" s="16">
        <v>13</v>
      </c>
      <c r="G51" s="17">
        <v>13001</v>
      </c>
      <c r="H51" s="16" t="s">
        <v>2317</v>
      </c>
      <c r="J51" s="125" t="s">
        <v>13917</v>
      </c>
    </row>
    <row r="52" spans="1:10" s="16" customFormat="1">
      <c r="A52" s="109"/>
      <c r="B52" s="32">
        <v>13001153</v>
      </c>
      <c r="C52" s="19" t="s">
        <v>1910</v>
      </c>
      <c r="D52" s="17">
        <v>13001153</v>
      </c>
      <c r="E52" s="16" t="s">
        <v>1910</v>
      </c>
      <c r="F52" s="16">
        <v>13</v>
      </c>
      <c r="G52" s="17">
        <v>13001</v>
      </c>
      <c r="H52" s="16" t="s">
        <v>2317</v>
      </c>
      <c r="J52" s="125" t="s">
        <v>13917</v>
      </c>
    </row>
    <row r="53" spans="1:10" s="16" customFormat="1">
      <c r="A53" s="109"/>
      <c r="B53" s="32">
        <v>13001155</v>
      </c>
      <c r="C53" s="19" t="s">
        <v>1911</v>
      </c>
      <c r="D53" s="17">
        <v>13001155</v>
      </c>
      <c r="E53" s="16" t="s">
        <v>1911</v>
      </c>
      <c r="F53" s="16">
        <v>13</v>
      </c>
      <c r="G53" s="17">
        <v>13001</v>
      </c>
      <c r="H53" s="16" t="s">
        <v>2317</v>
      </c>
      <c r="J53" s="125" t="s">
        <v>13917</v>
      </c>
    </row>
    <row r="54" spans="1:10" s="16" customFormat="1">
      <c r="A54" s="109"/>
      <c r="B54" s="32">
        <v>13001157</v>
      </c>
      <c r="C54" s="19" t="s">
        <v>1912</v>
      </c>
      <c r="D54" s="17">
        <v>13001157</v>
      </c>
      <c r="E54" s="16" t="s">
        <v>1912</v>
      </c>
      <c r="F54" s="16">
        <v>13</v>
      </c>
      <c r="G54" s="17">
        <v>13001</v>
      </c>
      <c r="H54" s="16" t="s">
        <v>2317</v>
      </c>
      <c r="J54" s="125" t="s">
        <v>13917</v>
      </c>
    </row>
    <row r="55" spans="1:10" s="16" customFormat="1">
      <c r="A55" s="109"/>
      <c r="B55" s="32">
        <v>13001159</v>
      </c>
      <c r="C55" s="19" t="s">
        <v>1913</v>
      </c>
      <c r="D55" s="17">
        <v>13001159</v>
      </c>
      <c r="E55" s="16" t="s">
        <v>1913</v>
      </c>
      <c r="F55" s="16">
        <v>13</v>
      </c>
      <c r="G55" s="17">
        <v>13001</v>
      </c>
      <c r="H55" s="16" t="s">
        <v>2317</v>
      </c>
      <c r="J55" s="125" t="s">
        <v>13917</v>
      </c>
    </row>
    <row r="56" spans="1:10" s="16" customFormat="1">
      <c r="A56" s="109"/>
      <c r="B56" s="32">
        <v>13001161</v>
      </c>
      <c r="C56" s="19" t="s">
        <v>1914</v>
      </c>
      <c r="D56" s="17">
        <v>13001161</v>
      </c>
      <c r="E56" s="16" t="s">
        <v>1914</v>
      </c>
      <c r="F56" s="16">
        <v>13</v>
      </c>
      <c r="G56" s="17">
        <v>13001</v>
      </c>
      <c r="H56" s="16" t="s">
        <v>2317</v>
      </c>
      <c r="J56" s="125" t="s">
        <v>13917</v>
      </c>
    </row>
    <row r="57" spans="1:10" s="16" customFormat="1">
      <c r="A57" s="109"/>
      <c r="B57" s="32">
        <v>13001163</v>
      </c>
      <c r="C57" s="19" t="s">
        <v>1915</v>
      </c>
      <c r="D57" s="17">
        <v>13001163</v>
      </c>
      <c r="E57" s="16" t="s">
        <v>1915</v>
      </c>
      <c r="F57" s="16">
        <v>13</v>
      </c>
      <c r="G57" s="17">
        <v>13001</v>
      </c>
      <c r="H57" s="16" t="s">
        <v>2317</v>
      </c>
      <c r="J57" s="125" t="s">
        <v>13917</v>
      </c>
    </row>
    <row r="58" spans="1:10" s="16" customFormat="1">
      <c r="A58" s="109"/>
      <c r="B58" s="32">
        <v>13001165</v>
      </c>
      <c r="C58" s="19" t="s">
        <v>1916</v>
      </c>
      <c r="D58" s="17">
        <v>13001165</v>
      </c>
      <c r="E58" s="16" t="s">
        <v>1916</v>
      </c>
      <c r="F58" s="16">
        <v>13</v>
      </c>
      <c r="G58" s="17">
        <v>13001</v>
      </c>
      <c r="H58" s="16" t="s">
        <v>2317</v>
      </c>
      <c r="J58" s="125" t="s">
        <v>13917</v>
      </c>
    </row>
    <row r="59" spans="1:10" s="16" customFormat="1">
      <c r="A59" s="109"/>
      <c r="B59" s="32">
        <v>13001167</v>
      </c>
      <c r="C59" s="19" t="s">
        <v>1917</v>
      </c>
      <c r="D59" s="17">
        <v>13001167</v>
      </c>
      <c r="E59" s="16" t="s">
        <v>1917</v>
      </c>
      <c r="F59" s="16">
        <v>13</v>
      </c>
      <c r="G59" s="17">
        <v>13001</v>
      </c>
      <c r="H59" s="16" t="s">
        <v>2317</v>
      </c>
      <c r="J59" s="125" t="s">
        <v>13917</v>
      </c>
    </row>
    <row r="60" spans="1:10" s="16" customFormat="1">
      <c r="A60" s="109"/>
      <c r="B60" s="32">
        <v>13001169</v>
      </c>
      <c r="C60" s="19" t="s">
        <v>1918</v>
      </c>
      <c r="D60" s="17">
        <v>13001169</v>
      </c>
      <c r="E60" s="16" t="s">
        <v>1918</v>
      </c>
      <c r="F60" s="16">
        <v>13</v>
      </c>
      <c r="G60" s="17">
        <v>13001</v>
      </c>
      <c r="H60" s="16" t="s">
        <v>2317</v>
      </c>
      <c r="J60" s="125" t="s">
        <v>13917</v>
      </c>
    </row>
    <row r="61" spans="1:10" s="16" customFormat="1">
      <c r="A61" s="109"/>
      <c r="B61" s="32">
        <v>13001171</v>
      </c>
      <c r="C61" s="19" t="s">
        <v>1919</v>
      </c>
      <c r="D61" s="17">
        <v>13001171</v>
      </c>
      <c r="E61" s="16" t="s">
        <v>1919</v>
      </c>
      <c r="F61" s="16">
        <v>13</v>
      </c>
      <c r="G61" s="17">
        <v>13001</v>
      </c>
      <c r="H61" s="16" t="s">
        <v>2317</v>
      </c>
      <c r="J61" s="125" t="s">
        <v>13917</v>
      </c>
    </row>
    <row r="62" spans="1:10" s="16" customFormat="1">
      <c r="A62" s="109"/>
      <c r="B62" s="32">
        <v>13001173</v>
      </c>
      <c r="C62" s="19" t="s">
        <v>1920</v>
      </c>
      <c r="D62" s="17">
        <v>13001173</v>
      </c>
      <c r="E62" s="16" t="s">
        <v>1920</v>
      </c>
      <c r="F62" s="16">
        <v>13</v>
      </c>
      <c r="G62" s="17">
        <v>13001</v>
      </c>
      <c r="H62" s="16" t="s">
        <v>2317</v>
      </c>
      <c r="J62" s="125" t="s">
        <v>13917</v>
      </c>
    </row>
    <row r="63" spans="1:10" s="16" customFormat="1">
      <c r="A63" s="109"/>
      <c r="B63" s="32">
        <v>13001175</v>
      </c>
      <c r="C63" s="19" t="s">
        <v>1921</v>
      </c>
      <c r="D63" s="17">
        <v>13001175</v>
      </c>
      <c r="E63" s="16" t="s">
        <v>1921</v>
      </c>
      <c r="F63" s="16">
        <v>13</v>
      </c>
      <c r="G63" s="17">
        <v>13001</v>
      </c>
      <c r="H63" s="16" t="s">
        <v>2317</v>
      </c>
      <c r="J63" s="125" t="s">
        <v>13917</v>
      </c>
    </row>
    <row r="64" spans="1:10" s="16" customFormat="1">
      <c r="A64" s="109"/>
      <c r="B64" s="32">
        <v>13001177</v>
      </c>
      <c r="C64" s="19" t="s">
        <v>1922</v>
      </c>
      <c r="D64" s="17">
        <v>13001177</v>
      </c>
      <c r="E64" s="16" t="s">
        <v>1922</v>
      </c>
      <c r="F64" s="16">
        <v>13</v>
      </c>
      <c r="G64" s="17">
        <v>13001</v>
      </c>
      <c r="H64" s="16" t="s">
        <v>2317</v>
      </c>
      <c r="J64" s="125" t="s">
        <v>13917</v>
      </c>
    </row>
    <row r="65" spans="1:10" s="16" customFormat="1">
      <c r="A65" s="109"/>
      <c r="B65" s="32">
        <v>13001179</v>
      </c>
      <c r="C65" s="19" t="s">
        <v>1923</v>
      </c>
      <c r="D65" s="17">
        <v>13001179</v>
      </c>
      <c r="E65" s="16" t="s">
        <v>1923</v>
      </c>
      <c r="F65" s="16">
        <v>13</v>
      </c>
      <c r="G65" s="17">
        <v>13001</v>
      </c>
      <c r="H65" s="16" t="s">
        <v>2317</v>
      </c>
      <c r="J65" s="125" t="s">
        <v>13917</v>
      </c>
    </row>
    <row r="66" spans="1:10" s="16" customFormat="1">
      <c r="A66" s="109"/>
      <c r="B66" s="32">
        <v>13001181</v>
      </c>
      <c r="C66" s="19" t="s">
        <v>1924</v>
      </c>
      <c r="D66" s="17">
        <v>13001181</v>
      </c>
      <c r="E66" s="16" t="s">
        <v>1924</v>
      </c>
      <c r="F66" s="16">
        <v>13</v>
      </c>
      <c r="G66" s="17">
        <v>13001</v>
      </c>
      <c r="H66" s="16" t="s">
        <v>2317</v>
      </c>
      <c r="J66" s="125" t="s">
        <v>13917</v>
      </c>
    </row>
    <row r="67" spans="1:10" s="16" customFormat="1">
      <c r="A67" s="109"/>
      <c r="B67" s="32">
        <v>13001183</v>
      </c>
      <c r="C67" s="19" t="s">
        <v>1925</v>
      </c>
      <c r="D67" s="17">
        <v>13001183</v>
      </c>
      <c r="E67" s="16" t="s">
        <v>1925</v>
      </c>
      <c r="F67" s="16">
        <v>13</v>
      </c>
      <c r="G67" s="17">
        <v>13001</v>
      </c>
      <c r="H67" s="16" t="s">
        <v>2317</v>
      </c>
      <c r="J67" s="125" t="s">
        <v>13917</v>
      </c>
    </row>
    <row r="68" spans="1:10" s="16" customFormat="1">
      <c r="A68" s="109"/>
      <c r="B68" s="32">
        <v>13001185</v>
      </c>
      <c r="C68" s="19" t="s">
        <v>1926</v>
      </c>
      <c r="D68" s="17">
        <v>13001185</v>
      </c>
      <c r="E68" s="16" t="s">
        <v>1926</v>
      </c>
      <c r="F68" s="16">
        <v>13</v>
      </c>
      <c r="G68" s="17">
        <v>13001</v>
      </c>
      <c r="H68" s="16" t="s">
        <v>2317</v>
      </c>
      <c r="J68" s="125" t="s">
        <v>13917</v>
      </c>
    </row>
    <row r="69" spans="1:10" s="16" customFormat="1">
      <c r="A69" s="109"/>
      <c r="B69" s="32">
        <v>13001189</v>
      </c>
      <c r="C69" s="19" t="s">
        <v>1927</v>
      </c>
      <c r="D69" s="17">
        <v>13001189</v>
      </c>
      <c r="E69" s="16" t="s">
        <v>1927</v>
      </c>
      <c r="F69" s="16">
        <v>13</v>
      </c>
      <c r="G69" s="17">
        <v>13001</v>
      </c>
      <c r="H69" s="16" t="s">
        <v>2317</v>
      </c>
      <c r="J69" s="125" t="s">
        <v>13917</v>
      </c>
    </row>
    <row r="70" spans="1:10" s="16" customFormat="1">
      <c r="A70" s="109"/>
      <c r="B70" s="32">
        <v>13001191</v>
      </c>
      <c r="C70" s="19" t="s">
        <v>1928</v>
      </c>
      <c r="D70" s="17">
        <v>13001191</v>
      </c>
      <c r="E70" s="16" t="s">
        <v>1928</v>
      </c>
      <c r="F70" s="16">
        <v>13</v>
      </c>
      <c r="G70" s="17">
        <v>13001</v>
      </c>
      <c r="H70" s="16" t="s">
        <v>2317</v>
      </c>
      <c r="J70" s="125" t="s">
        <v>13917</v>
      </c>
    </row>
    <row r="71" spans="1:10" s="16" customFormat="1">
      <c r="A71" s="109"/>
      <c r="B71" s="32">
        <v>13001193</v>
      </c>
      <c r="C71" s="19" t="s">
        <v>1929</v>
      </c>
      <c r="D71" s="17">
        <v>13001193</v>
      </c>
      <c r="E71" s="16" t="s">
        <v>1929</v>
      </c>
      <c r="F71" s="16">
        <v>13</v>
      </c>
      <c r="G71" s="17">
        <v>13001</v>
      </c>
      <c r="H71" s="16" t="s">
        <v>2317</v>
      </c>
      <c r="J71" s="125" t="s">
        <v>13917</v>
      </c>
    </row>
    <row r="72" spans="1:10" s="16" customFormat="1">
      <c r="A72" s="109"/>
      <c r="B72" s="32">
        <v>13001195</v>
      </c>
      <c r="C72" s="19" t="s">
        <v>1930</v>
      </c>
      <c r="D72" s="17">
        <v>13001195</v>
      </c>
      <c r="E72" s="16" t="s">
        <v>1930</v>
      </c>
      <c r="F72" s="16">
        <v>13</v>
      </c>
      <c r="G72" s="17">
        <v>13001</v>
      </c>
      <c r="H72" s="16" t="s">
        <v>2317</v>
      </c>
      <c r="J72" s="125" t="s">
        <v>13917</v>
      </c>
    </row>
    <row r="73" spans="1:10" s="16" customFormat="1">
      <c r="A73" s="109"/>
      <c r="B73" s="32">
        <v>13001197</v>
      </c>
      <c r="C73" s="19" t="s">
        <v>1931</v>
      </c>
      <c r="D73" s="17">
        <v>13001197</v>
      </c>
      <c r="E73" s="16" t="s">
        <v>1931</v>
      </c>
      <c r="F73" s="16">
        <v>13</v>
      </c>
      <c r="G73" s="17">
        <v>13001</v>
      </c>
      <c r="H73" s="16" t="s">
        <v>2317</v>
      </c>
      <c r="J73" s="125" t="s">
        <v>13917</v>
      </c>
    </row>
    <row r="74" spans="1:10" s="16" customFormat="1">
      <c r="A74" s="109"/>
      <c r="B74" s="32">
        <v>13001199</v>
      </c>
      <c r="C74" s="19" t="s">
        <v>1932</v>
      </c>
      <c r="D74" s="17">
        <v>13001199</v>
      </c>
      <c r="E74" s="16" t="s">
        <v>1932</v>
      </c>
      <c r="F74" s="16">
        <v>13</v>
      </c>
      <c r="G74" s="17">
        <v>13001</v>
      </c>
      <c r="H74" s="16" t="s">
        <v>2317</v>
      </c>
      <c r="J74" s="125" t="s">
        <v>13917</v>
      </c>
    </row>
    <row r="75" spans="1:10" s="16" customFormat="1">
      <c r="A75" s="109"/>
      <c r="B75" s="32">
        <v>13001201</v>
      </c>
      <c r="C75" s="19" t="s">
        <v>1933</v>
      </c>
      <c r="D75" s="17">
        <v>13001201</v>
      </c>
      <c r="E75" s="16" t="s">
        <v>1933</v>
      </c>
      <c r="F75" s="16">
        <v>13</v>
      </c>
      <c r="G75" s="17">
        <v>13001</v>
      </c>
      <c r="H75" s="16" t="s">
        <v>2317</v>
      </c>
      <c r="J75" s="125" t="s">
        <v>13917</v>
      </c>
    </row>
    <row r="76" spans="1:10" s="16" customFormat="1">
      <c r="A76" s="109"/>
      <c r="B76" s="32">
        <v>13001203</v>
      </c>
      <c r="C76" s="19" t="s">
        <v>1934</v>
      </c>
      <c r="D76" s="17">
        <v>13001203</v>
      </c>
      <c r="E76" s="16" t="s">
        <v>1934</v>
      </c>
      <c r="F76" s="16">
        <v>13</v>
      </c>
      <c r="G76" s="17">
        <v>13001</v>
      </c>
      <c r="H76" s="16" t="s">
        <v>2317</v>
      </c>
      <c r="J76" s="125" t="s">
        <v>13917</v>
      </c>
    </row>
    <row r="77" spans="1:10" s="16" customFormat="1">
      <c r="A77" s="109" t="s">
        <v>13592</v>
      </c>
      <c r="B77" s="32">
        <v>13001221</v>
      </c>
      <c r="C77" s="19" t="s">
        <v>1935</v>
      </c>
      <c r="D77" s="17">
        <v>13001221</v>
      </c>
      <c r="E77" s="16" t="s">
        <v>1935</v>
      </c>
      <c r="F77" s="16">
        <v>13</v>
      </c>
      <c r="G77" s="17">
        <v>13001</v>
      </c>
      <c r="H77" s="16" t="s">
        <v>2317</v>
      </c>
      <c r="J77" s="125" t="s">
        <v>13917</v>
      </c>
    </row>
    <row r="78" spans="1:10" s="16" customFormat="1">
      <c r="A78" s="109"/>
      <c r="B78" s="32">
        <v>13001223</v>
      </c>
      <c r="C78" s="19" t="s">
        <v>1936</v>
      </c>
      <c r="D78" s="17">
        <v>13001223</v>
      </c>
      <c r="E78" s="16" t="s">
        <v>1936</v>
      </c>
      <c r="F78" s="16">
        <v>13</v>
      </c>
      <c r="G78" s="17">
        <v>13001</v>
      </c>
      <c r="H78" s="16" t="s">
        <v>2317</v>
      </c>
      <c r="J78" s="125" t="s">
        <v>13917</v>
      </c>
    </row>
    <row r="79" spans="1:10" s="16" customFormat="1">
      <c r="A79" s="109" t="s">
        <v>13592</v>
      </c>
      <c r="B79" s="32">
        <v>13001225</v>
      </c>
      <c r="C79" s="19" t="s">
        <v>1938</v>
      </c>
      <c r="D79" s="17">
        <v>13001225</v>
      </c>
      <c r="E79" s="16" t="s">
        <v>1938</v>
      </c>
      <c r="F79" s="16">
        <v>13</v>
      </c>
      <c r="G79" s="17">
        <v>13001</v>
      </c>
      <c r="H79" s="16" t="s">
        <v>2317</v>
      </c>
      <c r="J79" s="125" t="s">
        <v>13917</v>
      </c>
    </row>
    <row r="80" spans="1:10" s="16" customFormat="1">
      <c r="A80" s="109"/>
      <c r="B80" s="32">
        <v>13001227</v>
      </c>
      <c r="C80" s="19" t="s">
        <v>1939</v>
      </c>
      <c r="D80" s="17">
        <v>13001227</v>
      </c>
      <c r="E80" s="16" t="s">
        <v>1939</v>
      </c>
      <c r="F80" s="16">
        <v>13</v>
      </c>
      <c r="G80" s="17">
        <v>13001</v>
      </c>
      <c r="H80" s="16" t="s">
        <v>2317</v>
      </c>
      <c r="J80" s="125" t="s">
        <v>13917</v>
      </c>
    </row>
    <row r="81" spans="1:10" s="16" customFormat="1">
      <c r="A81" s="109"/>
      <c r="B81" s="32">
        <v>13001229</v>
      </c>
      <c r="C81" s="19" t="s">
        <v>1940</v>
      </c>
      <c r="D81" s="17">
        <v>13001229</v>
      </c>
      <c r="E81" s="16" t="s">
        <v>1940</v>
      </c>
      <c r="F81" s="16">
        <v>13</v>
      </c>
      <c r="G81" s="17">
        <v>13001</v>
      </c>
      <c r="H81" s="16" t="s">
        <v>2317</v>
      </c>
      <c r="J81" s="125" t="s">
        <v>13917</v>
      </c>
    </row>
    <row r="82" spans="1:10" s="16" customFormat="1">
      <c r="A82" s="109"/>
      <c r="B82" s="32">
        <v>13001231</v>
      </c>
      <c r="C82" s="19" t="s">
        <v>2319</v>
      </c>
      <c r="D82" s="17">
        <v>13001231</v>
      </c>
      <c r="E82" s="16" t="s">
        <v>2319</v>
      </c>
      <c r="F82" s="16">
        <v>13</v>
      </c>
      <c r="G82" s="17">
        <v>13001</v>
      </c>
      <c r="H82" s="16" t="s">
        <v>2317</v>
      </c>
      <c r="J82" s="125" t="s">
        <v>13917</v>
      </c>
    </row>
    <row r="83" spans="1:10" s="16" customFormat="1">
      <c r="A83" s="109"/>
      <c r="B83" s="32">
        <v>13001233</v>
      </c>
      <c r="C83" s="19" t="s">
        <v>1942</v>
      </c>
      <c r="D83" s="17">
        <v>13001233</v>
      </c>
      <c r="E83" s="16" t="s">
        <v>1942</v>
      </c>
      <c r="F83" s="16">
        <v>13</v>
      </c>
      <c r="G83" s="17">
        <v>13001</v>
      </c>
      <c r="H83" s="16" t="s">
        <v>2317</v>
      </c>
      <c r="J83" s="125" t="s">
        <v>13917</v>
      </c>
    </row>
    <row r="84" spans="1:10" s="16" customFormat="1">
      <c r="A84" s="109"/>
      <c r="B84" s="32">
        <v>13001235</v>
      </c>
      <c r="C84" s="19" t="s">
        <v>1943</v>
      </c>
      <c r="D84" s="17">
        <v>13001235</v>
      </c>
      <c r="E84" s="16" t="s">
        <v>1943</v>
      </c>
      <c r="F84" s="16">
        <v>13</v>
      </c>
      <c r="G84" s="17">
        <v>13001</v>
      </c>
      <c r="H84" s="16" t="s">
        <v>2317</v>
      </c>
      <c r="J84" s="125" t="s">
        <v>13917</v>
      </c>
    </row>
    <row r="85" spans="1:10" s="16" customFormat="1">
      <c r="A85" s="109"/>
      <c r="B85" s="32">
        <v>13001251</v>
      </c>
      <c r="C85" s="19" t="s">
        <v>1944</v>
      </c>
      <c r="D85" s="17">
        <v>13001251</v>
      </c>
      <c r="E85" s="16" t="s">
        <v>1944</v>
      </c>
      <c r="F85" s="16">
        <v>13</v>
      </c>
      <c r="G85" s="17">
        <v>13001</v>
      </c>
      <c r="H85" s="16" t="s">
        <v>2317</v>
      </c>
      <c r="J85" s="125" t="s">
        <v>13917</v>
      </c>
    </row>
    <row r="86" spans="1:10" s="16" customFormat="1">
      <c r="A86" s="109"/>
      <c r="B86" s="32">
        <v>13001252</v>
      </c>
      <c r="C86" s="19" t="s">
        <v>1945</v>
      </c>
      <c r="D86" s="17">
        <v>13001252</v>
      </c>
      <c r="E86" s="16" t="s">
        <v>1946</v>
      </c>
      <c r="F86" s="16">
        <v>13</v>
      </c>
      <c r="G86" s="17">
        <v>13001</v>
      </c>
      <c r="H86" s="16" t="s">
        <v>2317</v>
      </c>
      <c r="J86" s="125" t="s">
        <v>13917</v>
      </c>
    </row>
    <row r="87" spans="1:10" s="16" customFormat="1">
      <c r="A87" s="109"/>
      <c r="B87" s="32">
        <v>13001253</v>
      </c>
      <c r="C87" s="19" t="s">
        <v>1947</v>
      </c>
      <c r="D87" s="17">
        <v>13001253</v>
      </c>
      <c r="E87" s="16" t="s">
        <v>1947</v>
      </c>
      <c r="F87" s="16">
        <v>13</v>
      </c>
      <c r="G87" s="17">
        <v>13001</v>
      </c>
      <c r="H87" s="16" t="s">
        <v>2317</v>
      </c>
      <c r="J87" s="125" t="s">
        <v>13917</v>
      </c>
    </row>
    <row r="88" spans="1:10" s="16" customFormat="1">
      <c r="A88" s="109"/>
      <c r="B88" s="32">
        <v>13001255</v>
      </c>
      <c r="C88" s="19" t="s">
        <v>1948</v>
      </c>
      <c r="D88" s="17">
        <v>13001255</v>
      </c>
      <c r="E88" s="16" t="s">
        <v>1948</v>
      </c>
      <c r="F88" s="16">
        <v>13</v>
      </c>
      <c r="G88" s="17">
        <v>13001</v>
      </c>
      <c r="H88" s="16" t="s">
        <v>2317</v>
      </c>
      <c r="J88" s="125" t="s">
        <v>13917</v>
      </c>
    </row>
    <row r="89" spans="1:10" s="16" customFormat="1">
      <c r="A89" s="109"/>
      <c r="B89" s="32">
        <v>13001257</v>
      </c>
      <c r="C89" s="19" t="s">
        <v>1949</v>
      </c>
      <c r="D89" s="17">
        <v>13001257</v>
      </c>
      <c r="E89" s="16" t="s">
        <v>1949</v>
      </c>
      <c r="F89" s="16">
        <v>13</v>
      </c>
      <c r="G89" s="17">
        <v>13001</v>
      </c>
      <c r="H89" s="16" t="s">
        <v>2317</v>
      </c>
      <c r="J89" s="125" t="s">
        <v>13917</v>
      </c>
    </row>
    <row r="90" spans="1:10" s="16" customFormat="1">
      <c r="A90" s="109"/>
      <c r="B90" s="32">
        <v>13001259</v>
      </c>
      <c r="C90" s="19" t="s">
        <v>1950</v>
      </c>
      <c r="D90" s="17">
        <v>13001259</v>
      </c>
      <c r="E90" s="16" t="s">
        <v>1950</v>
      </c>
      <c r="F90" s="16">
        <v>13</v>
      </c>
      <c r="G90" s="17">
        <v>13001</v>
      </c>
      <c r="H90" s="16" t="s">
        <v>2317</v>
      </c>
      <c r="J90" s="125" t="s">
        <v>13917</v>
      </c>
    </row>
    <row r="91" spans="1:10" s="16" customFormat="1">
      <c r="A91" s="109"/>
      <c r="B91" s="32">
        <v>13001261</v>
      </c>
      <c r="C91" s="19" t="s">
        <v>1951</v>
      </c>
      <c r="D91" s="17">
        <v>13001261</v>
      </c>
      <c r="E91" s="16" t="s">
        <v>1951</v>
      </c>
      <c r="F91" s="16">
        <v>13</v>
      </c>
      <c r="G91" s="17">
        <v>13001</v>
      </c>
      <c r="H91" s="16" t="s">
        <v>2317</v>
      </c>
      <c r="J91" s="125" t="s">
        <v>13917</v>
      </c>
    </row>
    <row r="92" spans="1:10" s="16" customFormat="1">
      <c r="A92" s="109"/>
      <c r="B92" s="32">
        <v>13001265</v>
      </c>
      <c r="C92" s="19" t="s">
        <v>1952</v>
      </c>
      <c r="D92" s="17">
        <v>13001265</v>
      </c>
      <c r="E92" s="16" t="s">
        <v>1952</v>
      </c>
      <c r="F92" s="16">
        <v>13</v>
      </c>
      <c r="G92" s="17">
        <v>13001</v>
      </c>
      <c r="H92" s="16" t="s">
        <v>2317</v>
      </c>
      <c r="J92" s="125" t="s">
        <v>13917</v>
      </c>
    </row>
    <row r="93" spans="1:10" s="16" customFormat="1">
      <c r="A93" s="109"/>
      <c r="B93" s="32">
        <v>13001267</v>
      </c>
      <c r="C93" s="19" t="s">
        <v>1953</v>
      </c>
      <c r="D93" s="17">
        <v>13001267</v>
      </c>
      <c r="E93" s="16" t="s">
        <v>1953</v>
      </c>
      <c r="F93" s="16">
        <v>13</v>
      </c>
      <c r="G93" s="17">
        <v>13001</v>
      </c>
      <c r="H93" s="16" t="s">
        <v>2317</v>
      </c>
      <c r="J93" s="125" t="s">
        <v>13917</v>
      </c>
    </row>
    <row r="94" spans="1:10" s="16" customFormat="1">
      <c r="A94" s="109"/>
      <c r="B94" s="32">
        <v>13001269</v>
      </c>
      <c r="C94" s="19" t="s">
        <v>1954</v>
      </c>
      <c r="D94" s="17">
        <v>13001269</v>
      </c>
      <c r="E94" s="16" t="s">
        <v>1954</v>
      </c>
      <c r="F94" s="16">
        <v>13</v>
      </c>
      <c r="G94" s="17">
        <v>13001</v>
      </c>
      <c r="H94" s="16" t="s">
        <v>2317</v>
      </c>
      <c r="J94" s="125" t="s">
        <v>13917</v>
      </c>
    </row>
    <row r="95" spans="1:10" s="16" customFormat="1">
      <c r="A95" s="109"/>
      <c r="B95" s="32">
        <v>13001271</v>
      </c>
      <c r="C95" s="19" t="s">
        <v>1955</v>
      </c>
      <c r="D95" s="17">
        <v>13001271</v>
      </c>
      <c r="E95" s="16" t="s">
        <v>1955</v>
      </c>
      <c r="F95" s="16">
        <v>13</v>
      </c>
      <c r="G95" s="17">
        <v>13001</v>
      </c>
      <c r="H95" s="16" t="s">
        <v>2317</v>
      </c>
      <c r="J95" s="125" t="s">
        <v>13917</v>
      </c>
    </row>
    <row r="96" spans="1:10" s="16" customFormat="1">
      <c r="A96" s="109"/>
      <c r="B96" s="32">
        <v>13001273</v>
      </c>
      <c r="C96" s="19" t="s">
        <v>1956</v>
      </c>
      <c r="D96" s="17">
        <v>13001273</v>
      </c>
      <c r="E96" s="16" t="s">
        <v>1956</v>
      </c>
      <c r="F96" s="16">
        <v>13</v>
      </c>
      <c r="G96" s="17">
        <v>13001</v>
      </c>
      <c r="H96" s="16" t="s">
        <v>2317</v>
      </c>
      <c r="J96" s="125" t="s">
        <v>13917</v>
      </c>
    </row>
    <row r="97" spans="1:10" s="16" customFormat="1">
      <c r="A97" s="109"/>
      <c r="B97" s="32">
        <v>13001277</v>
      </c>
      <c r="C97" s="19" t="s">
        <v>1957</v>
      </c>
      <c r="D97" s="17">
        <v>13001277</v>
      </c>
      <c r="E97" s="16" t="s">
        <v>1957</v>
      </c>
      <c r="F97" s="16">
        <v>13</v>
      </c>
      <c r="G97" s="17">
        <v>13001</v>
      </c>
      <c r="H97" s="16" t="s">
        <v>2317</v>
      </c>
      <c r="J97" s="125" t="s">
        <v>13917</v>
      </c>
    </row>
    <row r="98" spans="1:10" s="16" customFormat="1">
      <c r="A98" s="109"/>
      <c r="B98" s="32">
        <v>13001279</v>
      </c>
      <c r="C98" s="19" t="s">
        <v>1958</v>
      </c>
      <c r="D98" s="17">
        <v>13001279</v>
      </c>
      <c r="E98" s="16" t="s">
        <v>1958</v>
      </c>
      <c r="F98" s="16">
        <v>13</v>
      </c>
      <c r="G98" s="17">
        <v>13001</v>
      </c>
      <c r="H98" s="16" t="s">
        <v>2317</v>
      </c>
      <c r="J98" s="125" t="s">
        <v>13917</v>
      </c>
    </row>
    <row r="99" spans="1:10" s="16" customFormat="1">
      <c r="A99" s="109"/>
      <c r="B99" s="32">
        <v>13001281</v>
      </c>
      <c r="C99" s="19" t="s">
        <v>1959</v>
      </c>
      <c r="D99" s="17">
        <v>13001281</v>
      </c>
      <c r="E99" s="16" t="s">
        <v>1959</v>
      </c>
      <c r="F99" s="16">
        <v>13</v>
      </c>
      <c r="G99" s="17">
        <v>13001</v>
      </c>
      <c r="H99" s="16" t="s">
        <v>2317</v>
      </c>
      <c r="J99" s="125" t="s">
        <v>13917</v>
      </c>
    </row>
    <row r="100" spans="1:10" s="16" customFormat="1">
      <c r="A100" s="109"/>
      <c r="B100" s="32"/>
      <c r="C100" s="19"/>
      <c r="D100" s="17"/>
      <c r="E100" s="49" t="s">
        <v>13090</v>
      </c>
      <c r="G100" s="17"/>
      <c r="J100" s="125"/>
    </row>
    <row r="101" spans="1:10" s="16" customFormat="1">
      <c r="A101" s="109"/>
      <c r="B101" s="32">
        <v>13008001</v>
      </c>
      <c r="C101" s="19" t="s">
        <v>2320</v>
      </c>
      <c r="D101" s="17">
        <v>13008001</v>
      </c>
      <c r="E101" s="16" t="s">
        <v>2320</v>
      </c>
      <c r="F101" s="16">
        <v>13</v>
      </c>
      <c r="G101" s="17">
        <v>13008</v>
      </c>
      <c r="H101" s="16" t="s">
        <v>2321</v>
      </c>
      <c r="J101" s="125" t="s">
        <v>13917</v>
      </c>
    </row>
    <row r="102" spans="1:10" s="16" customFormat="1">
      <c r="A102" s="109"/>
      <c r="B102" s="32">
        <v>13008021</v>
      </c>
      <c r="C102" s="19" t="s">
        <v>2322</v>
      </c>
      <c r="D102" s="17">
        <v>13008021</v>
      </c>
      <c r="E102" s="16" t="s">
        <v>2322</v>
      </c>
      <c r="F102" s="16">
        <v>13</v>
      </c>
      <c r="G102" s="17">
        <v>13008</v>
      </c>
      <c r="H102" s="16" t="s">
        <v>2321</v>
      </c>
      <c r="J102" s="125" t="s">
        <v>13917</v>
      </c>
    </row>
    <row r="103" spans="1:10" s="16" customFormat="1">
      <c r="A103" s="109"/>
      <c r="B103" s="32">
        <v>13008041</v>
      </c>
      <c r="C103" s="19" t="s">
        <v>2323</v>
      </c>
      <c r="D103" s="17">
        <v>13008041</v>
      </c>
      <c r="E103" s="16" t="s">
        <v>2323</v>
      </c>
      <c r="F103" s="16">
        <v>13</v>
      </c>
      <c r="G103" s="17">
        <v>13008</v>
      </c>
      <c r="H103" s="16" t="s">
        <v>2321</v>
      </c>
      <c r="J103" s="125" t="s">
        <v>13917</v>
      </c>
    </row>
    <row r="104" spans="1:10" s="16" customFormat="1">
      <c r="A104" s="109"/>
      <c r="B104" s="32">
        <v>13008061</v>
      </c>
      <c r="C104" s="19" t="s">
        <v>2324</v>
      </c>
      <c r="D104" s="17">
        <v>13008061</v>
      </c>
      <c r="E104" s="16" t="s">
        <v>2324</v>
      </c>
      <c r="F104" s="16">
        <v>13</v>
      </c>
      <c r="G104" s="17">
        <v>13008</v>
      </c>
      <c r="H104" s="16" t="s">
        <v>2321</v>
      </c>
      <c r="J104" s="125" t="s">
        <v>13917</v>
      </c>
    </row>
    <row r="105" spans="1:10" s="16" customFormat="1">
      <c r="A105" s="109"/>
      <c r="B105" s="32">
        <v>13008081</v>
      </c>
      <c r="C105" s="19" t="s">
        <v>2325</v>
      </c>
      <c r="D105" s="17">
        <v>13008081</v>
      </c>
      <c r="E105" s="16" t="s">
        <v>2325</v>
      </c>
      <c r="F105" s="16">
        <v>13</v>
      </c>
      <c r="G105" s="17">
        <v>13008</v>
      </c>
      <c r="H105" s="16" t="s">
        <v>2321</v>
      </c>
      <c r="J105" s="125" t="s">
        <v>13917</v>
      </c>
    </row>
    <row r="106" spans="1:10" s="16" customFormat="1">
      <c r="A106" s="109"/>
      <c r="B106" s="32">
        <v>13008091</v>
      </c>
      <c r="C106" s="19" t="s">
        <v>2326</v>
      </c>
      <c r="D106" s="17">
        <v>13008091</v>
      </c>
      <c r="E106" s="16" t="s">
        <v>2326</v>
      </c>
      <c r="F106" s="16">
        <v>13</v>
      </c>
      <c r="G106" s="17">
        <v>13008</v>
      </c>
      <c r="H106" s="16" t="s">
        <v>2321</v>
      </c>
      <c r="J106" s="125" t="s">
        <v>13917</v>
      </c>
    </row>
    <row r="107" spans="1:10" s="16" customFormat="1">
      <c r="A107" s="109"/>
      <c r="B107" s="32">
        <v>13008106</v>
      </c>
      <c r="C107" s="19" t="s">
        <v>2327</v>
      </c>
      <c r="D107" s="17">
        <v>13008106</v>
      </c>
      <c r="E107" s="16" t="s">
        <v>2327</v>
      </c>
      <c r="F107" s="16">
        <v>13</v>
      </c>
      <c r="G107" s="17">
        <v>13008</v>
      </c>
      <c r="H107" s="16" t="s">
        <v>2321</v>
      </c>
      <c r="J107" s="125" t="s">
        <v>13917</v>
      </c>
    </row>
    <row r="108" spans="1:10" s="16" customFormat="1">
      <c r="A108" s="109"/>
      <c r="B108" s="32">
        <v>13008110</v>
      </c>
      <c r="C108" s="19" t="s">
        <v>2328</v>
      </c>
      <c r="D108" s="17">
        <v>13008110</v>
      </c>
      <c r="E108" s="16" t="s">
        <v>2328</v>
      </c>
      <c r="F108" s="16">
        <v>13</v>
      </c>
      <c r="G108" s="17">
        <v>13008</v>
      </c>
      <c r="H108" s="16" t="s">
        <v>2321</v>
      </c>
      <c r="J108" s="125" t="s">
        <v>13917</v>
      </c>
    </row>
    <row r="109" spans="1:10" s="16" customFormat="1">
      <c r="A109" s="109"/>
      <c r="B109" s="32">
        <v>13008115</v>
      </c>
      <c r="C109" s="19" t="s">
        <v>2329</v>
      </c>
      <c r="D109" s="17">
        <v>13008115</v>
      </c>
      <c r="E109" s="16" t="s">
        <v>2329</v>
      </c>
      <c r="F109" s="16">
        <v>13</v>
      </c>
      <c r="G109" s="17">
        <v>13008</v>
      </c>
      <c r="H109" s="16" t="s">
        <v>2321</v>
      </c>
      <c r="J109" s="125" t="s">
        <v>13917</v>
      </c>
    </row>
    <row r="110" spans="1:10" s="16" customFormat="1">
      <c r="A110" s="109"/>
      <c r="B110" s="32">
        <v>13008121</v>
      </c>
      <c r="C110" s="19" t="s">
        <v>2096</v>
      </c>
      <c r="D110" s="17">
        <v>13008121</v>
      </c>
      <c r="E110" s="16" t="s">
        <v>2096</v>
      </c>
      <c r="F110" s="16">
        <v>13</v>
      </c>
      <c r="G110" s="17">
        <v>13008</v>
      </c>
      <c r="H110" s="16" t="s">
        <v>2321</v>
      </c>
      <c r="J110" s="125" t="s">
        <v>13917</v>
      </c>
    </row>
    <row r="111" spans="1:10" s="16" customFormat="1">
      <c r="A111" s="109"/>
      <c r="B111" s="32">
        <v>13008141</v>
      </c>
      <c r="C111" s="19" t="s">
        <v>2330</v>
      </c>
      <c r="D111" s="17">
        <v>13008141</v>
      </c>
      <c r="E111" s="16" t="s">
        <v>2330</v>
      </c>
      <c r="F111" s="16">
        <v>13</v>
      </c>
      <c r="G111" s="17">
        <v>13008</v>
      </c>
      <c r="H111" s="16" t="s">
        <v>2321</v>
      </c>
      <c r="J111" s="125" t="s">
        <v>13917</v>
      </c>
    </row>
    <row r="112" spans="1:10" s="16" customFormat="1">
      <c r="A112" s="109"/>
      <c r="B112" s="32">
        <v>13008161</v>
      </c>
      <c r="C112" s="19" t="s">
        <v>2331</v>
      </c>
      <c r="D112" s="17">
        <v>13008161</v>
      </c>
      <c r="E112" s="16" t="s">
        <v>2331</v>
      </c>
      <c r="F112" s="16">
        <v>13</v>
      </c>
      <c r="G112" s="17">
        <v>13008</v>
      </c>
      <c r="H112" s="16" t="s">
        <v>2321</v>
      </c>
      <c r="J112" s="125" t="s">
        <v>13917</v>
      </c>
    </row>
    <row r="113" spans="1:10" s="16" customFormat="1">
      <c r="A113" s="109"/>
      <c r="B113" s="32">
        <v>13008181</v>
      </c>
      <c r="C113" s="19" t="s">
        <v>2332</v>
      </c>
      <c r="D113" s="17">
        <v>13008181</v>
      </c>
      <c r="E113" s="16" t="s">
        <v>2332</v>
      </c>
      <c r="F113" s="16">
        <v>13</v>
      </c>
      <c r="G113" s="17">
        <v>13008</v>
      </c>
      <c r="H113" s="16" t="s">
        <v>2321</v>
      </c>
      <c r="J113" s="125" t="s">
        <v>13917</v>
      </c>
    </row>
    <row r="114" spans="1:10" s="16" customFormat="1">
      <c r="A114" s="109"/>
      <c r="B114" s="32">
        <v>13008182</v>
      </c>
      <c r="C114" s="19" t="s">
        <v>2333</v>
      </c>
      <c r="D114" s="17">
        <v>13008182</v>
      </c>
      <c r="E114" s="16" t="s">
        <v>2333</v>
      </c>
      <c r="F114" s="16">
        <v>13</v>
      </c>
      <c r="G114" s="17">
        <v>13008</v>
      </c>
      <c r="H114" s="16" t="s">
        <v>2321</v>
      </c>
      <c r="J114" s="125" t="s">
        <v>13917</v>
      </c>
    </row>
    <row r="115" spans="1:10" s="16" customFormat="1">
      <c r="A115" s="109"/>
      <c r="B115" s="32">
        <v>13008185</v>
      </c>
      <c r="C115" s="19" t="s">
        <v>2334</v>
      </c>
      <c r="D115" s="17">
        <v>13008185</v>
      </c>
      <c r="E115" s="16" t="s">
        <v>2334</v>
      </c>
      <c r="F115" s="16">
        <v>13</v>
      </c>
      <c r="G115" s="17">
        <v>13008</v>
      </c>
      <c r="H115" s="16" t="s">
        <v>2321</v>
      </c>
      <c r="J115" s="125" t="s">
        <v>13917</v>
      </c>
    </row>
    <row r="116" spans="1:10" s="16" customFormat="1">
      <c r="A116" s="109"/>
      <c r="B116" s="32">
        <v>13008191</v>
      </c>
      <c r="C116" s="19" t="s">
        <v>2335</v>
      </c>
      <c r="D116" s="17">
        <v>13008191</v>
      </c>
      <c r="E116" s="16" t="s">
        <v>2335</v>
      </c>
      <c r="F116" s="16">
        <v>13</v>
      </c>
      <c r="G116" s="17">
        <v>13008</v>
      </c>
      <c r="H116" s="16" t="s">
        <v>2321</v>
      </c>
      <c r="J116" s="125" t="s">
        <v>13917</v>
      </c>
    </row>
    <row r="117" spans="1:10" s="16" customFormat="1">
      <c r="A117" s="109"/>
      <c r="B117" s="20">
        <v>13008194</v>
      </c>
      <c r="C117" s="19" t="s">
        <v>2137</v>
      </c>
      <c r="D117" s="17">
        <v>13010150</v>
      </c>
      <c r="E117" s="16" t="s">
        <v>2137</v>
      </c>
      <c r="F117" s="16">
        <v>13</v>
      </c>
      <c r="G117" s="17">
        <v>13010</v>
      </c>
      <c r="H117" s="16" t="s">
        <v>2453</v>
      </c>
      <c r="J117" s="125" t="s">
        <v>13917</v>
      </c>
    </row>
    <row r="118" spans="1:10" s="16" customFormat="1">
      <c r="A118" s="109"/>
      <c r="B118" s="32">
        <v>13008201</v>
      </c>
      <c r="C118" s="19" t="s">
        <v>2336</v>
      </c>
      <c r="D118" s="17">
        <v>13008201</v>
      </c>
      <c r="E118" s="16" t="s">
        <v>2336</v>
      </c>
      <c r="F118" s="16">
        <v>13</v>
      </c>
      <c r="G118" s="17">
        <v>13008</v>
      </c>
      <c r="H118" s="16" t="s">
        <v>2321</v>
      </c>
      <c r="J118" s="125" t="s">
        <v>13917</v>
      </c>
    </row>
    <row r="119" spans="1:10" s="16" customFormat="1">
      <c r="A119" s="109"/>
      <c r="B119" s="32">
        <v>13008221</v>
      </c>
      <c r="C119" s="19" t="s">
        <v>2337</v>
      </c>
      <c r="D119" s="17">
        <v>13008221</v>
      </c>
      <c r="E119" s="16" t="s">
        <v>2337</v>
      </c>
      <c r="F119" s="16">
        <v>13</v>
      </c>
      <c r="G119" s="17">
        <v>13008</v>
      </c>
      <c r="H119" s="16" t="s">
        <v>2321</v>
      </c>
      <c r="J119" s="125" t="s">
        <v>13917</v>
      </c>
    </row>
    <row r="120" spans="1:10" s="16" customFormat="1">
      <c r="A120" s="109"/>
      <c r="B120" s="32">
        <v>13008241</v>
      </c>
      <c r="C120" s="19" t="s">
        <v>2338</v>
      </c>
      <c r="D120" s="17">
        <v>13008241</v>
      </c>
      <c r="E120" s="16" t="s">
        <v>2338</v>
      </c>
      <c r="F120" s="16">
        <v>13</v>
      </c>
      <c r="G120" s="17">
        <v>13008</v>
      </c>
      <c r="H120" s="16" t="s">
        <v>2321</v>
      </c>
      <c r="J120" s="125" t="s">
        <v>13917</v>
      </c>
    </row>
    <row r="121" spans="1:10" s="16" customFormat="1">
      <c r="A121" s="109"/>
      <c r="B121" s="32">
        <v>13008261</v>
      </c>
      <c r="C121" s="19" t="s">
        <v>2339</v>
      </c>
      <c r="D121" s="17">
        <v>13008261</v>
      </c>
      <c r="E121" s="16" t="s">
        <v>2339</v>
      </c>
      <c r="F121" s="16">
        <v>13</v>
      </c>
      <c r="G121" s="17">
        <v>13008</v>
      </c>
      <c r="H121" s="16" t="s">
        <v>2321</v>
      </c>
      <c r="J121" s="125" t="s">
        <v>13917</v>
      </c>
    </row>
    <row r="122" spans="1:10" s="16" customFormat="1">
      <c r="A122" s="109"/>
      <c r="B122" s="32">
        <v>13008301</v>
      </c>
      <c r="C122" s="19" t="s">
        <v>2340</v>
      </c>
      <c r="D122" s="17">
        <v>13008301</v>
      </c>
      <c r="E122" s="16" t="s">
        <v>2340</v>
      </c>
      <c r="F122" s="16">
        <v>13</v>
      </c>
      <c r="G122" s="17">
        <v>13008</v>
      </c>
      <c r="H122" s="16" t="s">
        <v>2321</v>
      </c>
      <c r="J122" s="125" t="s">
        <v>13917</v>
      </c>
    </row>
    <row r="123" spans="1:10" s="16" customFormat="1">
      <c r="A123" s="109"/>
      <c r="B123" s="32">
        <v>13008303</v>
      </c>
      <c r="C123" s="19" t="s">
        <v>2341</v>
      </c>
      <c r="D123" s="17">
        <v>13008303</v>
      </c>
      <c r="E123" s="16" t="s">
        <v>2341</v>
      </c>
      <c r="F123" s="16">
        <v>13</v>
      </c>
      <c r="G123" s="17">
        <v>13008</v>
      </c>
      <c r="H123" s="16" t="s">
        <v>2321</v>
      </c>
      <c r="J123" s="125" t="s">
        <v>13917</v>
      </c>
    </row>
    <row r="124" spans="1:10" s="16" customFormat="1">
      <c r="A124" s="109"/>
      <c r="B124" s="32">
        <v>13008305</v>
      </c>
      <c r="C124" s="19" t="s">
        <v>2342</v>
      </c>
      <c r="D124" s="17">
        <v>13008305</v>
      </c>
      <c r="E124" s="16" t="s">
        <v>2342</v>
      </c>
      <c r="F124" s="16">
        <v>13</v>
      </c>
      <c r="G124" s="17">
        <v>13008</v>
      </c>
      <c r="H124" s="16" t="s">
        <v>2321</v>
      </c>
      <c r="J124" s="125" t="s">
        <v>13917</v>
      </c>
    </row>
    <row r="125" spans="1:10" s="16" customFormat="1">
      <c r="A125" s="109"/>
      <c r="B125" s="32">
        <v>13008307</v>
      </c>
      <c r="C125" s="19" t="s">
        <v>2343</v>
      </c>
      <c r="D125" s="17">
        <v>13008307</v>
      </c>
      <c r="E125" s="16" t="s">
        <v>2343</v>
      </c>
      <c r="F125" s="16">
        <v>13</v>
      </c>
      <c r="G125" s="17">
        <v>13008</v>
      </c>
      <c r="H125" s="16" t="s">
        <v>2321</v>
      </c>
      <c r="J125" s="125" t="s">
        <v>13917</v>
      </c>
    </row>
    <row r="126" spans="1:10" s="16" customFormat="1">
      <c r="A126" s="109"/>
      <c r="B126" s="32">
        <v>13008309</v>
      </c>
      <c r="C126" s="19" t="s">
        <v>2344</v>
      </c>
      <c r="D126" s="17">
        <v>13008309</v>
      </c>
      <c r="E126" s="16" t="s">
        <v>2344</v>
      </c>
      <c r="F126" s="16">
        <v>13</v>
      </c>
      <c r="G126" s="17">
        <v>13008</v>
      </c>
      <c r="H126" s="16" t="s">
        <v>2321</v>
      </c>
      <c r="J126" s="125" t="s">
        <v>13917</v>
      </c>
    </row>
    <row r="127" spans="1:10" s="16" customFormat="1">
      <c r="A127" s="109"/>
      <c r="B127" s="32">
        <v>13008311</v>
      </c>
      <c r="C127" s="19" t="s">
        <v>2345</v>
      </c>
      <c r="D127" s="17">
        <v>13008311</v>
      </c>
      <c r="E127" s="16" t="s">
        <v>2345</v>
      </c>
      <c r="F127" s="16">
        <v>13</v>
      </c>
      <c r="G127" s="17">
        <v>13008</v>
      </c>
      <c r="H127" s="16" t="s">
        <v>2321</v>
      </c>
      <c r="J127" s="125" t="s">
        <v>13917</v>
      </c>
    </row>
    <row r="128" spans="1:10" s="16" customFormat="1">
      <c r="A128" s="109"/>
      <c r="B128" s="32">
        <v>13008313</v>
      </c>
      <c r="C128" s="19" t="s">
        <v>2346</v>
      </c>
      <c r="D128" s="17">
        <v>13008313</v>
      </c>
      <c r="E128" s="16" t="s">
        <v>2346</v>
      </c>
      <c r="F128" s="16">
        <v>13</v>
      </c>
      <c r="G128" s="17">
        <v>13008</v>
      </c>
      <c r="H128" s="16" t="s">
        <v>2321</v>
      </c>
      <c r="J128" s="125" t="s">
        <v>13917</v>
      </c>
    </row>
    <row r="129" spans="1:10" s="16" customFormat="1">
      <c r="A129" s="109"/>
      <c r="B129" s="32">
        <v>13008315</v>
      </c>
      <c r="C129" s="19" t="s">
        <v>2347</v>
      </c>
      <c r="D129" s="17">
        <v>13008315</v>
      </c>
      <c r="E129" s="16" t="s">
        <v>2347</v>
      </c>
      <c r="F129" s="16">
        <v>13</v>
      </c>
      <c r="G129" s="17">
        <v>13008</v>
      </c>
      <c r="H129" s="16" t="s">
        <v>2321</v>
      </c>
      <c r="J129" s="125" t="s">
        <v>13917</v>
      </c>
    </row>
    <row r="130" spans="1:10" s="16" customFormat="1">
      <c r="A130" s="109"/>
      <c r="B130" s="32">
        <v>13008317</v>
      </c>
      <c r="C130" s="19" t="s">
        <v>2348</v>
      </c>
      <c r="D130" s="17">
        <v>13008317</v>
      </c>
      <c r="E130" s="16" t="s">
        <v>2348</v>
      </c>
      <c r="F130" s="16">
        <v>13</v>
      </c>
      <c r="G130" s="17">
        <v>13008</v>
      </c>
      <c r="H130" s="16" t="s">
        <v>2321</v>
      </c>
      <c r="J130" s="125" t="s">
        <v>13917</v>
      </c>
    </row>
    <row r="131" spans="1:10" s="16" customFormat="1">
      <c r="A131" s="109"/>
      <c r="B131" s="32">
        <v>13008319</v>
      </c>
      <c r="C131" s="19" t="s">
        <v>2349</v>
      </c>
      <c r="D131" s="17">
        <v>13008319</v>
      </c>
      <c r="E131" s="16" t="s">
        <v>2349</v>
      </c>
      <c r="F131" s="16">
        <v>13</v>
      </c>
      <c r="G131" s="17">
        <v>13008</v>
      </c>
      <c r="H131" s="16" t="s">
        <v>2321</v>
      </c>
      <c r="J131" s="125" t="s">
        <v>13917</v>
      </c>
    </row>
    <row r="132" spans="1:10" s="16" customFormat="1">
      <c r="A132" s="109"/>
      <c r="B132" s="32">
        <v>13008321</v>
      </c>
      <c r="C132" s="19" t="s">
        <v>2350</v>
      </c>
      <c r="D132" s="17">
        <v>13008321</v>
      </c>
      <c r="E132" s="16" t="s">
        <v>2350</v>
      </c>
      <c r="F132" s="16">
        <v>13</v>
      </c>
      <c r="G132" s="17">
        <v>13008</v>
      </c>
      <c r="H132" s="16" t="s">
        <v>2321</v>
      </c>
      <c r="J132" s="125" t="s">
        <v>13917</v>
      </c>
    </row>
    <row r="133" spans="1:10" s="16" customFormat="1">
      <c r="A133" s="109"/>
      <c r="B133" s="32">
        <v>13008323</v>
      </c>
      <c r="C133" s="19" t="s">
        <v>2351</v>
      </c>
      <c r="D133" s="17">
        <v>13008323</v>
      </c>
      <c r="E133" s="16" t="s">
        <v>2351</v>
      </c>
      <c r="F133" s="16">
        <v>13</v>
      </c>
      <c r="G133" s="17">
        <v>13008</v>
      </c>
      <c r="H133" s="16" t="s">
        <v>2321</v>
      </c>
      <c r="J133" s="125" t="s">
        <v>13917</v>
      </c>
    </row>
    <row r="134" spans="1:10" s="16" customFormat="1">
      <c r="A134" s="109"/>
      <c r="B134" s="32">
        <v>13008325</v>
      </c>
      <c r="C134" s="19" t="s">
        <v>2352</v>
      </c>
      <c r="D134" s="17">
        <v>13008325</v>
      </c>
      <c r="E134" s="16" t="s">
        <v>2352</v>
      </c>
      <c r="F134" s="16">
        <v>13</v>
      </c>
      <c r="G134" s="17">
        <v>13008</v>
      </c>
      <c r="H134" s="16" t="s">
        <v>2321</v>
      </c>
      <c r="J134" s="125" t="s">
        <v>13917</v>
      </c>
    </row>
    <row r="135" spans="1:10" s="16" customFormat="1">
      <c r="A135" s="109"/>
      <c r="B135" s="32">
        <v>13008341</v>
      </c>
      <c r="C135" s="19" t="s">
        <v>2353</v>
      </c>
      <c r="D135" s="17">
        <v>13008341</v>
      </c>
      <c r="E135" s="16" t="s">
        <v>2353</v>
      </c>
      <c r="F135" s="16">
        <v>13</v>
      </c>
      <c r="G135" s="17">
        <v>13008</v>
      </c>
      <c r="H135" s="16" t="s">
        <v>2321</v>
      </c>
      <c r="J135" s="125" t="s">
        <v>13917</v>
      </c>
    </row>
    <row r="136" spans="1:10" s="16" customFormat="1">
      <c r="A136" s="109"/>
      <c r="B136" s="32">
        <v>13008343</v>
      </c>
      <c r="C136" s="19" t="s">
        <v>2354</v>
      </c>
      <c r="D136" s="17">
        <v>13008343</v>
      </c>
      <c r="E136" s="16" t="s">
        <v>2354</v>
      </c>
      <c r="F136" s="16">
        <v>13</v>
      </c>
      <c r="G136" s="17">
        <v>13008</v>
      </c>
      <c r="H136" s="16" t="s">
        <v>2321</v>
      </c>
      <c r="J136" s="125" t="s">
        <v>13917</v>
      </c>
    </row>
    <row r="137" spans="1:10" s="16" customFormat="1">
      <c r="A137" s="109"/>
      <c r="B137" s="32">
        <v>13008345</v>
      </c>
      <c r="C137" s="19" t="s">
        <v>2355</v>
      </c>
      <c r="D137" s="17">
        <v>13008345</v>
      </c>
      <c r="E137" s="16" t="s">
        <v>2355</v>
      </c>
      <c r="F137" s="16">
        <v>13</v>
      </c>
      <c r="G137" s="17">
        <v>13008</v>
      </c>
      <c r="H137" s="16" t="s">
        <v>2321</v>
      </c>
      <c r="J137" s="125" t="s">
        <v>13917</v>
      </c>
    </row>
    <row r="138" spans="1:10" s="16" customFormat="1">
      <c r="A138" s="109"/>
      <c r="B138" s="32">
        <v>13008361</v>
      </c>
      <c r="C138" s="19" t="s">
        <v>2356</v>
      </c>
      <c r="D138" s="17">
        <v>13008361</v>
      </c>
      <c r="E138" s="16" t="s">
        <v>2356</v>
      </c>
      <c r="F138" s="16">
        <v>13</v>
      </c>
      <c r="G138" s="17">
        <v>13008</v>
      </c>
      <c r="H138" s="16" t="s">
        <v>2321</v>
      </c>
      <c r="J138" s="125" t="s">
        <v>13917</v>
      </c>
    </row>
    <row r="139" spans="1:10" s="16" customFormat="1">
      <c r="A139" s="109"/>
      <c r="B139" s="32">
        <v>13008371</v>
      </c>
      <c r="C139" s="19" t="s">
        <v>2357</v>
      </c>
      <c r="D139" s="17">
        <v>13008371</v>
      </c>
      <c r="E139" s="16" t="s">
        <v>2357</v>
      </c>
      <c r="F139" s="16">
        <v>13</v>
      </c>
      <c r="G139" s="17">
        <v>13008</v>
      </c>
      <c r="H139" s="16" t="s">
        <v>2321</v>
      </c>
      <c r="J139" s="125" t="s">
        <v>13917</v>
      </c>
    </row>
    <row r="140" spans="1:10" s="16" customFormat="1">
      <c r="A140" s="109"/>
      <c r="B140" s="32">
        <v>13008373</v>
      </c>
      <c r="C140" s="19" t="s">
        <v>2358</v>
      </c>
      <c r="D140" s="17">
        <v>13008373</v>
      </c>
      <c r="E140" s="16" t="s">
        <v>2358</v>
      </c>
      <c r="F140" s="16">
        <v>13</v>
      </c>
      <c r="G140" s="17">
        <v>13008</v>
      </c>
      <c r="H140" s="16" t="s">
        <v>2321</v>
      </c>
      <c r="J140" s="125" t="s">
        <v>13917</v>
      </c>
    </row>
    <row r="141" spans="1:10" s="16" customFormat="1">
      <c r="A141" s="109"/>
      <c r="B141" s="32">
        <v>13008375</v>
      </c>
      <c r="C141" s="19" t="s">
        <v>2359</v>
      </c>
      <c r="D141" s="17">
        <v>13008375</v>
      </c>
      <c r="E141" s="16" t="s">
        <v>2359</v>
      </c>
      <c r="F141" s="16">
        <v>13</v>
      </c>
      <c r="G141" s="17">
        <v>13008</v>
      </c>
      <c r="H141" s="16" t="s">
        <v>2321</v>
      </c>
      <c r="J141" s="125" t="s">
        <v>13917</v>
      </c>
    </row>
    <row r="142" spans="1:10" s="16" customFormat="1">
      <c r="A142" s="109"/>
      <c r="B142" s="32">
        <v>13008377</v>
      </c>
      <c r="C142" s="19" t="s">
        <v>2360</v>
      </c>
      <c r="D142" s="17">
        <v>13008377</v>
      </c>
      <c r="E142" s="16" t="s">
        <v>2360</v>
      </c>
      <c r="F142" s="16">
        <v>13</v>
      </c>
      <c r="G142" s="17">
        <v>13008</v>
      </c>
      <c r="H142" s="16" t="s">
        <v>2321</v>
      </c>
      <c r="J142" s="125" t="s">
        <v>13917</v>
      </c>
    </row>
    <row r="143" spans="1:10" s="16" customFormat="1">
      <c r="A143" s="109"/>
      <c r="B143" s="32">
        <v>13008391</v>
      </c>
      <c r="C143" s="19" t="s">
        <v>2361</v>
      </c>
      <c r="D143" s="17">
        <v>13008391</v>
      </c>
      <c r="E143" s="16" t="s">
        <v>2361</v>
      </c>
      <c r="F143" s="16">
        <v>13</v>
      </c>
      <c r="G143" s="17">
        <v>13008</v>
      </c>
      <c r="H143" s="16" t="s">
        <v>2321</v>
      </c>
      <c r="J143" s="125" t="s">
        <v>13917</v>
      </c>
    </row>
    <row r="144" spans="1:10" s="16" customFormat="1">
      <c r="A144" s="109"/>
      <c r="B144" s="32">
        <v>13008393</v>
      </c>
      <c r="C144" s="19" t="s">
        <v>2362</v>
      </c>
      <c r="D144" s="17">
        <v>13008393</v>
      </c>
      <c r="E144" s="16" t="s">
        <v>2362</v>
      </c>
      <c r="F144" s="16">
        <v>13</v>
      </c>
      <c r="G144" s="17">
        <v>13008</v>
      </c>
      <c r="H144" s="16" t="s">
        <v>2321</v>
      </c>
      <c r="J144" s="125" t="s">
        <v>13917</v>
      </c>
    </row>
    <row r="145" spans="1:10" s="16" customFormat="1">
      <c r="A145" s="109" t="s">
        <v>13592</v>
      </c>
      <c r="B145" s="32">
        <v>13008395</v>
      </c>
      <c r="C145" s="19" t="s">
        <v>2363</v>
      </c>
      <c r="D145" s="17">
        <v>13008395</v>
      </c>
      <c r="E145" s="16" t="s">
        <v>2363</v>
      </c>
      <c r="F145" s="16">
        <v>13</v>
      </c>
      <c r="G145" s="17">
        <v>13008</v>
      </c>
      <c r="H145" s="16" t="s">
        <v>2321</v>
      </c>
      <c r="J145" s="125" t="s">
        <v>13917</v>
      </c>
    </row>
    <row r="146" spans="1:10" s="16" customFormat="1">
      <c r="A146" s="109"/>
      <c r="B146" s="32">
        <v>13008397</v>
      </c>
      <c r="C146" s="19" t="s">
        <v>2364</v>
      </c>
      <c r="D146" s="17">
        <v>13008397</v>
      </c>
      <c r="E146" s="16" t="s">
        <v>2364</v>
      </c>
      <c r="F146" s="16">
        <v>13</v>
      </c>
      <c r="G146" s="17">
        <v>13008</v>
      </c>
      <c r="H146" s="16" t="s">
        <v>2321</v>
      </c>
      <c r="J146" s="125" t="s">
        <v>13917</v>
      </c>
    </row>
    <row r="147" spans="1:10" s="16" customFormat="1">
      <c r="A147" s="109"/>
      <c r="B147" s="32">
        <v>13008399</v>
      </c>
      <c r="C147" s="19" t="s">
        <v>2365</v>
      </c>
      <c r="D147" s="17">
        <v>13008399</v>
      </c>
      <c r="E147" s="16" t="s">
        <v>2365</v>
      </c>
      <c r="F147" s="16">
        <v>13</v>
      </c>
      <c r="G147" s="17">
        <v>13008</v>
      </c>
      <c r="H147" s="16" t="s">
        <v>2321</v>
      </c>
      <c r="J147" s="125" t="s">
        <v>13917</v>
      </c>
    </row>
    <row r="148" spans="1:10" s="16" customFormat="1">
      <c r="A148" s="109"/>
      <c r="B148" s="32">
        <v>13008401</v>
      </c>
      <c r="C148" s="19" t="s">
        <v>2366</v>
      </c>
      <c r="D148" s="17">
        <v>13008401</v>
      </c>
      <c r="E148" s="16" t="s">
        <v>2366</v>
      </c>
      <c r="F148" s="16">
        <v>13</v>
      </c>
      <c r="G148" s="17">
        <v>13008</v>
      </c>
      <c r="H148" s="16" t="s">
        <v>2321</v>
      </c>
      <c r="J148" s="125" t="s">
        <v>13917</v>
      </c>
    </row>
    <row r="149" spans="1:10" s="16" customFormat="1">
      <c r="A149" s="109"/>
      <c r="B149" s="32">
        <v>13008403</v>
      </c>
      <c r="C149" s="19" t="s">
        <v>2367</v>
      </c>
      <c r="D149" s="17">
        <v>13008403</v>
      </c>
      <c r="E149" s="16" t="s">
        <v>2367</v>
      </c>
      <c r="F149" s="16">
        <v>13</v>
      </c>
      <c r="G149" s="17">
        <v>13008</v>
      </c>
      <c r="H149" s="16" t="s">
        <v>2321</v>
      </c>
      <c r="J149" s="125" t="s">
        <v>13917</v>
      </c>
    </row>
    <row r="150" spans="1:10" s="16" customFormat="1">
      <c r="A150" s="109"/>
      <c r="B150" s="32">
        <v>13008405</v>
      </c>
      <c r="C150" s="19" t="s">
        <v>2368</v>
      </c>
      <c r="D150" s="17">
        <v>13008405</v>
      </c>
      <c r="E150" s="16" t="s">
        <v>2368</v>
      </c>
      <c r="F150" s="16">
        <v>13</v>
      </c>
      <c r="G150" s="17">
        <v>13008</v>
      </c>
      <c r="H150" s="16" t="s">
        <v>2321</v>
      </c>
      <c r="J150" s="125" t="s">
        <v>13917</v>
      </c>
    </row>
    <row r="151" spans="1:10" s="16" customFormat="1">
      <c r="A151" s="109"/>
      <c r="B151" s="32">
        <v>13008407</v>
      </c>
      <c r="C151" s="19" t="s">
        <v>2132</v>
      </c>
      <c r="D151" s="17">
        <v>13008407</v>
      </c>
      <c r="E151" s="16" t="s">
        <v>2132</v>
      </c>
      <c r="F151" s="16">
        <v>13</v>
      </c>
      <c r="G151" s="17">
        <v>13008</v>
      </c>
      <c r="H151" s="16" t="s">
        <v>2321</v>
      </c>
      <c r="J151" s="125" t="s">
        <v>13917</v>
      </c>
    </row>
    <row r="152" spans="1:10" s="16" customFormat="1">
      <c r="A152" s="109"/>
      <c r="B152" s="32">
        <v>13008409</v>
      </c>
      <c r="C152" s="19" t="s">
        <v>2369</v>
      </c>
      <c r="D152" s="17">
        <v>13008409</v>
      </c>
      <c r="E152" s="16" t="s">
        <v>2369</v>
      </c>
      <c r="F152" s="16">
        <v>13</v>
      </c>
      <c r="G152" s="17">
        <v>13008</v>
      </c>
      <c r="H152" s="16" t="s">
        <v>2321</v>
      </c>
      <c r="J152" s="125" t="s">
        <v>13917</v>
      </c>
    </row>
    <row r="153" spans="1:10" s="16" customFormat="1">
      <c r="A153" s="109"/>
      <c r="B153" s="32">
        <v>13008413</v>
      </c>
      <c r="C153" s="19" t="s">
        <v>2134</v>
      </c>
      <c r="D153" s="17">
        <v>13008413</v>
      </c>
      <c r="E153" s="16" t="s">
        <v>2134</v>
      </c>
      <c r="F153" s="16">
        <v>13</v>
      </c>
      <c r="G153" s="17">
        <v>13008</v>
      </c>
      <c r="H153" s="16" t="s">
        <v>2321</v>
      </c>
      <c r="J153" s="125" t="s">
        <v>13917</v>
      </c>
    </row>
    <row r="154" spans="1:10" s="16" customFormat="1">
      <c r="A154" s="109"/>
      <c r="B154" s="32">
        <v>13008421</v>
      </c>
      <c r="C154" s="19" t="s">
        <v>2370</v>
      </c>
      <c r="D154" s="17">
        <v>13008421</v>
      </c>
      <c r="E154" s="16" t="s">
        <v>2370</v>
      </c>
      <c r="F154" s="16">
        <v>13</v>
      </c>
      <c r="G154" s="17">
        <v>13008</v>
      </c>
      <c r="H154" s="16" t="s">
        <v>2321</v>
      </c>
      <c r="J154" s="125" t="s">
        <v>13917</v>
      </c>
    </row>
    <row r="155" spans="1:10" s="16" customFormat="1">
      <c r="A155" s="109"/>
      <c r="B155" s="32">
        <v>13008423</v>
      </c>
      <c r="C155" s="19" t="s">
        <v>2371</v>
      </c>
      <c r="D155" s="17">
        <v>13008423</v>
      </c>
      <c r="E155" s="16" t="s">
        <v>2371</v>
      </c>
      <c r="F155" s="16">
        <v>13</v>
      </c>
      <c r="G155" s="17">
        <v>13008</v>
      </c>
      <c r="H155" s="16" t="s">
        <v>2321</v>
      </c>
      <c r="J155" s="125" t="s">
        <v>13917</v>
      </c>
    </row>
    <row r="156" spans="1:10" s="16" customFormat="1">
      <c r="A156" s="109"/>
      <c r="B156" s="32">
        <v>13008425</v>
      </c>
      <c r="C156" s="19" t="s">
        <v>2372</v>
      </c>
      <c r="D156" s="17">
        <v>13008425</v>
      </c>
      <c r="E156" s="16" t="s">
        <v>2372</v>
      </c>
      <c r="F156" s="16">
        <v>13</v>
      </c>
      <c r="G156" s="17">
        <v>13008</v>
      </c>
      <c r="H156" s="16" t="s">
        <v>2321</v>
      </c>
      <c r="J156" s="125" t="s">
        <v>13917</v>
      </c>
    </row>
    <row r="157" spans="1:10" s="16" customFormat="1">
      <c r="A157" s="109"/>
      <c r="B157" s="32">
        <v>13008427</v>
      </c>
      <c r="C157" s="19" t="s">
        <v>2373</v>
      </c>
      <c r="D157" s="17">
        <v>13008427</v>
      </c>
      <c r="E157" s="16" t="s">
        <v>2373</v>
      </c>
      <c r="F157" s="16">
        <v>13</v>
      </c>
      <c r="G157" s="17">
        <v>13008</v>
      </c>
      <c r="H157" s="16" t="s">
        <v>2321</v>
      </c>
      <c r="J157" s="125" t="s">
        <v>13917</v>
      </c>
    </row>
    <row r="158" spans="1:10" s="16" customFormat="1">
      <c r="A158" s="109"/>
      <c r="B158" s="32">
        <v>13008429</v>
      </c>
      <c r="C158" s="19" t="s">
        <v>2374</v>
      </c>
      <c r="D158" s="17">
        <v>13008429</v>
      </c>
      <c r="E158" s="16" t="s">
        <v>2374</v>
      </c>
      <c r="F158" s="16">
        <v>13</v>
      </c>
      <c r="G158" s="17">
        <v>13008</v>
      </c>
      <c r="H158" s="16" t="s">
        <v>2321</v>
      </c>
      <c r="J158" s="125" t="s">
        <v>13917</v>
      </c>
    </row>
    <row r="159" spans="1:10" s="16" customFormat="1">
      <c r="A159" s="109"/>
      <c r="B159" s="32">
        <v>13008431</v>
      </c>
      <c r="C159" s="19" t="s">
        <v>2375</v>
      </c>
      <c r="D159" s="17">
        <v>13008431</v>
      </c>
      <c r="E159" s="16" t="s">
        <v>2375</v>
      </c>
      <c r="F159" s="16">
        <v>13</v>
      </c>
      <c r="G159" s="17">
        <v>13008</v>
      </c>
      <c r="H159" s="16" t="s">
        <v>2321</v>
      </c>
      <c r="J159" s="125" t="s">
        <v>13917</v>
      </c>
    </row>
    <row r="160" spans="1:10" s="16" customFormat="1">
      <c r="A160" s="109"/>
      <c r="B160" s="32">
        <v>13008433</v>
      </c>
      <c r="C160" s="19" t="s">
        <v>2376</v>
      </c>
      <c r="D160" s="17">
        <v>13008433</v>
      </c>
      <c r="E160" s="16" t="s">
        <v>2376</v>
      </c>
      <c r="F160" s="16">
        <v>13</v>
      </c>
      <c r="G160" s="17">
        <v>13008</v>
      </c>
      <c r="H160" s="16" t="s">
        <v>2321</v>
      </c>
      <c r="J160" s="125" t="s">
        <v>13917</v>
      </c>
    </row>
    <row r="161" spans="1:10" s="16" customFormat="1">
      <c r="A161" s="109"/>
      <c r="B161" s="32">
        <v>13008434</v>
      </c>
      <c r="C161" s="19" t="s">
        <v>2377</v>
      </c>
      <c r="D161" s="17">
        <v>13008434</v>
      </c>
      <c r="E161" s="16" t="s">
        <v>2377</v>
      </c>
      <c r="F161" s="16">
        <v>13</v>
      </c>
      <c r="G161" s="17">
        <v>13008</v>
      </c>
      <c r="H161" s="16" t="s">
        <v>2321</v>
      </c>
      <c r="J161" s="125" t="s">
        <v>13917</v>
      </c>
    </row>
    <row r="162" spans="1:10" s="16" customFormat="1">
      <c r="A162" s="109"/>
      <c r="B162" s="32">
        <v>13008441</v>
      </c>
      <c r="C162" s="19" t="s">
        <v>2378</v>
      </c>
      <c r="D162" s="17">
        <v>13008441</v>
      </c>
      <c r="E162" s="16" t="s">
        <v>2378</v>
      </c>
      <c r="F162" s="16">
        <v>13</v>
      </c>
      <c r="G162" s="17">
        <v>13008</v>
      </c>
      <c r="H162" s="16" t="s">
        <v>2321</v>
      </c>
      <c r="J162" s="125" t="s">
        <v>13917</v>
      </c>
    </row>
    <row r="163" spans="1:10" s="16" customFormat="1">
      <c r="A163" s="109"/>
      <c r="B163" s="32">
        <v>13008443</v>
      </c>
      <c r="C163" s="19" t="s">
        <v>2379</v>
      </c>
      <c r="D163" s="17">
        <v>13008443</v>
      </c>
      <c r="E163" s="16" t="s">
        <v>2379</v>
      </c>
      <c r="F163" s="16">
        <v>13</v>
      </c>
      <c r="G163" s="17">
        <v>13008</v>
      </c>
      <c r="H163" s="16" t="s">
        <v>2321</v>
      </c>
      <c r="J163" s="125" t="s">
        <v>13917</v>
      </c>
    </row>
    <row r="164" spans="1:10" s="16" customFormat="1">
      <c r="A164" s="109"/>
      <c r="B164" s="32">
        <v>13008445</v>
      </c>
      <c r="C164" s="19" t="s">
        <v>2380</v>
      </c>
      <c r="D164" s="17">
        <v>13008445</v>
      </c>
      <c r="E164" s="16" t="s">
        <v>2380</v>
      </c>
      <c r="F164" s="16">
        <v>13</v>
      </c>
      <c r="G164" s="17">
        <v>13008</v>
      </c>
      <c r="H164" s="16" t="s">
        <v>2321</v>
      </c>
      <c r="J164" s="125" t="s">
        <v>13917</v>
      </c>
    </row>
    <row r="165" spans="1:10" s="16" customFormat="1">
      <c r="A165" s="109"/>
      <c r="B165" s="32">
        <v>13008447</v>
      </c>
      <c r="C165" s="19" t="s">
        <v>2381</v>
      </c>
      <c r="D165" s="17">
        <v>13008447</v>
      </c>
      <c r="E165" s="16" t="s">
        <v>2381</v>
      </c>
      <c r="F165" s="16">
        <v>13</v>
      </c>
      <c r="G165" s="17">
        <v>13008</v>
      </c>
      <c r="H165" s="16" t="s">
        <v>2321</v>
      </c>
      <c r="J165" s="125" t="s">
        <v>13917</v>
      </c>
    </row>
    <row r="166" spans="1:10" s="16" customFormat="1">
      <c r="A166" s="109"/>
      <c r="B166" s="32">
        <v>13008449</v>
      </c>
      <c r="C166" s="19" t="s">
        <v>2382</v>
      </c>
      <c r="D166" s="17">
        <v>13008449</v>
      </c>
      <c r="E166" s="16" t="s">
        <v>2382</v>
      </c>
      <c r="F166" s="16">
        <v>13</v>
      </c>
      <c r="G166" s="17">
        <v>13008</v>
      </c>
      <c r="H166" s="16" t="s">
        <v>2321</v>
      </c>
      <c r="J166" s="125" t="s">
        <v>13917</v>
      </c>
    </row>
    <row r="167" spans="1:10" s="16" customFormat="1">
      <c r="A167" s="109"/>
      <c r="B167" s="32">
        <v>13008451</v>
      </c>
      <c r="C167" s="19" t="s">
        <v>2383</v>
      </c>
      <c r="D167" s="17">
        <v>13008451</v>
      </c>
      <c r="E167" s="16" t="s">
        <v>2383</v>
      </c>
      <c r="F167" s="16">
        <v>13</v>
      </c>
      <c r="G167" s="17">
        <v>13008</v>
      </c>
      <c r="H167" s="16" t="s">
        <v>2321</v>
      </c>
      <c r="J167" s="125" t="s">
        <v>13917</v>
      </c>
    </row>
    <row r="168" spans="1:10" s="16" customFormat="1">
      <c r="A168" s="109"/>
      <c r="B168" s="32">
        <v>13008453</v>
      </c>
      <c r="C168" s="19" t="s">
        <v>2384</v>
      </c>
      <c r="D168" s="17">
        <v>13008453</v>
      </c>
      <c r="E168" s="16" t="s">
        <v>2384</v>
      </c>
      <c r="F168" s="16">
        <v>13</v>
      </c>
      <c r="G168" s="17">
        <v>13008</v>
      </c>
      <c r="H168" s="16" t="s">
        <v>2321</v>
      </c>
      <c r="J168" s="125" t="s">
        <v>13917</v>
      </c>
    </row>
    <row r="169" spans="1:10" s="16" customFormat="1">
      <c r="A169" s="109"/>
      <c r="B169" s="32">
        <v>13008461</v>
      </c>
      <c r="C169" s="19" t="s">
        <v>2385</v>
      </c>
      <c r="D169" s="17">
        <v>13008461</v>
      </c>
      <c r="E169" s="16" t="s">
        <v>2385</v>
      </c>
      <c r="F169" s="16">
        <v>13</v>
      </c>
      <c r="G169" s="17">
        <v>13008</v>
      </c>
      <c r="H169" s="16" t="s">
        <v>2321</v>
      </c>
      <c r="J169" s="125" t="s">
        <v>13917</v>
      </c>
    </row>
    <row r="170" spans="1:10" s="16" customFormat="1">
      <c r="A170" s="109"/>
      <c r="B170" s="32">
        <v>13008463</v>
      </c>
      <c r="C170" s="19" t="s">
        <v>2386</v>
      </c>
      <c r="D170" s="17">
        <v>13008463</v>
      </c>
      <c r="E170" s="16" t="s">
        <v>2386</v>
      </c>
      <c r="F170" s="16">
        <v>13</v>
      </c>
      <c r="G170" s="17">
        <v>13008</v>
      </c>
      <c r="H170" s="16" t="s">
        <v>2321</v>
      </c>
      <c r="J170" s="125" t="s">
        <v>13917</v>
      </c>
    </row>
    <row r="171" spans="1:10" s="16" customFormat="1">
      <c r="A171" s="109" t="s">
        <v>13592</v>
      </c>
      <c r="B171" s="32">
        <v>13008465</v>
      </c>
      <c r="C171" s="19" t="s">
        <v>2387</v>
      </c>
      <c r="D171" s="17">
        <v>13008465</v>
      </c>
      <c r="E171" s="16" t="s">
        <v>2387</v>
      </c>
      <c r="F171" s="16">
        <v>13</v>
      </c>
      <c r="G171" s="17">
        <v>13008</v>
      </c>
      <c r="H171" s="16" t="s">
        <v>2321</v>
      </c>
      <c r="J171" s="125" t="s">
        <v>13917</v>
      </c>
    </row>
    <row r="172" spans="1:10" s="16" customFormat="1">
      <c r="A172" s="109"/>
      <c r="B172" s="32">
        <v>13008467</v>
      </c>
      <c r="C172" s="19" t="s">
        <v>2388</v>
      </c>
      <c r="D172" s="17">
        <v>13008467</v>
      </c>
      <c r="E172" s="16" t="s">
        <v>2388</v>
      </c>
      <c r="F172" s="16">
        <v>13</v>
      </c>
      <c r="G172" s="17">
        <v>13008</v>
      </c>
      <c r="H172" s="16" t="s">
        <v>2321</v>
      </c>
      <c r="J172" s="125" t="s">
        <v>13917</v>
      </c>
    </row>
    <row r="173" spans="1:10" s="16" customFormat="1">
      <c r="A173" s="109"/>
      <c r="B173" s="32">
        <v>13008469</v>
      </c>
      <c r="C173" s="19" t="s">
        <v>2012</v>
      </c>
      <c r="D173" s="17">
        <v>13008469</v>
      </c>
      <c r="E173" s="16" t="s">
        <v>2012</v>
      </c>
      <c r="F173" s="16">
        <v>13</v>
      </c>
      <c r="G173" s="17">
        <v>13008</v>
      </c>
      <c r="H173" s="16" t="s">
        <v>2321</v>
      </c>
      <c r="J173" s="125" t="s">
        <v>13917</v>
      </c>
    </row>
    <row r="174" spans="1:10" s="16" customFormat="1">
      <c r="A174" s="109"/>
      <c r="B174" s="32">
        <v>13008471</v>
      </c>
      <c r="C174" s="19" t="s">
        <v>2389</v>
      </c>
      <c r="D174" s="17">
        <v>13008471</v>
      </c>
      <c r="E174" s="16" t="s">
        <v>2389</v>
      </c>
      <c r="F174" s="16">
        <v>13</v>
      </c>
      <c r="G174" s="17">
        <v>13008</v>
      </c>
      <c r="H174" s="16" t="s">
        <v>2321</v>
      </c>
      <c r="J174" s="125" t="s">
        <v>13917</v>
      </c>
    </row>
    <row r="175" spans="1:10" s="16" customFormat="1">
      <c r="A175" s="109"/>
      <c r="B175" s="32">
        <v>13008473</v>
      </c>
      <c r="C175" s="19" t="s">
        <v>2390</v>
      </c>
      <c r="D175" s="17">
        <v>13008473</v>
      </c>
      <c r="E175" s="16" t="s">
        <v>2390</v>
      </c>
      <c r="F175" s="16">
        <v>13</v>
      </c>
      <c r="G175" s="17">
        <v>13008</v>
      </c>
      <c r="H175" s="16" t="s">
        <v>2321</v>
      </c>
      <c r="J175" s="125" t="s">
        <v>13917</v>
      </c>
    </row>
    <row r="176" spans="1:10" s="16" customFormat="1">
      <c r="A176" s="109"/>
      <c r="B176" s="32">
        <v>13008475</v>
      </c>
      <c r="C176" s="19" t="s">
        <v>2391</v>
      </c>
      <c r="D176" s="17">
        <v>13008475</v>
      </c>
      <c r="E176" s="16" t="s">
        <v>2391</v>
      </c>
      <c r="F176" s="16">
        <v>13</v>
      </c>
      <c r="G176" s="17">
        <v>13008</v>
      </c>
      <c r="H176" s="16" t="s">
        <v>2321</v>
      </c>
      <c r="J176" s="125" t="s">
        <v>13917</v>
      </c>
    </row>
    <row r="177" spans="1:10" s="16" customFormat="1">
      <c r="A177" s="109"/>
      <c r="B177" s="32">
        <v>13008486</v>
      </c>
      <c r="C177" s="19" t="s">
        <v>2392</v>
      </c>
      <c r="D177" s="17">
        <v>13008486</v>
      </c>
      <c r="E177" s="16" t="s">
        <v>2392</v>
      </c>
      <c r="F177" s="16">
        <v>13</v>
      </c>
      <c r="G177" s="17">
        <v>13008</v>
      </c>
      <c r="H177" s="16" t="s">
        <v>2321</v>
      </c>
      <c r="J177" s="125" t="s">
        <v>13917</v>
      </c>
    </row>
    <row r="178" spans="1:10" s="16" customFormat="1">
      <c r="A178" s="109"/>
      <c r="B178" s="32">
        <v>13008488</v>
      </c>
      <c r="C178" s="19" t="s">
        <v>2393</v>
      </c>
      <c r="D178" s="17">
        <v>13008488</v>
      </c>
      <c r="E178" s="16" t="s">
        <v>2393</v>
      </c>
      <c r="F178" s="16">
        <v>13</v>
      </c>
      <c r="G178" s="17">
        <v>13008</v>
      </c>
      <c r="H178" s="16" t="s">
        <v>2321</v>
      </c>
      <c r="J178" s="125" t="s">
        <v>13917</v>
      </c>
    </row>
    <row r="179" spans="1:10" s="16" customFormat="1">
      <c r="A179" s="109"/>
      <c r="B179" s="32">
        <v>13008490</v>
      </c>
      <c r="C179" s="19" t="s">
        <v>2394</v>
      </c>
      <c r="D179" s="17">
        <v>13008490</v>
      </c>
      <c r="E179" s="16" t="s">
        <v>2394</v>
      </c>
      <c r="F179" s="16">
        <v>13</v>
      </c>
      <c r="G179" s="17">
        <v>13008</v>
      </c>
      <c r="H179" s="16" t="s">
        <v>2321</v>
      </c>
      <c r="J179" s="125" t="s">
        <v>13917</v>
      </c>
    </row>
    <row r="180" spans="1:10" s="16" customFormat="1">
      <c r="A180" s="109"/>
      <c r="B180" s="32">
        <v>13008492</v>
      </c>
      <c r="C180" s="19" t="s">
        <v>2019</v>
      </c>
      <c r="D180" s="17">
        <v>13008492</v>
      </c>
      <c r="E180" s="16" t="s">
        <v>2019</v>
      </c>
      <c r="F180" s="16">
        <v>13</v>
      </c>
      <c r="G180" s="17">
        <v>13008</v>
      </c>
      <c r="H180" s="16" t="s">
        <v>2321</v>
      </c>
      <c r="J180" s="125" t="s">
        <v>13917</v>
      </c>
    </row>
    <row r="181" spans="1:10" s="16" customFormat="1">
      <c r="A181" s="109"/>
      <c r="B181" s="32">
        <v>13008494</v>
      </c>
      <c r="C181" s="19" t="s">
        <v>2395</v>
      </c>
      <c r="D181" s="17">
        <v>13008494</v>
      </c>
      <c r="E181" s="16" t="s">
        <v>2395</v>
      </c>
      <c r="F181" s="16">
        <v>13</v>
      </c>
      <c r="G181" s="17">
        <v>13008</v>
      </c>
      <c r="H181" s="16" t="s">
        <v>2321</v>
      </c>
      <c r="J181" s="125" t="s">
        <v>13917</v>
      </c>
    </row>
    <row r="182" spans="1:10" s="16" customFormat="1">
      <c r="A182" s="109"/>
      <c r="B182" s="32">
        <v>13008496</v>
      </c>
      <c r="C182" s="19" t="s">
        <v>2396</v>
      </c>
      <c r="D182" s="17">
        <v>13008496</v>
      </c>
      <c r="E182" s="16" t="s">
        <v>2396</v>
      </c>
      <c r="F182" s="16">
        <v>13</v>
      </c>
      <c r="G182" s="17">
        <v>13008</v>
      </c>
      <c r="H182" s="16" t="s">
        <v>2321</v>
      </c>
      <c r="J182" s="125" t="s">
        <v>13917</v>
      </c>
    </row>
    <row r="183" spans="1:10" s="16" customFormat="1">
      <c r="A183" s="109"/>
      <c r="B183" s="32">
        <v>13008498</v>
      </c>
      <c r="C183" s="19" t="s">
        <v>2397</v>
      </c>
      <c r="D183" s="17">
        <v>13008498</v>
      </c>
      <c r="E183" s="16" t="s">
        <v>2397</v>
      </c>
      <c r="F183" s="16">
        <v>13</v>
      </c>
      <c r="G183" s="17">
        <v>13008</v>
      </c>
      <c r="H183" s="16" t="s">
        <v>2321</v>
      </c>
      <c r="J183" s="125" t="s">
        <v>13917</v>
      </c>
    </row>
    <row r="184" spans="1:10" s="16" customFormat="1">
      <c r="A184" s="109" t="s">
        <v>13592</v>
      </c>
      <c r="B184" s="32">
        <v>13008500</v>
      </c>
      <c r="C184" s="19" t="s">
        <v>2398</v>
      </c>
      <c r="D184" s="17">
        <v>13008500</v>
      </c>
      <c r="E184" s="16" t="s">
        <v>2398</v>
      </c>
      <c r="F184" s="16">
        <v>13</v>
      </c>
      <c r="G184" s="17">
        <v>13008</v>
      </c>
      <c r="H184" s="16" t="s">
        <v>2321</v>
      </c>
      <c r="J184" s="125" t="s">
        <v>13917</v>
      </c>
    </row>
    <row r="185" spans="1:10" s="16" customFormat="1">
      <c r="A185" s="109"/>
      <c r="B185" s="32">
        <v>13008502</v>
      </c>
      <c r="C185" s="19" t="s">
        <v>2399</v>
      </c>
      <c r="D185" s="17">
        <v>13008502</v>
      </c>
      <c r="E185" s="16" t="s">
        <v>2399</v>
      </c>
      <c r="F185" s="16">
        <v>13</v>
      </c>
      <c r="G185" s="17">
        <v>13008</v>
      </c>
      <c r="H185" s="16" t="s">
        <v>2321</v>
      </c>
      <c r="J185" s="125" t="s">
        <v>13917</v>
      </c>
    </row>
    <row r="186" spans="1:10" s="16" customFormat="1">
      <c r="A186" s="109"/>
      <c r="B186" s="32"/>
      <c r="C186" s="19"/>
      <c r="D186" s="17"/>
      <c r="E186" s="49" t="s">
        <v>13091</v>
      </c>
      <c r="G186" s="17"/>
      <c r="J186" s="125"/>
    </row>
    <row r="187" spans="1:10" s="16" customFormat="1">
      <c r="A187" s="109"/>
      <c r="B187" s="32">
        <v>13009001</v>
      </c>
      <c r="C187" s="19" t="s">
        <v>2400</v>
      </c>
      <c r="D187" s="17">
        <v>13009001</v>
      </c>
      <c r="E187" s="16" t="s">
        <v>2400</v>
      </c>
      <c r="F187" s="16">
        <v>13</v>
      </c>
      <c r="G187" s="17">
        <v>13009</v>
      </c>
      <c r="H187" s="16" t="s">
        <v>2401</v>
      </c>
      <c r="J187" s="125" t="s">
        <v>13914</v>
      </c>
    </row>
    <row r="188" spans="1:10" s="16" customFormat="1">
      <c r="A188" s="109"/>
      <c r="B188" s="32">
        <v>13009003</v>
      </c>
      <c r="C188" s="19" t="s">
        <v>2402</v>
      </c>
      <c r="D188" s="17">
        <v>13009003</v>
      </c>
      <c r="E188" s="16" t="s">
        <v>2402</v>
      </c>
      <c r="F188" s="16">
        <v>13</v>
      </c>
      <c r="G188" s="17">
        <v>13009</v>
      </c>
      <c r="H188" s="16" t="s">
        <v>2401</v>
      </c>
      <c r="J188" s="125" t="s">
        <v>13914</v>
      </c>
    </row>
    <row r="189" spans="1:10" s="16" customFormat="1">
      <c r="A189" s="109"/>
      <c r="B189" s="32">
        <v>13009005</v>
      </c>
      <c r="C189" s="19" t="s">
        <v>2403</v>
      </c>
      <c r="D189" s="17">
        <v>13009005</v>
      </c>
      <c r="E189" s="16" t="s">
        <v>2403</v>
      </c>
      <c r="F189" s="16">
        <v>13</v>
      </c>
      <c r="G189" s="17">
        <v>13009</v>
      </c>
      <c r="H189" s="16" t="s">
        <v>2401</v>
      </c>
      <c r="J189" s="125" t="s">
        <v>13914</v>
      </c>
    </row>
    <row r="190" spans="1:10" s="16" customFormat="1">
      <c r="A190" s="109"/>
      <c r="B190" s="32">
        <v>13009007</v>
      </c>
      <c r="C190" s="19" t="s">
        <v>2404</v>
      </c>
      <c r="D190" s="17">
        <v>13009007</v>
      </c>
      <c r="E190" s="16" t="s">
        <v>2404</v>
      </c>
      <c r="F190" s="16">
        <v>13</v>
      </c>
      <c r="G190" s="17">
        <v>13009</v>
      </c>
      <c r="H190" s="16" t="s">
        <v>2401</v>
      </c>
      <c r="J190" s="125" t="s">
        <v>13914</v>
      </c>
    </row>
    <row r="191" spans="1:10" s="16" customFormat="1">
      <c r="A191" s="109"/>
      <c r="B191" s="32">
        <v>13009009</v>
      </c>
      <c r="C191" s="19" t="s">
        <v>2405</v>
      </c>
      <c r="D191" s="17">
        <v>13009009</v>
      </c>
      <c r="E191" s="16" t="s">
        <v>2405</v>
      </c>
      <c r="F191" s="16">
        <v>13</v>
      </c>
      <c r="G191" s="17">
        <v>13009</v>
      </c>
      <c r="H191" s="16" t="s">
        <v>2401</v>
      </c>
      <c r="J191" s="125" t="s">
        <v>13914</v>
      </c>
    </row>
    <row r="192" spans="1:10" s="16" customFormat="1">
      <c r="A192" s="109"/>
      <c r="B192" s="32">
        <v>13009011</v>
      </c>
      <c r="C192" s="19" t="s">
        <v>2406</v>
      </c>
      <c r="D192" s="17">
        <v>13009011</v>
      </c>
      <c r="E192" s="16" t="s">
        <v>2406</v>
      </c>
      <c r="F192" s="16">
        <v>13</v>
      </c>
      <c r="G192" s="17">
        <v>13009</v>
      </c>
      <c r="H192" s="16" t="s">
        <v>2401</v>
      </c>
      <c r="J192" s="125" t="s">
        <v>13914</v>
      </c>
    </row>
    <row r="193" spans="1:10" s="16" customFormat="1">
      <c r="A193" s="109" t="s">
        <v>13592</v>
      </c>
      <c r="B193" s="32">
        <v>13009013</v>
      </c>
      <c r="C193" s="19" t="s">
        <v>2407</v>
      </c>
      <c r="D193" s="17">
        <v>13009013</v>
      </c>
      <c r="E193" s="16" t="s">
        <v>2407</v>
      </c>
      <c r="F193" s="16">
        <v>13</v>
      </c>
      <c r="G193" s="17">
        <v>13009</v>
      </c>
      <c r="H193" s="16" t="s">
        <v>2401</v>
      </c>
      <c r="J193" s="125" t="s">
        <v>13914</v>
      </c>
    </row>
    <row r="194" spans="1:10" s="16" customFormat="1">
      <c r="A194" s="109"/>
      <c r="B194" s="32">
        <v>13009015</v>
      </c>
      <c r="C194" s="19" t="s">
        <v>2408</v>
      </c>
      <c r="D194" s="17">
        <v>13009015</v>
      </c>
      <c r="E194" s="16" t="s">
        <v>2408</v>
      </c>
      <c r="F194" s="16">
        <v>13</v>
      </c>
      <c r="G194" s="17">
        <v>13009</v>
      </c>
      <c r="H194" s="16" t="s">
        <v>2401</v>
      </c>
      <c r="J194" s="125" t="s">
        <v>13914</v>
      </c>
    </row>
    <row r="195" spans="1:10" s="16" customFormat="1">
      <c r="A195" s="109"/>
      <c r="B195" s="32">
        <v>13009017</v>
      </c>
      <c r="C195" s="19" t="s">
        <v>2409</v>
      </c>
      <c r="D195" s="17">
        <v>13009017</v>
      </c>
      <c r="E195" s="16" t="s">
        <v>2409</v>
      </c>
      <c r="F195" s="16">
        <v>13</v>
      </c>
      <c r="G195" s="17">
        <v>13009</v>
      </c>
      <c r="H195" s="16" t="s">
        <v>2401</v>
      </c>
      <c r="J195" s="125" t="s">
        <v>13914</v>
      </c>
    </row>
    <row r="196" spans="1:10" s="16" customFormat="1">
      <c r="A196" s="109"/>
      <c r="B196" s="32">
        <v>13009019</v>
      </c>
      <c r="C196" s="19" t="s">
        <v>2410</v>
      </c>
      <c r="D196" s="17">
        <v>13009019</v>
      </c>
      <c r="E196" s="16" t="s">
        <v>2410</v>
      </c>
      <c r="F196" s="16">
        <v>13</v>
      </c>
      <c r="G196" s="17">
        <v>13009</v>
      </c>
      <c r="H196" s="16" t="s">
        <v>2401</v>
      </c>
      <c r="J196" s="125" t="s">
        <v>13914</v>
      </c>
    </row>
    <row r="197" spans="1:10" s="16" customFormat="1">
      <c r="A197" s="109"/>
      <c r="B197" s="32">
        <v>13009021</v>
      </c>
      <c r="C197" s="19" t="s">
        <v>2411</v>
      </c>
      <c r="D197" s="17">
        <v>13009021</v>
      </c>
      <c r="E197" s="16" t="s">
        <v>2411</v>
      </c>
      <c r="F197" s="16">
        <v>13</v>
      </c>
      <c r="G197" s="17">
        <v>13009</v>
      </c>
      <c r="H197" s="16" t="s">
        <v>2401</v>
      </c>
      <c r="J197" s="125" t="s">
        <v>13914</v>
      </c>
    </row>
    <row r="198" spans="1:10" s="16" customFormat="1">
      <c r="A198" s="109"/>
      <c r="B198" s="32">
        <v>13009023</v>
      </c>
      <c r="C198" s="19" t="s">
        <v>2412</v>
      </c>
      <c r="D198" s="17">
        <v>13009023</v>
      </c>
      <c r="E198" s="16" t="s">
        <v>2412</v>
      </c>
      <c r="F198" s="16">
        <v>13</v>
      </c>
      <c r="G198" s="17">
        <v>13009</v>
      </c>
      <c r="H198" s="16" t="s">
        <v>2401</v>
      </c>
      <c r="J198" s="125" t="s">
        <v>13914</v>
      </c>
    </row>
    <row r="199" spans="1:10" s="16" customFormat="1">
      <c r="A199" s="109"/>
      <c r="B199" s="32">
        <v>13009025</v>
      </c>
      <c r="C199" s="19" t="s">
        <v>2413</v>
      </c>
      <c r="D199" s="17">
        <v>13009025</v>
      </c>
      <c r="E199" s="16" t="s">
        <v>2413</v>
      </c>
      <c r="F199" s="16">
        <v>13</v>
      </c>
      <c r="G199" s="17">
        <v>13009</v>
      </c>
      <c r="H199" s="16" t="s">
        <v>2401</v>
      </c>
      <c r="J199" s="125" t="s">
        <v>13914</v>
      </c>
    </row>
    <row r="200" spans="1:10" s="16" customFormat="1">
      <c r="A200" s="109"/>
      <c r="B200" s="32">
        <v>13009027</v>
      </c>
      <c r="C200" s="19" t="s">
        <v>2414</v>
      </c>
      <c r="D200" s="17">
        <v>13009027</v>
      </c>
      <c r="E200" s="16" t="s">
        <v>2414</v>
      </c>
      <c r="F200" s="16">
        <v>13</v>
      </c>
      <c r="G200" s="17">
        <v>13009</v>
      </c>
      <c r="H200" s="16" t="s">
        <v>2401</v>
      </c>
      <c r="J200" s="125" t="s">
        <v>13914</v>
      </c>
    </row>
    <row r="201" spans="1:10" s="16" customFormat="1">
      <c r="A201" s="109"/>
      <c r="B201" s="32">
        <v>13009029</v>
      </c>
      <c r="C201" s="19" t="s">
        <v>2415</v>
      </c>
      <c r="D201" s="17">
        <v>13009029</v>
      </c>
      <c r="E201" s="16" t="s">
        <v>2415</v>
      </c>
      <c r="F201" s="16">
        <v>13</v>
      </c>
      <c r="G201" s="17">
        <v>13009</v>
      </c>
      <c r="H201" s="16" t="s">
        <v>2401</v>
      </c>
      <c r="J201" s="125" t="s">
        <v>13914</v>
      </c>
    </row>
    <row r="202" spans="1:10" s="16" customFormat="1">
      <c r="A202" s="109" t="s">
        <v>13592</v>
      </c>
      <c r="B202" s="32">
        <v>13009031</v>
      </c>
      <c r="C202" s="19" t="s">
        <v>2416</v>
      </c>
      <c r="D202" s="17">
        <v>13009031</v>
      </c>
      <c r="E202" s="16" t="s">
        <v>2416</v>
      </c>
      <c r="F202" s="16">
        <v>13</v>
      </c>
      <c r="G202" s="17">
        <v>13009</v>
      </c>
      <c r="H202" s="16" t="s">
        <v>2401</v>
      </c>
      <c r="J202" s="125" t="s">
        <v>13914</v>
      </c>
    </row>
    <row r="203" spans="1:10" s="16" customFormat="1">
      <c r="A203" s="109"/>
      <c r="B203" s="32">
        <v>13009033</v>
      </c>
      <c r="C203" s="19" t="s">
        <v>2417</v>
      </c>
      <c r="D203" s="17">
        <v>13009033</v>
      </c>
      <c r="E203" s="16" t="s">
        <v>2417</v>
      </c>
      <c r="F203" s="16">
        <v>13</v>
      </c>
      <c r="G203" s="17">
        <v>13009</v>
      </c>
      <c r="H203" s="16" t="s">
        <v>2401</v>
      </c>
      <c r="J203" s="125" t="s">
        <v>13914</v>
      </c>
    </row>
    <row r="204" spans="1:10" s="16" customFormat="1">
      <c r="A204" s="109"/>
      <c r="B204" s="32">
        <v>13009035</v>
      </c>
      <c r="C204" s="19" t="s">
        <v>2418</v>
      </c>
      <c r="D204" s="17">
        <v>13009035</v>
      </c>
      <c r="E204" s="16" t="s">
        <v>2418</v>
      </c>
      <c r="F204" s="16">
        <v>13</v>
      </c>
      <c r="G204" s="17">
        <v>13009</v>
      </c>
      <c r="H204" s="16" t="s">
        <v>2401</v>
      </c>
      <c r="J204" s="125" t="s">
        <v>13914</v>
      </c>
    </row>
    <row r="205" spans="1:10" s="16" customFormat="1">
      <c r="A205" s="109"/>
      <c r="B205" s="32">
        <v>13009051</v>
      </c>
      <c r="C205" s="19" t="s">
        <v>2419</v>
      </c>
      <c r="D205" s="17">
        <v>13009051</v>
      </c>
      <c r="E205" s="16" t="s">
        <v>2419</v>
      </c>
      <c r="F205" s="16">
        <v>13</v>
      </c>
      <c r="G205" s="17">
        <v>13009</v>
      </c>
      <c r="H205" s="16" t="s">
        <v>2401</v>
      </c>
      <c r="J205" s="125" t="s">
        <v>13914</v>
      </c>
    </row>
    <row r="206" spans="1:10" s="16" customFormat="1">
      <c r="A206" s="109"/>
      <c r="B206" s="32">
        <v>13009053</v>
      </c>
      <c r="C206" s="19" t="s">
        <v>2420</v>
      </c>
      <c r="D206" s="17">
        <v>13009053</v>
      </c>
      <c r="E206" s="16" t="s">
        <v>2420</v>
      </c>
      <c r="F206" s="16">
        <v>13</v>
      </c>
      <c r="G206" s="17">
        <v>13009</v>
      </c>
      <c r="H206" s="16" t="s">
        <v>2401</v>
      </c>
      <c r="J206" s="125" t="s">
        <v>13914</v>
      </c>
    </row>
    <row r="207" spans="1:10" s="16" customFormat="1">
      <c r="A207" s="109"/>
      <c r="B207" s="32">
        <v>13009055</v>
      </c>
      <c r="C207" s="19" t="s">
        <v>2421</v>
      </c>
      <c r="D207" s="17">
        <v>13009055</v>
      </c>
      <c r="E207" s="16" t="s">
        <v>2421</v>
      </c>
      <c r="F207" s="16">
        <v>13</v>
      </c>
      <c r="G207" s="17">
        <v>13009</v>
      </c>
      <c r="H207" s="16" t="s">
        <v>2401</v>
      </c>
      <c r="J207" s="125" t="s">
        <v>13914</v>
      </c>
    </row>
    <row r="208" spans="1:10" s="16" customFormat="1">
      <c r="A208" s="109"/>
      <c r="B208" s="32">
        <v>13009057</v>
      </c>
      <c r="C208" s="19" t="s">
        <v>2422</v>
      </c>
      <c r="D208" s="17">
        <v>13009057</v>
      </c>
      <c r="E208" s="16" t="s">
        <v>2422</v>
      </c>
      <c r="F208" s="16">
        <v>13</v>
      </c>
      <c r="G208" s="17">
        <v>13009</v>
      </c>
      <c r="H208" s="16" t="s">
        <v>2401</v>
      </c>
      <c r="J208" s="125" t="s">
        <v>13914</v>
      </c>
    </row>
    <row r="209" spans="1:10" s="16" customFormat="1">
      <c r="A209" s="109"/>
      <c r="B209" s="32">
        <v>13009059</v>
      </c>
      <c r="C209" s="19" t="s">
        <v>2423</v>
      </c>
      <c r="D209" s="17">
        <v>13009059</v>
      </c>
      <c r="E209" s="16" t="s">
        <v>2423</v>
      </c>
      <c r="F209" s="16">
        <v>13</v>
      </c>
      <c r="G209" s="17">
        <v>13009</v>
      </c>
      <c r="H209" s="16" t="s">
        <v>2401</v>
      </c>
      <c r="J209" s="125" t="s">
        <v>13914</v>
      </c>
    </row>
    <row r="210" spans="1:10" s="16" customFormat="1">
      <c r="A210" s="109"/>
      <c r="B210" s="32">
        <v>13009061</v>
      </c>
      <c r="C210" s="19" t="s">
        <v>2424</v>
      </c>
      <c r="D210" s="17">
        <v>13009061</v>
      </c>
      <c r="E210" s="16" t="s">
        <v>2424</v>
      </c>
      <c r="F210" s="16">
        <v>13</v>
      </c>
      <c r="G210" s="17">
        <v>13009</v>
      </c>
      <c r="H210" s="16" t="s">
        <v>2401</v>
      </c>
      <c r="J210" s="125" t="s">
        <v>13914</v>
      </c>
    </row>
    <row r="211" spans="1:10" s="16" customFormat="1">
      <c r="A211" s="109" t="s">
        <v>13592</v>
      </c>
      <c r="B211" s="32">
        <v>13009063</v>
      </c>
      <c r="C211" s="19" t="s">
        <v>2283</v>
      </c>
      <c r="D211" s="17">
        <v>13009063</v>
      </c>
      <c r="E211" s="16" t="s">
        <v>2283</v>
      </c>
      <c r="F211" s="16">
        <v>13</v>
      </c>
      <c r="G211" s="17">
        <v>13009</v>
      </c>
      <c r="H211" s="16" t="s">
        <v>2401</v>
      </c>
      <c r="J211" s="125" t="s">
        <v>13914</v>
      </c>
    </row>
    <row r="212" spans="1:10" s="16" customFormat="1">
      <c r="A212" s="109"/>
      <c r="B212" s="32">
        <v>13009065</v>
      </c>
      <c r="C212" s="19" t="s">
        <v>2425</v>
      </c>
      <c r="D212" s="17">
        <v>13009065</v>
      </c>
      <c r="E212" s="16" t="s">
        <v>2425</v>
      </c>
      <c r="F212" s="16">
        <v>13</v>
      </c>
      <c r="G212" s="17">
        <v>13009</v>
      </c>
      <c r="H212" s="16" t="s">
        <v>2401</v>
      </c>
      <c r="J212" s="125" t="s">
        <v>13914</v>
      </c>
    </row>
    <row r="213" spans="1:10" s="16" customFormat="1">
      <c r="A213" s="109"/>
      <c r="B213" s="32">
        <v>13009067</v>
      </c>
      <c r="C213" s="19" t="s">
        <v>2426</v>
      </c>
      <c r="D213" s="17">
        <v>13009067</v>
      </c>
      <c r="E213" s="16" t="s">
        <v>2426</v>
      </c>
      <c r="F213" s="16">
        <v>13</v>
      </c>
      <c r="G213" s="17">
        <v>13009</v>
      </c>
      <c r="H213" s="16" t="s">
        <v>2401</v>
      </c>
      <c r="J213" s="125" t="s">
        <v>13914</v>
      </c>
    </row>
    <row r="214" spans="1:10" s="16" customFormat="1">
      <c r="A214" s="109"/>
      <c r="B214" s="32">
        <v>13009069</v>
      </c>
      <c r="C214" s="19" t="s">
        <v>2427</v>
      </c>
      <c r="D214" s="17">
        <v>13009069</v>
      </c>
      <c r="E214" s="16" t="s">
        <v>2427</v>
      </c>
      <c r="F214" s="16">
        <v>13</v>
      </c>
      <c r="G214" s="17">
        <v>13009</v>
      </c>
      <c r="H214" s="16" t="s">
        <v>2401</v>
      </c>
      <c r="J214" s="125" t="s">
        <v>13914</v>
      </c>
    </row>
    <row r="215" spans="1:10" s="16" customFormat="1">
      <c r="A215" s="109"/>
      <c r="B215" s="32">
        <v>13009071</v>
      </c>
      <c r="C215" s="19" t="s">
        <v>2428</v>
      </c>
      <c r="D215" s="17">
        <v>13009071</v>
      </c>
      <c r="E215" s="16" t="s">
        <v>2428</v>
      </c>
      <c r="F215" s="16">
        <v>13</v>
      </c>
      <c r="G215" s="17">
        <v>13009</v>
      </c>
      <c r="H215" s="16" t="s">
        <v>2401</v>
      </c>
      <c r="J215" s="125" t="s">
        <v>13914</v>
      </c>
    </row>
    <row r="216" spans="1:10" s="16" customFormat="1">
      <c r="A216" s="109"/>
      <c r="B216" s="32">
        <v>13009091</v>
      </c>
      <c r="C216" s="19" t="s">
        <v>2429</v>
      </c>
      <c r="D216" s="17">
        <v>13009091</v>
      </c>
      <c r="E216" s="16" t="s">
        <v>2429</v>
      </c>
      <c r="F216" s="16">
        <v>13</v>
      </c>
      <c r="G216" s="17">
        <v>13009</v>
      </c>
      <c r="H216" s="16" t="s">
        <v>2401</v>
      </c>
      <c r="J216" s="125" t="s">
        <v>13914</v>
      </c>
    </row>
    <row r="217" spans="1:10" s="16" customFormat="1">
      <c r="A217" s="109" t="s">
        <v>13592</v>
      </c>
      <c r="B217" s="32">
        <v>13009093</v>
      </c>
      <c r="C217" s="19" t="s">
        <v>2430</v>
      </c>
      <c r="D217" s="17">
        <v>13009093</v>
      </c>
      <c r="E217" s="16" t="s">
        <v>2430</v>
      </c>
      <c r="F217" s="16">
        <v>13</v>
      </c>
      <c r="G217" s="17">
        <v>13009</v>
      </c>
      <c r="H217" s="16" t="s">
        <v>2401</v>
      </c>
      <c r="J217" s="125" t="s">
        <v>13914</v>
      </c>
    </row>
    <row r="218" spans="1:10" s="16" customFormat="1">
      <c r="A218" s="109"/>
      <c r="B218" s="32">
        <v>13009095</v>
      </c>
      <c r="C218" s="19" t="s">
        <v>2431</v>
      </c>
      <c r="D218" s="17">
        <v>13009095</v>
      </c>
      <c r="E218" s="16" t="s">
        <v>2431</v>
      </c>
      <c r="F218" s="16">
        <v>13</v>
      </c>
      <c r="G218" s="17">
        <v>13009</v>
      </c>
      <c r="H218" s="16" t="s">
        <v>2401</v>
      </c>
      <c r="J218" s="125" t="s">
        <v>13914</v>
      </c>
    </row>
    <row r="219" spans="1:10" s="16" customFormat="1">
      <c r="A219" s="109"/>
      <c r="B219" s="32">
        <v>13009097</v>
      </c>
      <c r="C219" s="19" t="s">
        <v>2432</v>
      </c>
      <c r="D219" s="17">
        <v>13009097</v>
      </c>
      <c r="E219" s="16" t="s">
        <v>2432</v>
      </c>
      <c r="F219" s="16">
        <v>13</v>
      </c>
      <c r="G219" s="17">
        <v>13009</v>
      </c>
      <c r="H219" s="16" t="s">
        <v>2401</v>
      </c>
      <c r="J219" s="125" t="s">
        <v>13914</v>
      </c>
    </row>
    <row r="220" spans="1:10" s="16" customFormat="1">
      <c r="A220" s="109"/>
      <c r="B220" s="32">
        <v>13009099</v>
      </c>
      <c r="C220" s="19" t="s">
        <v>2433</v>
      </c>
      <c r="D220" s="17">
        <v>13009099</v>
      </c>
      <c r="E220" s="16" t="s">
        <v>2433</v>
      </c>
      <c r="F220" s="16">
        <v>13</v>
      </c>
      <c r="G220" s="17">
        <v>13009</v>
      </c>
      <c r="H220" s="16" t="s">
        <v>2401</v>
      </c>
      <c r="J220" s="125" t="s">
        <v>13914</v>
      </c>
    </row>
    <row r="221" spans="1:10" s="16" customFormat="1">
      <c r="A221" s="109"/>
      <c r="B221" s="32">
        <v>13009101</v>
      </c>
      <c r="C221" s="19" t="s">
        <v>2434</v>
      </c>
      <c r="D221" s="17">
        <v>13009101</v>
      </c>
      <c r="E221" s="16" t="s">
        <v>2434</v>
      </c>
      <c r="F221" s="16">
        <v>13</v>
      </c>
      <c r="G221" s="17">
        <v>13009</v>
      </c>
      <c r="H221" s="16" t="s">
        <v>2401</v>
      </c>
      <c r="J221" s="125" t="s">
        <v>13914</v>
      </c>
    </row>
    <row r="222" spans="1:10" s="16" customFormat="1">
      <c r="A222" s="109"/>
      <c r="B222" s="32">
        <v>13009103</v>
      </c>
      <c r="C222" s="19" t="s">
        <v>2294</v>
      </c>
      <c r="D222" s="17">
        <v>13009103</v>
      </c>
      <c r="E222" s="16" t="s">
        <v>2294</v>
      </c>
      <c r="F222" s="16">
        <v>13</v>
      </c>
      <c r="G222" s="17">
        <v>13009</v>
      </c>
      <c r="H222" s="16" t="s">
        <v>2401</v>
      </c>
      <c r="J222" s="125" t="s">
        <v>13914</v>
      </c>
    </row>
    <row r="223" spans="1:10" s="16" customFormat="1">
      <c r="A223" s="109"/>
      <c r="B223" s="32">
        <v>13009105</v>
      </c>
      <c r="C223" s="19" t="s">
        <v>2435</v>
      </c>
      <c r="D223" s="17">
        <v>13009105</v>
      </c>
      <c r="E223" s="16" t="s">
        <v>2435</v>
      </c>
      <c r="F223" s="16">
        <v>13</v>
      </c>
      <c r="G223" s="17">
        <v>13009</v>
      </c>
      <c r="H223" s="16" t="s">
        <v>2401</v>
      </c>
      <c r="J223" s="125" t="s">
        <v>13914</v>
      </c>
    </row>
    <row r="224" spans="1:10" s="16" customFormat="1">
      <c r="A224" s="109"/>
      <c r="B224" s="32">
        <v>13009107</v>
      </c>
      <c r="C224" s="19" t="s">
        <v>2436</v>
      </c>
      <c r="D224" s="17">
        <v>13009107</v>
      </c>
      <c r="E224" s="16" t="s">
        <v>2436</v>
      </c>
      <c r="F224" s="16">
        <v>13</v>
      </c>
      <c r="G224" s="17">
        <v>13009</v>
      </c>
      <c r="H224" s="16" t="s">
        <v>2401</v>
      </c>
      <c r="J224" s="125" t="s">
        <v>13914</v>
      </c>
    </row>
    <row r="225" spans="1:10" s="16" customFormat="1">
      <c r="A225" s="109"/>
      <c r="B225" s="32">
        <v>13009121</v>
      </c>
      <c r="C225" s="19" t="s">
        <v>2297</v>
      </c>
      <c r="D225" s="17">
        <v>13009121</v>
      </c>
      <c r="E225" s="16" t="s">
        <v>2297</v>
      </c>
      <c r="F225" s="16">
        <v>13</v>
      </c>
      <c r="G225" s="17">
        <v>13009</v>
      </c>
      <c r="H225" s="16" t="s">
        <v>2401</v>
      </c>
      <c r="J225" s="125" t="s">
        <v>13914</v>
      </c>
    </row>
    <row r="226" spans="1:10" s="16" customFormat="1">
      <c r="A226" s="109"/>
      <c r="B226" s="32">
        <v>13009131</v>
      </c>
      <c r="C226" s="19" t="s">
        <v>2437</v>
      </c>
      <c r="D226" s="17">
        <v>13009131</v>
      </c>
      <c r="E226" s="16" t="s">
        <v>2437</v>
      </c>
      <c r="F226" s="16">
        <v>13</v>
      </c>
      <c r="G226" s="17">
        <v>13009</v>
      </c>
      <c r="H226" s="16" t="s">
        <v>2401</v>
      </c>
      <c r="J226" s="125" t="s">
        <v>13914</v>
      </c>
    </row>
    <row r="227" spans="1:10" s="16" customFormat="1">
      <c r="A227" s="109"/>
      <c r="B227" s="32">
        <v>13009133</v>
      </c>
      <c r="C227" s="19" t="s">
        <v>2438</v>
      </c>
      <c r="D227" s="17">
        <v>13009133</v>
      </c>
      <c r="E227" s="16" t="s">
        <v>2438</v>
      </c>
      <c r="F227" s="16">
        <v>13</v>
      </c>
      <c r="G227" s="17">
        <v>13009</v>
      </c>
      <c r="H227" s="16" t="s">
        <v>2401</v>
      </c>
      <c r="J227" s="125" t="s">
        <v>13914</v>
      </c>
    </row>
    <row r="228" spans="1:10" s="16" customFormat="1">
      <c r="A228" s="109"/>
      <c r="B228" s="32">
        <v>13009135</v>
      </c>
      <c r="C228" s="19" t="s">
        <v>2439</v>
      </c>
      <c r="D228" s="17">
        <v>13009135</v>
      </c>
      <c r="E228" s="16" t="s">
        <v>2439</v>
      </c>
      <c r="F228" s="16">
        <v>13</v>
      </c>
      <c r="G228" s="17">
        <v>13009</v>
      </c>
      <c r="H228" s="16" t="s">
        <v>2401</v>
      </c>
      <c r="J228" s="125" t="s">
        <v>13914</v>
      </c>
    </row>
    <row r="229" spans="1:10" s="16" customFormat="1">
      <c r="A229" s="109"/>
      <c r="B229" s="32">
        <v>13009137</v>
      </c>
      <c r="C229" s="19" t="s">
        <v>2440</v>
      </c>
      <c r="D229" s="17">
        <v>13009137</v>
      </c>
      <c r="E229" s="16" t="s">
        <v>2440</v>
      </c>
      <c r="F229" s="16">
        <v>13</v>
      </c>
      <c r="G229" s="17">
        <v>13009</v>
      </c>
      <c r="H229" s="16" t="s">
        <v>2401</v>
      </c>
      <c r="J229" s="125" t="s">
        <v>13914</v>
      </c>
    </row>
    <row r="230" spans="1:10" s="16" customFormat="1">
      <c r="A230" s="109"/>
      <c r="B230" s="32">
        <v>13009139</v>
      </c>
      <c r="C230" s="19" t="s">
        <v>2441</v>
      </c>
      <c r="D230" s="17">
        <v>13009139</v>
      </c>
      <c r="E230" s="16" t="s">
        <v>2441</v>
      </c>
      <c r="F230" s="16">
        <v>13</v>
      </c>
      <c r="G230" s="17">
        <v>13009</v>
      </c>
      <c r="H230" s="16" t="s">
        <v>2401</v>
      </c>
      <c r="J230" s="125" t="s">
        <v>13914</v>
      </c>
    </row>
    <row r="231" spans="1:10" s="16" customFormat="1">
      <c r="A231" s="109"/>
      <c r="B231" s="32">
        <v>13009141</v>
      </c>
      <c r="C231" s="19" t="s">
        <v>2442</v>
      </c>
      <c r="D231" s="17">
        <v>13009141</v>
      </c>
      <c r="E231" s="16" t="s">
        <v>2442</v>
      </c>
      <c r="F231" s="16">
        <v>13</v>
      </c>
      <c r="G231" s="17">
        <v>13009</v>
      </c>
      <c r="H231" s="16" t="s">
        <v>2401</v>
      </c>
      <c r="J231" s="125" t="s">
        <v>13914</v>
      </c>
    </row>
    <row r="232" spans="1:10" s="16" customFormat="1">
      <c r="A232" s="109"/>
      <c r="B232" s="32">
        <v>13009143</v>
      </c>
      <c r="C232" s="19" t="s">
        <v>2443</v>
      </c>
      <c r="D232" s="17">
        <v>13009143</v>
      </c>
      <c r="E232" s="16" t="s">
        <v>2443</v>
      </c>
      <c r="F232" s="16">
        <v>13</v>
      </c>
      <c r="G232" s="17">
        <v>13009</v>
      </c>
      <c r="H232" s="16" t="s">
        <v>2401</v>
      </c>
      <c r="J232" s="125" t="s">
        <v>13914</v>
      </c>
    </row>
    <row r="233" spans="1:10" s="16" customFormat="1">
      <c r="A233" s="109"/>
      <c r="B233" s="32">
        <v>13009145</v>
      </c>
      <c r="C233" s="19" t="s">
        <v>2444</v>
      </c>
      <c r="D233" s="17">
        <v>13009145</v>
      </c>
      <c r="E233" s="16" t="s">
        <v>2444</v>
      </c>
      <c r="F233" s="16">
        <v>13</v>
      </c>
      <c r="G233" s="17">
        <v>13009</v>
      </c>
      <c r="H233" s="16" t="s">
        <v>2401</v>
      </c>
      <c r="J233" s="125" t="s">
        <v>13914</v>
      </c>
    </row>
    <row r="234" spans="1:10" s="16" customFormat="1">
      <c r="A234" s="109"/>
      <c r="B234" s="32">
        <v>13009147</v>
      </c>
      <c r="C234" s="19" t="s">
        <v>2445</v>
      </c>
      <c r="D234" s="17">
        <v>13009147</v>
      </c>
      <c r="E234" s="16" t="s">
        <v>2445</v>
      </c>
      <c r="F234" s="16">
        <v>13</v>
      </c>
      <c r="G234" s="17">
        <v>13009</v>
      </c>
      <c r="H234" s="16" t="s">
        <v>2401</v>
      </c>
      <c r="J234" s="125" t="s">
        <v>13914</v>
      </c>
    </row>
    <row r="235" spans="1:10" s="16" customFormat="1">
      <c r="A235" s="109"/>
      <c r="B235" s="32">
        <v>13009149</v>
      </c>
      <c r="C235" s="19" t="s">
        <v>2446</v>
      </c>
      <c r="D235" s="17">
        <v>13009149</v>
      </c>
      <c r="E235" s="16" t="s">
        <v>2446</v>
      </c>
      <c r="F235" s="16">
        <v>13</v>
      </c>
      <c r="G235" s="17">
        <v>13009</v>
      </c>
      <c r="H235" s="16" t="s">
        <v>2401</v>
      </c>
      <c r="J235" s="125" t="s">
        <v>13914</v>
      </c>
    </row>
    <row r="236" spans="1:10" s="16" customFormat="1">
      <c r="A236" s="109"/>
      <c r="B236" s="32">
        <v>13009151</v>
      </c>
      <c r="C236" s="19" t="s">
        <v>2447</v>
      </c>
      <c r="D236" s="17">
        <v>13009151</v>
      </c>
      <c r="E236" s="16" t="s">
        <v>2447</v>
      </c>
      <c r="F236" s="16">
        <v>13</v>
      </c>
      <c r="G236" s="17">
        <v>13009</v>
      </c>
      <c r="H236" s="16" t="s">
        <v>2401</v>
      </c>
      <c r="J236" s="125" t="s">
        <v>13914</v>
      </c>
    </row>
    <row r="237" spans="1:10" s="16" customFormat="1">
      <c r="A237" s="109"/>
      <c r="B237" s="32">
        <v>13009153</v>
      </c>
      <c r="C237" s="19" t="s">
        <v>2448</v>
      </c>
      <c r="D237" s="17">
        <v>13009153</v>
      </c>
      <c r="E237" s="16" t="s">
        <v>2448</v>
      </c>
      <c r="F237" s="16">
        <v>13</v>
      </c>
      <c r="G237" s="17">
        <v>13009</v>
      </c>
      <c r="H237" s="16" t="s">
        <v>2401</v>
      </c>
      <c r="J237" s="125" t="s">
        <v>13914</v>
      </c>
    </row>
    <row r="238" spans="1:10" s="16" customFormat="1">
      <c r="A238" s="109"/>
      <c r="B238" s="32">
        <v>13009155</v>
      </c>
      <c r="C238" s="19" t="s">
        <v>2449</v>
      </c>
      <c r="D238" s="17">
        <v>13009155</v>
      </c>
      <c r="E238" s="16" t="s">
        <v>2449</v>
      </c>
      <c r="F238" s="16">
        <v>13</v>
      </c>
      <c r="G238" s="17">
        <v>13009</v>
      </c>
      <c r="H238" s="16" t="s">
        <v>2401</v>
      </c>
      <c r="J238" s="125" t="s">
        <v>13914</v>
      </c>
    </row>
    <row r="239" spans="1:10" s="16" customFormat="1">
      <c r="A239" s="109"/>
      <c r="B239" s="32">
        <v>13009157</v>
      </c>
      <c r="C239" s="19" t="s">
        <v>2450</v>
      </c>
      <c r="D239" s="17">
        <v>13009157</v>
      </c>
      <c r="E239" s="16" t="s">
        <v>2450</v>
      </c>
      <c r="F239" s="16">
        <v>13</v>
      </c>
      <c r="G239" s="17">
        <v>13009</v>
      </c>
      <c r="H239" s="16" t="s">
        <v>2401</v>
      </c>
      <c r="J239" s="125" t="s">
        <v>13914</v>
      </c>
    </row>
    <row r="240" spans="1:10" s="16" customFormat="1">
      <c r="A240" s="109"/>
      <c r="B240" s="32">
        <v>13009159</v>
      </c>
      <c r="C240" s="19" t="s">
        <v>2451</v>
      </c>
      <c r="D240" s="17">
        <v>13009159</v>
      </c>
      <c r="E240" s="16" t="s">
        <v>2451</v>
      </c>
      <c r="F240" s="16">
        <v>13</v>
      </c>
      <c r="G240" s="17">
        <v>13009</v>
      </c>
      <c r="H240" s="16" t="s">
        <v>2401</v>
      </c>
      <c r="J240" s="125" t="s">
        <v>13914</v>
      </c>
    </row>
    <row r="241" spans="1:10" s="16" customFormat="1">
      <c r="A241" s="109"/>
      <c r="B241" s="32"/>
      <c r="C241" s="19"/>
      <c r="D241" s="17"/>
      <c r="E241" s="49" t="s">
        <v>13092</v>
      </c>
      <c r="G241" s="17"/>
      <c r="J241" s="125"/>
    </row>
    <row r="242" spans="1:10" s="16" customFormat="1">
      <c r="A242" s="109"/>
      <c r="B242" s="32">
        <v>13010001</v>
      </c>
      <c r="C242" s="19" t="s">
        <v>2452</v>
      </c>
      <c r="D242" s="17">
        <v>13010001</v>
      </c>
      <c r="E242" s="16" t="s">
        <v>2452</v>
      </c>
      <c r="F242" s="16">
        <v>13</v>
      </c>
      <c r="G242" s="17">
        <v>13010</v>
      </c>
      <c r="H242" s="16" t="s">
        <v>2453</v>
      </c>
      <c r="J242" s="125" t="s">
        <v>13915</v>
      </c>
    </row>
    <row r="243" spans="1:10" s="16" customFormat="1">
      <c r="A243" s="109"/>
      <c r="B243" s="32">
        <v>13010002</v>
      </c>
      <c r="C243" s="19" t="s">
        <v>2454</v>
      </c>
      <c r="D243" s="17">
        <v>13010002</v>
      </c>
      <c r="E243" s="16" t="s">
        <v>2454</v>
      </c>
      <c r="F243" s="16">
        <v>13</v>
      </c>
      <c r="G243" s="17">
        <v>13010</v>
      </c>
      <c r="H243" s="16" t="s">
        <v>2453</v>
      </c>
      <c r="J243" s="125" t="s">
        <v>13915</v>
      </c>
    </row>
    <row r="244" spans="1:10" s="16" customFormat="1">
      <c r="A244" s="109"/>
      <c r="B244" s="32">
        <v>13010003</v>
      </c>
      <c r="C244" s="19" t="s">
        <v>2455</v>
      </c>
      <c r="D244" s="17">
        <v>13010003</v>
      </c>
      <c r="E244" s="16" t="s">
        <v>2455</v>
      </c>
      <c r="F244" s="16">
        <v>13</v>
      </c>
      <c r="G244" s="17">
        <v>13010</v>
      </c>
      <c r="H244" s="16" t="s">
        <v>2453</v>
      </c>
      <c r="J244" s="125" t="s">
        <v>13915</v>
      </c>
    </row>
    <row r="245" spans="1:10" s="16" customFormat="1">
      <c r="A245" s="109"/>
      <c r="B245" s="32">
        <v>13010004</v>
      </c>
      <c r="C245" s="19" t="s">
        <v>2456</v>
      </c>
      <c r="D245" s="17">
        <v>13010004</v>
      </c>
      <c r="E245" s="16" t="s">
        <v>2456</v>
      </c>
      <c r="F245" s="16">
        <v>13</v>
      </c>
      <c r="G245" s="17">
        <v>13010</v>
      </c>
      <c r="H245" s="16" t="s">
        <v>2453</v>
      </c>
      <c r="J245" s="125" t="s">
        <v>13915</v>
      </c>
    </row>
    <row r="246" spans="1:10" s="16" customFormat="1">
      <c r="A246" s="109"/>
      <c r="B246" s="32">
        <v>13010005</v>
      </c>
      <c r="C246" s="19" t="s">
        <v>2457</v>
      </c>
      <c r="D246" s="17">
        <v>13010005</v>
      </c>
      <c r="E246" s="16" t="s">
        <v>2457</v>
      </c>
      <c r="F246" s="16">
        <v>13</v>
      </c>
      <c r="G246" s="17">
        <v>13010</v>
      </c>
      <c r="H246" s="16" t="s">
        <v>2453</v>
      </c>
      <c r="J246" s="125" t="s">
        <v>13915</v>
      </c>
    </row>
    <row r="247" spans="1:10" s="16" customFormat="1">
      <c r="A247" s="109"/>
      <c r="B247" s="32">
        <v>13010006</v>
      </c>
      <c r="C247" s="19" t="s">
        <v>2458</v>
      </c>
      <c r="D247" s="17">
        <v>13010006</v>
      </c>
      <c r="E247" s="16" t="s">
        <v>2458</v>
      </c>
      <c r="F247" s="16">
        <v>13</v>
      </c>
      <c r="G247" s="17">
        <v>13010</v>
      </c>
      <c r="H247" s="16" t="s">
        <v>2453</v>
      </c>
      <c r="J247" s="125" t="s">
        <v>13915</v>
      </c>
    </row>
    <row r="248" spans="1:10" s="16" customFormat="1">
      <c r="A248" s="109"/>
      <c r="B248" s="32">
        <v>13010007</v>
      </c>
      <c r="C248" s="19" t="s">
        <v>2457</v>
      </c>
      <c r="D248" s="17">
        <v>13010007</v>
      </c>
      <c r="E248" s="16" t="s">
        <v>2457</v>
      </c>
      <c r="F248" s="16">
        <v>13</v>
      </c>
      <c r="G248" s="17">
        <v>13010</v>
      </c>
      <c r="H248" s="16" t="s">
        <v>2453</v>
      </c>
      <c r="J248" s="125" t="s">
        <v>13915</v>
      </c>
    </row>
    <row r="249" spans="1:10" s="16" customFormat="1">
      <c r="A249" s="109"/>
      <c r="B249" s="32">
        <v>13010008</v>
      </c>
      <c r="C249" s="19" t="s">
        <v>2459</v>
      </c>
      <c r="D249" s="17">
        <v>13010008</v>
      </c>
      <c r="E249" s="16" t="s">
        <v>2459</v>
      </c>
      <c r="F249" s="16">
        <v>13</v>
      </c>
      <c r="G249" s="17">
        <v>13010</v>
      </c>
      <c r="H249" s="16" t="s">
        <v>2453</v>
      </c>
      <c r="J249" s="125" t="s">
        <v>13915</v>
      </c>
    </row>
    <row r="250" spans="1:10" s="16" customFormat="1">
      <c r="A250" s="109"/>
      <c r="B250" s="32">
        <v>13010009</v>
      </c>
      <c r="C250" s="19" t="s">
        <v>2460</v>
      </c>
      <c r="D250" s="17">
        <v>13010009</v>
      </c>
      <c r="E250" s="16" t="s">
        <v>2460</v>
      </c>
      <c r="F250" s="16">
        <v>13</v>
      </c>
      <c r="G250" s="17">
        <v>13010</v>
      </c>
      <c r="H250" s="16" t="s">
        <v>2453</v>
      </c>
      <c r="J250" s="125" t="s">
        <v>13915</v>
      </c>
    </row>
    <row r="251" spans="1:10" s="16" customFormat="1">
      <c r="A251" s="109"/>
      <c r="B251" s="32">
        <v>13010010</v>
      </c>
      <c r="C251" s="19" t="s">
        <v>2461</v>
      </c>
      <c r="D251" s="17">
        <v>13010010</v>
      </c>
      <c r="E251" s="16" t="s">
        <v>2461</v>
      </c>
      <c r="F251" s="16">
        <v>13</v>
      </c>
      <c r="G251" s="17">
        <v>13010</v>
      </c>
      <c r="H251" s="16" t="s">
        <v>2453</v>
      </c>
      <c r="J251" s="125" t="s">
        <v>13915</v>
      </c>
    </row>
    <row r="252" spans="1:10" s="16" customFormat="1">
      <c r="A252" s="109"/>
      <c r="B252" s="32">
        <v>13010011</v>
      </c>
      <c r="C252" s="19" t="s">
        <v>2462</v>
      </c>
      <c r="D252" s="17">
        <v>13010011</v>
      </c>
      <c r="E252" s="16" t="s">
        <v>2462</v>
      </c>
      <c r="F252" s="16">
        <v>13</v>
      </c>
      <c r="G252" s="17">
        <v>13010</v>
      </c>
      <c r="H252" s="16" t="s">
        <v>2453</v>
      </c>
      <c r="J252" s="125" t="s">
        <v>13915</v>
      </c>
    </row>
    <row r="253" spans="1:10" s="16" customFormat="1">
      <c r="A253" s="109"/>
      <c r="B253" s="32">
        <v>13010012</v>
      </c>
      <c r="C253" s="19" t="s">
        <v>2463</v>
      </c>
      <c r="D253" s="17">
        <v>13010012</v>
      </c>
      <c r="E253" s="16" t="s">
        <v>2463</v>
      </c>
      <c r="F253" s="16">
        <v>13</v>
      </c>
      <c r="G253" s="17">
        <v>13010</v>
      </c>
      <c r="H253" s="16" t="s">
        <v>2453</v>
      </c>
      <c r="J253" s="125" t="s">
        <v>13915</v>
      </c>
    </row>
    <row r="254" spans="1:10" s="16" customFormat="1">
      <c r="A254" s="109"/>
      <c r="B254" s="32">
        <v>13010013</v>
      </c>
      <c r="C254" s="19" t="s">
        <v>2464</v>
      </c>
      <c r="D254" s="17">
        <v>13010013</v>
      </c>
      <c r="E254" s="16" t="s">
        <v>2464</v>
      </c>
      <c r="F254" s="16">
        <v>13</v>
      </c>
      <c r="G254" s="17">
        <v>13010</v>
      </c>
      <c r="H254" s="16" t="s">
        <v>2453</v>
      </c>
      <c r="J254" s="125" t="s">
        <v>13915</v>
      </c>
    </row>
    <row r="255" spans="1:10" s="16" customFormat="1">
      <c r="A255" s="109"/>
      <c r="B255" s="32">
        <v>13010014</v>
      </c>
      <c r="C255" s="19" t="s">
        <v>2465</v>
      </c>
      <c r="D255" s="17">
        <v>13010014</v>
      </c>
      <c r="E255" s="16" t="s">
        <v>2465</v>
      </c>
      <c r="F255" s="16">
        <v>13</v>
      </c>
      <c r="G255" s="17">
        <v>13010</v>
      </c>
      <c r="H255" s="16" t="s">
        <v>2453</v>
      </c>
      <c r="J255" s="125" t="s">
        <v>13915</v>
      </c>
    </row>
    <row r="256" spans="1:10" s="16" customFormat="1">
      <c r="A256" s="109"/>
      <c r="B256" s="32">
        <v>13010015</v>
      </c>
      <c r="C256" s="19" t="s">
        <v>2466</v>
      </c>
      <c r="D256" s="17">
        <v>13010015</v>
      </c>
      <c r="E256" s="16" t="s">
        <v>2466</v>
      </c>
      <c r="F256" s="16">
        <v>13</v>
      </c>
      <c r="G256" s="17">
        <v>13010</v>
      </c>
      <c r="H256" s="16" t="s">
        <v>2453</v>
      </c>
      <c r="J256" s="125" t="s">
        <v>13915</v>
      </c>
    </row>
    <row r="257" spans="1:10" s="16" customFormat="1">
      <c r="A257" s="109"/>
      <c r="B257" s="32">
        <v>13010016</v>
      </c>
      <c r="C257" s="19" t="s">
        <v>2467</v>
      </c>
      <c r="D257" s="17">
        <v>13010016</v>
      </c>
      <c r="E257" s="16" t="s">
        <v>2467</v>
      </c>
      <c r="F257" s="16">
        <v>13</v>
      </c>
      <c r="G257" s="17">
        <v>13010</v>
      </c>
      <c r="H257" s="16" t="s">
        <v>2453</v>
      </c>
      <c r="J257" s="125" t="s">
        <v>13915</v>
      </c>
    </row>
    <row r="258" spans="1:10" s="16" customFormat="1">
      <c r="A258" s="109"/>
      <c r="B258" s="32">
        <v>13010017</v>
      </c>
      <c r="C258" s="19" t="s">
        <v>2468</v>
      </c>
      <c r="D258" s="17">
        <v>13010017</v>
      </c>
      <c r="E258" s="16" t="s">
        <v>2468</v>
      </c>
      <c r="F258" s="16">
        <v>13</v>
      </c>
      <c r="G258" s="17">
        <v>13010</v>
      </c>
      <c r="H258" s="16" t="s">
        <v>2453</v>
      </c>
      <c r="J258" s="125" t="s">
        <v>13915</v>
      </c>
    </row>
    <row r="259" spans="1:10" s="16" customFormat="1">
      <c r="A259" s="109"/>
      <c r="B259" s="32">
        <v>13010036</v>
      </c>
      <c r="C259" s="19" t="s">
        <v>2469</v>
      </c>
      <c r="D259" s="17">
        <v>13010036</v>
      </c>
      <c r="E259" s="16" t="s">
        <v>2469</v>
      </c>
      <c r="F259" s="16">
        <v>13</v>
      </c>
      <c r="G259" s="17">
        <v>13010</v>
      </c>
      <c r="H259" s="16" t="s">
        <v>2453</v>
      </c>
      <c r="J259" s="125" t="s">
        <v>13915</v>
      </c>
    </row>
    <row r="260" spans="1:10" s="16" customFormat="1">
      <c r="A260" s="109"/>
      <c r="B260" s="32">
        <v>13010037</v>
      </c>
      <c r="C260" s="19" t="s">
        <v>2470</v>
      </c>
      <c r="D260" s="17">
        <v>13010037</v>
      </c>
      <c r="E260" s="16" t="s">
        <v>2470</v>
      </c>
      <c r="F260" s="16">
        <v>13</v>
      </c>
      <c r="G260" s="17">
        <v>13010</v>
      </c>
      <c r="H260" s="16" t="s">
        <v>2453</v>
      </c>
      <c r="J260" s="125" t="s">
        <v>13915</v>
      </c>
    </row>
    <row r="261" spans="1:10" s="16" customFormat="1">
      <c r="A261" s="109"/>
      <c r="B261" s="32">
        <v>13010038</v>
      </c>
      <c r="C261" s="19" t="s">
        <v>2471</v>
      </c>
      <c r="D261" s="17">
        <v>13010038</v>
      </c>
      <c r="E261" s="16" t="s">
        <v>2471</v>
      </c>
      <c r="F261" s="16">
        <v>13</v>
      </c>
      <c r="G261" s="17">
        <v>13010</v>
      </c>
      <c r="H261" s="16" t="s">
        <v>2453</v>
      </c>
      <c r="J261" s="125" t="s">
        <v>13915</v>
      </c>
    </row>
    <row r="262" spans="1:10" s="16" customFormat="1">
      <c r="A262" s="109"/>
      <c r="B262" s="32">
        <v>13010039</v>
      </c>
      <c r="C262" s="19" t="s">
        <v>2472</v>
      </c>
      <c r="D262" s="17">
        <v>13010039</v>
      </c>
      <c r="E262" s="16" t="s">
        <v>2472</v>
      </c>
      <c r="F262" s="16">
        <v>13</v>
      </c>
      <c r="G262" s="17">
        <v>13010</v>
      </c>
      <c r="H262" s="16" t="s">
        <v>2453</v>
      </c>
      <c r="J262" s="125" t="s">
        <v>13915</v>
      </c>
    </row>
    <row r="263" spans="1:10" s="16" customFormat="1">
      <c r="A263" s="109"/>
      <c r="B263" s="32">
        <v>13010040</v>
      </c>
      <c r="C263" s="19" t="s">
        <v>2473</v>
      </c>
      <c r="D263" s="17">
        <v>13010040</v>
      </c>
      <c r="E263" s="16" t="s">
        <v>2473</v>
      </c>
      <c r="F263" s="16">
        <v>13</v>
      </c>
      <c r="G263" s="17">
        <v>13010</v>
      </c>
      <c r="H263" s="16" t="s">
        <v>2453</v>
      </c>
      <c r="J263" s="125" t="s">
        <v>13915</v>
      </c>
    </row>
    <row r="264" spans="1:10" s="16" customFormat="1">
      <c r="A264" s="109"/>
      <c r="B264" s="32">
        <v>13010041</v>
      </c>
      <c r="C264" s="19" t="s">
        <v>2474</v>
      </c>
      <c r="D264" s="17">
        <v>13010041</v>
      </c>
      <c r="E264" s="16" t="s">
        <v>2474</v>
      </c>
      <c r="F264" s="16">
        <v>13</v>
      </c>
      <c r="G264" s="17">
        <v>13010</v>
      </c>
      <c r="H264" s="16" t="s">
        <v>2453</v>
      </c>
      <c r="J264" s="125" t="s">
        <v>13915</v>
      </c>
    </row>
    <row r="265" spans="1:10" s="16" customFormat="1">
      <c r="A265" s="109"/>
      <c r="B265" s="32">
        <v>13010042</v>
      </c>
      <c r="C265" s="19" t="s">
        <v>2475</v>
      </c>
      <c r="D265" s="17">
        <v>13010042</v>
      </c>
      <c r="E265" s="16" t="s">
        <v>2475</v>
      </c>
      <c r="F265" s="16">
        <v>13</v>
      </c>
      <c r="G265" s="17">
        <v>13010</v>
      </c>
      <c r="H265" s="16" t="s">
        <v>2453</v>
      </c>
      <c r="J265" s="125" t="s">
        <v>13915</v>
      </c>
    </row>
    <row r="266" spans="1:10" s="16" customFormat="1">
      <c r="A266" s="109"/>
      <c r="B266" s="32">
        <v>13010043</v>
      </c>
      <c r="C266" s="19" t="s">
        <v>2476</v>
      </c>
      <c r="D266" s="17">
        <v>13010043</v>
      </c>
      <c r="E266" s="16" t="s">
        <v>2476</v>
      </c>
      <c r="F266" s="16">
        <v>13</v>
      </c>
      <c r="G266" s="17">
        <v>13010</v>
      </c>
      <c r="H266" s="16" t="s">
        <v>2453</v>
      </c>
      <c r="J266" s="125" t="s">
        <v>13915</v>
      </c>
    </row>
    <row r="267" spans="1:10" s="16" customFormat="1">
      <c r="A267" s="109"/>
      <c r="B267" s="32">
        <v>13010044</v>
      </c>
      <c r="C267" s="19" t="s">
        <v>2477</v>
      </c>
      <c r="D267" s="17">
        <v>13010044</v>
      </c>
      <c r="E267" s="16" t="s">
        <v>2477</v>
      </c>
      <c r="F267" s="16">
        <v>13</v>
      </c>
      <c r="G267" s="17">
        <v>13010</v>
      </c>
      <c r="H267" s="16" t="s">
        <v>2453</v>
      </c>
      <c r="J267" s="125" t="s">
        <v>13915</v>
      </c>
    </row>
    <row r="268" spans="1:10" s="16" customFormat="1">
      <c r="A268" s="109"/>
      <c r="B268" s="32">
        <v>13010045</v>
      </c>
      <c r="C268" s="19" t="s">
        <v>2478</v>
      </c>
      <c r="D268" s="17">
        <v>13010045</v>
      </c>
      <c r="E268" s="16" t="s">
        <v>2478</v>
      </c>
      <c r="F268" s="16">
        <v>13</v>
      </c>
      <c r="G268" s="17">
        <v>13010</v>
      </c>
      <c r="H268" s="16" t="s">
        <v>2453</v>
      </c>
      <c r="J268" s="125" t="s">
        <v>13915</v>
      </c>
    </row>
    <row r="269" spans="1:10" s="16" customFormat="1">
      <c r="A269" s="109"/>
      <c r="B269" s="32">
        <v>13010046</v>
      </c>
      <c r="C269" s="19" t="s">
        <v>2479</v>
      </c>
      <c r="D269" s="17">
        <v>13010046</v>
      </c>
      <c r="E269" s="16" t="s">
        <v>2479</v>
      </c>
      <c r="F269" s="16">
        <v>13</v>
      </c>
      <c r="G269" s="17">
        <v>13010</v>
      </c>
      <c r="H269" s="16" t="s">
        <v>2453</v>
      </c>
      <c r="J269" s="125" t="s">
        <v>13915</v>
      </c>
    </row>
    <row r="270" spans="1:10" s="16" customFormat="1">
      <c r="A270" s="109"/>
      <c r="B270" s="32">
        <v>13010047</v>
      </c>
      <c r="C270" s="19" t="s">
        <v>2480</v>
      </c>
      <c r="D270" s="17">
        <v>13010047</v>
      </c>
      <c r="E270" s="16" t="s">
        <v>2480</v>
      </c>
      <c r="F270" s="16">
        <v>13</v>
      </c>
      <c r="G270" s="17">
        <v>13010</v>
      </c>
      <c r="H270" s="16" t="s">
        <v>2453</v>
      </c>
      <c r="J270" s="125" t="s">
        <v>13915</v>
      </c>
    </row>
    <row r="271" spans="1:10" s="16" customFormat="1">
      <c r="A271" s="109"/>
      <c r="B271" s="32">
        <v>13010048</v>
      </c>
      <c r="C271" s="19" t="s">
        <v>2481</v>
      </c>
      <c r="D271" s="17">
        <v>13010048</v>
      </c>
      <c r="E271" s="16" t="s">
        <v>2481</v>
      </c>
      <c r="F271" s="16">
        <v>13</v>
      </c>
      <c r="G271" s="17">
        <v>13010</v>
      </c>
      <c r="H271" s="16" t="s">
        <v>2453</v>
      </c>
      <c r="J271" s="125" t="s">
        <v>13915</v>
      </c>
    </row>
    <row r="272" spans="1:10" s="16" customFormat="1">
      <c r="A272" s="109"/>
      <c r="B272" s="32">
        <v>13010049</v>
      </c>
      <c r="C272" s="19" t="s">
        <v>2482</v>
      </c>
      <c r="D272" s="17">
        <v>13010049</v>
      </c>
      <c r="E272" s="16" t="s">
        <v>2482</v>
      </c>
      <c r="F272" s="16">
        <v>13</v>
      </c>
      <c r="G272" s="17">
        <v>13010</v>
      </c>
      <c r="H272" s="16" t="s">
        <v>2453</v>
      </c>
      <c r="J272" s="125" t="s">
        <v>13915</v>
      </c>
    </row>
    <row r="273" spans="1:10" s="16" customFormat="1">
      <c r="A273" s="109"/>
      <c r="B273" s="32">
        <v>13010050</v>
      </c>
      <c r="C273" s="19" t="s">
        <v>2483</v>
      </c>
      <c r="D273" s="17">
        <v>13010050</v>
      </c>
      <c r="E273" s="16" t="s">
        <v>2483</v>
      </c>
      <c r="F273" s="16">
        <v>13</v>
      </c>
      <c r="G273" s="17">
        <v>13010</v>
      </c>
      <c r="H273" s="16" t="s">
        <v>2453</v>
      </c>
      <c r="J273" s="125" t="s">
        <v>13915</v>
      </c>
    </row>
    <row r="274" spans="1:10" s="16" customFormat="1">
      <c r="A274" s="109"/>
      <c r="B274" s="32">
        <v>13010051</v>
      </c>
      <c r="C274" s="19" t="s">
        <v>2484</v>
      </c>
      <c r="D274" s="17">
        <v>13010051</v>
      </c>
      <c r="E274" s="16" t="s">
        <v>2484</v>
      </c>
      <c r="F274" s="16">
        <v>13</v>
      </c>
      <c r="G274" s="17">
        <v>13010</v>
      </c>
      <c r="H274" s="16" t="s">
        <v>2453</v>
      </c>
      <c r="J274" s="125" t="s">
        <v>13915</v>
      </c>
    </row>
    <row r="275" spans="1:10" s="16" customFormat="1">
      <c r="A275" s="109"/>
      <c r="B275" s="32">
        <v>13010052</v>
      </c>
      <c r="C275" s="19" t="s">
        <v>2485</v>
      </c>
      <c r="D275" s="17">
        <v>13010052</v>
      </c>
      <c r="E275" s="16" t="s">
        <v>2485</v>
      </c>
      <c r="F275" s="16">
        <v>13</v>
      </c>
      <c r="G275" s="17">
        <v>13010</v>
      </c>
      <c r="H275" s="16" t="s">
        <v>2453</v>
      </c>
      <c r="J275" s="125" t="s">
        <v>13915</v>
      </c>
    </row>
    <row r="276" spans="1:10" s="16" customFormat="1">
      <c r="A276" s="109"/>
      <c r="B276" s="32">
        <v>13010053</v>
      </c>
      <c r="C276" s="19" t="s">
        <v>2486</v>
      </c>
      <c r="D276" s="17">
        <v>13010053</v>
      </c>
      <c r="E276" s="16" t="s">
        <v>2486</v>
      </c>
      <c r="F276" s="16">
        <v>13</v>
      </c>
      <c r="G276" s="17">
        <v>13010</v>
      </c>
      <c r="H276" s="16" t="s">
        <v>2453</v>
      </c>
      <c r="J276" s="125" t="s">
        <v>13915</v>
      </c>
    </row>
    <row r="277" spans="1:10" s="16" customFormat="1">
      <c r="A277" s="109"/>
      <c r="B277" s="32">
        <v>13010054</v>
      </c>
      <c r="C277" s="19" t="s">
        <v>2487</v>
      </c>
      <c r="D277" s="17">
        <v>13010054</v>
      </c>
      <c r="E277" s="16" t="s">
        <v>2487</v>
      </c>
      <c r="F277" s="16">
        <v>13</v>
      </c>
      <c r="G277" s="17">
        <v>13010</v>
      </c>
      <c r="H277" s="16" t="s">
        <v>2453</v>
      </c>
      <c r="J277" s="125" t="s">
        <v>13915</v>
      </c>
    </row>
    <row r="278" spans="1:10" s="16" customFormat="1">
      <c r="A278" s="109"/>
      <c r="B278" s="32">
        <v>13010055</v>
      </c>
      <c r="C278" s="19" t="s">
        <v>2488</v>
      </c>
      <c r="D278" s="17">
        <v>13010055</v>
      </c>
      <c r="E278" s="16" t="s">
        <v>2488</v>
      </c>
      <c r="F278" s="16">
        <v>13</v>
      </c>
      <c r="G278" s="17">
        <v>13010</v>
      </c>
      <c r="H278" s="16" t="s">
        <v>2453</v>
      </c>
      <c r="J278" s="125" t="s">
        <v>13915</v>
      </c>
    </row>
    <row r="279" spans="1:10" s="16" customFormat="1">
      <c r="A279" s="109"/>
      <c r="B279" s="32">
        <v>13010056</v>
      </c>
      <c r="C279" s="19" t="s">
        <v>2489</v>
      </c>
      <c r="D279" s="17">
        <v>13010056</v>
      </c>
      <c r="E279" s="16" t="s">
        <v>2489</v>
      </c>
      <c r="F279" s="16">
        <v>13</v>
      </c>
      <c r="G279" s="17">
        <v>13010</v>
      </c>
      <c r="H279" s="16" t="s">
        <v>2453</v>
      </c>
      <c r="J279" s="125" t="s">
        <v>13915</v>
      </c>
    </row>
    <row r="280" spans="1:10" s="16" customFormat="1">
      <c r="A280" s="109"/>
      <c r="B280" s="32">
        <v>13010057</v>
      </c>
      <c r="C280" s="19" t="s">
        <v>2490</v>
      </c>
      <c r="D280" s="17">
        <v>13010057</v>
      </c>
      <c r="E280" s="16" t="s">
        <v>2490</v>
      </c>
      <c r="F280" s="16">
        <v>13</v>
      </c>
      <c r="G280" s="17">
        <v>13010</v>
      </c>
      <c r="H280" s="16" t="s">
        <v>2453</v>
      </c>
      <c r="J280" s="125" t="s">
        <v>13915</v>
      </c>
    </row>
    <row r="281" spans="1:10" s="16" customFormat="1">
      <c r="A281" s="109"/>
      <c r="B281" s="32">
        <v>13010058</v>
      </c>
      <c r="C281" s="19" t="s">
        <v>2491</v>
      </c>
      <c r="D281" s="17">
        <v>13010058</v>
      </c>
      <c r="E281" s="16" t="s">
        <v>2491</v>
      </c>
      <c r="F281" s="16">
        <v>13</v>
      </c>
      <c r="G281" s="17">
        <v>13010</v>
      </c>
      <c r="H281" s="16" t="s">
        <v>2453</v>
      </c>
      <c r="J281" s="125" t="s">
        <v>13915</v>
      </c>
    </row>
    <row r="282" spans="1:10" s="16" customFormat="1">
      <c r="A282" s="109"/>
      <c r="B282" s="32">
        <v>13010059</v>
      </c>
      <c r="C282" s="19" t="s">
        <v>2492</v>
      </c>
      <c r="D282" s="17">
        <v>13010059</v>
      </c>
      <c r="E282" s="16" t="s">
        <v>2492</v>
      </c>
      <c r="F282" s="16">
        <v>13</v>
      </c>
      <c r="G282" s="17">
        <v>13010</v>
      </c>
      <c r="H282" s="16" t="s">
        <v>2453</v>
      </c>
      <c r="J282" s="125" t="s">
        <v>13915</v>
      </c>
    </row>
    <row r="283" spans="1:10" s="16" customFormat="1">
      <c r="A283" s="109"/>
      <c r="B283" s="32">
        <v>13010060</v>
      </c>
      <c r="C283" s="19" t="s">
        <v>2493</v>
      </c>
      <c r="D283" s="17">
        <v>13010060</v>
      </c>
      <c r="E283" s="16" t="s">
        <v>2493</v>
      </c>
      <c r="F283" s="16">
        <v>13</v>
      </c>
      <c r="G283" s="17">
        <v>13010</v>
      </c>
      <c r="H283" s="16" t="s">
        <v>2453</v>
      </c>
      <c r="J283" s="125" t="s">
        <v>13915</v>
      </c>
    </row>
    <row r="284" spans="1:10" s="16" customFormat="1">
      <c r="A284" s="109"/>
      <c r="B284" s="32">
        <v>13010076</v>
      </c>
      <c r="C284" s="19" t="s">
        <v>2494</v>
      </c>
      <c r="D284" s="17">
        <v>13010076</v>
      </c>
      <c r="E284" s="16" t="s">
        <v>2494</v>
      </c>
      <c r="F284" s="16">
        <v>13</v>
      </c>
      <c r="G284" s="17">
        <v>13010</v>
      </c>
      <c r="H284" s="16" t="s">
        <v>2453</v>
      </c>
      <c r="J284" s="125" t="s">
        <v>13915</v>
      </c>
    </row>
    <row r="285" spans="1:10" s="16" customFormat="1">
      <c r="A285" s="109"/>
      <c r="B285" s="32">
        <v>13010077</v>
      </c>
      <c r="C285" s="19" t="s">
        <v>2495</v>
      </c>
      <c r="D285" s="17">
        <v>13010077</v>
      </c>
      <c r="E285" s="16" t="s">
        <v>2495</v>
      </c>
      <c r="F285" s="16">
        <v>13</v>
      </c>
      <c r="G285" s="17">
        <v>13010</v>
      </c>
      <c r="H285" s="16" t="s">
        <v>2453</v>
      </c>
      <c r="J285" s="125" t="s">
        <v>13915</v>
      </c>
    </row>
    <row r="286" spans="1:10" s="16" customFormat="1">
      <c r="A286" s="109"/>
      <c r="B286" s="32">
        <v>13010078</v>
      </c>
      <c r="C286" s="19" t="s">
        <v>2496</v>
      </c>
      <c r="D286" s="17">
        <v>13010078</v>
      </c>
      <c r="E286" s="16" t="s">
        <v>2496</v>
      </c>
      <c r="F286" s="16">
        <v>13</v>
      </c>
      <c r="G286" s="17">
        <v>13010</v>
      </c>
      <c r="H286" s="16" t="s">
        <v>2453</v>
      </c>
      <c r="J286" s="125" t="s">
        <v>13915</v>
      </c>
    </row>
    <row r="287" spans="1:10" s="16" customFormat="1">
      <c r="A287" s="109"/>
      <c r="B287" s="32">
        <v>13010079</v>
      </c>
      <c r="C287" s="19" t="s">
        <v>2497</v>
      </c>
      <c r="D287" s="17">
        <v>13010079</v>
      </c>
      <c r="E287" s="16" t="s">
        <v>2497</v>
      </c>
      <c r="F287" s="16">
        <v>13</v>
      </c>
      <c r="G287" s="17">
        <v>13010</v>
      </c>
      <c r="H287" s="16" t="s">
        <v>2453</v>
      </c>
      <c r="J287" s="125" t="s">
        <v>13915</v>
      </c>
    </row>
    <row r="288" spans="1:10" s="16" customFormat="1">
      <c r="A288" s="109"/>
      <c r="B288" s="32">
        <v>13010080</v>
      </c>
      <c r="C288" s="19" t="s">
        <v>2498</v>
      </c>
      <c r="D288" s="17">
        <v>13010080</v>
      </c>
      <c r="E288" s="16" t="s">
        <v>2498</v>
      </c>
      <c r="F288" s="16">
        <v>13</v>
      </c>
      <c r="G288" s="17">
        <v>13010</v>
      </c>
      <c r="H288" s="16" t="s">
        <v>2453</v>
      </c>
      <c r="J288" s="125" t="s">
        <v>13915</v>
      </c>
    </row>
    <row r="289" spans="1:10" s="16" customFormat="1">
      <c r="A289" s="109"/>
      <c r="B289" s="32">
        <v>13010081</v>
      </c>
      <c r="C289" s="19" t="s">
        <v>2499</v>
      </c>
      <c r="D289" s="17">
        <v>13010081</v>
      </c>
      <c r="E289" s="16" t="s">
        <v>2499</v>
      </c>
      <c r="F289" s="16">
        <v>13</v>
      </c>
      <c r="G289" s="17">
        <v>13010</v>
      </c>
      <c r="H289" s="16" t="s">
        <v>2453</v>
      </c>
      <c r="J289" s="125" t="s">
        <v>13915</v>
      </c>
    </row>
    <row r="290" spans="1:10" s="16" customFormat="1">
      <c r="A290" s="109"/>
      <c r="B290" s="32">
        <v>13010082</v>
      </c>
      <c r="C290" s="19" t="s">
        <v>2500</v>
      </c>
      <c r="D290" s="17">
        <v>13010082</v>
      </c>
      <c r="E290" s="16" t="s">
        <v>2500</v>
      </c>
      <c r="F290" s="16">
        <v>13</v>
      </c>
      <c r="G290" s="17">
        <v>13010</v>
      </c>
      <c r="H290" s="16" t="s">
        <v>2453</v>
      </c>
      <c r="J290" s="125" t="s">
        <v>13915</v>
      </c>
    </row>
    <row r="291" spans="1:10" s="16" customFormat="1">
      <c r="A291" s="109"/>
      <c r="B291" s="32">
        <v>13010083</v>
      </c>
      <c r="C291" s="19" t="s">
        <v>2501</v>
      </c>
      <c r="D291" s="17">
        <v>13010083</v>
      </c>
      <c r="E291" s="16" t="s">
        <v>2501</v>
      </c>
      <c r="F291" s="16">
        <v>13</v>
      </c>
      <c r="G291" s="17">
        <v>13010</v>
      </c>
      <c r="H291" s="16" t="s">
        <v>2453</v>
      </c>
      <c r="J291" s="125" t="s">
        <v>13915</v>
      </c>
    </row>
    <row r="292" spans="1:10" s="16" customFormat="1">
      <c r="A292" s="109"/>
      <c r="B292" s="32">
        <v>13010084</v>
      </c>
      <c r="C292" s="19" t="s">
        <v>2502</v>
      </c>
      <c r="D292" s="17">
        <v>13010084</v>
      </c>
      <c r="E292" s="16" t="s">
        <v>2502</v>
      </c>
      <c r="F292" s="16">
        <v>13</v>
      </c>
      <c r="G292" s="17">
        <v>13010</v>
      </c>
      <c r="H292" s="16" t="s">
        <v>2453</v>
      </c>
      <c r="J292" s="125" t="s">
        <v>13915</v>
      </c>
    </row>
    <row r="293" spans="1:10" s="16" customFormat="1">
      <c r="A293" s="109"/>
      <c r="B293" s="32">
        <v>13010085</v>
      </c>
      <c r="C293" s="19" t="s">
        <v>2503</v>
      </c>
      <c r="D293" s="17">
        <v>13010085</v>
      </c>
      <c r="E293" s="16" t="s">
        <v>2503</v>
      </c>
      <c r="F293" s="16">
        <v>13</v>
      </c>
      <c r="G293" s="17">
        <v>13010</v>
      </c>
      <c r="H293" s="16" t="s">
        <v>2453</v>
      </c>
      <c r="J293" s="125" t="s">
        <v>13915</v>
      </c>
    </row>
    <row r="294" spans="1:10" s="16" customFormat="1">
      <c r="A294" s="109"/>
      <c r="B294" s="32">
        <v>13010086</v>
      </c>
      <c r="C294" s="19" t="s">
        <v>2504</v>
      </c>
      <c r="D294" s="17">
        <v>13010086</v>
      </c>
      <c r="E294" s="16" t="s">
        <v>2504</v>
      </c>
      <c r="F294" s="16">
        <v>13</v>
      </c>
      <c r="G294" s="17">
        <v>13010</v>
      </c>
      <c r="H294" s="16" t="s">
        <v>2453</v>
      </c>
      <c r="J294" s="125" t="s">
        <v>13915</v>
      </c>
    </row>
    <row r="295" spans="1:10" s="16" customFormat="1">
      <c r="A295" s="109"/>
      <c r="B295" s="32">
        <v>13010087</v>
      </c>
      <c r="C295" s="19" t="s">
        <v>2505</v>
      </c>
      <c r="D295" s="17">
        <v>13010087</v>
      </c>
      <c r="E295" s="16" t="s">
        <v>2505</v>
      </c>
      <c r="F295" s="16">
        <v>13</v>
      </c>
      <c r="G295" s="17">
        <v>13010</v>
      </c>
      <c r="H295" s="16" t="s">
        <v>2453</v>
      </c>
      <c r="J295" s="125" t="s">
        <v>13915</v>
      </c>
    </row>
    <row r="296" spans="1:10" s="16" customFormat="1">
      <c r="A296" s="109"/>
      <c r="B296" s="32">
        <v>13010088</v>
      </c>
      <c r="C296" s="19" t="s">
        <v>2506</v>
      </c>
      <c r="D296" s="17">
        <v>13010088</v>
      </c>
      <c r="E296" s="16" t="s">
        <v>2506</v>
      </c>
      <c r="F296" s="16">
        <v>13</v>
      </c>
      <c r="G296" s="17">
        <v>13010</v>
      </c>
      <c r="H296" s="16" t="s">
        <v>2453</v>
      </c>
      <c r="J296" s="125" t="s">
        <v>13915</v>
      </c>
    </row>
    <row r="297" spans="1:10" s="16" customFormat="1">
      <c r="A297" s="109"/>
      <c r="B297" s="32">
        <v>13010089</v>
      </c>
      <c r="C297" s="19" t="s">
        <v>2507</v>
      </c>
      <c r="D297" s="17">
        <v>13010089</v>
      </c>
      <c r="E297" s="16" t="s">
        <v>2507</v>
      </c>
      <c r="F297" s="16">
        <v>13</v>
      </c>
      <c r="G297" s="17">
        <v>13010</v>
      </c>
      <c r="H297" s="16" t="s">
        <v>2453</v>
      </c>
      <c r="J297" s="125" t="s">
        <v>13915</v>
      </c>
    </row>
    <row r="298" spans="1:10" s="16" customFormat="1">
      <c r="A298" s="109"/>
      <c r="B298" s="32">
        <v>13010090</v>
      </c>
      <c r="C298" s="19" t="s">
        <v>2508</v>
      </c>
      <c r="D298" s="17">
        <v>13010090</v>
      </c>
      <c r="E298" s="16" t="s">
        <v>2508</v>
      </c>
      <c r="F298" s="16">
        <v>13</v>
      </c>
      <c r="G298" s="17">
        <v>13010</v>
      </c>
      <c r="H298" s="16" t="s">
        <v>2453</v>
      </c>
      <c r="J298" s="125" t="s">
        <v>13915</v>
      </c>
    </row>
    <row r="299" spans="1:10" s="16" customFormat="1">
      <c r="A299" s="109"/>
      <c r="B299" s="32">
        <v>13010091</v>
      </c>
      <c r="C299" s="19" t="s">
        <v>2509</v>
      </c>
      <c r="D299" s="17">
        <v>13010091</v>
      </c>
      <c r="E299" s="16" t="s">
        <v>2509</v>
      </c>
      <c r="F299" s="16">
        <v>13</v>
      </c>
      <c r="G299" s="17">
        <v>13010</v>
      </c>
      <c r="H299" s="16" t="s">
        <v>2453</v>
      </c>
      <c r="J299" s="125" t="s">
        <v>13915</v>
      </c>
    </row>
    <row r="300" spans="1:10" s="16" customFormat="1">
      <c r="A300" s="109"/>
      <c r="B300" s="32">
        <v>13010092</v>
      </c>
      <c r="C300" s="19" t="s">
        <v>2510</v>
      </c>
      <c r="D300" s="17">
        <v>13010092</v>
      </c>
      <c r="E300" s="16" t="s">
        <v>2510</v>
      </c>
      <c r="F300" s="16">
        <v>13</v>
      </c>
      <c r="G300" s="17">
        <v>13010</v>
      </c>
      <c r="H300" s="16" t="s">
        <v>2453</v>
      </c>
      <c r="J300" s="125" t="s">
        <v>13915</v>
      </c>
    </row>
    <row r="301" spans="1:10" s="16" customFormat="1">
      <c r="A301" s="109"/>
      <c r="B301" s="32">
        <v>13010093</v>
      </c>
      <c r="C301" s="19" t="s">
        <v>2511</v>
      </c>
      <c r="D301" s="17">
        <v>13010093</v>
      </c>
      <c r="E301" s="16" t="s">
        <v>2511</v>
      </c>
      <c r="F301" s="16">
        <v>13</v>
      </c>
      <c r="G301" s="17">
        <v>13010</v>
      </c>
      <c r="H301" s="16" t="s">
        <v>2453</v>
      </c>
      <c r="J301" s="125" t="s">
        <v>13915</v>
      </c>
    </row>
    <row r="302" spans="1:10" s="16" customFormat="1">
      <c r="A302" s="109"/>
      <c r="B302" s="32">
        <v>13010094</v>
      </c>
      <c r="C302" s="19" t="s">
        <v>2512</v>
      </c>
      <c r="D302" s="17">
        <v>13010094</v>
      </c>
      <c r="E302" s="16" t="s">
        <v>2512</v>
      </c>
      <c r="F302" s="16">
        <v>13</v>
      </c>
      <c r="G302" s="17">
        <v>13010</v>
      </c>
      <c r="H302" s="16" t="s">
        <v>2453</v>
      </c>
      <c r="J302" s="125" t="s">
        <v>13915</v>
      </c>
    </row>
    <row r="303" spans="1:10" s="16" customFormat="1">
      <c r="A303" s="109"/>
      <c r="B303" s="32">
        <v>13010095</v>
      </c>
      <c r="C303" s="19" t="s">
        <v>2513</v>
      </c>
      <c r="D303" s="17">
        <v>13010095</v>
      </c>
      <c r="E303" s="16" t="s">
        <v>2513</v>
      </c>
      <c r="F303" s="16">
        <v>13</v>
      </c>
      <c r="G303" s="17">
        <v>13010</v>
      </c>
      <c r="H303" s="16" t="s">
        <v>2453</v>
      </c>
      <c r="J303" s="125" t="s">
        <v>13915</v>
      </c>
    </row>
    <row r="304" spans="1:10" s="16" customFormat="1">
      <c r="A304" s="109"/>
      <c r="B304" s="32">
        <v>13010096</v>
      </c>
      <c r="C304" s="19" t="s">
        <v>2514</v>
      </c>
      <c r="D304" s="17">
        <v>13010096</v>
      </c>
      <c r="E304" s="16" t="s">
        <v>2514</v>
      </c>
      <c r="F304" s="16">
        <v>13</v>
      </c>
      <c r="G304" s="17">
        <v>13010</v>
      </c>
      <c r="H304" s="16" t="s">
        <v>2453</v>
      </c>
      <c r="J304" s="125" t="s">
        <v>13915</v>
      </c>
    </row>
    <row r="305" spans="1:10" s="16" customFormat="1">
      <c r="A305" s="109"/>
      <c r="B305" s="32">
        <v>13010097</v>
      </c>
      <c r="C305" s="19" t="s">
        <v>2515</v>
      </c>
      <c r="D305" s="17">
        <v>13010097</v>
      </c>
      <c r="E305" s="16" t="s">
        <v>2515</v>
      </c>
      <c r="F305" s="16">
        <v>13</v>
      </c>
      <c r="G305" s="17">
        <v>13010</v>
      </c>
      <c r="H305" s="16" t="s">
        <v>2453</v>
      </c>
      <c r="J305" s="125" t="s">
        <v>13915</v>
      </c>
    </row>
    <row r="306" spans="1:10" s="16" customFormat="1">
      <c r="A306" s="109"/>
      <c r="B306" s="32">
        <v>13010098</v>
      </c>
      <c r="C306" s="19" t="s">
        <v>2516</v>
      </c>
      <c r="D306" s="17">
        <v>13010098</v>
      </c>
      <c r="E306" s="16" t="s">
        <v>2516</v>
      </c>
      <c r="F306" s="16">
        <v>13</v>
      </c>
      <c r="G306" s="17">
        <v>13010</v>
      </c>
      <c r="H306" s="16" t="s">
        <v>2453</v>
      </c>
      <c r="J306" s="125" t="s">
        <v>13915</v>
      </c>
    </row>
    <row r="307" spans="1:10" s="16" customFormat="1">
      <c r="A307" s="109"/>
      <c r="B307" s="32">
        <v>13010099</v>
      </c>
      <c r="C307" s="19" t="s">
        <v>2517</v>
      </c>
      <c r="D307" s="17">
        <v>13010099</v>
      </c>
      <c r="E307" s="16" t="s">
        <v>2517</v>
      </c>
      <c r="F307" s="16">
        <v>13</v>
      </c>
      <c r="G307" s="17">
        <v>13010</v>
      </c>
      <c r="H307" s="16" t="s">
        <v>2453</v>
      </c>
      <c r="J307" s="125" t="s">
        <v>13915</v>
      </c>
    </row>
    <row r="308" spans="1:10" s="16" customFormat="1">
      <c r="A308" s="109"/>
      <c r="B308" s="32">
        <v>13010100</v>
      </c>
      <c r="C308" s="19" t="s">
        <v>2518</v>
      </c>
      <c r="D308" s="17">
        <v>13010100</v>
      </c>
      <c r="E308" s="16" t="s">
        <v>2518</v>
      </c>
      <c r="F308" s="16">
        <v>13</v>
      </c>
      <c r="G308" s="17">
        <v>13010</v>
      </c>
      <c r="H308" s="16" t="s">
        <v>2453</v>
      </c>
      <c r="J308" s="125" t="s">
        <v>13915</v>
      </c>
    </row>
    <row r="309" spans="1:10" s="16" customFormat="1">
      <c r="A309" s="109"/>
      <c r="B309" s="32">
        <v>13010101</v>
      </c>
      <c r="C309" s="19" t="s">
        <v>2519</v>
      </c>
      <c r="D309" s="17">
        <v>13010101</v>
      </c>
      <c r="E309" s="16" t="s">
        <v>2519</v>
      </c>
      <c r="F309" s="16">
        <v>13</v>
      </c>
      <c r="G309" s="17">
        <v>13010</v>
      </c>
      <c r="H309" s="16" t="s">
        <v>2453</v>
      </c>
      <c r="J309" s="125" t="s">
        <v>13915</v>
      </c>
    </row>
    <row r="310" spans="1:10" s="16" customFormat="1">
      <c r="A310" s="109"/>
      <c r="B310" s="32">
        <v>13010102</v>
      </c>
      <c r="C310" s="19" t="s">
        <v>2520</v>
      </c>
      <c r="D310" s="17">
        <v>13010102</v>
      </c>
      <c r="E310" s="16" t="s">
        <v>2520</v>
      </c>
      <c r="F310" s="16">
        <v>13</v>
      </c>
      <c r="G310" s="17">
        <v>13010</v>
      </c>
      <c r="H310" s="16" t="s">
        <v>2453</v>
      </c>
      <c r="J310" s="125" t="s">
        <v>13915</v>
      </c>
    </row>
    <row r="311" spans="1:10" s="16" customFormat="1">
      <c r="A311" s="109"/>
      <c r="B311" s="32">
        <v>13010103</v>
      </c>
      <c r="C311" s="19" t="s">
        <v>2521</v>
      </c>
      <c r="D311" s="17">
        <v>13010103</v>
      </c>
      <c r="E311" s="16" t="s">
        <v>2521</v>
      </c>
      <c r="F311" s="16">
        <v>13</v>
      </c>
      <c r="G311" s="17">
        <v>13010</v>
      </c>
      <c r="H311" s="16" t="s">
        <v>2453</v>
      </c>
      <c r="J311" s="125" t="s">
        <v>13915</v>
      </c>
    </row>
    <row r="312" spans="1:10" s="16" customFormat="1">
      <c r="A312" s="109"/>
      <c r="B312" s="32">
        <v>13010104</v>
      </c>
      <c r="C312" s="19" t="s">
        <v>2522</v>
      </c>
      <c r="D312" s="17">
        <v>13010104</v>
      </c>
      <c r="E312" s="16" t="s">
        <v>2522</v>
      </c>
      <c r="F312" s="16">
        <v>13</v>
      </c>
      <c r="G312" s="17">
        <v>13010</v>
      </c>
      <c r="H312" s="16" t="s">
        <v>2453</v>
      </c>
      <c r="J312" s="125" t="s">
        <v>13915</v>
      </c>
    </row>
    <row r="313" spans="1:10" s="16" customFormat="1">
      <c r="A313" s="109"/>
      <c r="B313" s="32">
        <v>13010105</v>
      </c>
      <c r="C313" s="19" t="s">
        <v>2523</v>
      </c>
      <c r="D313" s="17">
        <v>13010105</v>
      </c>
      <c r="E313" s="16" t="s">
        <v>2523</v>
      </c>
      <c r="F313" s="16">
        <v>13</v>
      </c>
      <c r="G313" s="17">
        <v>13010</v>
      </c>
      <c r="H313" s="16" t="s">
        <v>2453</v>
      </c>
      <c r="J313" s="125" t="s">
        <v>13915</v>
      </c>
    </row>
    <row r="314" spans="1:10" s="16" customFormat="1">
      <c r="A314" s="109"/>
      <c r="B314" s="32">
        <v>13010106</v>
      </c>
      <c r="C314" s="19" t="s">
        <v>2524</v>
      </c>
      <c r="D314" s="17">
        <v>13010106</v>
      </c>
      <c r="E314" s="16" t="s">
        <v>2524</v>
      </c>
      <c r="F314" s="16">
        <v>13</v>
      </c>
      <c r="G314" s="17">
        <v>13010</v>
      </c>
      <c r="H314" s="16" t="s">
        <v>2453</v>
      </c>
      <c r="J314" s="125" t="s">
        <v>13915</v>
      </c>
    </row>
    <row r="315" spans="1:10" s="16" customFormat="1">
      <c r="A315" s="109"/>
      <c r="B315" s="32">
        <v>13010121</v>
      </c>
      <c r="C315" s="19" t="s">
        <v>2525</v>
      </c>
      <c r="D315" s="17">
        <v>13010121</v>
      </c>
      <c r="E315" s="16" t="s">
        <v>2525</v>
      </c>
      <c r="F315" s="16">
        <v>13</v>
      </c>
      <c r="G315" s="17">
        <v>13010</v>
      </c>
      <c r="H315" s="16" t="s">
        <v>2453</v>
      </c>
      <c r="J315" s="125" t="s">
        <v>13915</v>
      </c>
    </row>
    <row r="316" spans="1:10" s="16" customFormat="1">
      <c r="A316" s="109"/>
      <c r="B316" s="32">
        <v>13010122</v>
      </c>
      <c r="C316" s="19" t="s">
        <v>2526</v>
      </c>
      <c r="D316" s="17">
        <v>13010122</v>
      </c>
      <c r="E316" s="16" t="s">
        <v>2526</v>
      </c>
      <c r="F316" s="16">
        <v>13</v>
      </c>
      <c r="G316" s="17">
        <v>13010</v>
      </c>
      <c r="H316" s="16" t="s">
        <v>2453</v>
      </c>
      <c r="J316" s="125" t="s">
        <v>13915</v>
      </c>
    </row>
    <row r="317" spans="1:10" s="16" customFormat="1">
      <c r="A317" s="109"/>
      <c r="B317" s="32">
        <v>13010123</v>
      </c>
      <c r="C317" s="19" t="s">
        <v>2527</v>
      </c>
      <c r="D317" s="17">
        <v>13010123</v>
      </c>
      <c r="E317" s="16" t="s">
        <v>2527</v>
      </c>
      <c r="F317" s="16">
        <v>13</v>
      </c>
      <c r="G317" s="17">
        <v>13010</v>
      </c>
      <c r="H317" s="16" t="s">
        <v>2453</v>
      </c>
      <c r="J317" s="125" t="s">
        <v>13915</v>
      </c>
    </row>
    <row r="318" spans="1:10" s="16" customFormat="1">
      <c r="A318" s="109"/>
      <c r="B318" s="32">
        <v>13010124</v>
      </c>
      <c r="C318" s="19" t="s">
        <v>2528</v>
      </c>
      <c r="D318" s="17">
        <v>13010124</v>
      </c>
      <c r="E318" s="16" t="s">
        <v>2528</v>
      </c>
      <c r="F318" s="16">
        <v>13</v>
      </c>
      <c r="G318" s="17">
        <v>13010</v>
      </c>
      <c r="H318" s="16" t="s">
        <v>2453</v>
      </c>
      <c r="J318" s="125" t="s">
        <v>13915</v>
      </c>
    </row>
    <row r="319" spans="1:10" s="16" customFormat="1">
      <c r="A319" s="109"/>
      <c r="B319" s="32">
        <v>13010125</v>
      </c>
      <c r="C319" s="19" t="s">
        <v>2529</v>
      </c>
      <c r="D319" s="17">
        <v>13010125</v>
      </c>
      <c r="E319" s="16" t="s">
        <v>2529</v>
      </c>
      <c r="F319" s="16">
        <v>13</v>
      </c>
      <c r="G319" s="17">
        <v>13010</v>
      </c>
      <c r="H319" s="16" t="s">
        <v>2453</v>
      </c>
      <c r="J319" s="125" t="s">
        <v>13915</v>
      </c>
    </row>
    <row r="320" spans="1:10" s="16" customFormat="1">
      <c r="A320" s="109"/>
      <c r="B320" s="32">
        <v>13010126</v>
      </c>
      <c r="C320" s="19" t="s">
        <v>2530</v>
      </c>
      <c r="D320" s="17">
        <v>13010126</v>
      </c>
      <c r="E320" s="16" t="s">
        <v>2530</v>
      </c>
      <c r="F320" s="16">
        <v>13</v>
      </c>
      <c r="G320" s="17">
        <v>13010</v>
      </c>
      <c r="H320" s="16" t="s">
        <v>2453</v>
      </c>
      <c r="J320" s="125" t="s">
        <v>13915</v>
      </c>
    </row>
    <row r="321" spans="1:10" s="16" customFormat="1">
      <c r="A321" s="109"/>
      <c r="B321" s="32">
        <v>13010127</v>
      </c>
      <c r="C321" s="19" t="s">
        <v>2531</v>
      </c>
      <c r="D321" s="17">
        <v>13010127</v>
      </c>
      <c r="E321" s="16" t="s">
        <v>2531</v>
      </c>
      <c r="F321" s="16">
        <v>13</v>
      </c>
      <c r="G321" s="17">
        <v>13010</v>
      </c>
      <c r="H321" s="16" t="s">
        <v>2453</v>
      </c>
      <c r="J321" s="125" t="s">
        <v>13915</v>
      </c>
    </row>
    <row r="322" spans="1:10" s="16" customFormat="1">
      <c r="A322" s="109"/>
      <c r="B322" s="32">
        <v>13010128</v>
      </c>
      <c r="C322" s="19" t="s">
        <v>2532</v>
      </c>
      <c r="D322" s="17">
        <v>13010128</v>
      </c>
      <c r="E322" s="16" t="s">
        <v>2532</v>
      </c>
      <c r="F322" s="16">
        <v>13</v>
      </c>
      <c r="G322" s="17">
        <v>13010</v>
      </c>
      <c r="H322" s="16" t="s">
        <v>2453</v>
      </c>
      <c r="J322" s="125" t="s">
        <v>13915</v>
      </c>
    </row>
    <row r="323" spans="1:10" s="16" customFormat="1">
      <c r="A323" s="109"/>
      <c r="B323" s="32">
        <v>13010129</v>
      </c>
      <c r="C323" s="19" t="s">
        <v>2533</v>
      </c>
      <c r="D323" s="17">
        <v>13010129</v>
      </c>
      <c r="E323" s="16" t="s">
        <v>2533</v>
      </c>
      <c r="F323" s="16">
        <v>13</v>
      </c>
      <c r="G323" s="17">
        <v>13010</v>
      </c>
      <c r="H323" s="16" t="s">
        <v>2453</v>
      </c>
      <c r="J323" s="125" t="s">
        <v>13915</v>
      </c>
    </row>
    <row r="324" spans="1:10" s="16" customFormat="1">
      <c r="A324" s="109"/>
      <c r="B324" s="32">
        <v>13010130</v>
      </c>
      <c r="C324" s="19" t="s">
        <v>2534</v>
      </c>
      <c r="D324" s="17">
        <v>13010130</v>
      </c>
      <c r="E324" s="16" t="s">
        <v>2534</v>
      </c>
      <c r="F324" s="16">
        <v>13</v>
      </c>
      <c r="G324" s="17">
        <v>13010</v>
      </c>
      <c r="H324" s="16" t="s">
        <v>2453</v>
      </c>
      <c r="J324" s="125" t="s">
        <v>13915</v>
      </c>
    </row>
    <row r="325" spans="1:10" s="16" customFormat="1">
      <c r="A325" s="109"/>
      <c r="B325" s="32">
        <v>13010131</v>
      </c>
      <c r="C325" s="19" t="s">
        <v>2535</v>
      </c>
      <c r="D325" s="17">
        <v>13010131</v>
      </c>
      <c r="E325" s="16" t="s">
        <v>2535</v>
      </c>
      <c r="F325" s="16">
        <v>13</v>
      </c>
      <c r="G325" s="17">
        <v>13010</v>
      </c>
      <c r="H325" s="16" t="s">
        <v>2453</v>
      </c>
      <c r="J325" s="125" t="s">
        <v>13915</v>
      </c>
    </row>
    <row r="326" spans="1:10" s="16" customFormat="1">
      <c r="A326" s="109"/>
      <c r="B326" s="32">
        <v>13010132</v>
      </c>
      <c r="C326" s="19" t="s">
        <v>2536</v>
      </c>
      <c r="D326" s="17">
        <v>13010132</v>
      </c>
      <c r="E326" s="16" t="s">
        <v>2536</v>
      </c>
      <c r="F326" s="16">
        <v>13</v>
      </c>
      <c r="G326" s="17">
        <v>13010</v>
      </c>
      <c r="H326" s="16" t="s">
        <v>2453</v>
      </c>
      <c r="J326" s="125" t="s">
        <v>13915</v>
      </c>
    </row>
    <row r="327" spans="1:10" s="16" customFormat="1">
      <c r="A327" s="109"/>
      <c r="B327" s="32">
        <v>13010133</v>
      </c>
      <c r="C327" s="19" t="s">
        <v>2537</v>
      </c>
      <c r="D327" s="17">
        <v>13010133</v>
      </c>
      <c r="E327" s="16" t="s">
        <v>2537</v>
      </c>
      <c r="F327" s="16">
        <v>13</v>
      </c>
      <c r="G327" s="17">
        <v>13010</v>
      </c>
      <c r="H327" s="16" t="s">
        <v>2453</v>
      </c>
      <c r="J327" s="125" t="s">
        <v>13915</v>
      </c>
    </row>
    <row r="328" spans="1:10" s="16" customFormat="1">
      <c r="A328" s="109"/>
      <c r="B328" s="32">
        <v>13010134</v>
      </c>
      <c r="C328" s="19" t="s">
        <v>2538</v>
      </c>
      <c r="D328" s="17">
        <v>13010134</v>
      </c>
      <c r="E328" s="16" t="s">
        <v>2538</v>
      </c>
      <c r="F328" s="16">
        <v>13</v>
      </c>
      <c r="G328" s="17">
        <v>13010</v>
      </c>
      <c r="H328" s="16" t="s">
        <v>2453</v>
      </c>
      <c r="J328" s="125" t="s">
        <v>13915</v>
      </c>
    </row>
    <row r="329" spans="1:10" s="16" customFormat="1">
      <c r="A329" s="109"/>
      <c r="B329" s="32">
        <v>13010135</v>
      </c>
      <c r="C329" s="19" t="s">
        <v>2539</v>
      </c>
      <c r="D329" s="17">
        <v>13010135</v>
      </c>
      <c r="E329" s="16" t="s">
        <v>2539</v>
      </c>
      <c r="F329" s="16">
        <v>13</v>
      </c>
      <c r="G329" s="17">
        <v>13010</v>
      </c>
      <c r="H329" s="16" t="s">
        <v>2453</v>
      </c>
      <c r="J329" s="125" t="s">
        <v>13915</v>
      </c>
    </row>
    <row r="330" spans="1:10" s="16" customFormat="1">
      <c r="A330" s="109"/>
      <c r="B330" s="32">
        <v>13010136</v>
      </c>
      <c r="C330" s="19" t="s">
        <v>2540</v>
      </c>
      <c r="D330" s="17">
        <v>13010136</v>
      </c>
      <c r="E330" s="16" t="s">
        <v>2540</v>
      </c>
      <c r="F330" s="16">
        <v>13</v>
      </c>
      <c r="G330" s="17">
        <v>13010</v>
      </c>
      <c r="H330" s="16" t="s">
        <v>2453</v>
      </c>
      <c r="J330" s="125" t="s">
        <v>13915</v>
      </c>
    </row>
    <row r="331" spans="1:10" s="16" customFormat="1">
      <c r="A331" s="109"/>
      <c r="B331" s="32">
        <v>13010137</v>
      </c>
      <c r="C331" s="19" t="s">
        <v>2541</v>
      </c>
      <c r="D331" s="17">
        <v>13010137</v>
      </c>
      <c r="E331" s="16" t="s">
        <v>2541</v>
      </c>
      <c r="F331" s="16">
        <v>13</v>
      </c>
      <c r="G331" s="17">
        <v>13010</v>
      </c>
      <c r="H331" s="16" t="s">
        <v>2453</v>
      </c>
      <c r="J331" s="125" t="s">
        <v>13915</v>
      </c>
    </row>
    <row r="332" spans="1:10" s="16" customFormat="1">
      <c r="A332" s="109"/>
      <c r="B332" s="32">
        <v>13010138</v>
      </c>
      <c r="C332" s="19" t="s">
        <v>2542</v>
      </c>
      <c r="D332" s="17">
        <v>13010138</v>
      </c>
      <c r="E332" s="16" t="s">
        <v>2542</v>
      </c>
      <c r="F332" s="16">
        <v>13</v>
      </c>
      <c r="G332" s="17">
        <v>13010</v>
      </c>
      <c r="H332" s="16" t="s">
        <v>2453</v>
      </c>
      <c r="J332" s="125" t="s">
        <v>13915</v>
      </c>
    </row>
    <row r="333" spans="1:10" s="16" customFormat="1">
      <c r="A333" s="109"/>
      <c r="B333" s="32">
        <v>13010151</v>
      </c>
      <c r="C333" s="19" t="s">
        <v>2543</v>
      </c>
      <c r="D333" s="17">
        <v>13010151</v>
      </c>
      <c r="E333" s="16" t="s">
        <v>2543</v>
      </c>
      <c r="F333" s="16">
        <v>13</v>
      </c>
      <c r="G333" s="17">
        <v>13010</v>
      </c>
      <c r="H333" s="16" t="s">
        <v>2453</v>
      </c>
      <c r="J333" s="125" t="s">
        <v>13914</v>
      </c>
    </row>
    <row r="334" spans="1:10" s="16" customFormat="1">
      <c r="A334" s="109"/>
      <c r="B334" s="32">
        <v>13010152</v>
      </c>
      <c r="C334" s="19" t="s">
        <v>2544</v>
      </c>
      <c r="D334" s="17">
        <v>13010152</v>
      </c>
      <c r="E334" s="16" t="s">
        <v>2544</v>
      </c>
      <c r="F334" s="16">
        <v>13</v>
      </c>
      <c r="G334" s="17">
        <v>13010</v>
      </c>
      <c r="H334" s="16" t="s">
        <v>2453</v>
      </c>
      <c r="J334" s="125" t="s">
        <v>13914</v>
      </c>
    </row>
    <row r="335" spans="1:10" s="16" customFormat="1">
      <c r="A335" s="109"/>
      <c r="B335" s="32">
        <v>13010153</v>
      </c>
      <c r="C335" s="19" t="s">
        <v>2545</v>
      </c>
      <c r="D335" s="17">
        <v>13010153</v>
      </c>
      <c r="E335" s="16" t="s">
        <v>2545</v>
      </c>
      <c r="F335" s="16">
        <v>13</v>
      </c>
      <c r="G335" s="17">
        <v>13010</v>
      </c>
      <c r="H335" s="16" t="s">
        <v>2453</v>
      </c>
      <c r="J335" s="125" t="s">
        <v>13914</v>
      </c>
    </row>
    <row r="336" spans="1:10" s="16" customFormat="1">
      <c r="A336" s="109"/>
      <c r="B336" s="32">
        <v>13010154</v>
      </c>
      <c r="C336" s="19" t="s">
        <v>2546</v>
      </c>
      <c r="D336" s="17">
        <v>13010154</v>
      </c>
      <c r="E336" s="16" t="s">
        <v>2546</v>
      </c>
      <c r="F336" s="16">
        <v>13</v>
      </c>
      <c r="G336" s="17">
        <v>13010</v>
      </c>
      <c r="H336" s="16" t="s">
        <v>2453</v>
      </c>
      <c r="J336" s="125" t="s">
        <v>13914</v>
      </c>
    </row>
    <row r="337" spans="1:10" s="16" customFormat="1">
      <c r="A337" s="109"/>
      <c r="B337" s="32">
        <v>13010155</v>
      </c>
      <c r="C337" s="19" t="s">
        <v>2547</v>
      </c>
      <c r="D337" s="17">
        <v>13010155</v>
      </c>
      <c r="E337" s="16" t="s">
        <v>2547</v>
      </c>
      <c r="F337" s="16">
        <v>13</v>
      </c>
      <c r="G337" s="17">
        <v>13010</v>
      </c>
      <c r="H337" s="16" t="s">
        <v>2453</v>
      </c>
      <c r="J337" s="125" t="s">
        <v>13914</v>
      </c>
    </row>
    <row r="338" spans="1:10" s="16" customFormat="1">
      <c r="A338" s="109"/>
      <c r="B338" s="32">
        <v>13010156</v>
      </c>
      <c r="C338" s="19" t="s">
        <v>2548</v>
      </c>
      <c r="D338" s="17">
        <v>13010156</v>
      </c>
      <c r="E338" s="16" t="s">
        <v>2548</v>
      </c>
      <c r="F338" s="16">
        <v>13</v>
      </c>
      <c r="G338" s="17">
        <v>13010</v>
      </c>
      <c r="H338" s="16" t="s">
        <v>2453</v>
      </c>
      <c r="J338" s="125" t="s">
        <v>13914</v>
      </c>
    </row>
    <row r="339" spans="1:10" s="16" customFormat="1">
      <c r="A339" s="109"/>
      <c r="B339" s="32">
        <v>13010157</v>
      </c>
      <c r="C339" s="19" t="s">
        <v>2549</v>
      </c>
      <c r="D339" s="17">
        <v>13010157</v>
      </c>
      <c r="E339" s="16" t="s">
        <v>2549</v>
      </c>
      <c r="F339" s="16">
        <v>13</v>
      </c>
      <c r="G339" s="17">
        <v>13010</v>
      </c>
      <c r="H339" s="16" t="s">
        <v>2453</v>
      </c>
      <c r="J339" s="125" t="s">
        <v>13914</v>
      </c>
    </row>
    <row r="340" spans="1:10" s="16" customFormat="1">
      <c r="A340" s="109"/>
      <c r="B340" s="32">
        <v>13010158</v>
      </c>
      <c r="C340" s="19" t="s">
        <v>2550</v>
      </c>
      <c r="D340" s="17">
        <v>13010158</v>
      </c>
      <c r="E340" s="16" t="s">
        <v>2550</v>
      </c>
      <c r="F340" s="16">
        <v>13</v>
      </c>
      <c r="G340" s="17">
        <v>13010</v>
      </c>
      <c r="H340" s="16" t="s">
        <v>2453</v>
      </c>
      <c r="J340" s="125" t="s">
        <v>13914</v>
      </c>
    </row>
    <row r="341" spans="1:10" s="16" customFormat="1">
      <c r="A341" s="109"/>
      <c r="B341" s="32">
        <v>13010159</v>
      </c>
      <c r="C341" s="19" t="s">
        <v>2551</v>
      </c>
      <c r="D341" s="17">
        <v>13010159</v>
      </c>
      <c r="E341" s="16" t="s">
        <v>2551</v>
      </c>
      <c r="F341" s="16">
        <v>13</v>
      </c>
      <c r="G341" s="17">
        <v>13010</v>
      </c>
      <c r="H341" s="16" t="s">
        <v>2453</v>
      </c>
      <c r="J341" s="125" t="s">
        <v>13914</v>
      </c>
    </row>
    <row r="342" spans="1:10" s="16" customFormat="1">
      <c r="A342" s="109"/>
      <c r="B342" s="32">
        <v>13010160</v>
      </c>
      <c r="C342" s="19" t="s">
        <v>2552</v>
      </c>
      <c r="D342" s="17">
        <v>13010160</v>
      </c>
      <c r="E342" s="16" t="s">
        <v>2552</v>
      </c>
      <c r="F342" s="16">
        <v>13</v>
      </c>
      <c r="G342" s="17">
        <v>13010</v>
      </c>
      <c r="H342" s="16" t="s">
        <v>2453</v>
      </c>
      <c r="J342" s="125" t="s">
        <v>13914</v>
      </c>
    </row>
    <row r="343" spans="1:10" s="16" customFormat="1">
      <c r="A343" s="109"/>
      <c r="B343" s="32">
        <v>13010161</v>
      </c>
      <c r="C343" s="19" t="s">
        <v>2553</v>
      </c>
      <c r="D343" s="17">
        <v>13010161</v>
      </c>
      <c r="E343" s="16" t="s">
        <v>2553</v>
      </c>
      <c r="F343" s="16">
        <v>13</v>
      </c>
      <c r="G343" s="17">
        <v>13010</v>
      </c>
      <c r="H343" s="16" t="s">
        <v>2453</v>
      </c>
      <c r="J343" s="125" t="s">
        <v>13914</v>
      </c>
    </row>
    <row r="344" spans="1:10" s="16" customFormat="1">
      <c r="A344" s="109"/>
      <c r="B344" s="32">
        <v>13010162</v>
      </c>
      <c r="C344" s="19" t="s">
        <v>2554</v>
      </c>
      <c r="D344" s="17">
        <v>13010162</v>
      </c>
      <c r="E344" s="16" t="s">
        <v>2554</v>
      </c>
      <c r="F344" s="16">
        <v>13</v>
      </c>
      <c r="G344" s="17">
        <v>13010</v>
      </c>
      <c r="H344" s="16" t="s">
        <v>2453</v>
      </c>
      <c r="J344" s="125" t="s">
        <v>13914</v>
      </c>
    </row>
    <row r="345" spans="1:10" s="16" customFormat="1">
      <c r="A345" s="109"/>
      <c r="B345" s="32">
        <v>13010163</v>
      </c>
      <c r="C345" s="19" t="s">
        <v>2555</v>
      </c>
      <c r="D345" s="17">
        <v>13010163</v>
      </c>
      <c r="E345" s="16" t="s">
        <v>2555</v>
      </c>
      <c r="F345" s="16">
        <v>13</v>
      </c>
      <c r="G345" s="17">
        <v>13010</v>
      </c>
      <c r="H345" s="16" t="s">
        <v>2453</v>
      </c>
      <c r="J345" s="125" t="s">
        <v>13914</v>
      </c>
    </row>
    <row r="346" spans="1:10" s="16" customFormat="1">
      <c r="A346" s="109"/>
      <c r="B346" s="32">
        <v>13010164</v>
      </c>
      <c r="C346" s="19" t="s">
        <v>2556</v>
      </c>
      <c r="D346" s="17">
        <v>13010164</v>
      </c>
      <c r="E346" s="16" t="s">
        <v>2556</v>
      </c>
      <c r="F346" s="16">
        <v>13</v>
      </c>
      <c r="G346" s="17">
        <v>13010</v>
      </c>
      <c r="H346" s="16" t="s">
        <v>2453</v>
      </c>
      <c r="J346" s="125" t="s">
        <v>13914</v>
      </c>
    </row>
    <row r="347" spans="1:10" s="16" customFormat="1">
      <c r="A347" s="109"/>
      <c r="B347" s="32">
        <v>13010165</v>
      </c>
      <c r="C347" s="19" t="s">
        <v>2557</v>
      </c>
      <c r="D347" s="17">
        <v>13010165</v>
      </c>
      <c r="E347" s="16" t="s">
        <v>2557</v>
      </c>
      <c r="F347" s="16">
        <v>13</v>
      </c>
      <c r="G347" s="17">
        <v>13010</v>
      </c>
      <c r="H347" s="16" t="s">
        <v>2453</v>
      </c>
      <c r="J347" s="125" t="s">
        <v>13914</v>
      </c>
    </row>
    <row r="348" spans="1:10" s="16" customFormat="1">
      <c r="A348" s="109"/>
      <c r="B348" s="32">
        <v>13010211</v>
      </c>
      <c r="C348" s="19" t="s">
        <v>2558</v>
      </c>
      <c r="D348" s="17">
        <v>13010211</v>
      </c>
      <c r="E348" s="16" t="s">
        <v>2558</v>
      </c>
      <c r="F348" s="16">
        <v>13</v>
      </c>
      <c r="G348" s="17">
        <v>13010</v>
      </c>
      <c r="H348" s="16" t="s">
        <v>2453</v>
      </c>
      <c r="J348" s="125" t="s">
        <v>13914</v>
      </c>
    </row>
    <row r="349" spans="1:10" s="16" customFormat="1">
      <c r="A349" s="109"/>
      <c r="B349" s="32">
        <v>13010212</v>
      </c>
      <c r="C349" s="19" t="s">
        <v>2559</v>
      </c>
      <c r="D349" s="17">
        <v>13010212</v>
      </c>
      <c r="E349" s="16" t="s">
        <v>2559</v>
      </c>
      <c r="F349" s="16">
        <v>13</v>
      </c>
      <c r="G349" s="17">
        <v>13010</v>
      </c>
      <c r="H349" s="16" t="s">
        <v>2453</v>
      </c>
      <c r="J349" s="125" t="s">
        <v>13914</v>
      </c>
    </row>
    <row r="350" spans="1:10" s="16" customFormat="1">
      <c r="A350" s="109"/>
      <c r="B350" s="32">
        <v>13010213</v>
      </c>
      <c r="C350" s="19" t="s">
        <v>2560</v>
      </c>
      <c r="D350" s="17">
        <v>13010213</v>
      </c>
      <c r="E350" s="16" t="s">
        <v>2560</v>
      </c>
      <c r="F350" s="16">
        <v>13</v>
      </c>
      <c r="G350" s="17">
        <v>13010</v>
      </c>
      <c r="H350" s="16" t="s">
        <v>2453</v>
      </c>
      <c r="J350" s="125" t="s">
        <v>13914</v>
      </c>
    </row>
    <row r="351" spans="1:10" s="16" customFormat="1">
      <c r="A351" s="109"/>
      <c r="B351" s="32">
        <v>13010214</v>
      </c>
      <c r="C351" s="19" t="s">
        <v>2561</v>
      </c>
      <c r="D351" s="17">
        <v>13010214</v>
      </c>
      <c r="E351" s="16" t="s">
        <v>2561</v>
      </c>
      <c r="F351" s="16">
        <v>13</v>
      </c>
      <c r="G351" s="17">
        <v>13010</v>
      </c>
      <c r="H351" s="16" t="s">
        <v>2453</v>
      </c>
      <c r="J351" s="125" t="s">
        <v>13914</v>
      </c>
    </row>
    <row r="352" spans="1:10" s="16" customFormat="1">
      <c r="A352" s="109"/>
      <c r="B352" s="32">
        <v>13010215</v>
      </c>
      <c r="C352" s="19" t="s">
        <v>2562</v>
      </c>
      <c r="D352" s="17">
        <v>13010215</v>
      </c>
      <c r="E352" s="16" t="s">
        <v>2562</v>
      </c>
      <c r="F352" s="16">
        <v>13</v>
      </c>
      <c r="G352" s="17">
        <v>13010</v>
      </c>
      <c r="H352" s="16" t="s">
        <v>2453</v>
      </c>
      <c r="J352" s="125" t="s">
        <v>13914</v>
      </c>
    </row>
    <row r="353" spans="1:10" s="16" customFormat="1">
      <c r="A353" s="109"/>
      <c r="B353" s="32">
        <v>13010216</v>
      </c>
      <c r="C353" s="19" t="s">
        <v>2563</v>
      </c>
      <c r="D353" s="17">
        <v>13010216</v>
      </c>
      <c r="E353" s="16" t="s">
        <v>2563</v>
      </c>
      <c r="F353" s="16">
        <v>13</v>
      </c>
      <c r="G353" s="17">
        <v>13010</v>
      </c>
      <c r="H353" s="16" t="s">
        <v>2453</v>
      </c>
      <c r="J353" s="125" t="s">
        <v>13914</v>
      </c>
    </row>
    <row r="354" spans="1:10" s="16" customFormat="1">
      <c r="A354" s="109"/>
      <c r="B354" s="32">
        <v>13010217</v>
      </c>
      <c r="C354" s="19" t="s">
        <v>2564</v>
      </c>
      <c r="D354" s="17">
        <v>13010217</v>
      </c>
      <c r="E354" s="16" t="s">
        <v>2564</v>
      </c>
      <c r="F354" s="16">
        <v>13</v>
      </c>
      <c r="G354" s="17">
        <v>13010</v>
      </c>
      <c r="H354" s="16" t="s">
        <v>2453</v>
      </c>
      <c r="J354" s="125" t="s">
        <v>13914</v>
      </c>
    </row>
    <row r="355" spans="1:10" s="16" customFormat="1">
      <c r="A355" s="109"/>
      <c r="B355" s="32">
        <v>13010218</v>
      </c>
      <c r="C355" s="19" t="s">
        <v>2565</v>
      </c>
      <c r="D355" s="17">
        <v>13010218</v>
      </c>
      <c r="E355" s="16" t="s">
        <v>2565</v>
      </c>
      <c r="F355" s="16">
        <v>13</v>
      </c>
      <c r="G355" s="17">
        <v>13010</v>
      </c>
      <c r="H355" s="16" t="s">
        <v>2453</v>
      </c>
      <c r="J355" s="125" t="s">
        <v>13914</v>
      </c>
    </row>
    <row r="356" spans="1:10" s="16" customFormat="1">
      <c r="A356" s="109"/>
      <c r="B356" s="32">
        <v>13010219</v>
      </c>
      <c r="C356" s="19" t="s">
        <v>2566</v>
      </c>
      <c r="D356" s="17">
        <v>13010219</v>
      </c>
      <c r="E356" s="16" t="s">
        <v>2566</v>
      </c>
      <c r="F356" s="16">
        <v>13</v>
      </c>
      <c r="G356" s="17">
        <v>13010</v>
      </c>
      <c r="H356" s="16" t="s">
        <v>2453</v>
      </c>
      <c r="J356" s="125" t="s">
        <v>13914</v>
      </c>
    </row>
    <row r="357" spans="1:10" s="16" customFormat="1">
      <c r="A357" s="109"/>
      <c r="B357" s="32">
        <v>13010220</v>
      </c>
      <c r="C357" s="19" t="s">
        <v>2567</v>
      </c>
      <c r="D357" s="17">
        <v>13010220</v>
      </c>
      <c r="E357" s="16" t="s">
        <v>2567</v>
      </c>
      <c r="F357" s="16">
        <v>13</v>
      </c>
      <c r="G357" s="17">
        <v>13010</v>
      </c>
      <c r="H357" s="16" t="s">
        <v>2453</v>
      </c>
      <c r="J357" s="125" t="s">
        <v>13914</v>
      </c>
    </row>
    <row r="358" spans="1:10" s="16" customFormat="1">
      <c r="A358" s="109"/>
      <c r="B358" s="32">
        <v>13010221</v>
      </c>
      <c r="C358" s="19" t="s">
        <v>2568</v>
      </c>
      <c r="D358" s="17">
        <v>13010221</v>
      </c>
      <c r="E358" s="16" t="s">
        <v>2568</v>
      </c>
      <c r="F358" s="16">
        <v>13</v>
      </c>
      <c r="G358" s="17">
        <v>13010</v>
      </c>
      <c r="H358" s="16" t="s">
        <v>2453</v>
      </c>
      <c r="J358" s="125" t="s">
        <v>13914</v>
      </c>
    </row>
    <row r="359" spans="1:10" s="16" customFormat="1">
      <c r="A359" s="109"/>
      <c r="B359" s="32">
        <v>13010222</v>
      </c>
      <c r="C359" s="19" t="s">
        <v>2569</v>
      </c>
      <c r="D359" s="17">
        <v>13010222</v>
      </c>
      <c r="E359" s="16" t="s">
        <v>2569</v>
      </c>
      <c r="F359" s="16">
        <v>13</v>
      </c>
      <c r="G359" s="17">
        <v>13010</v>
      </c>
      <c r="H359" s="16" t="s">
        <v>2453</v>
      </c>
      <c r="J359" s="125" t="s">
        <v>13914</v>
      </c>
    </row>
    <row r="360" spans="1:10" s="16" customFormat="1">
      <c r="A360" s="109" t="s">
        <v>13592</v>
      </c>
      <c r="B360" s="32">
        <v>13010223</v>
      </c>
      <c r="C360" s="19" t="s">
        <v>2570</v>
      </c>
      <c r="D360" s="17">
        <v>13010223</v>
      </c>
      <c r="E360" s="16" t="s">
        <v>2570</v>
      </c>
      <c r="F360" s="16">
        <v>13</v>
      </c>
      <c r="G360" s="17">
        <v>13010</v>
      </c>
      <c r="H360" s="16" t="s">
        <v>2453</v>
      </c>
      <c r="J360" s="125" t="s">
        <v>13914</v>
      </c>
    </row>
    <row r="361" spans="1:10" s="16" customFormat="1">
      <c r="A361" s="109"/>
      <c r="B361" s="32">
        <v>13010271</v>
      </c>
      <c r="C361" s="19" t="s">
        <v>2571</v>
      </c>
      <c r="D361" s="17">
        <v>13010271</v>
      </c>
      <c r="E361" s="16" t="s">
        <v>2571</v>
      </c>
      <c r="F361" s="16">
        <v>13</v>
      </c>
      <c r="G361" s="17">
        <v>13010</v>
      </c>
      <c r="H361" s="16" t="s">
        <v>2453</v>
      </c>
      <c r="J361" s="125" t="s">
        <v>13914</v>
      </c>
    </row>
    <row r="362" spans="1:10" s="16" customFormat="1">
      <c r="A362" s="109"/>
      <c r="B362" s="32">
        <v>13010272</v>
      </c>
      <c r="C362" s="19" t="s">
        <v>2572</v>
      </c>
      <c r="D362" s="17">
        <v>13010272</v>
      </c>
      <c r="E362" s="16" t="s">
        <v>2572</v>
      </c>
      <c r="F362" s="16">
        <v>13</v>
      </c>
      <c r="G362" s="17">
        <v>13010</v>
      </c>
      <c r="H362" s="16" t="s">
        <v>2453</v>
      </c>
      <c r="J362" s="125" t="s">
        <v>13914</v>
      </c>
    </row>
    <row r="363" spans="1:10" s="16" customFormat="1">
      <c r="A363" s="109"/>
      <c r="B363" s="32">
        <v>13010273</v>
      </c>
      <c r="C363" s="19" t="s">
        <v>2573</v>
      </c>
      <c r="D363" s="17">
        <v>13010273</v>
      </c>
      <c r="E363" s="16" t="s">
        <v>2573</v>
      </c>
      <c r="F363" s="16">
        <v>13</v>
      </c>
      <c r="G363" s="17">
        <v>13010</v>
      </c>
      <c r="H363" s="16" t="s">
        <v>2453</v>
      </c>
      <c r="J363" s="125" t="s">
        <v>13914</v>
      </c>
    </row>
    <row r="364" spans="1:10" s="16" customFormat="1">
      <c r="A364" s="109"/>
      <c r="B364" s="32">
        <v>13010274</v>
      </c>
      <c r="C364" s="19" t="s">
        <v>2574</v>
      </c>
      <c r="D364" s="17">
        <v>13010274</v>
      </c>
      <c r="E364" s="16" t="s">
        <v>2574</v>
      </c>
      <c r="F364" s="16">
        <v>13</v>
      </c>
      <c r="G364" s="17">
        <v>13010</v>
      </c>
      <c r="H364" s="16" t="s">
        <v>2453</v>
      </c>
      <c r="J364" s="125" t="s">
        <v>13914</v>
      </c>
    </row>
    <row r="365" spans="1:10" s="16" customFormat="1">
      <c r="A365" s="109"/>
      <c r="B365" s="32">
        <v>13010300</v>
      </c>
      <c r="C365" s="19" t="s">
        <v>2575</v>
      </c>
      <c r="D365" s="17">
        <v>13010300</v>
      </c>
      <c r="E365" s="16" t="s">
        <v>2575</v>
      </c>
      <c r="F365" s="16">
        <v>13</v>
      </c>
      <c r="G365" s="17">
        <v>13010</v>
      </c>
      <c r="H365" s="16" t="s">
        <v>2453</v>
      </c>
      <c r="J365" s="125" t="s">
        <v>13914</v>
      </c>
    </row>
    <row r="366" spans="1:10" s="16" customFormat="1">
      <c r="A366" s="109"/>
      <c r="B366" s="32">
        <v>13010301</v>
      </c>
      <c r="C366" s="19" t="s">
        <v>2576</v>
      </c>
      <c r="D366" s="17">
        <v>13010301</v>
      </c>
      <c r="E366" s="16" t="s">
        <v>2576</v>
      </c>
      <c r="F366" s="16">
        <v>13</v>
      </c>
      <c r="G366" s="17">
        <v>13010</v>
      </c>
      <c r="H366" s="16" t="s">
        <v>2453</v>
      </c>
      <c r="J366" s="125" t="s">
        <v>13914</v>
      </c>
    </row>
    <row r="367" spans="1:10" s="16" customFormat="1">
      <c r="A367" s="109"/>
      <c r="B367" s="32">
        <v>13010302</v>
      </c>
      <c r="C367" s="19" t="s">
        <v>2577</v>
      </c>
      <c r="D367" s="17">
        <v>13010302</v>
      </c>
      <c r="E367" s="16" t="s">
        <v>2577</v>
      </c>
      <c r="F367" s="16">
        <v>13</v>
      </c>
      <c r="G367" s="17">
        <v>13010</v>
      </c>
      <c r="H367" s="16" t="s">
        <v>2453</v>
      </c>
      <c r="J367" s="125" t="s">
        <v>13914</v>
      </c>
    </row>
    <row r="368" spans="1:10" s="16" customFormat="1">
      <c r="A368" s="109"/>
      <c r="B368" s="32">
        <v>13010303</v>
      </c>
      <c r="C368" s="19" t="s">
        <v>2578</v>
      </c>
      <c r="D368" s="17">
        <v>13010303</v>
      </c>
      <c r="E368" s="16" t="s">
        <v>2578</v>
      </c>
      <c r="F368" s="16">
        <v>13</v>
      </c>
      <c r="G368" s="17">
        <v>13010</v>
      </c>
      <c r="H368" s="16" t="s">
        <v>2453</v>
      </c>
      <c r="J368" s="125" t="s">
        <v>13914</v>
      </c>
    </row>
    <row r="369" spans="1:10" s="16" customFormat="1">
      <c r="A369" s="109"/>
      <c r="B369" s="32">
        <v>13010304</v>
      </c>
      <c r="C369" s="19" t="s">
        <v>2579</v>
      </c>
      <c r="D369" s="17">
        <v>13010304</v>
      </c>
      <c r="E369" s="16" t="s">
        <v>2579</v>
      </c>
      <c r="F369" s="16">
        <v>13</v>
      </c>
      <c r="G369" s="17">
        <v>13010</v>
      </c>
      <c r="H369" s="16" t="s">
        <v>2453</v>
      </c>
      <c r="J369" s="125" t="s">
        <v>13914</v>
      </c>
    </row>
    <row r="370" spans="1:10" s="16" customFormat="1">
      <c r="A370" s="109"/>
      <c r="B370" s="32">
        <v>13010305</v>
      </c>
      <c r="C370" s="19" t="s">
        <v>2580</v>
      </c>
      <c r="D370" s="17">
        <v>13010305</v>
      </c>
      <c r="E370" s="16" t="s">
        <v>2580</v>
      </c>
      <c r="F370" s="16">
        <v>13</v>
      </c>
      <c r="G370" s="17">
        <v>13010</v>
      </c>
      <c r="H370" s="16" t="s">
        <v>2453</v>
      </c>
      <c r="J370" s="125" t="s">
        <v>13914</v>
      </c>
    </row>
    <row r="371" spans="1:10" s="16" customFormat="1">
      <c r="A371" s="109"/>
      <c r="B371" s="32">
        <v>13010306</v>
      </c>
      <c r="C371" s="19" t="s">
        <v>2581</v>
      </c>
      <c r="D371" s="17">
        <v>13010306</v>
      </c>
      <c r="E371" s="16" t="s">
        <v>2581</v>
      </c>
      <c r="F371" s="16">
        <v>13</v>
      </c>
      <c r="G371" s="17">
        <v>13010</v>
      </c>
      <c r="H371" s="16" t="s">
        <v>2453</v>
      </c>
      <c r="J371" s="125" t="s">
        <v>13914</v>
      </c>
    </row>
    <row r="372" spans="1:10" s="16" customFormat="1">
      <c r="A372" s="109"/>
      <c r="B372" s="32">
        <v>13010307</v>
      </c>
      <c r="C372" s="19" t="s">
        <v>2582</v>
      </c>
      <c r="D372" s="17">
        <v>13010307</v>
      </c>
      <c r="E372" s="16" t="s">
        <v>2582</v>
      </c>
      <c r="F372" s="16">
        <v>13</v>
      </c>
      <c r="G372" s="17">
        <v>13010</v>
      </c>
      <c r="H372" s="16" t="s">
        <v>2453</v>
      </c>
      <c r="J372" s="125" t="s">
        <v>13914</v>
      </c>
    </row>
    <row r="373" spans="1:10" s="16" customFormat="1">
      <c r="A373" s="109"/>
      <c r="B373" s="32">
        <v>13010308</v>
      </c>
      <c r="C373" s="19" t="s">
        <v>2583</v>
      </c>
      <c r="D373" s="17">
        <v>13010308</v>
      </c>
      <c r="E373" s="16" t="s">
        <v>2583</v>
      </c>
      <c r="F373" s="16">
        <v>13</v>
      </c>
      <c r="G373" s="17">
        <v>13010</v>
      </c>
      <c r="H373" s="16" t="s">
        <v>2453</v>
      </c>
      <c r="J373" s="125" t="s">
        <v>13914</v>
      </c>
    </row>
    <row r="374" spans="1:10" s="16" customFormat="1">
      <c r="A374" s="109"/>
      <c r="B374" s="32">
        <v>13010309</v>
      </c>
      <c r="C374" s="19" t="s">
        <v>2584</v>
      </c>
      <c r="D374" s="17">
        <v>13010309</v>
      </c>
      <c r="E374" s="16" t="s">
        <v>2584</v>
      </c>
      <c r="F374" s="16">
        <v>13</v>
      </c>
      <c r="G374" s="17">
        <v>13010</v>
      </c>
      <c r="H374" s="16" t="s">
        <v>2453</v>
      </c>
      <c r="J374" s="125" t="s">
        <v>13914</v>
      </c>
    </row>
    <row r="375" spans="1:10" s="16" customFormat="1">
      <c r="A375" s="109"/>
      <c r="B375" s="32">
        <v>13010310</v>
      </c>
      <c r="C375" s="19" t="s">
        <v>2585</v>
      </c>
      <c r="D375" s="17">
        <v>13010310</v>
      </c>
      <c r="E375" s="16" t="s">
        <v>2585</v>
      </c>
      <c r="F375" s="16">
        <v>13</v>
      </c>
      <c r="G375" s="17">
        <v>13010</v>
      </c>
      <c r="H375" s="16" t="s">
        <v>2453</v>
      </c>
      <c r="J375" s="125" t="s">
        <v>13914</v>
      </c>
    </row>
    <row r="376" spans="1:10" s="16" customFormat="1">
      <c r="A376" s="109"/>
      <c r="B376" s="32">
        <v>13010311</v>
      </c>
      <c r="C376" s="19" t="s">
        <v>2586</v>
      </c>
      <c r="D376" s="17">
        <v>13010311</v>
      </c>
      <c r="E376" s="16" t="s">
        <v>2586</v>
      </c>
      <c r="F376" s="16">
        <v>13</v>
      </c>
      <c r="G376" s="17">
        <v>13010</v>
      </c>
      <c r="H376" s="16" t="s">
        <v>2453</v>
      </c>
      <c r="J376" s="125" t="s">
        <v>13914</v>
      </c>
    </row>
    <row r="377" spans="1:10" s="16" customFormat="1">
      <c r="A377" s="109"/>
      <c r="B377" s="32">
        <v>13010312</v>
      </c>
      <c r="C377" s="19" t="s">
        <v>2587</v>
      </c>
      <c r="D377" s="17">
        <v>13010312</v>
      </c>
      <c r="E377" s="16" t="s">
        <v>2587</v>
      </c>
      <c r="F377" s="16">
        <v>13</v>
      </c>
      <c r="G377" s="17">
        <v>13010</v>
      </c>
      <c r="H377" s="16" t="s">
        <v>2453</v>
      </c>
      <c r="J377" s="125" t="s">
        <v>13914</v>
      </c>
    </row>
    <row r="378" spans="1:10" s="16" customFormat="1">
      <c r="A378" s="109"/>
      <c r="B378" s="32">
        <v>13010313</v>
      </c>
      <c r="C378" s="19" t="s">
        <v>2588</v>
      </c>
      <c r="D378" s="17">
        <v>13010313</v>
      </c>
      <c r="E378" s="16" t="s">
        <v>2588</v>
      </c>
      <c r="F378" s="16">
        <v>13</v>
      </c>
      <c r="G378" s="17">
        <v>13010</v>
      </c>
      <c r="H378" s="16" t="s">
        <v>2453</v>
      </c>
      <c r="J378" s="125" t="s">
        <v>13914</v>
      </c>
    </row>
    <row r="379" spans="1:10" s="16" customFormat="1">
      <c r="A379" s="109"/>
      <c r="B379" s="32">
        <v>13010314</v>
      </c>
      <c r="C379" s="19" t="s">
        <v>2589</v>
      </c>
      <c r="D379" s="17">
        <v>13010314</v>
      </c>
      <c r="E379" s="16" t="s">
        <v>2589</v>
      </c>
      <c r="F379" s="16">
        <v>13</v>
      </c>
      <c r="G379" s="17">
        <v>13010</v>
      </c>
      <c r="H379" s="16" t="s">
        <v>2453</v>
      </c>
      <c r="J379" s="125" t="s">
        <v>13914</v>
      </c>
    </row>
    <row r="380" spans="1:10" s="16" customFormat="1">
      <c r="A380" s="109"/>
      <c r="B380" s="32">
        <v>13010315</v>
      </c>
      <c r="C380" s="19" t="s">
        <v>2590</v>
      </c>
      <c r="D380" s="17">
        <v>13010315</v>
      </c>
      <c r="E380" s="16" t="s">
        <v>2590</v>
      </c>
      <c r="F380" s="16">
        <v>13</v>
      </c>
      <c r="G380" s="17">
        <v>13010</v>
      </c>
      <c r="H380" s="16" t="s">
        <v>2453</v>
      </c>
      <c r="J380" s="125" t="s">
        <v>13914</v>
      </c>
    </row>
    <row r="381" spans="1:10" s="16" customFormat="1">
      <c r="A381" s="109"/>
      <c r="B381" s="32">
        <v>13010316</v>
      </c>
      <c r="C381" s="19" t="s">
        <v>2591</v>
      </c>
      <c r="D381" s="17">
        <v>13010316</v>
      </c>
      <c r="E381" s="16" t="s">
        <v>2591</v>
      </c>
      <c r="F381" s="16">
        <v>13</v>
      </c>
      <c r="G381" s="17">
        <v>13010</v>
      </c>
      <c r="H381" s="16" t="s">
        <v>2453</v>
      </c>
      <c r="J381" s="125" t="s">
        <v>13914</v>
      </c>
    </row>
    <row r="382" spans="1:10" s="16" customFormat="1">
      <c r="A382" s="109"/>
      <c r="B382" s="32">
        <v>13010317</v>
      </c>
      <c r="C382" s="19" t="s">
        <v>2592</v>
      </c>
      <c r="D382" s="17">
        <v>13010317</v>
      </c>
      <c r="E382" s="16" t="s">
        <v>2592</v>
      </c>
      <c r="F382" s="16">
        <v>13</v>
      </c>
      <c r="G382" s="17">
        <v>13010</v>
      </c>
      <c r="H382" s="16" t="s">
        <v>2453</v>
      </c>
      <c r="J382" s="125" t="s">
        <v>13914</v>
      </c>
    </row>
    <row r="383" spans="1:10" s="16" customFormat="1">
      <c r="A383" s="109"/>
      <c r="B383" s="32">
        <v>13010318</v>
      </c>
      <c r="C383" s="19" t="s">
        <v>2593</v>
      </c>
      <c r="D383" s="17">
        <v>13010318</v>
      </c>
      <c r="E383" s="16" t="s">
        <v>2593</v>
      </c>
      <c r="F383" s="16">
        <v>13</v>
      </c>
      <c r="G383" s="17">
        <v>13010</v>
      </c>
      <c r="H383" s="16" t="s">
        <v>2453</v>
      </c>
      <c r="J383" s="125" t="s">
        <v>13914</v>
      </c>
    </row>
    <row r="384" spans="1:10" s="16" customFormat="1">
      <c r="A384" s="109"/>
      <c r="B384" s="32">
        <v>13010319</v>
      </c>
      <c r="C384" s="19" t="s">
        <v>2594</v>
      </c>
      <c r="D384" s="17">
        <v>13010319</v>
      </c>
      <c r="E384" s="16" t="s">
        <v>2594</v>
      </c>
      <c r="F384" s="16">
        <v>13</v>
      </c>
      <c r="G384" s="17">
        <v>13010</v>
      </c>
      <c r="H384" s="16" t="s">
        <v>2453</v>
      </c>
      <c r="J384" s="125" t="s">
        <v>13914</v>
      </c>
    </row>
    <row r="385" spans="1:10" s="16" customFormat="1">
      <c r="A385" s="109"/>
      <c r="B385" s="32">
        <v>13010341</v>
      </c>
      <c r="C385" s="19" t="s">
        <v>2595</v>
      </c>
      <c r="D385" s="17">
        <v>13010341</v>
      </c>
      <c r="E385" s="16" t="s">
        <v>2595</v>
      </c>
      <c r="F385" s="16">
        <v>13</v>
      </c>
      <c r="G385" s="17">
        <v>13010</v>
      </c>
      <c r="H385" s="16" t="s">
        <v>2453</v>
      </c>
      <c r="J385" s="125" t="s">
        <v>13914</v>
      </c>
    </row>
    <row r="386" spans="1:10" s="16" customFormat="1">
      <c r="A386" s="109"/>
      <c r="B386" s="32">
        <v>13010342</v>
      </c>
      <c r="C386" s="19" t="s">
        <v>2596</v>
      </c>
      <c r="D386" s="17">
        <v>13010342</v>
      </c>
      <c r="E386" s="16" t="s">
        <v>2596</v>
      </c>
      <c r="F386" s="16">
        <v>13</v>
      </c>
      <c r="G386" s="17">
        <v>13010</v>
      </c>
      <c r="H386" s="16" t="s">
        <v>2453</v>
      </c>
      <c r="J386" s="125" t="s">
        <v>13914</v>
      </c>
    </row>
    <row r="387" spans="1:10" s="16" customFormat="1">
      <c r="A387" s="109"/>
      <c r="B387" s="32">
        <v>13010343</v>
      </c>
      <c r="C387" s="19" t="s">
        <v>2597</v>
      </c>
      <c r="D387" s="17">
        <v>13010343</v>
      </c>
      <c r="E387" s="16" t="s">
        <v>2597</v>
      </c>
      <c r="F387" s="16">
        <v>13</v>
      </c>
      <c r="G387" s="17">
        <v>13010</v>
      </c>
      <c r="H387" s="16" t="s">
        <v>2453</v>
      </c>
      <c r="J387" s="125" t="s">
        <v>13914</v>
      </c>
    </row>
    <row r="388" spans="1:10" s="16" customFormat="1">
      <c r="A388" s="109"/>
      <c r="B388" s="32">
        <v>13010344</v>
      </c>
      <c r="C388" s="19" t="s">
        <v>2598</v>
      </c>
      <c r="D388" s="17">
        <v>13010344</v>
      </c>
      <c r="E388" s="16" t="s">
        <v>2598</v>
      </c>
      <c r="F388" s="16">
        <v>13</v>
      </c>
      <c r="G388" s="17">
        <v>13010</v>
      </c>
      <c r="H388" s="16" t="s">
        <v>2453</v>
      </c>
      <c r="J388" s="125" t="s">
        <v>13914</v>
      </c>
    </row>
    <row r="389" spans="1:10" s="16" customFormat="1">
      <c r="A389" s="109"/>
      <c r="B389" s="32">
        <v>13010345</v>
      </c>
      <c r="C389" s="19" t="s">
        <v>2599</v>
      </c>
      <c r="D389" s="17">
        <v>13010345</v>
      </c>
      <c r="E389" s="16" t="s">
        <v>2599</v>
      </c>
      <c r="F389" s="16">
        <v>13</v>
      </c>
      <c r="G389" s="17">
        <v>13010</v>
      </c>
      <c r="H389" s="16" t="s">
        <v>2453</v>
      </c>
      <c r="J389" s="125" t="s">
        <v>13914</v>
      </c>
    </row>
    <row r="390" spans="1:10" s="16" customFormat="1">
      <c r="A390" s="109"/>
      <c r="B390" s="32">
        <v>13010346</v>
      </c>
      <c r="C390" s="19" t="s">
        <v>2600</v>
      </c>
      <c r="D390" s="17">
        <v>13010346</v>
      </c>
      <c r="E390" s="16" t="s">
        <v>2600</v>
      </c>
      <c r="F390" s="16">
        <v>13</v>
      </c>
      <c r="G390" s="17">
        <v>13010</v>
      </c>
      <c r="H390" s="16" t="s">
        <v>2453</v>
      </c>
      <c r="J390" s="125" t="s">
        <v>13914</v>
      </c>
    </row>
    <row r="391" spans="1:10" s="16" customFormat="1">
      <c r="A391" s="109"/>
      <c r="B391" s="32">
        <v>13010347</v>
      </c>
      <c r="C391" s="19" t="s">
        <v>2601</v>
      </c>
      <c r="D391" s="17">
        <v>13010347</v>
      </c>
      <c r="E391" s="16" t="s">
        <v>2601</v>
      </c>
      <c r="F391" s="16">
        <v>13</v>
      </c>
      <c r="G391" s="17">
        <v>13010</v>
      </c>
      <c r="H391" s="16" t="s">
        <v>2453</v>
      </c>
      <c r="J391" s="125" t="s">
        <v>13914</v>
      </c>
    </row>
    <row r="392" spans="1:10" s="16" customFormat="1">
      <c r="A392" s="109"/>
      <c r="B392" s="32">
        <v>13010348</v>
      </c>
      <c r="C392" s="19" t="s">
        <v>2602</v>
      </c>
      <c r="D392" s="17">
        <v>13010348</v>
      </c>
      <c r="E392" s="16" t="s">
        <v>2602</v>
      </c>
      <c r="F392" s="16">
        <v>13</v>
      </c>
      <c r="G392" s="17">
        <v>13010</v>
      </c>
      <c r="H392" s="16" t="s">
        <v>2453</v>
      </c>
      <c r="J392" s="125" t="s">
        <v>13914</v>
      </c>
    </row>
    <row r="393" spans="1:10" s="16" customFormat="1">
      <c r="A393" s="109"/>
      <c r="B393" s="32">
        <v>13010349</v>
      </c>
      <c r="C393" s="19" t="s">
        <v>2603</v>
      </c>
      <c r="D393" s="17">
        <v>13010349</v>
      </c>
      <c r="E393" s="16" t="s">
        <v>2603</v>
      </c>
      <c r="F393" s="16">
        <v>13</v>
      </c>
      <c r="G393" s="17">
        <v>13010</v>
      </c>
      <c r="H393" s="16" t="s">
        <v>2453</v>
      </c>
      <c r="J393" s="125" t="s">
        <v>13914</v>
      </c>
    </row>
    <row r="394" spans="1:10" s="16" customFormat="1">
      <c r="A394" s="109"/>
      <c r="B394" s="32">
        <v>13010350</v>
      </c>
      <c r="C394" s="19" t="s">
        <v>2604</v>
      </c>
      <c r="D394" s="17">
        <v>13010350</v>
      </c>
      <c r="E394" s="16" t="s">
        <v>2604</v>
      </c>
      <c r="F394" s="16">
        <v>13</v>
      </c>
      <c r="G394" s="17">
        <v>13010</v>
      </c>
      <c r="H394" s="16" t="s">
        <v>2453</v>
      </c>
      <c r="J394" s="125" t="s">
        <v>13914</v>
      </c>
    </row>
    <row r="395" spans="1:10" s="16" customFormat="1">
      <c r="A395" s="109"/>
      <c r="B395" s="32">
        <v>13010351</v>
      </c>
      <c r="C395" s="19" t="s">
        <v>2605</v>
      </c>
      <c r="D395" s="17">
        <v>13010351</v>
      </c>
      <c r="E395" s="16" t="s">
        <v>2605</v>
      </c>
      <c r="F395" s="16">
        <v>13</v>
      </c>
      <c r="G395" s="17">
        <v>13010</v>
      </c>
      <c r="H395" s="16" t="s">
        <v>2453</v>
      </c>
      <c r="J395" s="125" t="s">
        <v>13914</v>
      </c>
    </row>
    <row r="396" spans="1:10" s="16" customFormat="1">
      <c r="A396" s="109"/>
      <c r="B396" s="32">
        <v>13010352</v>
      </c>
      <c r="C396" s="19" t="s">
        <v>2606</v>
      </c>
      <c r="D396" s="17">
        <v>13010352</v>
      </c>
      <c r="E396" s="16" t="s">
        <v>2606</v>
      </c>
      <c r="F396" s="16">
        <v>13</v>
      </c>
      <c r="G396" s="17">
        <v>13010</v>
      </c>
      <c r="H396" s="16" t="s">
        <v>2453</v>
      </c>
      <c r="J396" s="125" t="s">
        <v>13914</v>
      </c>
    </row>
    <row r="397" spans="1:10" s="16" customFormat="1">
      <c r="A397" s="109"/>
      <c r="B397" s="32">
        <v>13010353</v>
      </c>
      <c r="C397" s="19" t="s">
        <v>2607</v>
      </c>
      <c r="D397" s="17">
        <v>13010353</v>
      </c>
      <c r="E397" s="16" t="s">
        <v>2607</v>
      </c>
      <c r="F397" s="16">
        <v>13</v>
      </c>
      <c r="G397" s="17">
        <v>13010</v>
      </c>
      <c r="H397" s="16" t="s">
        <v>2453</v>
      </c>
      <c r="J397" s="125" t="s">
        <v>13914</v>
      </c>
    </row>
    <row r="398" spans="1:10" s="16" customFormat="1">
      <c r="A398" s="109"/>
      <c r="B398" s="32">
        <v>13010354</v>
      </c>
      <c r="C398" s="19" t="s">
        <v>2608</v>
      </c>
      <c r="D398" s="17">
        <v>13010354</v>
      </c>
      <c r="E398" s="16" t="s">
        <v>2608</v>
      </c>
      <c r="F398" s="16">
        <v>13</v>
      </c>
      <c r="G398" s="17">
        <v>13010</v>
      </c>
      <c r="H398" s="16" t="s">
        <v>2453</v>
      </c>
      <c r="J398" s="125" t="s">
        <v>13914</v>
      </c>
    </row>
    <row r="399" spans="1:10" s="16" customFormat="1">
      <c r="A399" s="109"/>
      <c r="B399" s="32">
        <v>13010356</v>
      </c>
      <c r="C399" s="19" t="s">
        <v>2609</v>
      </c>
      <c r="D399" s="17">
        <v>13010356</v>
      </c>
      <c r="E399" s="16" t="s">
        <v>2609</v>
      </c>
      <c r="F399" s="16">
        <v>13</v>
      </c>
      <c r="G399" s="17">
        <v>13010</v>
      </c>
      <c r="H399" s="16" t="s">
        <v>2453</v>
      </c>
      <c r="J399" s="125" t="s">
        <v>13914</v>
      </c>
    </row>
    <row r="400" spans="1:10" s="16" customFormat="1">
      <c r="A400" s="109"/>
      <c r="B400" s="32">
        <v>13010357</v>
      </c>
      <c r="C400" s="19" t="s">
        <v>2610</v>
      </c>
      <c r="D400" s="17">
        <v>13010357</v>
      </c>
      <c r="E400" s="16" t="s">
        <v>2610</v>
      </c>
      <c r="F400" s="16">
        <v>13</v>
      </c>
      <c r="G400" s="17">
        <v>13010</v>
      </c>
      <c r="H400" s="16" t="s">
        <v>2453</v>
      </c>
      <c r="J400" s="125" t="s">
        <v>13914</v>
      </c>
    </row>
    <row r="401" spans="1:10" s="16" customFormat="1">
      <c r="A401" s="109"/>
      <c r="B401" s="32">
        <v>13010358</v>
      </c>
      <c r="C401" s="19" t="s">
        <v>2611</v>
      </c>
      <c r="D401" s="17">
        <v>13010358</v>
      </c>
      <c r="E401" s="16" t="s">
        <v>2611</v>
      </c>
      <c r="F401" s="16">
        <v>13</v>
      </c>
      <c r="G401" s="17">
        <v>13010</v>
      </c>
      <c r="H401" s="16" t="s">
        <v>2453</v>
      </c>
      <c r="J401" s="125" t="s">
        <v>13914</v>
      </c>
    </row>
    <row r="402" spans="1:10" s="16" customFormat="1">
      <c r="A402" s="109"/>
      <c r="B402" s="32">
        <v>13010359</v>
      </c>
      <c r="C402" s="19" t="s">
        <v>2612</v>
      </c>
      <c r="D402" s="17">
        <v>13010359</v>
      </c>
      <c r="E402" s="16" t="s">
        <v>2612</v>
      </c>
      <c r="F402" s="16">
        <v>13</v>
      </c>
      <c r="G402" s="17">
        <v>13010</v>
      </c>
      <c r="H402" s="16" t="s">
        <v>2453</v>
      </c>
      <c r="J402" s="125" t="s">
        <v>13914</v>
      </c>
    </row>
    <row r="403" spans="1:10" s="16" customFormat="1">
      <c r="A403" s="109"/>
      <c r="B403" s="32">
        <v>13010371</v>
      </c>
      <c r="C403" s="19" t="s">
        <v>2613</v>
      </c>
      <c r="D403" s="17">
        <v>13010371</v>
      </c>
      <c r="E403" s="16" t="s">
        <v>2613</v>
      </c>
      <c r="F403" s="16">
        <v>13</v>
      </c>
      <c r="G403" s="17">
        <v>13010</v>
      </c>
      <c r="H403" s="16" t="s">
        <v>2453</v>
      </c>
      <c r="J403" s="125" t="s">
        <v>13914</v>
      </c>
    </row>
    <row r="404" spans="1:10" s="16" customFormat="1">
      <c r="A404" s="109"/>
      <c r="B404" s="32">
        <v>13010373</v>
      </c>
      <c r="C404" s="19" t="s">
        <v>2614</v>
      </c>
      <c r="D404" s="17">
        <v>13010373</v>
      </c>
      <c r="E404" s="16" t="s">
        <v>2614</v>
      </c>
      <c r="F404" s="16">
        <v>13</v>
      </c>
      <c r="G404" s="17">
        <v>13010</v>
      </c>
      <c r="H404" s="16" t="s">
        <v>2453</v>
      </c>
      <c r="J404" s="125" t="s">
        <v>13914</v>
      </c>
    </row>
    <row r="405" spans="1:10" s="16" customFormat="1">
      <c r="A405" s="109"/>
      <c r="B405" s="32">
        <v>13010374</v>
      </c>
      <c r="C405" s="19" t="s">
        <v>2615</v>
      </c>
      <c r="D405" s="17">
        <v>13010374</v>
      </c>
      <c r="E405" s="16" t="s">
        <v>2615</v>
      </c>
      <c r="F405" s="16">
        <v>13</v>
      </c>
      <c r="G405" s="17">
        <v>13010</v>
      </c>
      <c r="H405" s="16" t="s">
        <v>2453</v>
      </c>
      <c r="J405" s="125" t="s">
        <v>13914</v>
      </c>
    </row>
    <row r="406" spans="1:10" s="16" customFormat="1">
      <c r="A406" s="109"/>
      <c r="B406" s="32">
        <v>13010375</v>
      </c>
      <c r="C406" s="19" t="s">
        <v>2616</v>
      </c>
      <c r="D406" s="17">
        <v>13010375</v>
      </c>
      <c r="E406" s="16" t="s">
        <v>2616</v>
      </c>
      <c r="F406" s="16">
        <v>13</v>
      </c>
      <c r="G406" s="17">
        <v>13010</v>
      </c>
      <c r="H406" s="16" t="s">
        <v>2453</v>
      </c>
      <c r="J406" s="125" t="s">
        <v>13914</v>
      </c>
    </row>
    <row r="407" spans="1:10" s="16" customFormat="1">
      <c r="A407" s="109"/>
      <c r="B407" s="32">
        <v>13010376</v>
      </c>
      <c r="C407" s="19" t="s">
        <v>2617</v>
      </c>
      <c r="D407" s="17">
        <v>13010376</v>
      </c>
      <c r="E407" s="16" t="s">
        <v>2617</v>
      </c>
      <c r="F407" s="16">
        <v>13</v>
      </c>
      <c r="G407" s="17">
        <v>13010</v>
      </c>
      <c r="H407" s="16" t="s">
        <v>2453</v>
      </c>
      <c r="J407" s="125" t="s">
        <v>13914</v>
      </c>
    </row>
    <row r="408" spans="1:10" s="16" customFormat="1">
      <c r="A408" s="109"/>
      <c r="B408" s="32">
        <v>13010377</v>
      </c>
      <c r="C408" s="19" t="s">
        <v>2618</v>
      </c>
      <c r="D408" s="17">
        <v>13010377</v>
      </c>
      <c r="E408" s="16" t="s">
        <v>2618</v>
      </c>
      <c r="F408" s="16">
        <v>13</v>
      </c>
      <c r="G408" s="17">
        <v>13010</v>
      </c>
      <c r="H408" s="16" t="s">
        <v>2453</v>
      </c>
      <c r="J408" s="125" t="s">
        <v>13914</v>
      </c>
    </row>
    <row r="409" spans="1:10" s="16" customFormat="1">
      <c r="A409" s="109"/>
      <c r="B409" s="32">
        <v>13010378</v>
      </c>
      <c r="C409" s="19" t="s">
        <v>2619</v>
      </c>
      <c r="D409" s="17">
        <v>13010378</v>
      </c>
      <c r="E409" s="16" t="s">
        <v>2619</v>
      </c>
      <c r="F409" s="16">
        <v>13</v>
      </c>
      <c r="G409" s="17">
        <v>13010</v>
      </c>
      <c r="H409" s="16" t="s">
        <v>2453</v>
      </c>
      <c r="J409" s="125" t="s">
        <v>13914</v>
      </c>
    </row>
    <row r="410" spans="1:10" s="16" customFormat="1">
      <c r="A410" s="109"/>
      <c r="B410" s="32">
        <v>13010379</v>
      </c>
      <c r="C410" s="19" t="s">
        <v>2620</v>
      </c>
      <c r="D410" s="17">
        <v>13010379</v>
      </c>
      <c r="E410" s="16" t="s">
        <v>2620</v>
      </c>
      <c r="F410" s="16">
        <v>13</v>
      </c>
      <c r="G410" s="17">
        <v>13010</v>
      </c>
      <c r="H410" s="16" t="s">
        <v>2453</v>
      </c>
      <c r="J410" s="125" t="s">
        <v>13914</v>
      </c>
    </row>
    <row r="411" spans="1:10" s="16" customFormat="1">
      <c r="A411" s="109"/>
      <c r="B411" s="32">
        <v>13010380</v>
      </c>
      <c r="C411" s="19" t="s">
        <v>2621</v>
      </c>
      <c r="D411" s="17">
        <v>13010380</v>
      </c>
      <c r="E411" s="16" t="s">
        <v>2621</v>
      </c>
      <c r="F411" s="16">
        <v>13</v>
      </c>
      <c r="G411" s="17">
        <v>13010</v>
      </c>
      <c r="H411" s="16" t="s">
        <v>2453</v>
      </c>
      <c r="J411" s="125" t="s">
        <v>13914</v>
      </c>
    </row>
    <row r="412" spans="1:10" s="16" customFormat="1">
      <c r="A412" s="109" t="s">
        <v>13592</v>
      </c>
      <c r="B412" s="32">
        <v>13010381</v>
      </c>
      <c r="C412" s="19" t="s">
        <v>2622</v>
      </c>
      <c r="D412" s="17">
        <v>13010381</v>
      </c>
      <c r="E412" s="16" t="s">
        <v>2622</v>
      </c>
      <c r="F412" s="16">
        <v>13</v>
      </c>
      <c r="G412" s="17">
        <v>13010</v>
      </c>
      <c r="H412" s="16" t="s">
        <v>2453</v>
      </c>
      <c r="J412" s="125" t="s">
        <v>13914</v>
      </c>
    </row>
    <row r="413" spans="1:10" s="16" customFormat="1">
      <c r="A413" s="109"/>
      <c r="B413" s="32">
        <v>13010382</v>
      </c>
      <c r="C413" s="19" t="s">
        <v>2623</v>
      </c>
      <c r="D413" s="17">
        <v>13010382</v>
      </c>
      <c r="E413" s="16" t="s">
        <v>2623</v>
      </c>
      <c r="F413" s="16">
        <v>13</v>
      </c>
      <c r="G413" s="17">
        <v>13010</v>
      </c>
      <c r="H413" s="16" t="s">
        <v>2453</v>
      </c>
      <c r="J413" s="125" t="s">
        <v>13914</v>
      </c>
    </row>
    <row r="414" spans="1:10" s="16" customFormat="1">
      <c r="A414" s="109"/>
      <c r="B414" s="32">
        <v>13010383</v>
      </c>
      <c r="C414" s="19" t="s">
        <v>2624</v>
      </c>
      <c r="D414" s="17">
        <v>13010383</v>
      </c>
      <c r="E414" s="16" t="s">
        <v>2624</v>
      </c>
      <c r="F414" s="16">
        <v>13</v>
      </c>
      <c r="G414" s="17">
        <v>13010</v>
      </c>
      <c r="H414" s="16" t="s">
        <v>2453</v>
      </c>
      <c r="J414" s="125" t="s">
        <v>13914</v>
      </c>
    </row>
    <row r="415" spans="1:10" s="16" customFormat="1">
      <c r="A415" s="109"/>
      <c r="B415" s="32">
        <v>13010384</v>
      </c>
      <c r="C415" s="19" t="s">
        <v>2625</v>
      </c>
      <c r="D415" s="17">
        <v>13010384</v>
      </c>
      <c r="E415" s="16" t="s">
        <v>2625</v>
      </c>
      <c r="F415" s="16">
        <v>13</v>
      </c>
      <c r="G415" s="17">
        <v>13010</v>
      </c>
      <c r="H415" s="16" t="s">
        <v>2453</v>
      </c>
      <c r="J415" s="125" t="s">
        <v>13914</v>
      </c>
    </row>
    <row r="416" spans="1:10" s="16" customFormat="1">
      <c r="A416" s="109"/>
      <c r="B416" s="32">
        <v>13010385</v>
      </c>
      <c r="C416" s="19" t="s">
        <v>2626</v>
      </c>
      <c r="D416" s="17">
        <v>13010385</v>
      </c>
      <c r="E416" s="16" t="s">
        <v>2626</v>
      </c>
      <c r="F416" s="16">
        <v>13</v>
      </c>
      <c r="G416" s="17">
        <v>13010</v>
      </c>
      <c r="H416" s="16" t="s">
        <v>2453</v>
      </c>
      <c r="J416" s="125" t="s">
        <v>13914</v>
      </c>
    </row>
    <row r="417" spans="1:10" s="16" customFormat="1">
      <c r="A417" s="109"/>
      <c r="B417" s="32">
        <v>13010386</v>
      </c>
      <c r="C417" s="19" t="s">
        <v>2627</v>
      </c>
      <c r="D417" s="17">
        <v>13010386</v>
      </c>
      <c r="E417" s="16" t="s">
        <v>2627</v>
      </c>
      <c r="F417" s="16">
        <v>13</v>
      </c>
      <c r="G417" s="17">
        <v>13010</v>
      </c>
      <c r="H417" s="16" t="s">
        <v>2453</v>
      </c>
      <c r="J417" s="125" t="s">
        <v>13914</v>
      </c>
    </row>
    <row r="418" spans="1:10" s="16" customFormat="1">
      <c r="A418" s="109"/>
      <c r="B418" s="32">
        <v>13010387</v>
      </c>
      <c r="C418" s="19" t="s">
        <v>2628</v>
      </c>
      <c r="D418" s="17">
        <v>13010387</v>
      </c>
      <c r="E418" s="16" t="s">
        <v>2628</v>
      </c>
      <c r="F418" s="16">
        <v>13</v>
      </c>
      <c r="G418" s="17">
        <v>13010</v>
      </c>
      <c r="H418" s="16" t="s">
        <v>2453</v>
      </c>
      <c r="J418" s="125" t="s">
        <v>13914</v>
      </c>
    </row>
    <row r="419" spans="1:10" s="16" customFormat="1">
      <c r="A419" s="109"/>
      <c r="B419" s="32">
        <v>13010388</v>
      </c>
      <c r="C419" s="19" t="s">
        <v>2629</v>
      </c>
      <c r="D419" s="17">
        <v>13010388</v>
      </c>
      <c r="E419" s="16" t="s">
        <v>2629</v>
      </c>
      <c r="F419" s="16">
        <v>13</v>
      </c>
      <c r="G419" s="17">
        <v>13010</v>
      </c>
      <c r="H419" s="16" t="s">
        <v>2453</v>
      </c>
      <c r="J419" s="125" t="s">
        <v>13914</v>
      </c>
    </row>
    <row r="420" spans="1:10" s="16" customFormat="1">
      <c r="A420" s="109"/>
      <c r="B420" s="32">
        <v>13010400</v>
      </c>
      <c r="C420" s="19" t="s">
        <v>2630</v>
      </c>
      <c r="D420" s="17">
        <v>13010400</v>
      </c>
      <c r="E420" s="16" t="s">
        <v>2630</v>
      </c>
      <c r="F420" s="16">
        <v>13</v>
      </c>
      <c r="G420" s="17">
        <v>13010</v>
      </c>
      <c r="H420" s="16" t="s">
        <v>2453</v>
      </c>
      <c r="J420" s="125" t="s">
        <v>13914</v>
      </c>
    </row>
    <row r="421" spans="1:10" s="16" customFormat="1">
      <c r="A421" s="109"/>
      <c r="B421" s="32">
        <v>13010401</v>
      </c>
      <c r="C421" s="19" t="s">
        <v>2631</v>
      </c>
      <c r="D421" s="17">
        <v>13010401</v>
      </c>
      <c r="E421" s="16" t="s">
        <v>2631</v>
      </c>
      <c r="F421" s="16">
        <v>13</v>
      </c>
      <c r="G421" s="17">
        <v>13010</v>
      </c>
      <c r="H421" s="16" t="s">
        <v>2453</v>
      </c>
      <c r="J421" s="125" t="s">
        <v>13914</v>
      </c>
    </row>
    <row r="422" spans="1:10" s="16" customFormat="1">
      <c r="A422" s="109"/>
      <c r="B422" s="32">
        <v>13010402</v>
      </c>
      <c r="C422" s="19" t="s">
        <v>2632</v>
      </c>
      <c r="D422" s="17">
        <v>13010402</v>
      </c>
      <c r="E422" s="16" t="s">
        <v>2632</v>
      </c>
      <c r="F422" s="16">
        <v>13</v>
      </c>
      <c r="G422" s="17">
        <v>13010</v>
      </c>
      <c r="H422" s="16" t="s">
        <v>2453</v>
      </c>
      <c r="J422" s="125" t="s">
        <v>13914</v>
      </c>
    </row>
    <row r="423" spans="1:10" s="16" customFormat="1">
      <c r="A423" s="109"/>
      <c r="B423" s="32">
        <v>13010403</v>
      </c>
      <c r="C423" s="19" t="s">
        <v>2633</v>
      </c>
      <c r="D423" s="17">
        <v>13010403</v>
      </c>
      <c r="E423" s="16" t="s">
        <v>2633</v>
      </c>
      <c r="F423" s="16">
        <v>13</v>
      </c>
      <c r="G423" s="17">
        <v>13010</v>
      </c>
      <c r="H423" s="16" t="s">
        <v>2453</v>
      </c>
      <c r="J423" s="125" t="s">
        <v>13914</v>
      </c>
    </row>
    <row r="424" spans="1:10" s="16" customFormat="1">
      <c r="A424" s="109"/>
      <c r="B424" s="32">
        <v>13010404</v>
      </c>
      <c r="C424" s="19" t="s">
        <v>2634</v>
      </c>
      <c r="D424" s="17">
        <v>13010404</v>
      </c>
      <c r="E424" s="16" t="s">
        <v>2634</v>
      </c>
      <c r="F424" s="16">
        <v>13</v>
      </c>
      <c r="G424" s="17">
        <v>13010</v>
      </c>
      <c r="H424" s="16" t="s">
        <v>2453</v>
      </c>
      <c r="J424" s="125" t="s">
        <v>13914</v>
      </c>
    </row>
    <row r="425" spans="1:10" s="16" customFormat="1">
      <c r="A425" s="109"/>
      <c r="B425" s="32">
        <v>13010405</v>
      </c>
      <c r="C425" s="19" t="s">
        <v>2635</v>
      </c>
      <c r="D425" s="17">
        <v>13010405</v>
      </c>
      <c r="E425" s="16" t="s">
        <v>2635</v>
      </c>
      <c r="F425" s="16">
        <v>13</v>
      </c>
      <c r="G425" s="17">
        <v>13010</v>
      </c>
      <c r="H425" s="16" t="s">
        <v>2453</v>
      </c>
      <c r="J425" s="125" t="s">
        <v>13914</v>
      </c>
    </row>
    <row r="426" spans="1:10" s="16" customFormat="1">
      <c r="A426" s="109"/>
      <c r="B426" s="32">
        <v>13010421</v>
      </c>
      <c r="C426" s="19" t="s">
        <v>2636</v>
      </c>
      <c r="D426" s="17">
        <v>13010421</v>
      </c>
      <c r="E426" s="16" t="s">
        <v>2636</v>
      </c>
      <c r="F426" s="16">
        <v>13</v>
      </c>
      <c r="G426" s="17">
        <v>13010</v>
      </c>
      <c r="H426" s="16" t="s">
        <v>2453</v>
      </c>
      <c r="J426" s="125" t="s">
        <v>13914</v>
      </c>
    </row>
    <row r="427" spans="1:10" s="16" customFormat="1">
      <c r="A427" s="109"/>
      <c r="B427" s="32">
        <v>13010422</v>
      </c>
      <c r="C427" s="19" t="s">
        <v>2637</v>
      </c>
      <c r="D427" s="17">
        <v>13010422</v>
      </c>
      <c r="E427" s="16" t="s">
        <v>2637</v>
      </c>
      <c r="F427" s="16">
        <v>13</v>
      </c>
      <c r="G427" s="17">
        <v>13010</v>
      </c>
      <c r="H427" s="16" t="s">
        <v>2453</v>
      </c>
      <c r="J427" s="125" t="s">
        <v>13914</v>
      </c>
    </row>
    <row r="428" spans="1:10" s="16" customFormat="1">
      <c r="A428" s="109"/>
      <c r="B428" s="32">
        <v>13010423</v>
      </c>
      <c r="C428" s="19" t="s">
        <v>2638</v>
      </c>
      <c r="D428" s="17">
        <v>13010423</v>
      </c>
      <c r="E428" s="16" t="s">
        <v>2638</v>
      </c>
      <c r="F428" s="16">
        <v>13</v>
      </c>
      <c r="G428" s="17">
        <v>13010</v>
      </c>
      <c r="H428" s="16" t="s">
        <v>2453</v>
      </c>
      <c r="J428" s="125" t="s">
        <v>13914</v>
      </c>
    </row>
    <row r="429" spans="1:10" s="16" customFormat="1">
      <c r="A429" s="109"/>
      <c r="B429" s="32">
        <v>13010424</v>
      </c>
      <c r="C429" s="19" t="s">
        <v>2639</v>
      </c>
      <c r="D429" s="17">
        <v>13010424</v>
      </c>
      <c r="E429" s="16" t="s">
        <v>2639</v>
      </c>
      <c r="F429" s="16">
        <v>13</v>
      </c>
      <c r="G429" s="17">
        <v>13010</v>
      </c>
      <c r="H429" s="16" t="s">
        <v>2453</v>
      </c>
      <c r="J429" s="125" t="s">
        <v>13914</v>
      </c>
    </row>
    <row r="430" spans="1:10" s="16" customFormat="1">
      <c r="A430" s="109"/>
      <c r="B430" s="32">
        <v>13010425</v>
      </c>
      <c r="C430" s="19" t="s">
        <v>2640</v>
      </c>
      <c r="D430" s="17">
        <v>13010425</v>
      </c>
      <c r="E430" s="16" t="s">
        <v>2640</v>
      </c>
      <c r="F430" s="16">
        <v>13</v>
      </c>
      <c r="G430" s="17">
        <v>13010</v>
      </c>
      <c r="H430" s="16" t="s">
        <v>2453</v>
      </c>
      <c r="J430" s="125" t="s">
        <v>13914</v>
      </c>
    </row>
    <row r="431" spans="1:10" s="16" customFormat="1">
      <c r="A431" s="109"/>
      <c r="B431" s="32">
        <v>13010426</v>
      </c>
      <c r="C431" s="19" t="s">
        <v>2641</v>
      </c>
      <c r="D431" s="17">
        <v>13010426</v>
      </c>
      <c r="E431" s="16" t="s">
        <v>2641</v>
      </c>
      <c r="F431" s="16">
        <v>13</v>
      </c>
      <c r="G431" s="17">
        <v>13010</v>
      </c>
      <c r="H431" s="16" t="s">
        <v>2453</v>
      </c>
      <c r="J431" s="125" t="s">
        <v>13914</v>
      </c>
    </row>
    <row r="432" spans="1:10" s="16" customFormat="1">
      <c r="A432" s="109"/>
      <c r="B432" s="32">
        <v>13010427</v>
      </c>
      <c r="C432" s="19" t="s">
        <v>2642</v>
      </c>
      <c r="D432" s="17">
        <v>13010427</v>
      </c>
      <c r="E432" s="16" t="s">
        <v>2642</v>
      </c>
      <c r="F432" s="16">
        <v>13</v>
      </c>
      <c r="G432" s="17">
        <v>13010</v>
      </c>
      <c r="H432" s="16" t="s">
        <v>2453</v>
      </c>
      <c r="J432" s="125" t="s">
        <v>13914</v>
      </c>
    </row>
    <row r="433" spans="1:10" s="16" customFormat="1">
      <c r="A433" s="109"/>
      <c r="B433" s="32">
        <v>13010428</v>
      </c>
      <c r="C433" s="19" t="s">
        <v>2643</v>
      </c>
      <c r="D433" s="17">
        <v>13010428</v>
      </c>
      <c r="E433" s="16" t="s">
        <v>2643</v>
      </c>
      <c r="F433" s="16">
        <v>13</v>
      </c>
      <c r="G433" s="17">
        <v>13010</v>
      </c>
      <c r="H433" s="16" t="s">
        <v>2453</v>
      </c>
      <c r="J433" s="125" t="s">
        <v>13914</v>
      </c>
    </row>
    <row r="434" spans="1:10" s="16" customFormat="1">
      <c r="A434" s="109"/>
      <c r="B434" s="32">
        <v>13010429</v>
      </c>
      <c r="C434" s="19" t="s">
        <v>2644</v>
      </c>
      <c r="D434" s="17">
        <v>13010429</v>
      </c>
      <c r="E434" s="16" t="s">
        <v>2644</v>
      </c>
      <c r="F434" s="16">
        <v>13</v>
      </c>
      <c r="G434" s="17">
        <v>13010</v>
      </c>
      <c r="H434" s="16" t="s">
        <v>2453</v>
      </c>
      <c r="J434" s="125" t="s">
        <v>13914</v>
      </c>
    </row>
    <row r="435" spans="1:10" s="16" customFormat="1">
      <c r="A435" s="109"/>
      <c r="B435" s="32">
        <v>13010430</v>
      </c>
      <c r="C435" s="19" t="s">
        <v>2645</v>
      </c>
      <c r="D435" s="17">
        <v>13010430</v>
      </c>
      <c r="E435" s="16" t="s">
        <v>2645</v>
      </c>
      <c r="F435" s="16">
        <v>13</v>
      </c>
      <c r="G435" s="17">
        <v>13010</v>
      </c>
      <c r="H435" s="16" t="s">
        <v>2453</v>
      </c>
      <c r="J435" s="125" t="s">
        <v>13914</v>
      </c>
    </row>
    <row r="436" spans="1:10" s="16" customFormat="1">
      <c r="A436" s="109"/>
      <c r="B436" s="32">
        <v>13010431</v>
      </c>
      <c r="C436" s="19" t="s">
        <v>2646</v>
      </c>
      <c r="D436" s="17">
        <v>13010431</v>
      </c>
      <c r="E436" s="16" t="s">
        <v>2646</v>
      </c>
      <c r="F436" s="16">
        <v>13</v>
      </c>
      <c r="G436" s="17">
        <v>13010</v>
      </c>
      <c r="H436" s="16" t="s">
        <v>2453</v>
      </c>
      <c r="J436" s="125" t="s">
        <v>13914</v>
      </c>
    </row>
    <row r="437" spans="1:10" s="16" customFormat="1">
      <c r="A437" s="109"/>
      <c r="B437" s="32">
        <v>13010432</v>
      </c>
      <c r="C437" s="19" t="s">
        <v>2647</v>
      </c>
      <c r="D437" s="17">
        <v>13010432</v>
      </c>
      <c r="E437" s="16" t="s">
        <v>2647</v>
      </c>
      <c r="F437" s="16">
        <v>13</v>
      </c>
      <c r="G437" s="17">
        <v>13010</v>
      </c>
      <c r="H437" s="16" t="s">
        <v>2453</v>
      </c>
      <c r="J437" s="125" t="s">
        <v>13914</v>
      </c>
    </row>
    <row r="438" spans="1:10" s="16" customFormat="1">
      <c r="A438" s="109"/>
      <c r="B438" s="32">
        <v>13010433</v>
      </c>
      <c r="C438" s="19" t="s">
        <v>2648</v>
      </c>
      <c r="D438" s="17">
        <v>13010433</v>
      </c>
      <c r="E438" s="16" t="s">
        <v>2648</v>
      </c>
      <c r="F438" s="16">
        <v>13</v>
      </c>
      <c r="G438" s="17">
        <v>13010</v>
      </c>
      <c r="H438" s="16" t="s">
        <v>2453</v>
      </c>
      <c r="J438" s="125" t="s">
        <v>13914</v>
      </c>
    </row>
    <row r="439" spans="1:10" s="16" customFormat="1">
      <c r="A439" s="109"/>
      <c r="B439" s="32">
        <v>13010434</v>
      </c>
      <c r="C439" s="19" t="s">
        <v>2649</v>
      </c>
      <c r="D439" s="17">
        <v>13010434</v>
      </c>
      <c r="E439" s="16" t="s">
        <v>2649</v>
      </c>
      <c r="F439" s="16">
        <v>13</v>
      </c>
      <c r="G439" s="17">
        <v>13010</v>
      </c>
      <c r="H439" s="16" t="s">
        <v>2453</v>
      </c>
      <c r="J439" s="125" t="s">
        <v>13914</v>
      </c>
    </row>
    <row r="440" spans="1:10" s="16" customFormat="1">
      <c r="A440" s="109"/>
      <c r="B440" s="32">
        <v>13010435</v>
      </c>
      <c r="C440" s="19" t="s">
        <v>2650</v>
      </c>
      <c r="D440" s="17">
        <v>13010435</v>
      </c>
      <c r="E440" s="16" t="s">
        <v>2650</v>
      </c>
      <c r="F440" s="16">
        <v>13</v>
      </c>
      <c r="G440" s="17">
        <v>13010</v>
      </c>
      <c r="H440" s="16" t="s">
        <v>2453</v>
      </c>
      <c r="J440" s="125" t="s">
        <v>13914</v>
      </c>
    </row>
    <row r="441" spans="1:10" s="16" customFormat="1">
      <c r="A441" s="109"/>
      <c r="B441" s="32">
        <v>13010436</v>
      </c>
      <c r="C441" s="19" t="s">
        <v>2651</v>
      </c>
      <c r="D441" s="17">
        <v>13010436</v>
      </c>
      <c r="E441" s="16" t="s">
        <v>2651</v>
      </c>
      <c r="F441" s="16">
        <v>13</v>
      </c>
      <c r="G441" s="17">
        <v>13010</v>
      </c>
      <c r="H441" s="16" t="s">
        <v>2453</v>
      </c>
      <c r="J441" s="125" t="s">
        <v>13914</v>
      </c>
    </row>
    <row r="442" spans="1:10" s="16" customFormat="1">
      <c r="A442" s="109"/>
      <c r="B442" s="32">
        <v>13010437</v>
      </c>
      <c r="C442" s="19" t="s">
        <v>2652</v>
      </c>
      <c r="D442" s="17">
        <v>13010437</v>
      </c>
      <c r="E442" s="16" t="s">
        <v>2652</v>
      </c>
      <c r="F442" s="16">
        <v>13</v>
      </c>
      <c r="G442" s="17">
        <v>13010</v>
      </c>
      <c r="H442" s="16" t="s">
        <v>2453</v>
      </c>
      <c r="J442" s="125" t="s">
        <v>13914</v>
      </c>
    </row>
    <row r="443" spans="1:10" s="16" customFormat="1">
      <c r="A443" s="109"/>
      <c r="B443" s="32">
        <v>13010438</v>
      </c>
      <c r="C443" s="19" t="s">
        <v>2653</v>
      </c>
      <c r="D443" s="17">
        <v>13010438</v>
      </c>
      <c r="E443" s="16" t="s">
        <v>2653</v>
      </c>
      <c r="F443" s="16">
        <v>13</v>
      </c>
      <c r="G443" s="17">
        <v>13010</v>
      </c>
      <c r="H443" s="16" t="s">
        <v>2453</v>
      </c>
      <c r="J443" s="125" t="s">
        <v>13914</v>
      </c>
    </row>
    <row r="444" spans="1:10" s="16" customFormat="1">
      <c r="A444" s="109"/>
      <c r="B444" s="32">
        <v>13010439</v>
      </c>
      <c r="C444" s="19" t="s">
        <v>2654</v>
      </c>
      <c r="D444" s="17">
        <v>13010439</v>
      </c>
      <c r="E444" s="16" t="s">
        <v>2654</v>
      </c>
      <c r="F444" s="16">
        <v>13</v>
      </c>
      <c r="G444" s="17">
        <v>13010</v>
      </c>
      <c r="H444" s="16" t="s">
        <v>2453</v>
      </c>
      <c r="J444" s="125" t="s">
        <v>13914</v>
      </c>
    </row>
    <row r="445" spans="1:10" s="16" customFormat="1">
      <c r="A445" s="109"/>
      <c r="B445" s="32">
        <v>13010440</v>
      </c>
      <c r="C445" s="19" t="s">
        <v>2655</v>
      </c>
      <c r="D445" s="17">
        <v>13010440</v>
      </c>
      <c r="E445" s="16" t="s">
        <v>2655</v>
      </c>
      <c r="F445" s="16">
        <v>13</v>
      </c>
      <c r="G445" s="17">
        <v>13010</v>
      </c>
      <c r="H445" s="16" t="s">
        <v>2453</v>
      </c>
      <c r="J445" s="125" t="s">
        <v>13914</v>
      </c>
    </row>
    <row r="446" spans="1:10" s="16" customFormat="1">
      <c r="A446" s="109"/>
      <c r="B446" s="32">
        <v>13010441</v>
      </c>
      <c r="C446" s="19" t="s">
        <v>2656</v>
      </c>
      <c r="D446" s="17">
        <v>13010441</v>
      </c>
      <c r="E446" s="16" t="s">
        <v>2656</v>
      </c>
      <c r="F446" s="16">
        <v>13</v>
      </c>
      <c r="G446" s="17">
        <v>13010</v>
      </c>
      <c r="H446" s="16" t="s">
        <v>2453</v>
      </c>
      <c r="J446" s="125" t="s">
        <v>13914</v>
      </c>
    </row>
    <row r="447" spans="1:10" s="16" customFormat="1">
      <c r="A447" s="109"/>
      <c r="B447" s="32">
        <v>13010442</v>
      </c>
      <c r="C447" s="19" t="s">
        <v>2657</v>
      </c>
      <c r="D447" s="17">
        <v>13010442</v>
      </c>
      <c r="E447" s="16" t="s">
        <v>2657</v>
      </c>
      <c r="F447" s="16">
        <v>13</v>
      </c>
      <c r="G447" s="17">
        <v>13010</v>
      </c>
      <c r="H447" s="16" t="s">
        <v>2453</v>
      </c>
      <c r="J447" s="125" t="s">
        <v>13914</v>
      </c>
    </row>
    <row r="448" spans="1:10" s="16" customFormat="1">
      <c r="A448" s="109"/>
      <c r="B448" s="32">
        <v>13010443</v>
      </c>
      <c r="C448" s="19" t="s">
        <v>2658</v>
      </c>
      <c r="D448" s="17">
        <v>13010443</v>
      </c>
      <c r="E448" s="16" t="s">
        <v>2658</v>
      </c>
      <c r="F448" s="16">
        <v>13</v>
      </c>
      <c r="G448" s="17">
        <v>13010</v>
      </c>
      <c r="H448" s="16" t="s">
        <v>2453</v>
      </c>
      <c r="J448" s="125" t="s">
        <v>13914</v>
      </c>
    </row>
    <row r="449" spans="1:10" s="16" customFormat="1">
      <c r="A449" s="109"/>
      <c r="B449" s="32">
        <v>13010444</v>
      </c>
      <c r="C449" s="19" t="s">
        <v>2659</v>
      </c>
      <c r="D449" s="17">
        <v>13010444</v>
      </c>
      <c r="E449" s="16" t="s">
        <v>2659</v>
      </c>
      <c r="F449" s="16">
        <v>13</v>
      </c>
      <c r="G449" s="17">
        <v>13010</v>
      </c>
      <c r="H449" s="16" t="s">
        <v>2453</v>
      </c>
      <c r="J449" s="125" t="s">
        <v>13914</v>
      </c>
    </row>
    <row r="450" spans="1:10" s="16" customFormat="1">
      <c r="A450" s="109"/>
      <c r="B450" s="32">
        <v>13010445</v>
      </c>
      <c r="C450" s="19" t="s">
        <v>2660</v>
      </c>
      <c r="D450" s="17">
        <v>13010445</v>
      </c>
      <c r="E450" s="16" t="s">
        <v>2660</v>
      </c>
      <c r="F450" s="16">
        <v>13</v>
      </c>
      <c r="G450" s="17">
        <v>13010</v>
      </c>
      <c r="H450" s="16" t="s">
        <v>2453</v>
      </c>
      <c r="J450" s="125" t="s">
        <v>13914</v>
      </c>
    </row>
    <row r="451" spans="1:10" s="16" customFormat="1">
      <c r="A451" s="109"/>
      <c r="B451" s="32">
        <v>13010446</v>
      </c>
      <c r="C451" s="19" t="s">
        <v>2661</v>
      </c>
      <c r="D451" s="17">
        <v>13010446</v>
      </c>
      <c r="E451" s="16" t="s">
        <v>2661</v>
      </c>
      <c r="F451" s="16">
        <v>13</v>
      </c>
      <c r="G451" s="17">
        <v>13010</v>
      </c>
      <c r="H451" s="16" t="s">
        <v>2453</v>
      </c>
      <c r="J451" s="125" t="s">
        <v>13914</v>
      </c>
    </row>
    <row r="452" spans="1:10" s="16" customFormat="1">
      <c r="A452" s="109"/>
      <c r="B452" s="32">
        <v>13010447</v>
      </c>
      <c r="C452" s="19" t="s">
        <v>2662</v>
      </c>
      <c r="D452" s="17">
        <v>13010447</v>
      </c>
      <c r="E452" s="16" t="s">
        <v>2662</v>
      </c>
      <c r="F452" s="16">
        <v>13</v>
      </c>
      <c r="G452" s="17">
        <v>13010</v>
      </c>
      <c r="H452" s="16" t="s">
        <v>2453</v>
      </c>
      <c r="J452" s="125" t="s">
        <v>13914</v>
      </c>
    </row>
    <row r="453" spans="1:10" s="16" customFormat="1">
      <c r="A453" s="109"/>
      <c r="B453" s="32">
        <v>13010448</v>
      </c>
      <c r="C453" s="19" t="s">
        <v>2663</v>
      </c>
      <c r="D453" s="17">
        <v>13010448</v>
      </c>
      <c r="E453" s="16" t="s">
        <v>2663</v>
      </c>
      <c r="F453" s="16">
        <v>13</v>
      </c>
      <c r="G453" s="17">
        <v>13010</v>
      </c>
      <c r="H453" s="16" t="s">
        <v>2453</v>
      </c>
      <c r="J453" s="125" t="s">
        <v>13914</v>
      </c>
    </row>
    <row r="454" spans="1:10" s="16" customFormat="1">
      <c r="A454" s="109"/>
      <c r="B454" s="32">
        <v>13010449</v>
      </c>
      <c r="C454" s="19" t="s">
        <v>2664</v>
      </c>
      <c r="D454" s="17">
        <v>13010449</v>
      </c>
      <c r="E454" s="16" t="s">
        <v>2664</v>
      </c>
      <c r="F454" s="16">
        <v>13</v>
      </c>
      <c r="G454" s="17">
        <v>13010</v>
      </c>
      <c r="H454" s="16" t="s">
        <v>2453</v>
      </c>
      <c r="J454" s="125" t="s">
        <v>13914</v>
      </c>
    </row>
    <row r="455" spans="1:10" s="16" customFormat="1">
      <c r="A455" s="109"/>
      <c r="B455" s="32">
        <v>13010450</v>
      </c>
      <c r="C455" s="19" t="s">
        <v>2665</v>
      </c>
      <c r="D455" s="17">
        <v>13010450</v>
      </c>
      <c r="E455" s="16" t="s">
        <v>2665</v>
      </c>
      <c r="F455" s="16">
        <v>13</v>
      </c>
      <c r="G455" s="17">
        <v>13010</v>
      </c>
      <c r="H455" s="16" t="s">
        <v>2453</v>
      </c>
      <c r="J455" s="125" t="s">
        <v>13914</v>
      </c>
    </row>
    <row r="456" spans="1:10" s="16" customFormat="1">
      <c r="A456" s="109"/>
      <c r="B456" s="32">
        <v>13010451</v>
      </c>
      <c r="C456" s="19" t="s">
        <v>2666</v>
      </c>
      <c r="D456" s="17">
        <v>13010451</v>
      </c>
      <c r="E456" s="16" t="s">
        <v>2666</v>
      </c>
      <c r="F456" s="16">
        <v>13</v>
      </c>
      <c r="G456" s="17">
        <v>13010</v>
      </c>
      <c r="H456" s="16" t="s">
        <v>2453</v>
      </c>
      <c r="J456" s="125" t="s">
        <v>13914</v>
      </c>
    </row>
    <row r="457" spans="1:10" s="16" customFormat="1">
      <c r="A457" s="109"/>
      <c r="B457" s="32">
        <v>13010452</v>
      </c>
      <c r="C457" s="19" t="s">
        <v>2667</v>
      </c>
      <c r="D457" s="17">
        <v>13010452</v>
      </c>
      <c r="E457" s="16" t="s">
        <v>2667</v>
      </c>
      <c r="F457" s="16">
        <v>13</v>
      </c>
      <c r="G457" s="17">
        <v>13010</v>
      </c>
      <c r="H457" s="16" t="s">
        <v>2453</v>
      </c>
      <c r="J457" s="125" t="s">
        <v>13914</v>
      </c>
    </row>
    <row r="458" spans="1:10" s="16" customFormat="1">
      <c r="A458" s="109"/>
      <c r="B458" s="32">
        <v>13010453</v>
      </c>
      <c r="C458" s="19" t="s">
        <v>2668</v>
      </c>
      <c r="D458" s="17">
        <v>13010453</v>
      </c>
      <c r="E458" s="16" t="s">
        <v>2668</v>
      </c>
      <c r="F458" s="16">
        <v>13</v>
      </c>
      <c r="G458" s="17">
        <v>13010</v>
      </c>
      <c r="H458" s="16" t="s">
        <v>2453</v>
      </c>
      <c r="J458" s="125" t="s">
        <v>13914</v>
      </c>
    </row>
    <row r="459" spans="1:10" s="16" customFormat="1">
      <c r="A459" s="109"/>
      <c r="B459" s="32">
        <v>13010454</v>
      </c>
      <c r="C459" s="19" t="s">
        <v>2669</v>
      </c>
      <c r="D459" s="17">
        <v>13010454</v>
      </c>
      <c r="E459" s="16" t="s">
        <v>2669</v>
      </c>
      <c r="F459" s="16">
        <v>13</v>
      </c>
      <c r="G459" s="17">
        <v>13010</v>
      </c>
      <c r="H459" s="16" t="s">
        <v>2453</v>
      </c>
      <c r="J459" s="125" t="s">
        <v>13914</v>
      </c>
    </row>
    <row r="460" spans="1:10" s="16" customFormat="1">
      <c r="A460" s="109"/>
      <c r="B460" s="32">
        <v>13010455</v>
      </c>
      <c r="C460" s="19" t="s">
        <v>2670</v>
      </c>
      <c r="D460" s="17">
        <v>13010455</v>
      </c>
      <c r="E460" s="16" t="s">
        <v>2670</v>
      </c>
      <c r="F460" s="16">
        <v>13</v>
      </c>
      <c r="G460" s="17">
        <v>13010</v>
      </c>
      <c r="H460" s="16" t="s">
        <v>2453</v>
      </c>
      <c r="J460" s="125" t="s">
        <v>13914</v>
      </c>
    </row>
    <row r="461" spans="1:10" s="16" customFormat="1">
      <c r="A461" s="109"/>
      <c r="B461" s="32">
        <v>13010456</v>
      </c>
      <c r="C461" s="19" t="s">
        <v>2671</v>
      </c>
      <c r="D461" s="17">
        <v>13010456</v>
      </c>
      <c r="E461" s="16" t="s">
        <v>2671</v>
      </c>
      <c r="F461" s="16">
        <v>13</v>
      </c>
      <c r="G461" s="17">
        <v>13010</v>
      </c>
      <c r="H461" s="16" t="s">
        <v>2453</v>
      </c>
      <c r="J461" s="125" t="s">
        <v>13914</v>
      </c>
    </row>
    <row r="462" spans="1:10" s="16" customFormat="1">
      <c r="A462" s="109"/>
      <c r="B462" s="32">
        <v>13010457</v>
      </c>
      <c r="C462" s="19" t="s">
        <v>2672</v>
      </c>
      <c r="D462" s="17">
        <v>13010457</v>
      </c>
      <c r="E462" s="16" t="s">
        <v>2672</v>
      </c>
      <c r="F462" s="16">
        <v>13</v>
      </c>
      <c r="G462" s="17">
        <v>13010</v>
      </c>
      <c r="H462" s="16" t="s">
        <v>2453</v>
      </c>
      <c r="J462" s="125" t="s">
        <v>13914</v>
      </c>
    </row>
    <row r="463" spans="1:10" s="16" customFormat="1">
      <c r="A463" s="109"/>
      <c r="B463" s="32">
        <v>13010458</v>
      </c>
      <c r="C463" s="19" t="s">
        <v>2673</v>
      </c>
      <c r="D463" s="17">
        <v>13010458</v>
      </c>
      <c r="E463" s="16" t="s">
        <v>2673</v>
      </c>
      <c r="F463" s="16">
        <v>13</v>
      </c>
      <c r="G463" s="17">
        <v>13010</v>
      </c>
      <c r="H463" s="16" t="s">
        <v>2453</v>
      </c>
      <c r="J463" s="125" t="s">
        <v>13914</v>
      </c>
    </row>
    <row r="464" spans="1:10" s="16" customFormat="1">
      <c r="A464" s="109"/>
      <c r="B464" s="32">
        <v>13010459</v>
      </c>
      <c r="C464" s="19" t="s">
        <v>2674</v>
      </c>
      <c r="D464" s="17">
        <v>13010459</v>
      </c>
      <c r="E464" s="16" t="s">
        <v>2674</v>
      </c>
      <c r="F464" s="16">
        <v>13</v>
      </c>
      <c r="G464" s="17">
        <v>13010</v>
      </c>
      <c r="H464" s="16" t="s">
        <v>2453</v>
      </c>
      <c r="J464" s="125" t="s">
        <v>13914</v>
      </c>
    </row>
    <row r="465" spans="1:10" s="16" customFormat="1">
      <c r="A465" s="109"/>
      <c r="B465" s="32">
        <v>13010460</v>
      </c>
      <c r="C465" s="19" t="s">
        <v>2675</v>
      </c>
      <c r="D465" s="17">
        <v>13010460</v>
      </c>
      <c r="E465" s="16" t="s">
        <v>2675</v>
      </c>
      <c r="F465" s="16">
        <v>13</v>
      </c>
      <c r="G465" s="17">
        <v>13010</v>
      </c>
      <c r="H465" s="16" t="s">
        <v>2453</v>
      </c>
      <c r="J465" s="125" t="s">
        <v>13914</v>
      </c>
    </row>
    <row r="466" spans="1:10" s="16" customFormat="1">
      <c r="A466" s="109"/>
      <c r="B466" s="32">
        <v>13010461</v>
      </c>
      <c r="C466" s="19" t="s">
        <v>2676</v>
      </c>
      <c r="D466" s="17">
        <v>13010461</v>
      </c>
      <c r="E466" s="16" t="s">
        <v>2676</v>
      </c>
      <c r="F466" s="16">
        <v>13</v>
      </c>
      <c r="G466" s="17">
        <v>13010</v>
      </c>
      <c r="H466" s="16" t="s">
        <v>2453</v>
      </c>
      <c r="J466" s="125" t="s">
        <v>13914</v>
      </c>
    </row>
    <row r="467" spans="1:10" s="16" customFormat="1">
      <c r="A467" s="109"/>
      <c r="B467" s="32">
        <v>13010462</v>
      </c>
      <c r="C467" s="19" t="s">
        <v>2677</v>
      </c>
      <c r="D467" s="17">
        <v>13010462</v>
      </c>
      <c r="E467" s="16" t="s">
        <v>2677</v>
      </c>
      <c r="F467" s="16">
        <v>13</v>
      </c>
      <c r="G467" s="17">
        <v>13010</v>
      </c>
      <c r="H467" s="16" t="s">
        <v>2453</v>
      </c>
      <c r="J467" s="125" t="s">
        <v>13914</v>
      </c>
    </row>
    <row r="468" spans="1:10" s="16" customFormat="1">
      <c r="A468" s="109"/>
      <c r="B468" s="32">
        <v>13010463</v>
      </c>
      <c r="C468" s="19" t="s">
        <v>2678</v>
      </c>
      <c r="D468" s="17">
        <v>13010463</v>
      </c>
      <c r="E468" s="16" t="s">
        <v>2678</v>
      </c>
      <c r="F468" s="16">
        <v>13</v>
      </c>
      <c r="G468" s="17">
        <v>13010</v>
      </c>
      <c r="H468" s="16" t="s">
        <v>2453</v>
      </c>
      <c r="J468" s="125" t="s">
        <v>13914</v>
      </c>
    </row>
    <row r="469" spans="1:10" s="16" customFormat="1">
      <c r="A469" s="109"/>
      <c r="B469" s="32">
        <v>13010464</v>
      </c>
      <c r="C469" s="19" t="s">
        <v>2679</v>
      </c>
      <c r="D469" s="17">
        <v>13010464</v>
      </c>
      <c r="E469" s="16" t="s">
        <v>2679</v>
      </c>
      <c r="F469" s="16">
        <v>13</v>
      </c>
      <c r="G469" s="17">
        <v>13010</v>
      </c>
      <c r="H469" s="16" t="s">
        <v>2453</v>
      </c>
      <c r="J469" s="125" t="s">
        <v>13914</v>
      </c>
    </row>
    <row r="470" spans="1:10" s="16" customFormat="1">
      <c r="A470" s="109"/>
      <c r="B470" s="32">
        <v>13010465</v>
      </c>
      <c r="C470" s="19" t="s">
        <v>2680</v>
      </c>
      <c r="D470" s="17">
        <v>13010465</v>
      </c>
      <c r="E470" s="16" t="s">
        <v>2680</v>
      </c>
      <c r="F470" s="16">
        <v>13</v>
      </c>
      <c r="G470" s="17">
        <v>13010</v>
      </c>
      <c r="H470" s="16" t="s">
        <v>2453</v>
      </c>
      <c r="J470" s="125" t="s">
        <v>13914</v>
      </c>
    </row>
    <row r="471" spans="1:10" s="16" customFormat="1">
      <c r="A471" s="109"/>
      <c r="B471" s="32">
        <v>13010466</v>
      </c>
      <c r="C471" s="19" t="s">
        <v>2681</v>
      </c>
      <c r="D471" s="17">
        <v>13010466</v>
      </c>
      <c r="E471" s="16" t="s">
        <v>2681</v>
      </c>
      <c r="F471" s="16">
        <v>13</v>
      </c>
      <c r="G471" s="17">
        <v>13010</v>
      </c>
      <c r="H471" s="16" t="s">
        <v>2453</v>
      </c>
      <c r="J471" s="125" t="s">
        <v>13914</v>
      </c>
    </row>
    <row r="472" spans="1:10" s="16" customFormat="1">
      <c r="A472" s="109"/>
      <c r="B472" s="32">
        <v>13010467</v>
      </c>
      <c r="C472" s="19" t="s">
        <v>2682</v>
      </c>
      <c r="D472" s="17">
        <v>13010467</v>
      </c>
      <c r="E472" s="16" t="s">
        <v>2682</v>
      </c>
      <c r="F472" s="16">
        <v>13</v>
      </c>
      <c r="G472" s="17">
        <v>13010</v>
      </c>
      <c r="H472" s="16" t="s">
        <v>2453</v>
      </c>
      <c r="J472" s="125" t="s">
        <v>13914</v>
      </c>
    </row>
    <row r="473" spans="1:10" s="16" customFormat="1">
      <c r="A473" s="109"/>
      <c r="B473" s="32">
        <v>13010468</v>
      </c>
      <c r="C473" s="19" t="s">
        <v>2683</v>
      </c>
      <c r="D473" s="17">
        <v>13010468</v>
      </c>
      <c r="E473" s="16" t="s">
        <v>2683</v>
      </c>
      <c r="F473" s="16">
        <v>13</v>
      </c>
      <c r="G473" s="17">
        <v>13010</v>
      </c>
      <c r="H473" s="16" t="s">
        <v>2453</v>
      </c>
      <c r="J473" s="125" t="s">
        <v>13914</v>
      </c>
    </row>
    <row r="474" spans="1:10" s="16" customFormat="1">
      <c r="A474" s="109"/>
      <c r="B474" s="32">
        <v>13010469</v>
      </c>
      <c r="C474" s="19" t="s">
        <v>2684</v>
      </c>
      <c r="D474" s="17">
        <v>13010469</v>
      </c>
      <c r="E474" s="16" t="s">
        <v>2684</v>
      </c>
      <c r="F474" s="16">
        <v>13</v>
      </c>
      <c r="G474" s="17">
        <v>13010</v>
      </c>
      <c r="H474" s="16" t="s">
        <v>2453</v>
      </c>
      <c r="J474" s="125" t="s">
        <v>13914</v>
      </c>
    </row>
    <row r="475" spans="1:10" s="16" customFormat="1">
      <c r="A475" s="109"/>
      <c r="B475" s="32">
        <v>13010470</v>
      </c>
      <c r="C475" s="19" t="s">
        <v>2685</v>
      </c>
      <c r="D475" s="17">
        <v>13010470</v>
      </c>
      <c r="E475" s="16" t="s">
        <v>2685</v>
      </c>
      <c r="F475" s="16">
        <v>13</v>
      </c>
      <c r="G475" s="17">
        <v>13010</v>
      </c>
      <c r="H475" s="16" t="s">
        <v>2453</v>
      </c>
      <c r="J475" s="125" t="s">
        <v>13914</v>
      </c>
    </row>
    <row r="476" spans="1:10" s="16" customFormat="1">
      <c r="A476" s="109"/>
      <c r="B476" s="32">
        <v>13010471</v>
      </c>
      <c r="C476" s="19" t="s">
        <v>2686</v>
      </c>
      <c r="D476" s="17">
        <v>13010471</v>
      </c>
      <c r="E476" s="16" t="s">
        <v>2686</v>
      </c>
      <c r="F476" s="16">
        <v>13</v>
      </c>
      <c r="G476" s="17">
        <v>13010</v>
      </c>
      <c r="H476" s="16" t="s">
        <v>2453</v>
      </c>
      <c r="J476" s="125" t="s">
        <v>13914</v>
      </c>
    </row>
    <row r="477" spans="1:10" s="16" customFormat="1">
      <c r="A477" s="109"/>
      <c r="B477" s="32">
        <v>13010472</v>
      </c>
      <c r="C477" s="19" t="s">
        <v>2687</v>
      </c>
      <c r="D477" s="17">
        <v>13010472</v>
      </c>
      <c r="E477" s="16" t="s">
        <v>2687</v>
      </c>
      <c r="F477" s="16">
        <v>13</v>
      </c>
      <c r="G477" s="17">
        <v>13010</v>
      </c>
      <c r="H477" s="16" t="s">
        <v>2453</v>
      </c>
      <c r="J477" s="125" t="s">
        <v>13914</v>
      </c>
    </row>
    <row r="478" spans="1:10" s="16" customFormat="1">
      <c r="A478" s="109"/>
      <c r="B478" s="32">
        <v>13010473</v>
      </c>
      <c r="C478" s="19" t="s">
        <v>2688</v>
      </c>
      <c r="D478" s="17">
        <v>13010473</v>
      </c>
      <c r="E478" s="16" t="s">
        <v>2688</v>
      </c>
      <c r="F478" s="16">
        <v>13</v>
      </c>
      <c r="G478" s="17">
        <v>13010</v>
      </c>
      <c r="H478" s="16" t="s">
        <v>2453</v>
      </c>
      <c r="J478" s="125" t="s">
        <v>13914</v>
      </c>
    </row>
    <row r="479" spans="1:10" s="16" customFormat="1">
      <c r="A479" s="109"/>
      <c r="B479" s="32">
        <v>13010474</v>
      </c>
      <c r="C479" s="19" t="s">
        <v>2689</v>
      </c>
      <c r="D479" s="17">
        <v>13010474</v>
      </c>
      <c r="E479" s="16" t="s">
        <v>2689</v>
      </c>
      <c r="F479" s="16">
        <v>13</v>
      </c>
      <c r="G479" s="17">
        <v>13010</v>
      </c>
      <c r="H479" s="16" t="s">
        <v>2453</v>
      </c>
      <c r="J479" s="125" t="s">
        <v>13914</v>
      </c>
    </row>
    <row r="480" spans="1:10" s="16" customFormat="1">
      <c r="A480" s="109"/>
      <c r="B480" s="32">
        <v>13010475</v>
      </c>
      <c r="C480" s="19" t="s">
        <v>2690</v>
      </c>
      <c r="D480" s="17">
        <v>13010475</v>
      </c>
      <c r="E480" s="16" t="s">
        <v>2690</v>
      </c>
      <c r="F480" s="16">
        <v>13</v>
      </c>
      <c r="G480" s="17">
        <v>13010</v>
      </c>
      <c r="H480" s="16" t="s">
        <v>2453</v>
      </c>
      <c r="J480" s="125" t="s">
        <v>13914</v>
      </c>
    </row>
    <row r="481" spans="1:10" s="16" customFormat="1">
      <c r="A481" s="109"/>
      <c r="B481" s="32">
        <v>13010476</v>
      </c>
      <c r="C481" s="19" t="s">
        <v>2691</v>
      </c>
      <c r="D481" s="17">
        <v>13010476</v>
      </c>
      <c r="E481" s="16" t="s">
        <v>2691</v>
      </c>
      <c r="F481" s="16">
        <v>13</v>
      </c>
      <c r="G481" s="17">
        <v>13010</v>
      </c>
      <c r="H481" s="16" t="s">
        <v>2453</v>
      </c>
      <c r="J481" s="125" t="s">
        <v>13914</v>
      </c>
    </row>
    <row r="482" spans="1:10" s="16" customFormat="1">
      <c r="A482" s="109"/>
      <c r="B482" s="32">
        <v>13010477</v>
      </c>
      <c r="C482" s="19" t="s">
        <v>2692</v>
      </c>
      <c r="D482" s="17">
        <v>13010477</v>
      </c>
      <c r="E482" s="16" t="s">
        <v>2692</v>
      </c>
      <c r="F482" s="16">
        <v>13</v>
      </c>
      <c r="G482" s="17">
        <v>13010</v>
      </c>
      <c r="H482" s="16" t="s">
        <v>2453</v>
      </c>
      <c r="J482" s="125" t="s">
        <v>13914</v>
      </c>
    </row>
    <row r="483" spans="1:10" s="16" customFormat="1">
      <c r="A483" s="109"/>
      <c r="B483" s="32">
        <v>13010478</v>
      </c>
      <c r="C483" s="19" t="s">
        <v>2693</v>
      </c>
      <c r="D483" s="17">
        <v>13010478</v>
      </c>
      <c r="E483" s="16" t="s">
        <v>2693</v>
      </c>
      <c r="F483" s="16">
        <v>13</v>
      </c>
      <c r="G483" s="17">
        <v>13010</v>
      </c>
      <c r="H483" s="16" t="s">
        <v>2453</v>
      </c>
      <c r="J483" s="125" t="s">
        <v>13914</v>
      </c>
    </row>
    <row r="484" spans="1:10" s="16" customFormat="1">
      <c r="A484" s="109"/>
      <c r="B484" s="32">
        <v>13010479</v>
      </c>
      <c r="C484" s="19" t="s">
        <v>2694</v>
      </c>
      <c r="D484" s="17">
        <v>13010479</v>
      </c>
      <c r="E484" s="16" t="s">
        <v>2694</v>
      </c>
      <c r="F484" s="16">
        <v>13</v>
      </c>
      <c r="G484" s="17">
        <v>13010</v>
      </c>
      <c r="H484" s="16" t="s">
        <v>2453</v>
      </c>
      <c r="J484" s="125" t="s">
        <v>13914</v>
      </c>
    </row>
    <row r="485" spans="1:10" s="16" customFormat="1">
      <c r="A485" s="109"/>
      <c r="B485" s="32">
        <v>13010480</v>
      </c>
      <c r="C485" s="19" t="s">
        <v>2695</v>
      </c>
      <c r="D485" s="17">
        <v>13010480</v>
      </c>
      <c r="E485" s="16" t="s">
        <v>2695</v>
      </c>
      <c r="F485" s="16">
        <v>13</v>
      </c>
      <c r="G485" s="17">
        <v>13010</v>
      </c>
      <c r="H485" s="16" t="s">
        <v>2453</v>
      </c>
      <c r="J485" s="125" t="s">
        <v>13914</v>
      </c>
    </row>
    <row r="486" spans="1:10" s="16" customFormat="1">
      <c r="A486" s="109"/>
      <c r="B486" s="32">
        <v>13010481</v>
      </c>
      <c r="C486" s="19" t="s">
        <v>2696</v>
      </c>
      <c r="D486" s="17">
        <v>13010481</v>
      </c>
      <c r="E486" s="16" t="s">
        <v>2696</v>
      </c>
      <c r="F486" s="16">
        <v>13</v>
      </c>
      <c r="G486" s="17">
        <v>13010</v>
      </c>
      <c r="H486" s="16" t="s">
        <v>2453</v>
      </c>
      <c r="J486" s="125" t="s">
        <v>13914</v>
      </c>
    </row>
    <row r="487" spans="1:10" s="16" customFormat="1">
      <c r="A487" s="109"/>
      <c r="B487" s="32">
        <v>13010482</v>
      </c>
      <c r="C487" s="19" t="s">
        <v>2697</v>
      </c>
      <c r="D487" s="17">
        <v>13010482</v>
      </c>
      <c r="E487" s="16" t="s">
        <v>2697</v>
      </c>
      <c r="F487" s="16">
        <v>13</v>
      </c>
      <c r="G487" s="17">
        <v>13010</v>
      </c>
      <c r="H487" s="16" t="s">
        <v>2453</v>
      </c>
      <c r="J487" s="125" t="s">
        <v>13914</v>
      </c>
    </row>
    <row r="488" spans="1:10" s="16" customFormat="1">
      <c r="A488" s="109"/>
      <c r="B488" s="32">
        <v>13010483</v>
      </c>
      <c r="C488" s="19" t="s">
        <v>2698</v>
      </c>
      <c r="D488" s="17">
        <v>13010483</v>
      </c>
      <c r="E488" s="16" t="s">
        <v>2698</v>
      </c>
      <c r="F488" s="16">
        <v>13</v>
      </c>
      <c r="G488" s="17">
        <v>13010</v>
      </c>
      <c r="H488" s="16" t="s">
        <v>2453</v>
      </c>
      <c r="J488" s="125" t="s">
        <v>13914</v>
      </c>
    </row>
    <row r="489" spans="1:10" s="16" customFormat="1">
      <c r="A489" s="109"/>
      <c r="B489" s="32">
        <v>13010484</v>
      </c>
      <c r="C489" s="19" t="s">
        <v>2699</v>
      </c>
      <c r="D489" s="17">
        <v>13010484</v>
      </c>
      <c r="E489" s="16" t="s">
        <v>2699</v>
      </c>
      <c r="F489" s="16">
        <v>13</v>
      </c>
      <c r="G489" s="17">
        <v>13010</v>
      </c>
      <c r="H489" s="16" t="s">
        <v>2453</v>
      </c>
      <c r="J489" s="125" t="s">
        <v>13914</v>
      </c>
    </row>
    <row r="490" spans="1:10" s="16" customFormat="1">
      <c r="A490" s="109"/>
      <c r="B490" s="32">
        <v>13010485</v>
      </c>
      <c r="C490" s="19" t="s">
        <v>2700</v>
      </c>
      <c r="D490" s="17">
        <v>13010485</v>
      </c>
      <c r="E490" s="16" t="s">
        <v>2700</v>
      </c>
      <c r="F490" s="16">
        <v>13</v>
      </c>
      <c r="G490" s="17">
        <v>13010</v>
      </c>
      <c r="H490" s="16" t="s">
        <v>2453</v>
      </c>
      <c r="J490" s="125" t="s">
        <v>13914</v>
      </c>
    </row>
    <row r="491" spans="1:10" s="16" customFormat="1">
      <c r="A491" s="109"/>
      <c r="B491" s="32">
        <v>13010486</v>
      </c>
      <c r="C491" s="19" t="s">
        <v>2701</v>
      </c>
      <c r="D491" s="17">
        <v>13010486</v>
      </c>
      <c r="E491" s="16" t="s">
        <v>2701</v>
      </c>
      <c r="F491" s="16">
        <v>13</v>
      </c>
      <c r="G491" s="17">
        <v>13010</v>
      </c>
      <c r="H491" s="16" t="s">
        <v>2453</v>
      </c>
      <c r="J491" s="125" t="s">
        <v>13914</v>
      </c>
    </row>
    <row r="492" spans="1:10" s="16" customFormat="1">
      <c r="A492" s="109"/>
      <c r="B492" s="32">
        <v>13010487</v>
      </c>
      <c r="C492" s="19" t="s">
        <v>2702</v>
      </c>
      <c r="D492" s="17">
        <v>13010487</v>
      </c>
      <c r="E492" s="16" t="s">
        <v>2702</v>
      </c>
      <c r="F492" s="16">
        <v>13</v>
      </c>
      <c r="G492" s="17">
        <v>13010</v>
      </c>
      <c r="H492" s="16" t="s">
        <v>2453</v>
      </c>
      <c r="J492" s="125" t="s">
        <v>13914</v>
      </c>
    </row>
    <row r="493" spans="1:10" s="16" customFormat="1">
      <c r="A493" s="109"/>
      <c r="B493" s="32">
        <v>13010488</v>
      </c>
      <c r="C493" s="19" t="s">
        <v>2703</v>
      </c>
      <c r="D493" s="17">
        <v>13010488</v>
      </c>
      <c r="E493" s="16" t="s">
        <v>2703</v>
      </c>
      <c r="F493" s="16">
        <v>13</v>
      </c>
      <c r="G493" s="17">
        <v>13010</v>
      </c>
      <c r="H493" s="16" t="s">
        <v>2453</v>
      </c>
      <c r="J493" s="125" t="s">
        <v>13914</v>
      </c>
    </row>
    <row r="494" spans="1:10" s="16" customFormat="1">
      <c r="A494" s="109"/>
      <c r="B494" s="32">
        <v>13010489</v>
      </c>
      <c r="C494" s="19" t="s">
        <v>2704</v>
      </c>
      <c r="D494" s="17">
        <v>13010489</v>
      </c>
      <c r="E494" s="16" t="s">
        <v>2704</v>
      </c>
      <c r="F494" s="16">
        <v>13</v>
      </c>
      <c r="G494" s="17">
        <v>13010</v>
      </c>
      <c r="H494" s="16" t="s">
        <v>2453</v>
      </c>
      <c r="J494" s="125" t="s">
        <v>13914</v>
      </c>
    </row>
    <row r="495" spans="1:10" s="16" customFormat="1">
      <c r="A495" s="109"/>
      <c r="B495" s="32">
        <v>13010490</v>
      </c>
      <c r="C495" s="19" t="s">
        <v>2705</v>
      </c>
      <c r="D495" s="17">
        <v>13010490</v>
      </c>
      <c r="E495" s="16" t="s">
        <v>2705</v>
      </c>
      <c r="F495" s="16">
        <v>13</v>
      </c>
      <c r="G495" s="17">
        <v>13010</v>
      </c>
      <c r="H495" s="16" t="s">
        <v>2453</v>
      </c>
      <c r="J495" s="125" t="s">
        <v>13914</v>
      </c>
    </row>
    <row r="496" spans="1:10" s="16" customFormat="1">
      <c r="A496" s="109"/>
      <c r="B496" s="32">
        <v>13010491</v>
      </c>
      <c r="C496" s="19" t="s">
        <v>2706</v>
      </c>
      <c r="D496" s="17">
        <v>13010491</v>
      </c>
      <c r="E496" s="16" t="s">
        <v>2706</v>
      </c>
      <c r="F496" s="16">
        <v>13</v>
      </c>
      <c r="G496" s="17">
        <v>13010</v>
      </c>
      <c r="H496" s="16" t="s">
        <v>2453</v>
      </c>
      <c r="J496" s="125" t="s">
        <v>13914</v>
      </c>
    </row>
    <row r="497" spans="1:10" s="16" customFormat="1">
      <c r="A497" s="109"/>
      <c r="B497" s="32">
        <v>13010492</v>
      </c>
      <c r="C497" s="19" t="s">
        <v>2707</v>
      </c>
      <c r="D497" s="17">
        <v>13010492</v>
      </c>
      <c r="E497" s="16" t="s">
        <v>2707</v>
      </c>
      <c r="F497" s="16">
        <v>13</v>
      </c>
      <c r="G497" s="17">
        <v>13010</v>
      </c>
      <c r="H497" s="16" t="s">
        <v>2453</v>
      </c>
      <c r="J497" s="125" t="s">
        <v>13914</v>
      </c>
    </row>
    <row r="498" spans="1:10" s="16" customFormat="1">
      <c r="A498" s="109"/>
      <c r="B498" s="32">
        <v>13010493</v>
      </c>
      <c r="C498" s="19" t="s">
        <v>2708</v>
      </c>
      <c r="D498" s="17">
        <v>13010493</v>
      </c>
      <c r="E498" s="16" t="s">
        <v>2708</v>
      </c>
      <c r="F498" s="16">
        <v>13</v>
      </c>
      <c r="G498" s="17">
        <v>13010</v>
      </c>
      <c r="H498" s="16" t="s">
        <v>2453</v>
      </c>
      <c r="J498" s="125" t="s">
        <v>13914</v>
      </c>
    </row>
    <row r="499" spans="1:10" s="16" customFormat="1">
      <c r="A499" s="109"/>
      <c r="B499" s="32">
        <v>13010494</v>
      </c>
      <c r="C499" s="19" t="s">
        <v>2709</v>
      </c>
      <c r="D499" s="17">
        <v>13010494</v>
      </c>
      <c r="E499" s="16" t="s">
        <v>2709</v>
      </c>
      <c r="F499" s="16">
        <v>13</v>
      </c>
      <c r="G499" s="17">
        <v>13010</v>
      </c>
      <c r="H499" s="16" t="s">
        <v>2453</v>
      </c>
      <c r="J499" s="125" t="s">
        <v>13914</v>
      </c>
    </row>
    <row r="500" spans="1:10" s="16" customFormat="1">
      <c r="A500" s="109"/>
      <c r="B500" s="32">
        <v>13010495</v>
      </c>
      <c r="C500" s="19" t="s">
        <v>2710</v>
      </c>
      <c r="D500" s="17">
        <v>13010495</v>
      </c>
      <c r="E500" s="16" t="s">
        <v>2710</v>
      </c>
      <c r="F500" s="16">
        <v>13</v>
      </c>
      <c r="G500" s="17">
        <v>13010</v>
      </c>
      <c r="H500" s="16" t="s">
        <v>2453</v>
      </c>
      <c r="J500" s="125" t="s">
        <v>13914</v>
      </c>
    </row>
    <row r="501" spans="1:10" s="16" customFormat="1">
      <c r="A501" s="109"/>
      <c r="B501" s="32">
        <v>13010496</v>
      </c>
      <c r="C501" s="19" t="s">
        <v>2711</v>
      </c>
      <c r="D501" s="17">
        <v>13010496</v>
      </c>
      <c r="E501" s="16" t="s">
        <v>2711</v>
      </c>
      <c r="F501" s="16">
        <v>13</v>
      </c>
      <c r="G501" s="17">
        <v>13010</v>
      </c>
      <c r="H501" s="16" t="s">
        <v>2453</v>
      </c>
      <c r="J501" s="125" t="s">
        <v>13914</v>
      </c>
    </row>
    <row r="502" spans="1:10" s="16" customFormat="1">
      <c r="A502" s="109"/>
      <c r="B502" s="32">
        <v>13010497</v>
      </c>
      <c r="C502" s="19" t="s">
        <v>2712</v>
      </c>
      <c r="D502" s="17">
        <v>13010497</v>
      </c>
      <c r="E502" s="16" t="s">
        <v>2712</v>
      </c>
      <c r="F502" s="16">
        <v>13</v>
      </c>
      <c r="G502" s="17">
        <v>13010</v>
      </c>
      <c r="H502" s="16" t="s">
        <v>2453</v>
      </c>
      <c r="J502" s="125" t="s">
        <v>13914</v>
      </c>
    </row>
    <row r="503" spans="1:10" s="16" customFormat="1">
      <c r="A503" s="109"/>
      <c r="B503" s="32">
        <v>13010498</v>
      </c>
      <c r="C503" s="19" t="s">
        <v>2713</v>
      </c>
      <c r="D503" s="17">
        <v>13010498</v>
      </c>
      <c r="E503" s="16" t="s">
        <v>2713</v>
      </c>
      <c r="F503" s="16">
        <v>13</v>
      </c>
      <c r="G503" s="17">
        <v>13010</v>
      </c>
      <c r="H503" s="16" t="s">
        <v>2453</v>
      </c>
      <c r="J503" s="125" t="s">
        <v>13914</v>
      </c>
    </row>
    <row r="504" spans="1:10" s="16" customFormat="1">
      <c r="A504" s="109"/>
      <c r="B504" s="32">
        <v>13010499</v>
      </c>
      <c r="C504" s="19" t="s">
        <v>2714</v>
      </c>
      <c r="D504" s="17">
        <v>13010499</v>
      </c>
      <c r="E504" s="16" t="s">
        <v>2714</v>
      </c>
      <c r="F504" s="16">
        <v>13</v>
      </c>
      <c r="G504" s="17">
        <v>13010</v>
      </c>
      <c r="H504" s="16" t="s">
        <v>2453</v>
      </c>
      <c r="J504" s="125" t="s">
        <v>13914</v>
      </c>
    </row>
    <row r="505" spans="1:10" s="16" customFormat="1">
      <c r="A505" s="109"/>
      <c r="B505" s="32">
        <v>13010500</v>
      </c>
      <c r="C505" s="19" t="s">
        <v>2715</v>
      </c>
      <c r="D505" s="17">
        <v>13010500</v>
      </c>
      <c r="E505" s="16" t="s">
        <v>2715</v>
      </c>
      <c r="F505" s="16">
        <v>13</v>
      </c>
      <c r="G505" s="17">
        <v>13010</v>
      </c>
      <c r="H505" s="16" t="s">
        <v>2453</v>
      </c>
      <c r="J505" s="125" t="s">
        <v>13914</v>
      </c>
    </row>
    <row r="506" spans="1:10" s="16" customFormat="1">
      <c r="A506" s="109"/>
      <c r="B506" s="32">
        <v>13010521</v>
      </c>
      <c r="C506" s="19" t="s">
        <v>2716</v>
      </c>
      <c r="D506" s="17">
        <v>13010521</v>
      </c>
      <c r="E506" s="16" t="s">
        <v>2716</v>
      </c>
      <c r="F506" s="16">
        <v>13</v>
      </c>
      <c r="G506" s="17">
        <v>13010</v>
      </c>
      <c r="H506" s="16" t="s">
        <v>2453</v>
      </c>
      <c r="J506" s="125" t="s">
        <v>13914</v>
      </c>
    </row>
    <row r="507" spans="1:10" s="16" customFormat="1">
      <c r="A507" s="109"/>
      <c r="B507" s="32">
        <v>13010522</v>
      </c>
      <c r="C507" s="19" t="s">
        <v>2717</v>
      </c>
      <c r="D507" s="17">
        <v>13010522</v>
      </c>
      <c r="E507" s="16" t="s">
        <v>2717</v>
      </c>
      <c r="F507" s="16">
        <v>13</v>
      </c>
      <c r="G507" s="17">
        <v>13010</v>
      </c>
      <c r="H507" s="16" t="s">
        <v>2453</v>
      </c>
      <c r="J507" s="125" t="s">
        <v>13914</v>
      </c>
    </row>
    <row r="508" spans="1:10" s="16" customFormat="1">
      <c r="A508" s="109"/>
      <c r="B508" s="32">
        <v>13010523</v>
      </c>
      <c r="C508" s="19" t="s">
        <v>2718</v>
      </c>
      <c r="D508" s="17">
        <v>13010523</v>
      </c>
      <c r="E508" s="16" t="s">
        <v>2718</v>
      </c>
      <c r="F508" s="16">
        <v>13</v>
      </c>
      <c r="G508" s="17">
        <v>13010</v>
      </c>
      <c r="H508" s="16" t="s">
        <v>2453</v>
      </c>
      <c r="J508" s="125" t="s">
        <v>13914</v>
      </c>
    </row>
    <row r="509" spans="1:10" s="16" customFormat="1">
      <c r="A509" s="109"/>
      <c r="B509" s="32">
        <v>13010524</v>
      </c>
      <c r="C509" s="19" t="s">
        <v>2719</v>
      </c>
      <c r="D509" s="17">
        <v>13010524</v>
      </c>
      <c r="E509" s="16" t="s">
        <v>2719</v>
      </c>
      <c r="F509" s="16">
        <v>13</v>
      </c>
      <c r="G509" s="17">
        <v>13010</v>
      </c>
      <c r="H509" s="16" t="s">
        <v>2453</v>
      </c>
      <c r="J509" s="125" t="s">
        <v>13914</v>
      </c>
    </row>
    <row r="510" spans="1:10" s="16" customFormat="1">
      <c r="A510" s="109"/>
      <c r="B510" s="32">
        <v>13010525</v>
      </c>
      <c r="C510" s="19" t="s">
        <v>2720</v>
      </c>
      <c r="D510" s="17">
        <v>13010525</v>
      </c>
      <c r="E510" s="16" t="s">
        <v>2720</v>
      </c>
      <c r="F510" s="16">
        <v>13</v>
      </c>
      <c r="G510" s="17">
        <v>13010</v>
      </c>
      <c r="H510" s="16" t="s">
        <v>2453</v>
      </c>
      <c r="J510" s="125" t="s">
        <v>13914</v>
      </c>
    </row>
    <row r="511" spans="1:10" s="16" customFormat="1">
      <c r="A511" s="109"/>
      <c r="B511" s="32">
        <v>13010526</v>
      </c>
      <c r="C511" s="19" t="s">
        <v>2721</v>
      </c>
      <c r="D511" s="17">
        <v>13010526</v>
      </c>
      <c r="E511" s="16" t="s">
        <v>2721</v>
      </c>
      <c r="F511" s="16">
        <v>13</v>
      </c>
      <c r="G511" s="17">
        <v>13010</v>
      </c>
      <c r="H511" s="16" t="s">
        <v>2453</v>
      </c>
      <c r="J511" s="125" t="s">
        <v>13914</v>
      </c>
    </row>
    <row r="512" spans="1:10" s="16" customFormat="1">
      <c r="A512" s="109"/>
      <c r="B512" s="32">
        <v>13010527</v>
      </c>
      <c r="C512" s="19" t="s">
        <v>2722</v>
      </c>
      <c r="D512" s="17">
        <v>13010527</v>
      </c>
      <c r="E512" s="16" t="s">
        <v>2722</v>
      </c>
      <c r="F512" s="16">
        <v>13</v>
      </c>
      <c r="G512" s="17">
        <v>13010</v>
      </c>
      <c r="H512" s="16" t="s">
        <v>2453</v>
      </c>
      <c r="J512" s="125" t="s">
        <v>13914</v>
      </c>
    </row>
    <row r="513" spans="1:10" s="16" customFormat="1">
      <c r="A513" s="109"/>
      <c r="B513" s="32">
        <v>13010528</v>
      </c>
      <c r="C513" s="19" t="s">
        <v>2723</v>
      </c>
      <c r="D513" s="17">
        <v>13010528</v>
      </c>
      <c r="E513" s="16" t="s">
        <v>2723</v>
      </c>
      <c r="F513" s="16">
        <v>13</v>
      </c>
      <c r="G513" s="17">
        <v>13010</v>
      </c>
      <c r="H513" s="16" t="s">
        <v>2453</v>
      </c>
      <c r="J513" s="125" t="s">
        <v>13914</v>
      </c>
    </row>
    <row r="514" spans="1:10" s="16" customFormat="1">
      <c r="A514" s="109"/>
      <c r="B514" s="32">
        <v>13010529</v>
      </c>
      <c r="C514" s="19" t="s">
        <v>2724</v>
      </c>
      <c r="D514" s="17">
        <v>13010529</v>
      </c>
      <c r="E514" s="16" t="s">
        <v>2724</v>
      </c>
      <c r="F514" s="16">
        <v>13</v>
      </c>
      <c r="G514" s="17">
        <v>13010</v>
      </c>
      <c r="H514" s="16" t="s">
        <v>2453</v>
      </c>
      <c r="J514" s="125" t="s">
        <v>13914</v>
      </c>
    </row>
    <row r="515" spans="1:10" s="16" customFormat="1">
      <c r="A515" s="109"/>
      <c r="B515" s="32">
        <v>13010530</v>
      </c>
      <c r="C515" s="19" t="s">
        <v>2725</v>
      </c>
      <c r="D515" s="17">
        <v>13010530</v>
      </c>
      <c r="E515" s="16" t="s">
        <v>2725</v>
      </c>
      <c r="F515" s="16">
        <v>13</v>
      </c>
      <c r="G515" s="17">
        <v>13010</v>
      </c>
      <c r="H515" s="16" t="s">
        <v>2453</v>
      </c>
      <c r="J515" s="125" t="s">
        <v>13914</v>
      </c>
    </row>
    <row r="516" spans="1:10" s="16" customFormat="1">
      <c r="A516" s="109"/>
      <c r="B516" s="32">
        <v>13010531</v>
      </c>
      <c r="C516" s="19" t="s">
        <v>2726</v>
      </c>
      <c r="D516" s="17">
        <v>13010531</v>
      </c>
      <c r="E516" s="16" t="s">
        <v>2726</v>
      </c>
      <c r="F516" s="16">
        <v>13</v>
      </c>
      <c r="G516" s="17">
        <v>13010</v>
      </c>
      <c r="H516" s="16" t="s">
        <v>2453</v>
      </c>
      <c r="J516" s="125" t="s">
        <v>13914</v>
      </c>
    </row>
    <row r="517" spans="1:10" s="16" customFormat="1">
      <c r="A517" s="109"/>
      <c r="B517" s="32">
        <v>13010532</v>
      </c>
      <c r="C517" s="19" t="s">
        <v>2727</v>
      </c>
      <c r="D517" s="17">
        <v>13010532</v>
      </c>
      <c r="E517" s="16" t="s">
        <v>2727</v>
      </c>
      <c r="F517" s="16">
        <v>13</v>
      </c>
      <c r="G517" s="17">
        <v>13010</v>
      </c>
      <c r="H517" s="16" t="s">
        <v>2453</v>
      </c>
      <c r="J517" s="125" t="s">
        <v>13914</v>
      </c>
    </row>
    <row r="518" spans="1:10" s="16" customFormat="1">
      <c r="A518" s="109"/>
      <c r="B518" s="32">
        <v>13010533</v>
      </c>
      <c r="C518" s="19" t="s">
        <v>2728</v>
      </c>
      <c r="D518" s="17">
        <v>13010533</v>
      </c>
      <c r="E518" s="16" t="s">
        <v>2728</v>
      </c>
      <c r="F518" s="16">
        <v>13</v>
      </c>
      <c r="G518" s="17">
        <v>13010</v>
      </c>
      <c r="H518" s="16" t="s">
        <v>2453</v>
      </c>
      <c r="J518" s="125" t="s">
        <v>13914</v>
      </c>
    </row>
    <row r="519" spans="1:10" s="16" customFormat="1">
      <c r="A519" s="109"/>
      <c r="B519" s="32">
        <v>13010534</v>
      </c>
      <c r="C519" s="19" t="s">
        <v>2729</v>
      </c>
      <c r="D519" s="17">
        <v>13010534</v>
      </c>
      <c r="E519" s="16" t="s">
        <v>2729</v>
      </c>
      <c r="F519" s="16">
        <v>13</v>
      </c>
      <c r="G519" s="17">
        <v>13010</v>
      </c>
      <c r="H519" s="16" t="s">
        <v>2453</v>
      </c>
      <c r="J519" s="125" t="s">
        <v>13914</v>
      </c>
    </row>
    <row r="520" spans="1:10" s="16" customFormat="1">
      <c r="A520" s="109"/>
      <c r="B520" s="32">
        <v>13010535</v>
      </c>
      <c r="C520" s="19" t="s">
        <v>2730</v>
      </c>
      <c r="D520" s="17">
        <v>13010535</v>
      </c>
      <c r="E520" s="16" t="s">
        <v>2730</v>
      </c>
      <c r="F520" s="16">
        <v>13</v>
      </c>
      <c r="G520" s="17">
        <v>13010</v>
      </c>
      <c r="H520" s="16" t="s">
        <v>2453</v>
      </c>
      <c r="J520" s="125" t="s">
        <v>13914</v>
      </c>
    </row>
    <row r="521" spans="1:10" s="16" customFormat="1">
      <c r="A521" s="109"/>
      <c r="B521" s="32">
        <v>13010536</v>
      </c>
      <c r="C521" s="19" t="s">
        <v>2731</v>
      </c>
      <c r="D521" s="17">
        <v>13010536</v>
      </c>
      <c r="E521" s="16" t="s">
        <v>2731</v>
      </c>
      <c r="F521" s="16">
        <v>13</v>
      </c>
      <c r="G521" s="17">
        <v>13010</v>
      </c>
      <c r="H521" s="16" t="s">
        <v>2453</v>
      </c>
      <c r="J521" s="125" t="s">
        <v>13914</v>
      </c>
    </row>
    <row r="522" spans="1:10" s="16" customFormat="1">
      <c r="A522" s="109"/>
      <c r="B522" s="32">
        <v>13010537</v>
      </c>
      <c r="C522" s="19" t="s">
        <v>2732</v>
      </c>
      <c r="D522" s="17">
        <v>13010537</v>
      </c>
      <c r="E522" s="16" t="s">
        <v>2732</v>
      </c>
      <c r="F522" s="16">
        <v>13</v>
      </c>
      <c r="G522" s="17">
        <v>13010</v>
      </c>
      <c r="H522" s="16" t="s">
        <v>2453</v>
      </c>
      <c r="J522" s="125" t="s">
        <v>13914</v>
      </c>
    </row>
    <row r="523" spans="1:10" s="16" customFormat="1">
      <c r="A523" s="109"/>
      <c r="B523" s="32">
        <v>13010538</v>
      </c>
      <c r="C523" s="19" t="s">
        <v>2733</v>
      </c>
      <c r="D523" s="17">
        <v>13010538</v>
      </c>
      <c r="E523" s="16" t="s">
        <v>2733</v>
      </c>
      <c r="F523" s="16">
        <v>13</v>
      </c>
      <c r="G523" s="17">
        <v>13010</v>
      </c>
      <c r="H523" s="16" t="s">
        <v>2453</v>
      </c>
      <c r="J523" s="125" t="s">
        <v>13914</v>
      </c>
    </row>
    <row r="524" spans="1:10" s="16" customFormat="1">
      <c r="A524" s="109"/>
      <c r="B524" s="32">
        <v>13010539</v>
      </c>
      <c r="C524" s="19" t="s">
        <v>2734</v>
      </c>
      <c r="D524" s="17">
        <v>13010539</v>
      </c>
      <c r="E524" s="16" t="s">
        <v>2734</v>
      </c>
      <c r="F524" s="16">
        <v>13</v>
      </c>
      <c r="G524" s="17">
        <v>13010</v>
      </c>
      <c r="H524" s="16" t="s">
        <v>2453</v>
      </c>
      <c r="J524" s="125" t="s">
        <v>13914</v>
      </c>
    </row>
    <row r="525" spans="1:10" s="16" customFormat="1">
      <c r="A525" s="109"/>
      <c r="B525" s="32">
        <v>13010540</v>
      </c>
      <c r="C525" s="19" t="s">
        <v>2735</v>
      </c>
      <c r="D525" s="17">
        <v>13010540</v>
      </c>
      <c r="E525" s="16" t="s">
        <v>2735</v>
      </c>
      <c r="F525" s="16">
        <v>13</v>
      </c>
      <c r="G525" s="17">
        <v>13010</v>
      </c>
      <c r="H525" s="16" t="s">
        <v>2453</v>
      </c>
      <c r="J525" s="125" t="s">
        <v>13914</v>
      </c>
    </row>
    <row r="526" spans="1:10" s="16" customFormat="1">
      <c r="A526" s="109"/>
      <c r="B526" s="32">
        <v>13010541</v>
      </c>
      <c r="C526" s="19" t="s">
        <v>2736</v>
      </c>
      <c r="D526" s="17">
        <v>13010541</v>
      </c>
      <c r="E526" s="16" t="s">
        <v>2736</v>
      </c>
      <c r="F526" s="16">
        <v>13</v>
      </c>
      <c r="G526" s="17">
        <v>13010</v>
      </c>
      <c r="H526" s="16" t="s">
        <v>2453</v>
      </c>
      <c r="J526" s="125" t="s">
        <v>13914</v>
      </c>
    </row>
    <row r="527" spans="1:10" s="16" customFormat="1">
      <c r="A527" s="109"/>
      <c r="B527" s="32">
        <v>13010542</v>
      </c>
      <c r="C527" s="19" t="s">
        <v>2737</v>
      </c>
      <c r="D527" s="17">
        <v>13010542</v>
      </c>
      <c r="E527" s="16" t="s">
        <v>2737</v>
      </c>
      <c r="F527" s="16">
        <v>13</v>
      </c>
      <c r="G527" s="17">
        <v>13010</v>
      </c>
      <c r="H527" s="16" t="s">
        <v>2453</v>
      </c>
      <c r="J527" s="125" t="s">
        <v>13914</v>
      </c>
    </row>
    <row r="528" spans="1:10" s="16" customFormat="1">
      <c r="A528" s="109"/>
      <c r="B528" s="32">
        <v>13010543</v>
      </c>
      <c r="C528" s="19" t="s">
        <v>2738</v>
      </c>
      <c r="D528" s="17">
        <v>13010543</v>
      </c>
      <c r="E528" s="16" t="s">
        <v>2738</v>
      </c>
      <c r="F528" s="16">
        <v>13</v>
      </c>
      <c r="G528" s="17">
        <v>13010</v>
      </c>
      <c r="H528" s="16" t="s">
        <v>2453</v>
      </c>
      <c r="J528" s="125" t="s">
        <v>13914</v>
      </c>
    </row>
    <row r="529" spans="1:10" s="16" customFormat="1">
      <c r="A529" s="109"/>
      <c r="B529" s="32">
        <v>13010544</v>
      </c>
      <c r="C529" s="19" t="s">
        <v>2739</v>
      </c>
      <c r="D529" s="17">
        <v>13010544</v>
      </c>
      <c r="E529" s="16" t="s">
        <v>2739</v>
      </c>
      <c r="F529" s="16">
        <v>13</v>
      </c>
      <c r="G529" s="17">
        <v>13010</v>
      </c>
      <c r="H529" s="16" t="s">
        <v>2453</v>
      </c>
      <c r="J529" s="125" t="s">
        <v>13914</v>
      </c>
    </row>
    <row r="530" spans="1:10" s="16" customFormat="1">
      <c r="A530" s="109"/>
      <c r="B530" s="32">
        <v>13010545</v>
      </c>
      <c r="C530" s="19" t="s">
        <v>2740</v>
      </c>
      <c r="D530" s="17">
        <v>13010545</v>
      </c>
      <c r="E530" s="16" t="s">
        <v>2740</v>
      </c>
      <c r="F530" s="16">
        <v>13</v>
      </c>
      <c r="G530" s="17">
        <v>13010</v>
      </c>
      <c r="H530" s="16" t="s">
        <v>2453</v>
      </c>
      <c r="J530" s="125" t="s">
        <v>13914</v>
      </c>
    </row>
    <row r="531" spans="1:10" s="16" customFormat="1">
      <c r="A531" s="109"/>
      <c r="B531" s="32">
        <v>13010546</v>
      </c>
      <c r="C531" s="19" t="s">
        <v>2741</v>
      </c>
      <c r="D531" s="17">
        <v>13010546</v>
      </c>
      <c r="E531" s="16" t="s">
        <v>2741</v>
      </c>
      <c r="F531" s="16">
        <v>13</v>
      </c>
      <c r="G531" s="17">
        <v>13010</v>
      </c>
      <c r="H531" s="16" t="s">
        <v>2453</v>
      </c>
      <c r="J531" s="125" t="s">
        <v>13914</v>
      </c>
    </row>
    <row r="532" spans="1:10" s="16" customFormat="1">
      <c r="A532" s="109"/>
      <c r="B532" s="32">
        <v>13010547</v>
      </c>
      <c r="C532" s="19" t="s">
        <v>2742</v>
      </c>
      <c r="D532" s="17">
        <v>13010547</v>
      </c>
      <c r="E532" s="16" t="s">
        <v>2742</v>
      </c>
      <c r="F532" s="16">
        <v>13</v>
      </c>
      <c r="G532" s="17">
        <v>13010</v>
      </c>
      <c r="H532" s="16" t="s">
        <v>2453</v>
      </c>
      <c r="J532" s="125" t="s">
        <v>13914</v>
      </c>
    </row>
    <row r="533" spans="1:10" s="16" customFormat="1">
      <c r="A533" s="109"/>
      <c r="B533" s="32">
        <v>13010548</v>
      </c>
      <c r="C533" s="19" t="s">
        <v>2743</v>
      </c>
      <c r="D533" s="17">
        <v>13010548</v>
      </c>
      <c r="E533" s="16" t="s">
        <v>2743</v>
      </c>
      <c r="F533" s="16">
        <v>13</v>
      </c>
      <c r="G533" s="17">
        <v>13010</v>
      </c>
      <c r="H533" s="16" t="s">
        <v>2453</v>
      </c>
      <c r="J533" s="125" t="s">
        <v>13914</v>
      </c>
    </row>
    <row r="534" spans="1:10" s="16" customFormat="1">
      <c r="A534" s="109"/>
      <c r="B534" s="32">
        <v>13010549</v>
      </c>
      <c r="C534" s="19" t="s">
        <v>2744</v>
      </c>
      <c r="D534" s="17">
        <v>13010549</v>
      </c>
      <c r="E534" s="16" t="s">
        <v>2744</v>
      </c>
      <c r="F534" s="16">
        <v>13</v>
      </c>
      <c r="G534" s="17">
        <v>13010</v>
      </c>
      <c r="H534" s="16" t="s">
        <v>2453</v>
      </c>
      <c r="J534" s="125" t="s">
        <v>13914</v>
      </c>
    </row>
    <row r="535" spans="1:10" s="16" customFormat="1">
      <c r="A535" s="109"/>
      <c r="B535" s="32">
        <v>13010550</v>
      </c>
      <c r="C535" s="19" t="s">
        <v>2745</v>
      </c>
      <c r="D535" s="17">
        <v>13010550</v>
      </c>
      <c r="E535" s="16" t="s">
        <v>2745</v>
      </c>
      <c r="F535" s="16">
        <v>13</v>
      </c>
      <c r="G535" s="17">
        <v>13010</v>
      </c>
      <c r="H535" s="16" t="s">
        <v>2453</v>
      </c>
      <c r="J535" s="125" t="s">
        <v>13914</v>
      </c>
    </row>
    <row r="536" spans="1:10" s="16" customFormat="1">
      <c r="A536" s="109"/>
      <c r="B536" s="32">
        <v>13010551</v>
      </c>
      <c r="C536" s="19" t="s">
        <v>2746</v>
      </c>
      <c r="D536" s="17">
        <v>13010551</v>
      </c>
      <c r="E536" s="16" t="s">
        <v>2746</v>
      </c>
      <c r="F536" s="16">
        <v>13</v>
      </c>
      <c r="G536" s="17">
        <v>13010</v>
      </c>
      <c r="H536" s="16" t="s">
        <v>2453</v>
      </c>
      <c r="J536" s="125" t="s">
        <v>13914</v>
      </c>
    </row>
    <row r="537" spans="1:10" s="16" customFormat="1">
      <c r="A537" s="109"/>
      <c r="B537" s="32">
        <v>13010554</v>
      </c>
      <c r="C537" s="19" t="s">
        <v>2747</v>
      </c>
      <c r="D537" s="17">
        <v>13010554</v>
      </c>
      <c r="E537" s="16" t="s">
        <v>2747</v>
      </c>
      <c r="F537" s="16">
        <v>13</v>
      </c>
      <c r="G537" s="17">
        <v>13010</v>
      </c>
      <c r="H537" s="16" t="s">
        <v>2453</v>
      </c>
      <c r="J537" s="125" t="s">
        <v>13914</v>
      </c>
    </row>
    <row r="538" spans="1:10" s="16" customFormat="1">
      <c r="A538" s="109"/>
      <c r="B538" s="32">
        <v>13010555</v>
      </c>
      <c r="C538" s="19" t="s">
        <v>2748</v>
      </c>
      <c r="D538" s="17">
        <v>13010555</v>
      </c>
      <c r="E538" s="16" t="s">
        <v>2748</v>
      </c>
      <c r="F538" s="16">
        <v>13</v>
      </c>
      <c r="G538" s="17">
        <v>13010</v>
      </c>
      <c r="H538" s="16" t="s">
        <v>2453</v>
      </c>
      <c r="J538" s="125" t="s">
        <v>13914</v>
      </c>
    </row>
    <row r="539" spans="1:10" s="16" customFormat="1">
      <c r="A539" s="109"/>
      <c r="B539" s="32">
        <v>13010556</v>
      </c>
      <c r="C539" s="19" t="s">
        <v>2749</v>
      </c>
      <c r="D539" s="17">
        <v>13010556</v>
      </c>
      <c r="E539" s="16" t="s">
        <v>2749</v>
      </c>
      <c r="F539" s="16">
        <v>13</v>
      </c>
      <c r="G539" s="17">
        <v>13010</v>
      </c>
      <c r="H539" s="16" t="s">
        <v>2453</v>
      </c>
      <c r="J539" s="125" t="s">
        <v>13914</v>
      </c>
    </row>
    <row r="540" spans="1:10" s="16" customFormat="1">
      <c r="A540" s="109"/>
      <c r="B540" s="32">
        <v>13010557</v>
      </c>
      <c r="C540" s="19" t="s">
        <v>2750</v>
      </c>
      <c r="D540" s="17">
        <v>13010557</v>
      </c>
      <c r="E540" s="16" t="s">
        <v>2750</v>
      </c>
      <c r="F540" s="16">
        <v>13</v>
      </c>
      <c r="G540" s="17">
        <v>13010</v>
      </c>
      <c r="H540" s="16" t="s">
        <v>2453</v>
      </c>
      <c r="J540" s="125" t="s">
        <v>13914</v>
      </c>
    </row>
    <row r="541" spans="1:10" s="16" customFormat="1">
      <c r="A541" s="109"/>
      <c r="B541" s="32">
        <v>13010558</v>
      </c>
      <c r="C541" s="19" t="s">
        <v>2751</v>
      </c>
      <c r="D541" s="17">
        <v>13010558</v>
      </c>
      <c r="E541" s="16" t="s">
        <v>2751</v>
      </c>
      <c r="F541" s="16">
        <v>13</v>
      </c>
      <c r="G541" s="17">
        <v>13010</v>
      </c>
      <c r="H541" s="16" t="s">
        <v>2453</v>
      </c>
      <c r="J541" s="125" t="s">
        <v>13914</v>
      </c>
    </row>
    <row r="542" spans="1:10" s="16" customFormat="1">
      <c r="A542" s="109"/>
      <c r="B542" s="32">
        <v>13010559</v>
      </c>
      <c r="C542" s="19" t="s">
        <v>2752</v>
      </c>
      <c r="D542" s="17">
        <v>13010559</v>
      </c>
      <c r="E542" s="16" t="s">
        <v>2752</v>
      </c>
      <c r="F542" s="16">
        <v>13</v>
      </c>
      <c r="G542" s="17">
        <v>13010</v>
      </c>
      <c r="H542" s="16" t="s">
        <v>2453</v>
      </c>
      <c r="J542" s="125" t="s">
        <v>13914</v>
      </c>
    </row>
    <row r="543" spans="1:10" s="16" customFormat="1">
      <c r="A543" s="109"/>
      <c r="B543" s="32">
        <v>13010560</v>
      </c>
      <c r="C543" s="19" t="s">
        <v>2753</v>
      </c>
      <c r="D543" s="17">
        <v>13010560</v>
      </c>
      <c r="E543" s="16" t="s">
        <v>2753</v>
      </c>
      <c r="F543" s="16">
        <v>13</v>
      </c>
      <c r="G543" s="17">
        <v>13010</v>
      </c>
      <c r="H543" s="16" t="s">
        <v>2453</v>
      </c>
      <c r="J543" s="125" t="s">
        <v>13914</v>
      </c>
    </row>
    <row r="544" spans="1:10" s="16" customFormat="1">
      <c r="A544" s="109"/>
      <c r="B544" s="32">
        <v>13010561</v>
      </c>
      <c r="C544" s="19" t="s">
        <v>2754</v>
      </c>
      <c r="D544" s="17">
        <v>13010561</v>
      </c>
      <c r="E544" s="16" t="s">
        <v>2754</v>
      </c>
      <c r="F544" s="16">
        <v>13</v>
      </c>
      <c r="G544" s="17">
        <v>13010</v>
      </c>
      <c r="H544" s="16" t="s">
        <v>2453</v>
      </c>
      <c r="J544" s="125" t="s">
        <v>13914</v>
      </c>
    </row>
    <row r="545" spans="1:10" s="16" customFormat="1">
      <c r="A545" s="109"/>
      <c r="B545" s="32">
        <v>13010571</v>
      </c>
      <c r="C545" s="19" t="s">
        <v>2755</v>
      </c>
      <c r="D545" s="17">
        <v>13010571</v>
      </c>
      <c r="E545" s="16" t="s">
        <v>2755</v>
      </c>
      <c r="F545" s="16">
        <v>13</v>
      </c>
      <c r="G545" s="17">
        <v>13010</v>
      </c>
      <c r="H545" s="16" t="s">
        <v>2453</v>
      </c>
      <c r="J545" s="125" t="s">
        <v>13914</v>
      </c>
    </row>
    <row r="546" spans="1:10" s="16" customFormat="1">
      <c r="A546" s="109"/>
      <c r="B546" s="32">
        <v>13010572</v>
      </c>
      <c r="C546" s="19" t="s">
        <v>2756</v>
      </c>
      <c r="D546" s="17">
        <v>13010572</v>
      </c>
      <c r="E546" s="16" t="s">
        <v>2756</v>
      </c>
      <c r="F546" s="16">
        <v>13</v>
      </c>
      <c r="G546" s="17">
        <v>13010</v>
      </c>
      <c r="H546" s="16" t="s">
        <v>2453</v>
      </c>
      <c r="J546" s="125" t="s">
        <v>13914</v>
      </c>
    </row>
    <row r="547" spans="1:10" s="16" customFormat="1">
      <c r="A547" s="109"/>
      <c r="B547" s="32">
        <v>13010573</v>
      </c>
      <c r="C547" s="19" t="s">
        <v>2757</v>
      </c>
      <c r="D547" s="17">
        <v>13010573</v>
      </c>
      <c r="E547" s="16" t="s">
        <v>2757</v>
      </c>
      <c r="F547" s="16">
        <v>13</v>
      </c>
      <c r="G547" s="17">
        <v>13010</v>
      </c>
      <c r="H547" s="16" t="s">
        <v>2453</v>
      </c>
      <c r="J547" s="125" t="s">
        <v>13914</v>
      </c>
    </row>
    <row r="548" spans="1:10" s="16" customFormat="1">
      <c r="A548" s="109"/>
      <c r="B548" s="32">
        <v>13010574</v>
      </c>
      <c r="C548" s="19" t="s">
        <v>2758</v>
      </c>
      <c r="D548" s="17">
        <v>13010574</v>
      </c>
      <c r="E548" s="16" t="s">
        <v>2758</v>
      </c>
      <c r="F548" s="16">
        <v>13</v>
      </c>
      <c r="G548" s="17">
        <v>13010</v>
      </c>
      <c r="H548" s="16" t="s">
        <v>2453</v>
      </c>
      <c r="J548" s="125" t="s">
        <v>13914</v>
      </c>
    </row>
    <row r="549" spans="1:10" s="16" customFormat="1">
      <c r="A549" s="109"/>
      <c r="B549" s="32">
        <v>13010575</v>
      </c>
      <c r="C549" s="19" t="s">
        <v>2759</v>
      </c>
      <c r="D549" s="17">
        <v>13010575</v>
      </c>
      <c r="E549" s="16" t="s">
        <v>2759</v>
      </c>
      <c r="F549" s="16">
        <v>13</v>
      </c>
      <c r="G549" s="17">
        <v>13010</v>
      </c>
      <c r="H549" s="16" t="s">
        <v>2453</v>
      </c>
      <c r="J549" s="125" t="s">
        <v>13914</v>
      </c>
    </row>
    <row r="550" spans="1:10" s="16" customFormat="1">
      <c r="A550" s="109"/>
      <c r="B550" s="32">
        <v>13010576</v>
      </c>
      <c r="C550" s="19" t="s">
        <v>2760</v>
      </c>
      <c r="D550" s="17">
        <v>13010576</v>
      </c>
      <c r="E550" s="16" t="s">
        <v>2760</v>
      </c>
      <c r="F550" s="16">
        <v>13</v>
      </c>
      <c r="G550" s="17">
        <v>13010</v>
      </c>
      <c r="H550" s="16" t="s">
        <v>2453</v>
      </c>
      <c r="J550" s="125" t="s">
        <v>13914</v>
      </c>
    </row>
    <row r="551" spans="1:10" s="16" customFormat="1">
      <c r="A551" s="109"/>
      <c r="B551" s="32">
        <v>13010577</v>
      </c>
      <c r="C551" s="19" t="s">
        <v>2761</v>
      </c>
      <c r="D551" s="17">
        <v>13010577</v>
      </c>
      <c r="E551" s="16" t="s">
        <v>2761</v>
      </c>
      <c r="F551" s="16">
        <v>13</v>
      </c>
      <c r="G551" s="17">
        <v>13010</v>
      </c>
      <c r="H551" s="16" t="s">
        <v>2453</v>
      </c>
      <c r="J551" s="125" t="s">
        <v>13914</v>
      </c>
    </row>
    <row r="552" spans="1:10" s="16" customFormat="1">
      <c r="A552" s="109"/>
      <c r="B552" s="32">
        <v>13010578</v>
      </c>
      <c r="C552" s="19" t="s">
        <v>2762</v>
      </c>
      <c r="D552" s="17">
        <v>13010578</v>
      </c>
      <c r="E552" s="16" t="s">
        <v>2762</v>
      </c>
      <c r="F552" s="16">
        <v>13</v>
      </c>
      <c r="G552" s="17">
        <v>13010</v>
      </c>
      <c r="H552" s="16" t="s">
        <v>2453</v>
      </c>
      <c r="J552" s="125" t="s">
        <v>13914</v>
      </c>
    </row>
    <row r="553" spans="1:10" s="16" customFormat="1">
      <c r="A553" s="109"/>
      <c r="B553" s="32">
        <v>13010579</v>
      </c>
      <c r="C553" s="19" t="s">
        <v>2763</v>
      </c>
      <c r="D553" s="17">
        <v>13010579</v>
      </c>
      <c r="E553" s="16" t="s">
        <v>2763</v>
      </c>
      <c r="F553" s="16">
        <v>13</v>
      </c>
      <c r="G553" s="17">
        <v>13010</v>
      </c>
      <c r="H553" s="16" t="s">
        <v>2453</v>
      </c>
      <c r="J553" s="125" t="s">
        <v>13914</v>
      </c>
    </row>
    <row r="554" spans="1:10" s="16" customFormat="1">
      <c r="A554" s="109"/>
      <c r="B554" s="32">
        <v>13010580</v>
      </c>
      <c r="C554" s="19" t="s">
        <v>2764</v>
      </c>
      <c r="D554" s="17">
        <v>13010580</v>
      </c>
      <c r="E554" s="16" t="s">
        <v>2764</v>
      </c>
      <c r="F554" s="16">
        <v>13</v>
      </c>
      <c r="G554" s="17">
        <v>13010</v>
      </c>
      <c r="H554" s="16" t="s">
        <v>2453</v>
      </c>
      <c r="J554" s="125" t="s">
        <v>13914</v>
      </c>
    </row>
    <row r="555" spans="1:10" s="16" customFormat="1">
      <c r="A555" s="109"/>
      <c r="B555" s="32">
        <v>13010581</v>
      </c>
      <c r="C555" s="19" t="s">
        <v>2765</v>
      </c>
      <c r="D555" s="17">
        <v>13010581</v>
      </c>
      <c r="E555" s="16" t="s">
        <v>2765</v>
      </c>
      <c r="F555" s="16">
        <v>13</v>
      </c>
      <c r="G555" s="17">
        <v>13010</v>
      </c>
      <c r="H555" s="16" t="s">
        <v>2453</v>
      </c>
      <c r="J555" s="125" t="s">
        <v>13914</v>
      </c>
    </row>
    <row r="556" spans="1:10" s="16" customFormat="1">
      <c r="A556" s="109"/>
      <c r="B556" s="32">
        <v>13010582</v>
      </c>
      <c r="C556" s="19" t="s">
        <v>2766</v>
      </c>
      <c r="D556" s="17">
        <v>13010582</v>
      </c>
      <c r="E556" s="16" t="s">
        <v>2766</v>
      </c>
      <c r="F556" s="16">
        <v>13</v>
      </c>
      <c r="G556" s="17">
        <v>13010</v>
      </c>
      <c r="H556" s="16" t="s">
        <v>2453</v>
      </c>
      <c r="J556" s="125" t="s">
        <v>13914</v>
      </c>
    </row>
    <row r="557" spans="1:10" s="16" customFormat="1">
      <c r="A557" s="109"/>
      <c r="B557" s="32">
        <v>13010583</v>
      </c>
      <c r="C557" s="19" t="s">
        <v>2767</v>
      </c>
      <c r="D557" s="17">
        <v>13010583</v>
      </c>
      <c r="E557" s="16" t="s">
        <v>2767</v>
      </c>
      <c r="F557" s="16">
        <v>13</v>
      </c>
      <c r="G557" s="17">
        <v>13010</v>
      </c>
      <c r="H557" s="16" t="s">
        <v>2453</v>
      </c>
      <c r="J557" s="125" t="s">
        <v>13914</v>
      </c>
    </row>
    <row r="558" spans="1:10" s="16" customFormat="1">
      <c r="A558" s="109"/>
      <c r="B558" s="32">
        <v>13010584</v>
      </c>
      <c r="C558" s="19" t="s">
        <v>2768</v>
      </c>
      <c r="D558" s="17">
        <v>13010584</v>
      </c>
      <c r="E558" s="16" t="s">
        <v>2768</v>
      </c>
      <c r="F558" s="16">
        <v>13</v>
      </c>
      <c r="G558" s="17">
        <v>13010</v>
      </c>
      <c r="H558" s="16" t="s">
        <v>2453</v>
      </c>
      <c r="J558" s="125" t="s">
        <v>13914</v>
      </c>
    </row>
    <row r="559" spans="1:10" s="16" customFormat="1">
      <c r="A559" s="109"/>
      <c r="B559" s="32">
        <v>13010585</v>
      </c>
      <c r="C559" s="19" t="s">
        <v>2769</v>
      </c>
      <c r="D559" s="17">
        <v>13010585</v>
      </c>
      <c r="E559" s="16" t="s">
        <v>2769</v>
      </c>
      <c r="F559" s="16">
        <v>13</v>
      </c>
      <c r="G559" s="17">
        <v>13010</v>
      </c>
      <c r="H559" s="16" t="s">
        <v>2453</v>
      </c>
      <c r="J559" s="125" t="s">
        <v>13914</v>
      </c>
    </row>
    <row r="560" spans="1:10" s="16" customFormat="1">
      <c r="A560" s="109"/>
      <c r="B560" s="32">
        <v>13010586</v>
      </c>
      <c r="C560" s="19" t="s">
        <v>2770</v>
      </c>
      <c r="D560" s="17">
        <v>13010586</v>
      </c>
      <c r="E560" s="16" t="s">
        <v>2770</v>
      </c>
      <c r="F560" s="16">
        <v>13</v>
      </c>
      <c r="G560" s="17">
        <v>13010</v>
      </c>
      <c r="H560" s="16" t="s">
        <v>2453</v>
      </c>
      <c r="J560" s="125" t="s">
        <v>13914</v>
      </c>
    </row>
    <row r="561" spans="1:10" s="16" customFormat="1">
      <c r="A561" s="109"/>
      <c r="B561" s="32">
        <v>13010587</v>
      </c>
      <c r="C561" s="19" t="s">
        <v>2771</v>
      </c>
      <c r="D561" s="17">
        <v>13010587</v>
      </c>
      <c r="E561" s="16" t="s">
        <v>2771</v>
      </c>
      <c r="F561" s="16">
        <v>13</v>
      </c>
      <c r="G561" s="17">
        <v>13010</v>
      </c>
      <c r="H561" s="16" t="s">
        <v>2453</v>
      </c>
      <c r="J561" s="125" t="s">
        <v>13914</v>
      </c>
    </row>
    <row r="562" spans="1:10" s="16" customFormat="1">
      <c r="A562" s="109"/>
      <c r="B562" s="32">
        <v>13010588</v>
      </c>
      <c r="C562" s="19" t="s">
        <v>2772</v>
      </c>
      <c r="D562" s="17">
        <v>13010588</v>
      </c>
      <c r="E562" s="16" t="s">
        <v>2772</v>
      </c>
      <c r="F562" s="16">
        <v>13</v>
      </c>
      <c r="G562" s="17">
        <v>13010</v>
      </c>
      <c r="H562" s="16" t="s">
        <v>2453</v>
      </c>
      <c r="J562" s="125" t="s">
        <v>13914</v>
      </c>
    </row>
    <row r="563" spans="1:10" s="16" customFormat="1">
      <c r="A563" s="109"/>
      <c r="B563" s="32">
        <v>13010589</v>
      </c>
      <c r="C563" s="19" t="s">
        <v>2773</v>
      </c>
      <c r="D563" s="17">
        <v>13010589</v>
      </c>
      <c r="E563" s="16" t="s">
        <v>2773</v>
      </c>
      <c r="F563" s="16">
        <v>13</v>
      </c>
      <c r="G563" s="17">
        <v>13010</v>
      </c>
      <c r="H563" s="16" t="s">
        <v>2453</v>
      </c>
      <c r="J563" s="125" t="s">
        <v>13914</v>
      </c>
    </row>
    <row r="564" spans="1:10" s="16" customFormat="1">
      <c r="A564" s="109"/>
      <c r="B564" s="32">
        <v>13010590</v>
      </c>
      <c r="C564" s="19" t="s">
        <v>2774</v>
      </c>
      <c r="D564" s="17">
        <v>13010590</v>
      </c>
      <c r="E564" s="16" t="s">
        <v>2774</v>
      </c>
      <c r="F564" s="16">
        <v>13</v>
      </c>
      <c r="G564" s="17">
        <v>13010</v>
      </c>
      <c r="H564" s="16" t="s">
        <v>2453</v>
      </c>
      <c r="J564" s="125" t="s">
        <v>13914</v>
      </c>
    </row>
    <row r="565" spans="1:10" s="16" customFormat="1">
      <c r="A565" s="109"/>
      <c r="B565" s="32">
        <v>13010591</v>
      </c>
      <c r="C565" s="19" t="s">
        <v>2775</v>
      </c>
      <c r="D565" s="17">
        <v>13010591</v>
      </c>
      <c r="E565" s="16" t="s">
        <v>2775</v>
      </c>
      <c r="F565" s="16">
        <v>13</v>
      </c>
      <c r="G565" s="17">
        <v>13010</v>
      </c>
      <c r="H565" s="16" t="s">
        <v>2453</v>
      </c>
      <c r="J565" s="125" t="s">
        <v>13914</v>
      </c>
    </row>
    <row r="566" spans="1:10" s="16" customFormat="1">
      <c r="A566" s="109"/>
      <c r="B566" s="32">
        <v>13010592</v>
      </c>
      <c r="C566" s="19" t="s">
        <v>2776</v>
      </c>
      <c r="D566" s="17">
        <v>13010592</v>
      </c>
      <c r="E566" s="16" t="s">
        <v>2776</v>
      </c>
      <c r="F566" s="16">
        <v>13</v>
      </c>
      <c r="G566" s="17">
        <v>13010</v>
      </c>
      <c r="H566" s="16" t="s">
        <v>2453</v>
      </c>
      <c r="J566" s="125" t="s">
        <v>13914</v>
      </c>
    </row>
    <row r="567" spans="1:10" s="16" customFormat="1">
      <c r="A567" s="109"/>
      <c r="B567" s="32">
        <v>13010593</v>
      </c>
      <c r="C567" s="19" t="s">
        <v>2777</v>
      </c>
      <c r="D567" s="17">
        <v>13010593</v>
      </c>
      <c r="E567" s="16" t="s">
        <v>2777</v>
      </c>
      <c r="F567" s="16">
        <v>13</v>
      </c>
      <c r="G567" s="17">
        <v>13010</v>
      </c>
      <c r="H567" s="16" t="s">
        <v>2453</v>
      </c>
      <c r="J567" s="125" t="s">
        <v>13914</v>
      </c>
    </row>
    <row r="568" spans="1:10" s="16" customFormat="1">
      <c r="A568" s="109"/>
      <c r="B568" s="32">
        <v>13010594</v>
      </c>
      <c r="C568" s="19" t="s">
        <v>2778</v>
      </c>
      <c r="D568" s="17">
        <v>13010594</v>
      </c>
      <c r="E568" s="16" t="s">
        <v>2778</v>
      </c>
      <c r="F568" s="16">
        <v>13</v>
      </c>
      <c r="G568" s="17">
        <v>13010</v>
      </c>
      <c r="H568" s="16" t="s">
        <v>2453</v>
      </c>
      <c r="J568" s="125" t="s">
        <v>13914</v>
      </c>
    </row>
    <row r="569" spans="1:10" s="16" customFormat="1">
      <c r="A569" s="109"/>
      <c r="B569" s="32">
        <v>13010595</v>
      </c>
      <c r="C569" s="19" t="s">
        <v>2779</v>
      </c>
      <c r="D569" s="17">
        <v>13010595</v>
      </c>
      <c r="E569" s="16" t="s">
        <v>2779</v>
      </c>
      <c r="F569" s="16">
        <v>13</v>
      </c>
      <c r="G569" s="17">
        <v>13010</v>
      </c>
      <c r="H569" s="16" t="s">
        <v>2453</v>
      </c>
      <c r="J569" s="125" t="s">
        <v>13914</v>
      </c>
    </row>
    <row r="570" spans="1:10" s="16" customFormat="1">
      <c r="A570" s="109"/>
      <c r="B570" s="32">
        <v>13010611</v>
      </c>
      <c r="C570" s="19" t="s">
        <v>2780</v>
      </c>
      <c r="D570" s="17">
        <v>13010611</v>
      </c>
      <c r="E570" s="16" t="s">
        <v>2780</v>
      </c>
      <c r="F570" s="16">
        <v>13</v>
      </c>
      <c r="G570" s="17">
        <v>13010</v>
      </c>
      <c r="H570" s="16" t="s">
        <v>2453</v>
      </c>
      <c r="J570" s="125" t="s">
        <v>13914</v>
      </c>
    </row>
    <row r="571" spans="1:10" s="16" customFormat="1">
      <c r="A571" s="109"/>
      <c r="B571" s="32">
        <v>13010612</v>
      </c>
      <c r="C571" s="19" t="s">
        <v>2781</v>
      </c>
      <c r="D571" s="17">
        <v>13010612</v>
      </c>
      <c r="E571" s="16" t="s">
        <v>2781</v>
      </c>
      <c r="F571" s="16">
        <v>13</v>
      </c>
      <c r="G571" s="17">
        <v>13010</v>
      </c>
      <c r="H571" s="16" t="s">
        <v>2453</v>
      </c>
      <c r="J571" s="125" t="s">
        <v>13914</v>
      </c>
    </row>
    <row r="572" spans="1:10" s="16" customFormat="1">
      <c r="A572" s="109"/>
      <c r="B572" s="32">
        <v>13010613</v>
      </c>
      <c r="C572" s="19" t="s">
        <v>2782</v>
      </c>
      <c r="D572" s="17">
        <v>13010613</v>
      </c>
      <c r="E572" s="16" t="s">
        <v>2782</v>
      </c>
      <c r="F572" s="16">
        <v>13</v>
      </c>
      <c r="G572" s="17">
        <v>13010</v>
      </c>
      <c r="H572" s="16" t="s">
        <v>2453</v>
      </c>
      <c r="J572" s="125" t="s">
        <v>13914</v>
      </c>
    </row>
    <row r="573" spans="1:10" s="16" customFormat="1">
      <c r="A573" s="109"/>
      <c r="B573" s="32">
        <v>13010614</v>
      </c>
      <c r="C573" s="19" t="s">
        <v>2783</v>
      </c>
      <c r="D573" s="17">
        <v>13010614</v>
      </c>
      <c r="E573" s="16" t="s">
        <v>2783</v>
      </c>
      <c r="F573" s="16">
        <v>13</v>
      </c>
      <c r="G573" s="17">
        <v>13010</v>
      </c>
      <c r="H573" s="16" t="s">
        <v>2453</v>
      </c>
      <c r="J573" s="125" t="s">
        <v>13914</v>
      </c>
    </row>
    <row r="574" spans="1:10" s="16" customFormat="1">
      <c r="A574" s="109"/>
      <c r="B574" s="32">
        <v>13010615</v>
      </c>
      <c r="C574" s="19" t="s">
        <v>2784</v>
      </c>
      <c r="D574" s="17">
        <v>13010615</v>
      </c>
      <c r="E574" s="16" t="s">
        <v>2784</v>
      </c>
      <c r="F574" s="16">
        <v>13</v>
      </c>
      <c r="G574" s="17">
        <v>13010</v>
      </c>
      <c r="H574" s="16" t="s">
        <v>2453</v>
      </c>
      <c r="J574" s="125" t="s">
        <v>13914</v>
      </c>
    </row>
    <row r="575" spans="1:10" s="16" customFormat="1">
      <c r="A575" s="109"/>
      <c r="B575" s="32">
        <v>13010616</v>
      </c>
      <c r="C575" s="19" t="s">
        <v>2785</v>
      </c>
      <c r="D575" s="17">
        <v>13010616</v>
      </c>
      <c r="E575" s="16" t="s">
        <v>2785</v>
      </c>
      <c r="F575" s="16">
        <v>13</v>
      </c>
      <c r="G575" s="17">
        <v>13010</v>
      </c>
      <c r="H575" s="16" t="s">
        <v>2453</v>
      </c>
      <c r="J575" s="125" t="s">
        <v>13914</v>
      </c>
    </row>
    <row r="576" spans="1:10" s="16" customFormat="1">
      <c r="A576" s="109"/>
      <c r="B576" s="32">
        <v>13010617</v>
      </c>
      <c r="C576" s="19" t="s">
        <v>2786</v>
      </c>
      <c r="D576" s="17">
        <v>13010617</v>
      </c>
      <c r="E576" s="16" t="s">
        <v>2786</v>
      </c>
      <c r="F576" s="16">
        <v>13</v>
      </c>
      <c r="G576" s="17">
        <v>13010</v>
      </c>
      <c r="H576" s="16" t="s">
        <v>2453</v>
      </c>
      <c r="J576" s="125" t="s">
        <v>13914</v>
      </c>
    </row>
    <row r="577" spans="1:10" s="16" customFormat="1">
      <c r="A577" s="109"/>
      <c r="B577" s="32">
        <v>13010618</v>
      </c>
      <c r="C577" s="19" t="s">
        <v>2787</v>
      </c>
      <c r="D577" s="17">
        <v>13010618</v>
      </c>
      <c r="E577" s="16" t="s">
        <v>2787</v>
      </c>
      <c r="F577" s="16">
        <v>13</v>
      </c>
      <c r="G577" s="17">
        <v>13010</v>
      </c>
      <c r="H577" s="16" t="s">
        <v>2453</v>
      </c>
      <c r="J577" s="125" t="s">
        <v>13914</v>
      </c>
    </row>
    <row r="578" spans="1:10" s="16" customFormat="1">
      <c r="A578" s="109"/>
      <c r="B578" s="32">
        <v>13010619</v>
      </c>
      <c r="C578" s="19" t="s">
        <v>2788</v>
      </c>
      <c r="D578" s="17">
        <v>13010619</v>
      </c>
      <c r="E578" s="16" t="s">
        <v>2788</v>
      </c>
      <c r="F578" s="16">
        <v>13</v>
      </c>
      <c r="G578" s="17">
        <v>13010</v>
      </c>
      <c r="H578" s="16" t="s">
        <v>2453</v>
      </c>
      <c r="J578" s="125" t="s">
        <v>13914</v>
      </c>
    </row>
    <row r="579" spans="1:10" s="16" customFormat="1">
      <c r="A579" s="109"/>
      <c r="B579" s="32">
        <v>13010620</v>
      </c>
      <c r="C579" s="19" t="s">
        <v>2789</v>
      </c>
      <c r="D579" s="17">
        <v>13010620</v>
      </c>
      <c r="E579" s="16" t="s">
        <v>2789</v>
      </c>
      <c r="F579" s="16">
        <v>13</v>
      </c>
      <c r="G579" s="17">
        <v>13010</v>
      </c>
      <c r="H579" s="16" t="s">
        <v>2453</v>
      </c>
      <c r="J579" s="125" t="s">
        <v>13914</v>
      </c>
    </row>
    <row r="580" spans="1:10" s="16" customFormat="1">
      <c r="A580" s="109"/>
      <c r="B580" s="32">
        <v>13010621</v>
      </c>
      <c r="C580" s="19" t="s">
        <v>2790</v>
      </c>
      <c r="D580" s="17">
        <v>13010621</v>
      </c>
      <c r="E580" s="16" t="s">
        <v>2790</v>
      </c>
      <c r="F580" s="16">
        <v>13</v>
      </c>
      <c r="G580" s="17">
        <v>13010</v>
      </c>
      <c r="H580" s="16" t="s">
        <v>2453</v>
      </c>
      <c r="J580" s="125" t="s">
        <v>13914</v>
      </c>
    </row>
    <row r="581" spans="1:10" s="16" customFormat="1">
      <c r="A581" s="109"/>
      <c r="B581" s="32">
        <v>13010622</v>
      </c>
      <c r="C581" s="19" t="s">
        <v>2791</v>
      </c>
      <c r="D581" s="17">
        <v>13010622</v>
      </c>
      <c r="E581" s="16" t="s">
        <v>2791</v>
      </c>
      <c r="F581" s="16">
        <v>13</v>
      </c>
      <c r="G581" s="17">
        <v>13010</v>
      </c>
      <c r="H581" s="16" t="s">
        <v>2453</v>
      </c>
      <c r="J581" s="125" t="s">
        <v>13914</v>
      </c>
    </row>
    <row r="582" spans="1:10" s="16" customFormat="1">
      <c r="A582" s="109"/>
      <c r="B582" s="32">
        <v>13010623</v>
      </c>
      <c r="C582" s="19" t="s">
        <v>2792</v>
      </c>
      <c r="D582" s="17">
        <v>13010623</v>
      </c>
      <c r="E582" s="16" t="s">
        <v>2792</v>
      </c>
      <c r="F582" s="16">
        <v>13</v>
      </c>
      <c r="G582" s="17">
        <v>13010</v>
      </c>
      <c r="H582" s="16" t="s">
        <v>2453</v>
      </c>
      <c r="J582" s="125" t="s">
        <v>13914</v>
      </c>
    </row>
    <row r="583" spans="1:10" s="16" customFormat="1">
      <c r="A583" s="109"/>
      <c r="B583" s="32">
        <v>13010624</v>
      </c>
      <c r="C583" s="19" t="s">
        <v>2793</v>
      </c>
      <c r="D583" s="17">
        <v>13010624</v>
      </c>
      <c r="E583" s="16" t="s">
        <v>2793</v>
      </c>
      <c r="F583" s="16">
        <v>13</v>
      </c>
      <c r="G583" s="17">
        <v>13010</v>
      </c>
      <c r="H583" s="16" t="s">
        <v>2453</v>
      </c>
      <c r="J583" s="125" t="s">
        <v>13914</v>
      </c>
    </row>
    <row r="584" spans="1:10" s="16" customFormat="1">
      <c r="A584" s="109"/>
      <c r="B584" s="32">
        <v>13010625</v>
      </c>
      <c r="C584" s="19" t="s">
        <v>2794</v>
      </c>
      <c r="D584" s="17">
        <v>13010625</v>
      </c>
      <c r="E584" s="16" t="s">
        <v>2794</v>
      </c>
      <c r="F584" s="16">
        <v>13</v>
      </c>
      <c r="G584" s="17">
        <v>13010</v>
      </c>
      <c r="H584" s="16" t="s">
        <v>2453</v>
      </c>
      <c r="J584" s="125" t="s">
        <v>13914</v>
      </c>
    </row>
    <row r="585" spans="1:10" s="16" customFormat="1">
      <c r="A585" s="109"/>
      <c r="B585" s="32">
        <v>13010626</v>
      </c>
      <c r="C585" s="19" t="s">
        <v>2795</v>
      </c>
      <c r="D585" s="17">
        <v>13010626</v>
      </c>
      <c r="E585" s="16" t="s">
        <v>2795</v>
      </c>
      <c r="F585" s="16">
        <v>13</v>
      </c>
      <c r="G585" s="17">
        <v>13010</v>
      </c>
      <c r="H585" s="16" t="s">
        <v>2453</v>
      </c>
      <c r="J585" s="125" t="s">
        <v>13914</v>
      </c>
    </row>
    <row r="586" spans="1:10" s="16" customFormat="1">
      <c r="A586" s="109"/>
      <c r="B586" s="32">
        <v>13010627</v>
      </c>
      <c r="C586" s="19" t="s">
        <v>2796</v>
      </c>
      <c r="D586" s="17">
        <v>13010627</v>
      </c>
      <c r="E586" s="16" t="s">
        <v>2796</v>
      </c>
      <c r="F586" s="16">
        <v>13</v>
      </c>
      <c r="G586" s="17">
        <v>13010</v>
      </c>
      <c r="H586" s="16" t="s">
        <v>2453</v>
      </c>
      <c r="J586" s="125" t="s">
        <v>13914</v>
      </c>
    </row>
    <row r="587" spans="1:10" s="16" customFormat="1">
      <c r="A587" s="109"/>
      <c r="B587" s="32">
        <v>13010628</v>
      </c>
      <c r="C587" s="19" t="s">
        <v>2797</v>
      </c>
      <c r="D587" s="17">
        <v>13010628</v>
      </c>
      <c r="E587" s="16" t="s">
        <v>2797</v>
      </c>
      <c r="F587" s="16">
        <v>13</v>
      </c>
      <c r="G587" s="17">
        <v>13010</v>
      </c>
      <c r="H587" s="16" t="s">
        <v>2453</v>
      </c>
      <c r="J587" s="125" t="s">
        <v>13914</v>
      </c>
    </row>
    <row r="588" spans="1:10" s="16" customFormat="1">
      <c r="A588" s="109"/>
      <c r="B588" s="32">
        <v>13010629</v>
      </c>
      <c r="C588" s="19" t="s">
        <v>2798</v>
      </c>
      <c r="D588" s="17">
        <v>13010629</v>
      </c>
      <c r="E588" s="16" t="s">
        <v>2798</v>
      </c>
      <c r="F588" s="16">
        <v>13</v>
      </c>
      <c r="G588" s="17">
        <v>13010</v>
      </c>
      <c r="H588" s="16" t="s">
        <v>2453</v>
      </c>
      <c r="J588" s="125" t="s">
        <v>13914</v>
      </c>
    </row>
    <row r="589" spans="1:10" s="16" customFormat="1">
      <c r="A589" s="109"/>
      <c r="B589" s="32">
        <v>13010630</v>
      </c>
      <c r="C589" s="19" t="s">
        <v>2799</v>
      </c>
      <c r="D589" s="17">
        <v>13010630</v>
      </c>
      <c r="E589" s="16" t="s">
        <v>2799</v>
      </c>
      <c r="F589" s="16">
        <v>13</v>
      </c>
      <c r="G589" s="17">
        <v>13010</v>
      </c>
      <c r="H589" s="16" t="s">
        <v>2453</v>
      </c>
      <c r="J589" s="125" t="s">
        <v>13914</v>
      </c>
    </row>
    <row r="590" spans="1:10" s="16" customFormat="1">
      <c r="A590" s="109"/>
      <c r="B590" s="32">
        <v>13010631</v>
      </c>
      <c r="C590" s="19" t="s">
        <v>2800</v>
      </c>
      <c r="D590" s="17">
        <v>13010631</v>
      </c>
      <c r="E590" s="16" t="s">
        <v>2800</v>
      </c>
      <c r="F590" s="16">
        <v>13</v>
      </c>
      <c r="G590" s="17">
        <v>13010</v>
      </c>
      <c r="H590" s="16" t="s">
        <v>2453</v>
      </c>
      <c r="J590" s="125" t="s">
        <v>13914</v>
      </c>
    </row>
    <row r="591" spans="1:10" s="16" customFormat="1">
      <c r="A591" s="109"/>
      <c r="B591" s="32">
        <v>13010632</v>
      </c>
      <c r="C591" s="19" t="s">
        <v>2801</v>
      </c>
      <c r="D591" s="17">
        <v>13010632</v>
      </c>
      <c r="E591" s="16" t="s">
        <v>2801</v>
      </c>
      <c r="F591" s="16">
        <v>13</v>
      </c>
      <c r="G591" s="17">
        <v>13010</v>
      </c>
      <c r="H591" s="16" t="s">
        <v>2453</v>
      </c>
      <c r="J591" s="125" t="s">
        <v>13914</v>
      </c>
    </row>
    <row r="592" spans="1:10" s="16" customFormat="1">
      <c r="A592" s="109"/>
      <c r="B592" s="32">
        <v>13010633</v>
      </c>
      <c r="C592" s="19" t="s">
        <v>2802</v>
      </c>
      <c r="D592" s="17">
        <v>13010633</v>
      </c>
      <c r="E592" s="16" t="s">
        <v>2802</v>
      </c>
      <c r="F592" s="16">
        <v>13</v>
      </c>
      <c r="G592" s="17">
        <v>13010</v>
      </c>
      <c r="H592" s="16" t="s">
        <v>2453</v>
      </c>
      <c r="J592" s="125" t="s">
        <v>13914</v>
      </c>
    </row>
    <row r="593" spans="1:10" s="16" customFormat="1">
      <c r="A593" s="109"/>
      <c r="B593" s="32">
        <v>13010634</v>
      </c>
      <c r="C593" s="19" t="s">
        <v>2803</v>
      </c>
      <c r="D593" s="17">
        <v>13010634</v>
      </c>
      <c r="E593" s="16" t="s">
        <v>2803</v>
      </c>
      <c r="F593" s="16">
        <v>13</v>
      </c>
      <c r="G593" s="17">
        <v>13010</v>
      </c>
      <c r="H593" s="16" t="s">
        <v>2453</v>
      </c>
      <c r="J593" s="125" t="s">
        <v>13914</v>
      </c>
    </row>
    <row r="594" spans="1:10" s="16" customFormat="1">
      <c r="A594" s="109"/>
      <c r="B594" s="32">
        <v>13010641</v>
      </c>
      <c r="C594" s="19" t="s">
        <v>2804</v>
      </c>
      <c r="D594" s="17">
        <v>13010641</v>
      </c>
      <c r="E594" s="16" t="s">
        <v>2804</v>
      </c>
      <c r="F594" s="16">
        <v>13</v>
      </c>
      <c r="G594" s="17">
        <v>13010</v>
      </c>
      <c r="H594" s="16" t="s">
        <v>2453</v>
      </c>
      <c r="J594" s="125" t="s">
        <v>13914</v>
      </c>
    </row>
    <row r="595" spans="1:10" s="16" customFormat="1">
      <c r="A595" s="109"/>
      <c r="B595" s="32">
        <v>13010642</v>
      </c>
      <c r="C595" s="19" t="s">
        <v>2805</v>
      </c>
      <c r="D595" s="17">
        <v>13010642</v>
      </c>
      <c r="E595" s="16" t="s">
        <v>2805</v>
      </c>
      <c r="F595" s="16">
        <v>13</v>
      </c>
      <c r="G595" s="17">
        <v>13010</v>
      </c>
      <c r="H595" s="16" t="s">
        <v>2453</v>
      </c>
      <c r="J595" s="125" t="s">
        <v>13914</v>
      </c>
    </row>
    <row r="596" spans="1:10" s="16" customFormat="1">
      <c r="A596" s="109"/>
      <c r="B596" s="32">
        <v>13010643</v>
      </c>
      <c r="C596" s="19" t="s">
        <v>2806</v>
      </c>
      <c r="D596" s="17">
        <v>13010643</v>
      </c>
      <c r="E596" s="16" t="s">
        <v>2806</v>
      </c>
      <c r="F596" s="16">
        <v>13</v>
      </c>
      <c r="G596" s="17">
        <v>13010</v>
      </c>
      <c r="H596" s="16" t="s">
        <v>2453</v>
      </c>
      <c r="J596" s="125" t="s">
        <v>13914</v>
      </c>
    </row>
    <row r="597" spans="1:10" s="16" customFormat="1">
      <c r="A597" s="109"/>
      <c r="B597" s="32">
        <v>13010644</v>
      </c>
      <c r="C597" s="19" t="s">
        <v>2807</v>
      </c>
      <c r="D597" s="17">
        <v>13010644</v>
      </c>
      <c r="E597" s="16" t="s">
        <v>2807</v>
      </c>
      <c r="F597" s="16">
        <v>13</v>
      </c>
      <c r="G597" s="17">
        <v>13010</v>
      </c>
      <c r="H597" s="16" t="s">
        <v>2453</v>
      </c>
      <c r="J597" s="125" t="s">
        <v>13914</v>
      </c>
    </row>
    <row r="598" spans="1:10" s="16" customFormat="1">
      <c r="A598" s="109"/>
      <c r="B598" s="32">
        <v>13010645</v>
      </c>
      <c r="C598" s="19" t="s">
        <v>2808</v>
      </c>
      <c r="D598" s="17">
        <v>13010645</v>
      </c>
      <c r="E598" s="16" t="s">
        <v>2808</v>
      </c>
      <c r="F598" s="16">
        <v>13</v>
      </c>
      <c r="G598" s="17">
        <v>13010</v>
      </c>
      <c r="H598" s="16" t="s">
        <v>2453</v>
      </c>
      <c r="J598" s="125" t="s">
        <v>13914</v>
      </c>
    </row>
    <row r="599" spans="1:10" s="16" customFormat="1">
      <c r="A599" s="109"/>
      <c r="B599" s="32">
        <v>13010646</v>
      </c>
      <c r="C599" s="19" t="s">
        <v>2809</v>
      </c>
      <c r="D599" s="17">
        <v>13010646</v>
      </c>
      <c r="E599" s="16" t="s">
        <v>2809</v>
      </c>
      <c r="F599" s="16">
        <v>13</v>
      </c>
      <c r="G599" s="17">
        <v>13010</v>
      </c>
      <c r="H599" s="16" t="s">
        <v>2453</v>
      </c>
      <c r="J599" s="125" t="s">
        <v>13914</v>
      </c>
    </row>
    <row r="600" spans="1:10" s="16" customFormat="1">
      <c r="A600" s="109"/>
      <c r="B600" s="32">
        <v>13010647</v>
      </c>
      <c r="C600" s="19" t="s">
        <v>2810</v>
      </c>
      <c r="D600" s="17">
        <v>13010647</v>
      </c>
      <c r="E600" s="16" t="s">
        <v>2810</v>
      </c>
      <c r="F600" s="16">
        <v>13</v>
      </c>
      <c r="G600" s="17">
        <v>13010</v>
      </c>
      <c r="H600" s="16" t="s">
        <v>2453</v>
      </c>
      <c r="J600" s="125" t="s">
        <v>13914</v>
      </c>
    </row>
    <row r="601" spans="1:10" s="16" customFormat="1">
      <c r="A601" s="109"/>
      <c r="B601" s="32">
        <v>13010648</v>
      </c>
      <c r="C601" s="19" t="s">
        <v>2811</v>
      </c>
      <c r="D601" s="17">
        <v>13010648</v>
      </c>
      <c r="E601" s="16" t="s">
        <v>2811</v>
      </c>
      <c r="F601" s="16">
        <v>13</v>
      </c>
      <c r="G601" s="17">
        <v>13010</v>
      </c>
      <c r="H601" s="16" t="s">
        <v>2453</v>
      </c>
      <c r="J601" s="125" t="s">
        <v>13914</v>
      </c>
    </row>
    <row r="602" spans="1:10" s="16" customFormat="1">
      <c r="A602" s="109"/>
      <c r="B602" s="32">
        <v>13010649</v>
      </c>
      <c r="C602" s="19" t="s">
        <v>2812</v>
      </c>
      <c r="D602" s="17">
        <v>13010649</v>
      </c>
      <c r="E602" s="16" t="s">
        <v>2812</v>
      </c>
      <c r="F602" s="16">
        <v>13</v>
      </c>
      <c r="G602" s="17">
        <v>13010</v>
      </c>
      <c r="H602" s="16" t="s">
        <v>2453</v>
      </c>
      <c r="J602" s="125" t="s">
        <v>13914</v>
      </c>
    </row>
    <row r="603" spans="1:10" s="16" customFormat="1">
      <c r="A603" s="109"/>
      <c r="B603" s="32">
        <v>13010650</v>
      </c>
      <c r="C603" s="19" t="s">
        <v>2813</v>
      </c>
      <c r="D603" s="17">
        <v>13010650</v>
      </c>
      <c r="E603" s="16" t="s">
        <v>2813</v>
      </c>
      <c r="F603" s="16">
        <v>13</v>
      </c>
      <c r="G603" s="17">
        <v>13010</v>
      </c>
      <c r="H603" s="16" t="s">
        <v>2453</v>
      </c>
      <c r="J603" s="125" t="s">
        <v>13914</v>
      </c>
    </row>
    <row r="604" spans="1:10" s="16" customFormat="1">
      <c r="A604" s="109"/>
      <c r="B604" s="32">
        <v>13010651</v>
      </c>
      <c r="C604" s="19" t="s">
        <v>2814</v>
      </c>
      <c r="D604" s="17">
        <v>13010651</v>
      </c>
      <c r="E604" s="16" t="s">
        <v>2814</v>
      </c>
      <c r="F604" s="16">
        <v>13</v>
      </c>
      <c r="G604" s="17">
        <v>13010</v>
      </c>
      <c r="H604" s="16" t="s">
        <v>2453</v>
      </c>
      <c r="J604" s="125" t="s">
        <v>13914</v>
      </c>
    </row>
    <row r="605" spans="1:10" s="16" customFormat="1">
      <c r="A605" s="109"/>
      <c r="B605" s="32">
        <v>13010652</v>
      </c>
      <c r="C605" s="19" t="s">
        <v>2815</v>
      </c>
      <c r="D605" s="17">
        <v>13010652</v>
      </c>
      <c r="E605" s="16" t="s">
        <v>2815</v>
      </c>
      <c r="F605" s="16">
        <v>13</v>
      </c>
      <c r="G605" s="17">
        <v>13010</v>
      </c>
      <c r="H605" s="16" t="s">
        <v>2453</v>
      </c>
      <c r="J605" s="125" t="s">
        <v>13914</v>
      </c>
    </row>
    <row r="606" spans="1:10" s="16" customFormat="1">
      <c r="A606" s="109"/>
      <c r="B606" s="32">
        <v>13010653</v>
      </c>
      <c r="C606" s="19" t="s">
        <v>2816</v>
      </c>
      <c r="D606" s="17">
        <v>13010653</v>
      </c>
      <c r="E606" s="16" t="s">
        <v>2816</v>
      </c>
      <c r="F606" s="16">
        <v>13</v>
      </c>
      <c r="G606" s="17">
        <v>13010</v>
      </c>
      <c r="H606" s="16" t="s">
        <v>2453</v>
      </c>
      <c r="J606" s="125" t="s">
        <v>13914</v>
      </c>
    </row>
    <row r="607" spans="1:10" s="16" customFormat="1">
      <c r="A607" s="109"/>
      <c r="B607" s="32">
        <v>13010654</v>
      </c>
      <c r="C607" s="19" t="s">
        <v>2817</v>
      </c>
      <c r="D607" s="17">
        <v>13010654</v>
      </c>
      <c r="E607" s="16" t="s">
        <v>2817</v>
      </c>
      <c r="F607" s="16">
        <v>13</v>
      </c>
      <c r="G607" s="17">
        <v>13010</v>
      </c>
      <c r="H607" s="16" t="s">
        <v>2453</v>
      </c>
      <c r="J607" s="125" t="s">
        <v>13914</v>
      </c>
    </row>
    <row r="608" spans="1:10" s="16" customFormat="1">
      <c r="A608" s="109"/>
      <c r="B608" s="32">
        <v>13010655</v>
      </c>
      <c r="C608" s="19" t="s">
        <v>2818</v>
      </c>
      <c r="D608" s="17">
        <v>13010655</v>
      </c>
      <c r="E608" s="16" t="s">
        <v>2818</v>
      </c>
      <c r="F608" s="16">
        <v>13</v>
      </c>
      <c r="G608" s="17">
        <v>13010</v>
      </c>
      <c r="H608" s="16" t="s">
        <v>2453</v>
      </c>
      <c r="J608" s="125" t="s">
        <v>13914</v>
      </c>
    </row>
    <row r="609" spans="1:10" s="16" customFormat="1">
      <c r="A609" s="109"/>
      <c r="B609" s="32">
        <v>13010656</v>
      </c>
      <c r="C609" s="19" t="s">
        <v>2819</v>
      </c>
      <c r="D609" s="17">
        <v>13010656</v>
      </c>
      <c r="E609" s="16" t="s">
        <v>2819</v>
      </c>
      <c r="F609" s="16">
        <v>13</v>
      </c>
      <c r="G609" s="17">
        <v>13010</v>
      </c>
      <c r="H609" s="16" t="s">
        <v>2453</v>
      </c>
      <c r="J609" s="125" t="s">
        <v>13914</v>
      </c>
    </row>
    <row r="610" spans="1:10" s="16" customFormat="1">
      <c r="A610" s="109"/>
      <c r="B610" s="32">
        <v>13010657</v>
      </c>
      <c r="C610" s="19" t="s">
        <v>2820</v>
      </c>
      <c r="D610" s="17">
        <v>13010657</v>
      </c>
      <c r="E610" s="16" t="s">
        <v>2820</v>
      </c>
      <c r="F610" s="16">
        <v>13</v>
      </c>
      <c r="G610" s="17">
        <v>13010</v>
      </c>
      <c r="H610" s="16" t="s">
        <v>2453</v>
      </c>
      <c r="J610" s="125" t="s">
        <v>13914</v>
      </c>
    </row>
    <row r="611" spans="1:10" s="16" customFormat="1">
      <c r="A611" s="109"/>
      <c r="B611" s="32">
        <v>13010658</v>
      </c>
      <c r="C611" s="19" t="s">
        <v>2821</v>
      </c>
      <c r="D611" s="17">
        <v>13010658</v>
      </c>
      <c r="E611" s="16" t="s">
        <v>2821</v>
      </c>
      <c r="F611" s="16">
        <v>13</v>
      </c>
      <c r="G611" s="17">
        <v>13010</v>
      </c>
      <c r="H611" s="16" t="s">
        <v>2453</v>
      </c>
      <c r="J611" s="125" t="s">
        <v>13914</v>
      </c>
    </row>
    <row r="612" spans="1:10" s="16" customFormat="1">
      <c r="A612" s="109"/>
      <c r="B612" s="32">
        <v>13010659</v>
      </c>
      <c r="C612" s="19" t="s">
        <v>2822</v>
      </c>
      <c r="D612" s="17">
        <v>13010659</v>
      </c>
      <c r="E612" s="16" t="s">
        <v>2822</v>
      </c>
      <c r="F612" s="16">
        <v>13</v>
      </c>
      <c r="G612" s="17">
        <v>13010</v>
      </c>
      <c r="H612" s="16" t="s">
        <v>2453</v>
      </c>
      <c r="J612" s="125" t="s">
        <v>13914</v>
      </c>
    </row>
    <row r="613" spans="1:10" s="16" customFormat="1">
      <c r="A613" s="109"/>
      <c r="B613" s="32">
        <v>13010660</v>
      </c>
      <c r="C613" s="19" t="s">
        <v>2823</v>
      </c>
      <c r="D613" s="17">
        <v>13010660</v>
      </c>
      <c r="E613" s="16" t="s">
        <v>2823</v>
      </c>
      <c r="F613" s="16">
        <v>13</v>
      </c>
      <c r="G613" s="17">
        <v>13010</v>
      </c>
      <c r="H613" s="16" t="s">
        <v>2453</v>
      </c>
      <c r="J613" s="125" t="s">
        <v>13914</v>
      </c>
    </row>
    <row r="614" spans="1:10" s="16" customFormat="1">
      <c r="A614" s="109"/>
      <c r="B614" s="32">
        <v>13010671</v>
      </c>
      <c r="C614" s="19" t="s">
        <v>2824</v>
      </c>
      <c r="D614" s="17">
        <v>13010671</v>
      </c>
      <c r="E614" s="16" t="s">
        <v>2824</v>
      </c>
      <c r="F614" s="16">
        <v>13</v>
      </c>
      <c r="G614" s="17">
        <v>13010</v>
      </c>
      <c r="H614" s="16" t="s">
        <v>2453</v>
      </c>
      <c r="J614" s="125" t="s">
        <v>13914</v>
      </c>
    </row>
    <row r="615" spans="1:10" s="16" customFormat="1">
      <c r="A615" s="109"/>
      <c r="B615" s="32">
        <v>13010672</v>
      </c>
      <c r="C615" s="19" t="s">
        <v>2825</v>
      </c>
      <c r="D615" s="17">
        <v>13010672</v>
      </c>
      <c r="E615" s="16" t="s">
        <v>2825</v>
      </c>
      <c r="F615" s="16">
        <v>13</v>
      </c>
      <c r="G615" s="17">
        <v>13010</v>
      </c>
      <c r="H615" s="16" t="s">
        <v>2453</v>
      </c>
      <c r="J615" s="125" t="s">
        <v>13914</v>
      </c>
    </row>
    <row r="616" spans="1:10" s="16" customFormat="1">
      <c r="A616" s="109"/>
      <c r="B616" s="32">
        <v>13010673</v>
      </c>
      <c r="C616" s="19" t="s">
        <v>2826</v>
      </c>
      <c r="D616" s="17">
        <v>13010673</v>
      </c>
      <c r="E616" s="16" t="s">
        <v>2826</v>
      </c>
      <c r="F616" s="16">
        <v>13</v>
      </c>
      <c r="G616" s="17">
        <v>13010</v>
      </c>
      <c r="H616" s="16" t="s">
        <v>2453</v>
      </c>
      <c r="J616" s="125" t="s">
        <v>13914</v>
      </c>
    </row>
    <row r="617" spans="1:10" s="16" customFormat="1">
      <c r="A617" s="109"/>
      <c r="B617" s="32">
        <v>13010674</v>
      </c>
      <c r="C617" s="19" t="s">
        <v>2827</v>
      </c>
      <c r="D617" s="17">
        <v>13010674</v>
      </c>
      <c r="E617" s="16" t="s">
        <v>2827</v>
      </c>
      <c r="F617" s="16">
        <v>13</v>
      </c>
      <c r="G617" s="17">
        <v>13010</v>
      </c>
      <c r="H617" s="16" t="s">
        <v>2453</v>
      </c>
      <c r="J617" s="125" t="s">
        <v>13914</v>
      </c>
    </row>
    <row r="618" spans="1:10" s="16" customFormat="1">
      <c r="A618" s="109"/>
      <c r="B618" s="32">
        <v>13010675</v>
      </c>
      <c r="C618" s="19" t="s">
        <v>2828</v>
      </c>
      <c r="D618" s="17">
        <v>13010675</v>
      </c>
      <c r="E618" s="16" t="s">
        <v>2828</v>
      </c>
      <c r="F618" s="16">
        <v>13</v>
      </c>
      <c r="G618" s="17">
        <v>13010</v>
      </c>
      <c r="H618" s="16" t="s">
        <v>2453</v>
      </c>
      <c r="J618" s="125" t="s">
        <v>13914</v>
      </c>
    </row>
    <row r="619" spans="1:10" s="16" customFormat="1">
      <c r="A619" s="109"/>
      <c r="B619" s="32">
        <v>13010676</v>
      </c>
      <c r="C619" s="19" t="s">
        <v>2829</v>
      </c>
      <c r="D619" s="17">
        <v>13010676</v>
      </c>
      <c r="E619" s="16" t="s">
        <v>2829</v>
      </c>
      <c r="F619" s="16">
        <v>13</v>
      </c>
      <c r="G619" s="17">
        <v>13010</v>
      </c>
      <c r="H619" s="16" t="s">
        <v>2453</v>
      </c>
      <c r="J619" s="125" t="s">
        <v>13914</v>
      </c>
    </row>
    <row r="620" spans="1:10" s="16" customFormat="1">
      <c r="A620" s="109"/>
      <c r="B620" s="32">
        <v>13010677</v>
      </c>
      <c r="C620" s="19" t="s">
        <v>2830</v>
      </c>
      <c r="D620" s="17">
        <v>13010677</v>
      </c>
      <c r="E620" s="16" t="s">
        <v>2830</v>
      </c>
      <c r="F620" s="16">
        <v>13</v>
      </c>
      <c r="G620" s="17">
        <v>13010</v>
      </c>
      <c r="H620" s="16" t="s">
        <v>2453</v>
      </c>
      <c r="J620" s="125" t="s">
        <v>13914</v>
      </c>
    </row>
    <row r="621" spans="1:10" s="16" customFormat="1">
      <c r="A621" s="109"/>
      <c r="B621" s="32">
        <v>13010678</v>
      </c>
      <c r="C621" s="19" t="s">
        <v>2831</v>
      </c>
      <c r="D621" s="17">
        <v>13010678</v>
      </c>
      <c r="E621" s="16" t="s">
        <v>2831</v>
      </c>
      <c r="F621" s="16">
        <v>13</v>
      </c>
      <c r="G621" s="17">
        <v>13010</v>
      </c>
      <c r="H621" s="16" t="s">
        <v>2453</v>
      </c>
      <c r="J621" s="125" t="s">
        <v>13914</v>
      </c>
    </row>
    <row r="622" spans="1:10" s="16" customFormat="1">
      <c r="A622" s="109"/>
      <c r="B622" s="32">
        <v>13010679</v>
      </c>
      <c r="C622" s="19" t="s">
        <v>2832</v>
      </c>
      <c r="D622" s="17">
        <v>13010679</v>
      </c>
      <c r="E622" s="16" t="s">
        <v>2832</v>
      </c>
      <c r="F622" s="16">
        <v>13</v>
      </c>
      <c r="G622" s="17">
        <v>13010</v>
      </c>
      <c r="H622" s="16" t="s">
        <v>2453</v>
      </c>
      <c r="J622" s="125" t="s">
        <v>13914</v>
      </c>
    </row>
    <row r="623" spans="1:10" s="16" customFormat="1">
      <c r="A623" s="109"/>
      <c r="B623" s="32">
        <v>13010680</v>
      </c>
      <c r="C623" s="19" t="s">
        <v>2833</v>
      </c>
      <c r="D623" s="17">
        <v>13010680</v>
      </c>
      <c r="E623" s="16" t="s">
        <v>2833</v>
      </c>
      <c r="F623" s="16">
        <v>13</v>
      </c>
      <c r="G623" s="17">
        <v>13010</v>
      </c>
      <c r="H623" s="16" t="s">
        <v>2453</v>
      </c>
      <c r="J623" s="125" t="s">
        <v>13914</v>
      </c>
    </row>
    <row r="624" spans="1:10" s="16" customFormat="1">
      <c r="A624" s="109"/>
      <c r="B624" s="32">
        <v>13010681</v>
      </c>
      <c r="C624" s="19" t="s">
        <v>2834</v>
      </c>
      <c r="D624" s="17">
        <v>13010681</v>
      </c>
      <c r="E624" s="16" t="s">
        <v>2834</v>
      </c>
      <c r="F624" s="16">
        <v>13</v>
      </c>
      <c r="G624" s="17">
        <v>13010</v>
      </c>
      <c r="H624" s="16" t="s">
        <v>2453</v>
      </c>
      <c r="J624" s="125" t="s">
        <v>13914</v>
      </c>
    </row>
    <row r="625" spans="1:10" s="16" customFormat="1">
      <c r="A625" s="109"/>
      <c r="B625" s="32">
        <v>13010682</v>
      </c>
      <c r="C625" s="19" t="s">
        <v>2835</v>
      </c>
      <c r="D625" s="17">
        <v>13010682</v>
      </c>
      <c r="E625" s="16" t="s">
        <v>2835</v>
      </c>
      <c r="F625" s="16">
        <v>13</v>
      </c>
      <c r="G625" s="17">
        <v>13010</v>
      </c>
      <c r="H625" s="16" t="s">
        <v>2453</v>
      </c>
      <c r="J625" s="125" t="s">
        <v>13914</v>
      </c>
    </row>
    <row r="626" spans="1:10" s="16" customFormat="1">
      <c r="A626" s="109"/>
      <c r="B626" s="32">
        <v>13010683</v>
      </c>
      <c r="C626" s="19" t="s">
        <v>2836</v>
      </c>
      <c r="D626" s="17">
        <v>13010683</v>
      </c>
      <c r="E626" s="16" t="s">
        <v>2836</v>
      </c>
      <c r="F626" s="16">
        <v>13</v>
      </c>
      <c r="G626" s="17">
        <v>13010</v>
      </c>
      <c r="H626" s="16" t="s">
        <v>2453</v>
      </c>
      <c r="J626" s="125" t="s">
        <v>13914</v>
      </c>
    </row>
    <row r="627" spans="1:10" s="16" customFormat="1">
      <c r="A627" s="109"/>
      <c r="B627" s="32">
        <v>13010684</v>
      </c>
      <c r="C627" s="19" t="s">
        <v>2837</v>
      </c>
      <c r="D627" s="17">
        <v>13010684</v>
      </c>
      <c r="E627" s="16" t="s">
        <v>2837</v>
      </c>
      <c r="F627" s="16">
        <v>13</v>
      </c>
      <c r="G627" s="17">
        <v>13010</v>
      </c>
      <c r="H627" s="16" t="s">
        <v>2453</v>
      </c>
      <c r="J627" s="125" t="s">
        <v>13914</v>
      </c>
    </row>
    <row r="628" spans="1:10" s="16" customFormat="1">
      <c r="A628" s="109"/>
      <c r="B628" s="32">
        <v>13010685</v>
      </c>
      <c r="C628" s="19" t="s">
        <v>2838</v>
      </c>
      <c r="D628" s="17">
        <v>13010685</v>
      </c>
      <c r="E628" s="16" t="s">
        <v>2838</v>
      </c>
      <c r="F628" s="16">
        <v>13</v>
      </c>
      <c r="G628" s="17">
        <v>13010</v>
      </c>
      <c r="H628" s="16" t="s">
        <v>2453</v>
      </c>
      <c r="J628" s="125" t="s">
        <v>13914</v>
      </c>
    </row>
    <row r="629" spans="1:10" s="16" customFormat="1">
      <c r="A629" s="109"/>
      <c r="B629" s="32">
        <v>13010686</v>
      </c>
      <c r="C629" s="19" t="s">
        <v>2839</v>
      </c>
      <c r="D629" s="17">
        <v>13010686</v>
      </c>
      <c r="E629" s="16" t="s">
        <v>2839</v>
      </c>
      <c r="F629" s="16">
        <v>13</v>
      </c>
      <c r="G629" s="17">
        <v>13010</v>
      </c>
      <c r="H629" s="16" t="s">
        <v>2453</v>
      </c>
      <c r="J629" s="125" t="s">
        <v>13914</v>
      </c>
    </row>
    <row r="630" spans="1:10" s="16" customFormat="1">
      <c r="A630" s="109"/>
      <c r="B630" s="32">
        <v>13010688</v>
      </c>
      <c r="C630" s="19" t="s">
        <v>2840</v>
      </c>
      <c r="D630" s="17">
        <v>13010688</v>
      </c>
      <c r="E630" s="16" t="s">
        <v>2840</v>
      </c>
      <c r="F630" s="16">
        <v>13</v>
      </c>
      <c r="G630" s="17">
        <v>13010</v>
      </c>
      <c r="H630" s="16" t="s">
        <v>2453</v>
      </c>
      <c r="J630" s="125" t="s">
        <v>13914</v>
      </c>
    </row>
    <row r="631" spans="1:10" s="16" customFormat="1">
      <c r="A631" s="109"/>
      <c r="B631" s="32">
        <v>13010690</v>
      </c>
      <c r="C631" s="19" t="s">
        <v>2841</v>
      </c>
      <c r="D631" s="17">
        <v>13010690</v>
      </c>
      <c r="E631" s="16" t="s">
        <v>2841</v>
      </c>
      <c r="F631" s="16">
        <v>13</v>
      </c>
      <c r="G631" s="17">
        <v>13010</v>
      </c>
      <c r="H631" s="16" t="s">
        <v>2453</v>
      </c>
      <c r="J631" s="125" t="s">
        <v>13914</v>
      </c>
    </row>
    <row r="632" spans="1:10" s="16" customFormat="1">
      <c r="A632" s="109"/>
      <c r="B632" s="32">
        <v>13010692</v>
      </c>
      <c r="C632" s="19" t="s">
        <v>2842</v>
      </c>
      <c r="D632" s="17">
        <v>13010692</v>
      </c>
      <c r="E632" s="16" t="s">
        <v>2842</v>
      </c>
      <c r="F632" s="16">
        <v>13</v>
      </c>
      <c r="G632" s="17">
        <v>13010</v>
      </c>
      <c r="H632" s="16" t="s">
        <v>2453</v>
      </c>
      <c r="J632" s="125" t="s">
        <v>13914</v>
      </c>
    </row>
    <row r="633" spans="1:10" s="16" customFormat="1">
      <c r="A633" s="109"/>
      <c r="B633" s="32">
        <v>13010693</v>
      </c>
      <c r="C633" s="19" t="s">
        <v>2843</v>
      </c>
      <c r="D633" s="17">
        <v>13010693</v>
      </c>
      <c r="E633" s="16" t="s">
        <v>2843</v>
      </c>
      <c r="F633" s="16">
        <v>13</v>
      </c>
      <c r="G633" s="17">
        <v>13010</v>
      </c>
      <c r="H633" s="16" t="s">
        <v>2453</v>
      </c>
      <c r="J633" s="125" t="s">
        <v>13914</v>
      </c>
    </row>
    <row r="634" spans="1:10" s="16" customFormat="1">
      <c r="A634" s="109"/>
      <c r="B634" s="32">
        <v>13010694</v>
      </c>
      <c r="C634" s="19" t="s">
        <v>2844</v>
      </c>
      <c r="D634" s="17">
        <v>13010694</v>
      </c>
      <c r="E634" s="16" t="s">
        <v>2844</v>
      </c>
      <c r="F634" s="16">
        <v>13</v>
      </c>
      <c r="G634" s="17">
        <v>13010</v>
      </c>
      <c r="H634" s="16" t="s">
        <v>2453</v>
      </c>
      <c r="J634" s="125" t="s">
        <v>13914</v>
      </c>
    </row>
    <row r="635" spans="1:10" s="16" customFormat="1">
      <c r="A635" s="109"/>
      <c r="B635" s="32">
        <v>13010701</v>
      </c>
      <c r="C635" s="19" t="s">
        <v>2845</v>
      </c>
      <c r="D635" s="17">
        <v>13010701</v>
      </c>
      <c r="E635" s="16" t="s">
        <v>2845</v>
      </c>
      <c r="F635" s="16">
        <v>13</v>
      </c>
      <c r="G635" s="17">
        <v>13010</v>
      </c>
      <c r="H635" s="16" t="s">
        <v>2453</v>
      </c>
      <c r="J635" s="125" t="s">
        <v>13914</v>
      </c>
    </row>
    <row r="636" spans="1:10" s="16" customFormat="1">
      <c r="A636" s="109"/>
      <c r="B636" s="32">
        <v>13010702</v>
      </c>
      <c r="C636" s="19" t="s">
        <v>2846</v>
      </c>
      <c r="D636" s="17">
        <v>13010702</v>
      </c>
      <c r="E636" s="16" t="s">
        <v>2846</v>
      </c>
      <c r="F636" s="16">
        <v>13</v>
      </c>
      <c r="G636" s="17">
        <v>13010</v>
      </c>
      <c r="H636" s="16" t="s">
        <v>2453</v>
      </c>
      <c r="J636" s="125" t="s">
        <v>13914</v>
      </c>
    </row>
    <row r="637" spans="1:10" s="16" customFormat="1">
      <c r="A637" s="109"/>
      <c r="B637" s="32">
        <v>13010703</v>
      </c>
      <c r="C637" s="19" t="s">
        <v>2847</v>
      </c>
      <c r="D637" s="17">
        <v>13010703</v>
      </c>
      <c r="E637" s="16" t="s">
        <v>2847</v>
      </c>
      <c r="F637" s="16">
        <v>13</v>
      </c>
      <c r="G637" s="17">
        <v>13010</v>
      </c>
      <c r="H637" s="16" t="s">
        <v>2453</v>
      </c>
      <c r="J637" s="125" t="s">
        <v>13914</v>
      </c>
    </row>
    <row r="638" spans="1:10" s="16" customFormat="1">
      <c r="A638" s="109"/>
      <c r="B638" s="32">
        <v>13010704</v>
      </c>
      <c r="C638" s="19" t="s">
        <v>2848</v>
      </c>
      <c r="D638" s="17">
        <v>13010704</v>
      </c>
      <c r="E638" s="16" t="s">
        <v>2848</v>
      </c>
      <c r="F638" s="16">
        <v>13</v>
      </c>
      <c r="G638" s="17">
        <v>13010</v>
      </c>
      <c r="H638" s="16" t="s">
        <v>2453</v>
      </c>
      <c r="J638" s="125" t="s">
        <v>13914</v>
      </c>
    </row>
    <row r="639" spans="1:10" s="16" customFormat="1">
      <c r="A639" s="109"/>
      <c r="B639" s="32">
        <v>13010705</v>
      </c>
      <c r="C639" s="19" t="s">
        <v>2849</v>
      </c>
      <c r="D639" s="17">
        <v>13010705</v>
      </c>
      <c r="E639" s="16" t="s">
        <v>2849</v>
      </c>
      <c r="F639" s="16">
        <v>13</v>
      </c>
      <c r="G639" s="17">
        <v>13010</v>
      </c>
      <c r="H639" s="16" t="s">
        <v>2453</v>
      </c>
      <c r="J639" s="125" t="s">
        <v>13914</v>
      </c>
    </row>
    <row r="640" spans="1:10" s="16" customFormat="1">
      <c r="A640" s="109"/>
      <c r="B640" s="32">
        <v>13010706</v>
      </c>
      <c r="C640" s="19" t="s">
        <v>2850</v>
      </c>
      <c r="D640" s="17">
        <v>13010706</v>
      </c>
      <c r="E640" s="16" t="s">
        <v>2850</v>
      </c>
      <c r="F640" s="16">
        <v>13</v>
      </c>
      <c r="G640" s="17">
        <v>13010</v>
      </c>
      <c r="H640" s="16" t="s">
        <v>2453</v>
      </c>
      <c r="J640" s="125" t="s">
        <v>13914</v>
      </c>
    </row>
    <row r="641" spans="1:10" s="16" customFormat="1">
      <c r="A641" s="109"/>
      <c r="B641" s="32">
        <v>13010707</v>
      </c>
      <c r="C641" s="19" t="s">
        <v>2851</v>
      </c>
      <c r="D641" s="17">
        <v>13010707</v>
      </c>
      <c r="E641" s="16" t="s">
        <v>2851</v>
      </c>
      <c r="F641" s="16">
        <v>13</v>
      </c>
      <c r="G641" s="17">
        <v>13010</v>
      </c>
      <c r="H641" s="16" t="s">
        <v>2453</v>
      </c>
      <c r="J641" s="125" t="s">
        <v>13914</v>
      </c>
    </row>
    <row r="642" spans="1:10" s="16" customFormat="1">
      <c r="A642" s="109"/>
      <c r="B642" s="32">
        <v>13010708</v>
      </c>
      <c r="C642" s="19" t="s">
        <v>2852</v>
      </c>
      <c r="D642" s="17">
        <v>13010708</v>
      </c>
      <c r="E642" s="16" t="s">
        <v>2852</v>
      </c>
      <c r="F642" s="16">
        <v>13</v>
      </c>
      <c r="G642" s="17">
        <v>13010</v>
      </c>
      <c r="H642" s="16" t="s">
        <v>2453</v>
      </c>
      <c r="J642" s="125" t="s">
        <v>13914</v>
      </c>
    </row>
    <row r="643" spans="1:10" s="16" customFormat="1">
      <c r="A643" s="109"/>
      <c r="B643" s="32"/>
      <c r="C643" s="19"/>
      <c r="D643" s="17"/>
      <c r="E643" s="49" t="s">
        <v>13093</v>
      </c>
      <c r="G643" s="17"/>
      <c r="J643" s="125"/>
    </row>
    <row r="644" spans="1:10" s="16" customFormat="1">
      <c r="A644" s="109"/>
      <c r="B644" s="32">
        <v>13011001</v>
      </c>
      <c r="C644" s="19" t="s">
        <v>2853</v>
      </c>
      <c r="D644" s="17">
        <v>13011001</v>
      </c>
      <c r="E644" s="16" t="s">
        <v>2853</v>
      </c>
      <c r="F644" s="16">
        <v>13</v>
      </c>
      <c r="G644" s="17">
        <v>13011</v>
      </c>
      <c r="H644" s="16" t="s">
        <v>2854</v>
      </c>
      <c r="J644" s="125" t="s">
        <v>13914</v>
      </c>
    </row>
    <row r="645" spans="1:10" s="16" customFormat="1">
      <c r="A645" s="109"/>
      <c r="B645" s="32">
        <v>13011002</v>
      </c>
      <c r="C645" s="19" t="s">
        <v>2855</v>
      </c>
      <c r="D645" s="17">
        <v>13011002</v>
      </c>
      <c r="E645" s="16" t="s">
        <v>2855</v>
      </c>
      <c r="F645" s="16">
        <v>13</v>
      </c>
      <c r="G645" s="17">
        <v>13011</v>
      </c>
      <c r="H645" s="16" t="s">
        <v>2854</v>
      </c>
      <c r="J645" s="125" t="s">
        <v>13914</v>
      </c>
    </row>
    <row r="646" spans="1:10" s="16" customFormat="1">
      <c r="A646" s="109"/>
      <c r="B646" s="32">
        <v>13011003</v>
      </c>
      <c r="C646" s="19" t="s">
        <v>2856</v>
      </c>
      <c r="D646" s="17">
        <v>13011003</v>
      </c>
      <c r="E646" s="16" t="s">
        <v>2856</v>
      </c>
      <c r="F646" s="16">
        <v>13</v>
      </c>
      <c r="G646" s="17">
        <v>13011</v>
      </c>
      <c r="H646" s="16" t="s">
        <v>2854</v>
      </c>
      <c r="J646" s="125" t="s">
        <v>13914</v>
      </c>
    </row>
    <row r="647" spans="1:10" s="16" customFormat="1">
      <c r="A647" s="109"/>
      <c r="B647" s="32">
        <v>13011004</v>
      </c>
      <c r="C647" s="19" t="s">
        <v>2857</v>
      </c>
      <c r="D647" s="17">
        <v>13011004</v>
      </c>
      <c r="E647" s="16" t="s">
        <v>2857</v>
      </c>
      <c r="F647" s="16">
        <v>13</v>
      </c>
      <c r="G647" s="17">
        <v>13011</v>
      </c>
      <c r="H647" s="16" t="s">
        <v>2854</v>
      </c>
      <c r="J647" s="125" t="s">
        <v>13914</v>
      </c>
    </row>
    <row r="648" spans="1:10" s="16" customFormat="1">
      <c r="A648" s="109"/>
      <c r="B648" s="32">
        <v>13011005</v>
      </c>
      <c r="C648" s="19" t="s">
        <v>2858</v>
      </c>
      <c r="D648" s="17">
        <v>13011005</v>
      </c>
      <c r="E648" s="16" t="s">
        <v>2858</v>
      </c>
      <c r="F648" s="16">
        <v>13</v>
      </c>
      <c r="G648" s="17">
        <v>13011</v>
      </c>
      <c r="H648" s="16" t="s">
        <v>2854</v>
      </c>
      <c r="J648" s="125" t="s">
        <v>13914</v>
      </c>
    </row>
    <row r="649" spans="1:10" s="16" customFormat="1">
      <c r="A649" s="109"/>
      <c r="B649" s="32">
        <v>13011006</v>
      </c>
      <c r="C649" s="19" t="s">
        <v>2859</v>
      </c>
      <c r="D649" s="17">
        <v>13011006</v>
      </c>
      <c r="E649" s="16" t="s">
        <v>2859</v>
      </c>
      <c r="F649" s="16">
        <v>13</v>
      </c>
      <c r="G649" s="17">
        <v>13011</v>
      </c>
      <c r="H649" s="16" t="s">
        <v>2854</v>
      </c>
      <c r="J649" s="125" t="s">
        <v>13914</v>
      </c>
    </row>
    <row r="650" spans="1:10" s="16" customFormat="1">
      <c r="A650" s="109"/>
      <c r="B650" s="32">
        <v>13011020</v>
      </c>
      <c r="C650" s="19" t="s">
        <v>2860</v>
      </c>
      <c r="D650" s="17">
        <v>13011020</v>
      </c>
      <c r="E650" s="16" t="s">
        <v>2860</v>
      </c>
      <c r="F650" s="16">
        <v>13</v>
      </c>
      <c r="G650" s="17">
        <v>13011</v>
      </c>
      <c r="H650" s="16" t="s">
        <v>2854</v>
      </c>
      <c r="J650" s="125" t="s">
        <v>13914</v>
      </c>
    </row>
    <row r="651" spans="1:10" s="16" customFormat="1">
      <c r="A651" s="109"/>
      <c r="B651" s="32">
        <v>13011021</v>
      </c>
      <c r="C651" s="19" t="s">
        <v>2861</v>
      </c>
      <c r="D651" s="17">
        <v>13011021</v>
      </c>
      <c r="E651" s="16" t="s">
        <v>2861</v>
      </c>
      <c r="F651" s="16">
        <v>13</v>
      </c>
      <c r="G651" s="17">
        <v>13011</v>
      </c>
      <c r="H651" s="16" t="s">
        <v>2854</v>
      </c>
      <c r="J651" s="125" t="s">
        <v>13914</v>
      </c>
    </row>
    <row r="652" spans="1:10" s="16" customFormat="1">
      <c r="A652" s="109"/>
      <c r="B652" s="32">
        <v>13011022</v>
      </c>
      <c r="C652" s="19" t="s">
        <v>2862</v>
      </c>
      <c r="D652" s="17">
        <v>13011022</v>
      </c>
      <c r="E652" s="16" t="s">
        <v>2862</v>
      </c>
      <c r="F652" s="16">
        <v>13</v>
      </c>
      <c r="G652" s="17">
        <v>13011</v>
      </c>
      <c r="H652" s="16" t="s">
        <v>2854</v>
      </c>
      <c r="J652" s="125" t="s">
        <v>13914</v>
      </c>
    </row>
    <row r="653" spans="1:10" s="16" customFormat="1">
      <c r="A653" s="109"/>
      <c r="B653" s="32">
        <v>13011023</v>
      </c>
      <c r="C653" s="19" t="s">
        <v>2863</v>
      </c>
      <c r="D653" s="17">
        <v>13011023</v>
      </c>
      <c r="E653" s="16" t="s">
        <v>2863</v>
      </c>
      <c r="F653" s="16">
        <v>13</v>
      </c>
      <c r="G653" s="17">
        <v>13011</v>
      </c>
      <c r="H653" s="16" t="s">
        <v>2854</v>
      </c>
      <c r="J653" s="125" t="s">
        <v>13914</v>
      </c>
    </row>
    <row r="654" spans="1:10" s="16" customFormat="1">
      <c r="A654" s="109"/>
      <c r="B654" s="32">
        <v>13011024</v>
      </c>
      <c r="C654" s="19" t="s">
        <v>2864</v>
      </c>
      <c r="D654" s="17">
        <v>13011024</v>
      </c>
      <c r="E654" s="16" t="s">
        <v>2864</v>
      </c>
      <c r="F654" s="16">
        <v>13</v>
      </c>
      <c r="G654" s="17">
        <v>13011</v>
      </c>
      <c r="H654" s="16" t="s">
        <v>2854</v>
      </c>
      <c r="J654" s="125" t="s">
        <v>13914</v>
      </c>
    </row>
    <row r="655" spans="1:10" s="16" customFormat="1">
      <c r="A655" s="109"/>
      <c r="B655" s="32">
        <v>13011025</v>
      </c>
      <c r="C655" s="19" t="s">
        <v>2865</v>
      </c>
      <c r="D655" s="17">
        <v>13011025</v>
      </c>
      <c r="E655" s="16" t="s">
        <v>2865</v>
      </c>
      <c r="F655" s="16">
        <v>13</v>
      </c>
      <c r="G655" s="17">
        <v>13011</v>
      </c>
      <c r="H655" s="16" t="s">
        <v>2854</v>
      </c>
      <c r="J655" s="125" t="s">
        <v>13914</v>
      </c>
    </row>
    <row r="656" spans="1:10" s="16" customFormat="1">
      <c r="A656" s="109"/>
      <c r="B656" s="32">
        <v>13011027</v>
      </c>
      <c r="C656" s="19" t="s">
        <v>2866</v>
      </c>
      <c r="D656" s="17">
        <v>13011027</v>
      </c>
      <c r="E656" s="16" t="s">
        <v>2866</v>
      </c>
      <c r="F656" s="16">
        <v>13</v>
      </c>
      <c r="G656" s="17">
        <v>13011</v>
      </c>
      <c r="H656" s="16" t="s">
        <v>2854</v>
      </c>
      <c r="J656" s="125" t="s">
        <v>13914</v>
      </c>
    </row>
    <row r="657" spans="1:10" s="16" customFormat="1">
      <c r="A657" s="109"/>
      <c r="B657" s="32">
        <v>13011028</v>
      </c>
      <c r="C657" s="19" t="s">
        <v>2867</v>
      </c>
      <c r="D657" s="17">
        <v>13011028</v>
      </c>
      <c r="E657" s="16" t="s">
        <v>2867</v>
      </c>
      <c r="F657" s="16">
        <v>13</v>
      </c>
      <c r="G657" s="17">
        <v>13011</v>
      </c>
      <c r="H657" s="16" t="s">
        <v>2854</v>
      </c>
      <c r="J657" s="125" t="s">
        <v>13914</v>
      </c>
    </row>
    <row r="658" spans="1:10" s="16" customFormat="1">
      <c r="A658" s="109"/>
      <c r="B658" s="32">
        <v>13011029</v>
      </c>
      <c r="C658" s="19" t="s">
        <v>2868</v>
      </c>
      <c r="D658" s="17">
        <v>13011029</v>
      </c>
      <c r="E658" s="16" t="s">
        <v>2868</v>
      </c>
      <c r="F658" s="16">
        <v>13</v>
      </c>
      <c r="G658" s="17">
        <v>13011</v>
      </c>
      <c r="H658" s="16" t="s">
        <v>2854</v>
      </c>
      <c r="J658" s="125" t="s">
        <v>13914</v>
      </c>
    </row>
    <row r="659" spans="1:10" s="16" customFormat="1">
      <c r="A659" s="109"/>
      <c r="B659" s="32">
        <v>13011030</v>
      </c>
      <c r="C659" s="19" t="s">
        <v>2869</v>
      </c>
      <c r="D659" s="17">
        <v>13011030</v>
      </c>
      <c r="E659" s="16" t="s">
        <v>2869</v>
      </c>
      <c r="F659" s="16">
        <v>13</v>
      </c>
      <c r="G659" s="17">
        <v>13011</v>
      </c>
      <c r="H659" s="16" t="s">
        <v>2854</v>
      </c>
      <c r="J659" s="125" t="s">
        <v>13914</v>
      </c>
    </row>
    <row r="660" spans="1:10" s="16" customFormat="1">
      <c r="A660" s="109"/>
      <c r="B660" s="32">
        <v>13011031</v>
      </c>
      <c r="C660" s="19" t="s">
        <v>2870</v>
      </c>
      <c r="D660" s="17">
        <v>13011031</v>
      </c>
      <c r="E660" s="16" t="s">
        <v>2870</v>
      </c>
      <c r="F660" s="16">
        <v>13</v>
      </c>
      <c r="G660" s="17">
        <v>13011</v>
      </c>
      <c r="H660" s="16" t="s">
        <v>2854</v>
      </c>
      <c r="J660" s="125" t="s">
        <v>13914</v>
      </c>
    </row>
    <row r="661" spans="1:10" s="16" customFormat="1">
      <c r="A661" s="109"/>
      <c r="B661" s="32">
        <v>13011032</v>
      </c>
      <c r="C661" s="19" t="s">
        <v>2871</v>
      </c>
      <c r="D661" s="17">
        <v>13011032</v>
      </c>
      <c r="E661" s="16" t="s">
        <v>2871</v>
      </c>
      <c r="F661" s="16">
        <v>13</v>
      </c>
      <c r="G661" s="17">
        <v>13011</v>
      </c>
      <c r="H661" s="16" t="s">
        <v>2854</v>
      </c>
      <c r="J661" s="125" t="s">
        <v>13914</v>
      </c>
    </row>
    <row r="662" spans="1:10" s="16" customFormat="1">
      <c r="A662" s="109"/>
      <c r="B662" s="32">
        <v>13011037</v>
      </c>
      <c r="C662" s="19" t="s">
        <v>2872</v>
      </c>
      <c r="D662" s="17">
        <v>13011037</v>
      </c>
      <c r="E662" s="16" t="s">
        <v>2872</v>
      </c>
      <c r="F662" s="16">
        <v>13</v>
      </c>
      <c r="G662" s="17">
        <v>13011</v>
      </c>
      <c r="H662" s="16" t="s">
        <v>2854</v>
      </c>
      <c r="J662" s="125" t="s">
        <v>13914</v>
      </c>
    </row>
    <row r="663" spans="1:10" s="16" customFormat="1">
      <c r="A663" s="109"/>
      <c r="B663" s="32">
        <v>13011038</v>
      </c>
      <c r="C663" s="19" t="s">
        <v>2873</v>
      </c>
      <c r="D663" s="17">
        <v>13011038</v>
      </c>
      <c r="E663" s="16" t="s">
        <v>2873</v>
      </c>
      <c r="F663" s="16">
        <v>13</v>
      </c>
      <c r="G663" s="17">
        <v>13011</v>
      </c>
      <c r="H663" s="16" t="s">
        <v>2854</v>
      </c>
      <c r="J663" s="125" t="s">
        <v>13914</v>
      </c>
    </row>
    <row r="664" spans="1:10" s="16" customFormat="1">
      <c r="A664" s="109"/>
      <c r="B664" s="32">
        <v>13011039</v>
      </c>
      <c r="C664" s="19" t="s">
        <v>2874</v>
      </c>
      <c r="D664" s="17">
        <v>13011039</v>
      </c>
      <c r="E664" s="16" t="s">
        <v>2874</v>
      </c>
      <c r="F664" s="16">
        <v>13</v>
      </c>
      <c r="G664" s="17">
        <v>13011</v>
      </c>
      <c r="H664" s="16" t="s">
        <v>2854</v>
      </c>
      <c r="J664" s="125" t="s">
        <v>13914</v>
      </c>
    </row>
    <row r="665" spans="1:10" s="16" customFormat="1">
      <c r="A665" s="109"/>
      <c r="B665" s="32">
        <v>13011040</v>
      </c>
      <c r="C665" s="19" t="s">
        <v>2875</v>
      </c>
      <c r="D665" s="17">
        <v>13011040</v>
      </c>
      <c r="E665" s="16" t="s">
        <v>2875</v>
      </c>
      <c r="F665" s="16">
        <v>13</v>
      </c>
      <c r="G665" s="17">
        <v>13011</v>
      </c>
      <c r="H665" s="16" t="s">
        <v>2854</v>
      </c>
      <c r="J665" s="125" t="s">
        <v>13914</v>
      </c>
    </row>
    <row r="666" spans="1:10" s="16" customFormat="1">
      <c r="A666" s="109"/>
      <c r="B666" s="32">
        <v>13011041</v>
      </c>
      <c r="C666" s="19" t="s">
        <v>2876</v>
      </c>
      <c r="D666" s="17">
        <v>13011041</v>
      </c>
      <c r="E666" s="16" t="s">
        <v>2876</v>
      </c>
      <c r="F666" s="16">
        <v>13</v>
      </c>
      <c r="G666" s="17">
        <v>13011</v>
      </c>
      <c r="H666" s="16" t="s">
        <v>2854</v>
      </c>
      <c r="J666" s="125" t="s">
        <v>13914</v>
      </c>
    </row>
    <row r="667" spans="1:10" s="16" customFormat="1">
      <c r="A667" s="109"/>
      <c r="B667" s="32">
        <v>13011042</v>
      </c>
      <c r="C667" s="19" t="s">
        <v>2877</v>
      </c>
      <c r="D667" s="17">
        <v>13011042</v>
      </c>
      <c r="E667" s="16" t="s">
        <v>2877</v>
      </c>
      <c r="F667" s="16">
        <v>13</v>
      </c>
      <c r="G667" s="17">
        <v>13011</v>
      </c>
      <c r="H667" s="16" t="s">
        <v>2854</v>
      </c>
      <c r="J667" s="125" t="s">
        <v>13914</v>
      </c>
    </row>
    <row r="668" spans="1:10" s="16" customFormat="1">
      <c r="A668" s="109" t="s">
        <v>13592</v>
      </c>
      <c r="B668" s="32">
        <v>13011043</v>
      </c>
      <c r="C668" s="19" t="s">
        <v>2878</v>
      </c>
      <c r="D668" s="17">
        <v>13011043</v>
      </c>
      <c r="E668" s="16" t="s">
        <v>2878</v>
      </c>
      <c r="F668" s="16">
        <v>13</v>
      </c>
      <c r="G668" s="17">
        <v>13011</v>
      </c>
      <c r="H668" s="16" t="s">
        <v>2854</v>
      </c>
      <c r="J668" s="125" t="s">
        <v>13914</v>
      </c>
    </row>
    <row r="669" spans="1:10" s="16" customFormat="1">
      <c r="A669" s="109"/>
      <c r="B669" s="32">
        <v>13011044</v>
      </c>
      <c r="C669" s="19" t="s">
        <v>2879</v>
      </c>
      <c r="D669" s="17">
        <v>13011044</v>
      </c>
      <c r="E669" s="16" t="s">
        <v>2879</v>
      </c>
      <c r="F669" s="16">
        <v>13</v>
      </c>
      <c r="G669" s="17">
        <v>13011</v>
      </c>
      <c r="H669" s="16" t="s">
        <v>2854</v>
      </c>
      <c r="J669" s="125" t="s">
        <v>13914</v>
      </c>
    </row>
    <row r="670" spans="1:10" s="16" customFormat="1">
      <c r="A670" s="109"/>
      <c r="B670" s="32">
        <v>13011045</v>
      </c>
      <c r="C670" s="19" t="s">
        <v>2880</v>
      </c>
      <c r="D670" s="17">
        <v>13011045</v>
      </c>
      <c r="E670" s="16" t="s">
        <v>2880</v>
      </c>
      <c r="F670" s="16">
        <v>13</v>
      </c>
      <c r="G670" s="17">
        <v>13011</v>
      </c>
      <c r="H670" s="16" t="s">
        <v>2854</v>
      </c>
      <c r="J670" s="125" t="s">
        <v>13914</v>
      </c>
    </row>
    <row r="671" spans="1:10" s="16" customFormat="1">
      <c r="A671" s="109"/>
      <c r="B671" s="32">
        <v>13011046</v>
      </c>
      <c r="C671" s="19" t="s">
        <v>2881</v>
      </c>
      <c r="D671" s="17">
        <v>13011046</v>
      </c>
      <c r="E671" s="16" t="s">
        <v>2881</v>
      </c>
      <c r="F671" s="16">
        <v>13</v>
      </c>
      <c r="G671" s="17">
        <v>13011</v>
      </c>
      <c r="H671" s="16" t="s">
        <v>2854</v>
      </c>
      <c r="J671" s="125" t="s">
        <v>13914</v>
      </c>
    </row>
    <row r="672" spans="1:10" s="16" customFormat="1">
      <c r="A672" s="109"/>
      <c r="B672" s="32">
        <v>13011047</v>
      </c>
      <c r="C672" s="19" t="s">
        <v>2882</v>
      </c>
      <c r="D672" s="17">
        <v>13011047</v>
      </c>
      <c r="E672" s="16" t="s">
        <v>2882</v>
      </c>
      <c r="F672" s="16">
        <v>13</v>
      </c>
      <c r="G672" s="17">
        <v>13011</v>
      </c>
      <c r="H672" s="16" t="s">
        <v>2854</v>
      </c>
      <c r="J672" s="125" t="s">
        <v>13914</v>
      </c>
    </row>
    <row r="673" spans="1:10" s="16" customFormat="1">
      <c r="A673" s="109"/>
      <c r="B673" s="32">
        <v>13011049</v>
      </c>
      <c r="C673" s="19" t="s">
        <v>2883</v>
      </c>
      <c r="D673" s="17">
        <v>13011049</v>
      </c>
      <c r="E673" s="16" t="s">
        <v>2883</v>
      </c>
      <c r="F673" s="16">
        <v>13</v>
      </c>
      <c r="G673" s="17">
        <v>13011</v>
      </c>
      <c r="H673" s="16" t="s">
        <v>2854</v>
      </c>
      <c r="J673" s="125" t="s">
        <v>13914</v>
      </c>
    </row>
    <row r="674" spans="1:10" s="16" customFormat="1">
      <c r="A674" s="109"/>
      <c r="B674" s="32">
        <v>13011050</v>
      </c>
      <c r="C674" s="19" t="s">
        <v>2884</v>
      </c>
      <c r="D674" s="17">
        <v>13011050</v>
      </c>
      <c r="E674" s="16" t="s">
        <v>2884</v>
      </c>
      <c r="F674" s="16">
        <v>13</v>
      </c>
      <c r="G674" s="17">
        <v>13011</v>
      </c>
      <c r="H674" s="16" t="s">
        <v>2854</v>
      </c>
      <c r="J674" s="125" t="s">
        <v>13914</v>
      </c>
    </row>
    <row r="675" spans="1:10" s="16" customFormat="1">
      <c r="A675" s="109"/>
      <c r="B675" s="32">
        <v>13011051</v>
      </c>
      <c r="C675" s="19" t="s">
        <v>2885</v>
      </c>
      <c r="D675" s="17">
        <v>13011051</v>
      </c>
      <c r="E675" s="16" t="s">
        <v>2885</v>
      </c>
      <c r="F675" s="16">
        <v>13</v>
      </c>
      <c r="G675" s="17">
        <v>13011</v>
      </c>
      <c r="H675" s="16" t="s">
        <v>2854</v>
      </c>
      <c r="J675" s="125" t="s">
        <v>13914</v>
      </c>
    </row>
    <row r="676" spans="1:10" s="16" customFormat="1">
      <c r="A676" s="109"/>
      <c r="B676" s="32">
        <v>13011052</v>
      </c>
      <c r="C676" s="19" t="s">
        <v>2886</v>
      </c>
      <c r="D676" s="17">
        <v>13011052</v>
      </c>
      <c r="E676" s="16" t="s">
        <v>2886</v>
      </c>
      <c r="F676" s="16">
        <v>13</v>
      </c>
      <c r="G676" s="17">
        <v>13011</v>
      </c>
      <c r="H676" s="16" t="s">
        <v>2854</v>
      </c>
      <c r="J676" s="125" t="s">
        <v>13914</v>
      </c>
    </row>
    <row r="677" spans="1:10" s="16" customFormat="1">
      <c r="A677" s="109"/>
      <c r="B677" s="32">
        <v>13011053</v>
      </c>
      <c r="C677" s="19" t="s">
        <v>2887</v>
      </c>
      <c r="D677" s="17">
        <v>13011053</v>
      </c>
      <c r="E677" s="16" t="s">
        <v>2887</v>
      </c>
      <c r="F677" s="16">
        <v>13</v>
      </c>
      <c r="G677" s="17">
        <v>13011</v>
      </c>
      <c r="H677" s="16" t="s">
        <v>2854</v>
      </c>
      <c r="J677" s="125" t="s">
        <v>13914</v>
      </c>
    </row>
    <row r="678" spans="1:10" s="16" customFormat="1">
      <c r="A678" s="109"/>
      <c r="B678" s="32">
        <v>13011054</v>
      </c>
      <c r="C678" s="19" t="s">
        <v>2888</v>
      </c>
      <c r="D678" s="17">
        <v>13011054</v>
      </c>
      <c r="E678" s="16" t="s">
        <v>2888</v>
      </c>
      <c r="F678" s="16">
        <v>13</v>
      </c>
      <c r="G678" s="17">
        <v>13011</v>
      </c>
      <c r="H678" s="16" t="s">
        <v>2854</v>
      </c>
      <c r="J678" s="125" t="s">
        <v>13914</v>
      </c>
    </row>
    <row r="679" spans="1:10" s="16" customFormat="1">
      <c r="A679" s="109"/>
      <c r="B679" s="32">
        <v>13011055</v>
      </c>
      <c r="C679" s="19" t="s">
        <v>2889</v>
      </c>
      <c r="D679" s="17">
        <v>13011055</v>
      </c>
      <c r="E679" s="16" t="s">
        <v>2889</v>
      </c>
      <c r="F679" s="16">
        <v>13</v>
      </c>
      <c r="G679" s="17">
        <v>13011</v>
      </c>
      <c r="H679" s="16" t="s">
        <v>2854</v>
      </c>
      <c r="J679" s="125" t="s">
        <v>13914</v>
      </c>
    </row>
    <row r="680" spans="1:10" s="16" customFormat="1">
      <c r="A680" s="109"/>
      <c r="B680" s="32">
        <v>13011056</v>
      </c>
      <c r="C680" s="19" t="s">
        <v>2890</v>
      </c>
      <c r="D680" s="17">
        <v>13011056</v>
      </c>
      <c r="E680" s="16" t="s">
        <v>2890</v>
      </c>
      <c r="F680" s="16">
        <v>13</v>
      </c>
      <c r="G680" s="17">
        <v>13011</v>
      </c>
      <c r="H680" s="16" t="s">
        <v>2854</v>
      </c>
      <c r="J680" s="125" t="s">
        <v>13914</v>
      </c>
    </row>
    <row r="681" spans="1:10" s="16" customFormat="1">
      <c r="A681" s="109"/>
      <c r="B681" s="32">
        <v>13011057</v>
      </c>
      <c r="C681" s="19" t="s">
        <v>2891</v>
      </c>
      <c r="D681" s="17">
        <v>13011057</v>
      </c>
      <c r="E681" s="16" t="s">
        <v>2891</v>
      </c>
      <c r="F681" s="16">
        <v>13</v>
      </c>
      <c r="G681" s="17">
        <v>13011</v>
      </c>
      <c r="H681" s="16" t="s">
        <v>2854</v>
      </c>
      <c r="J681" s="125" t="s">
        <v>13914</v>
      </c>
    </row>
    <row r="682" spans="1:10" s="16" customFormat="1">
      <c r="A682" s="109"/>
      <c r="B682" s="32">
        <v>13011058</v>
      </c>
      <c r="C682" s="19" t="s">
        <v>2892</v>
      </c>
      <c r="D682" s="17">
        <v>13011058</v>
      </c>
      <c r="E682" s="16" t="s">
        <v>2892</v>
      </c>
      <c r="F682" s="16">
        <v>13</v>
      </c>
      <c r="G682" s="17">
        <v>13011</v>
      </c>
      <c r="H682" s="16" t="s">
        <v>2854</v>
      </c>
      <c r="J682" s="125" t="s">
        <v>13914</v>
      </c>
    </row>
    <row r="683" spans="1:10" s="16" customFormat="1">
      <c r="A683" s="109"/>
      <c r="B683" s="32">
        <v>13011059</v>
      </c>
      <c r="C683" s="19" t="s">
        <v>2893</v>
      </c>
      <c r="D683" s="17">
        <v>13011059</v>
      </c>
      <c r="E683" s="16" t="s">
        <v>2893</v>
      </c>
      <c r="F683" s="16">
        <v>13</v>
      </c>
      <c r="G683" s="17">
        <v>13011</v>
      </c>
      <c r="H683" s="16" t="s">
        <v>2854</v>
      </c>
      <c r="J683" s="125" t="s">
        <v>13914</v>
      </c>
    </row>
    <row r="684" spans="1:10" s="16" customFormat="1">
      <c r="A684" s="109"/>
      <c r="B684" s="32">
        <v>13011060</v>
      </c>
      <c r="C684" s="19" t="s">
        <v>2894</v>
      </c>
      <c r="D684" s="17">
        <v>13011060</v>
      </c>
      <c r="E684" s="16" t="s">
        <v>2894</v>
      </c>
      <c r="F684" s="16">
        <v>13</v>
      </c>
      <c r="G684" s="17">
        <v>13011</v>
      </c>
      <c r="H684" s="16" t="s">
        <v>2854</v>
      </c>
      <c r="J684" s="125" t="s">
        <v>13914</v>
      </c>
    </row>
    <row r="685" spans="1:10" s="16" customFormat="1">
      <c r="A685" s="109"/>
      <c r="B685" s="32">
        <v>13011071</v>
      </c>
      <c r="C685" s="19" t="s">
        <v>2895</v>
      </c>
      <c r="D685" s="17">
        <v>13011071</v>
      </c>
      <c r="E685" s="16" t="s">
        <v>2895</v>
      </c>
      <c r="F685" s="16">
        <v>13</v>
      </c>
      <c r="G685" s="17">
        <v>13011</v>
      </c>
      <c r="H685" s="16" t="s">
        <v>2854</v>
      </c>
      <c r="J685" s="125" t="s">
        <v>13914</v>
      </c>
    </row>
    <row r="686" spans="1:10" s="16" customFormat="1">
      <c r="A686" s="109"/>
      <c r="B686" s="32">
        <v>13011072</v>
      </c>
      <c r="C686" s="19" t="s">
        <v>2896</v>
      </c>
      <c r="D686" s="17">
        <v>13011072</v>
      </c>
      <c r="E686" s="16" t="s">
        <v>2896</v>
      </c>
      <c r="F686" s="16">
        <v>13</v>
      </c>
      <c r="G686" s="17">
        <v>13011</v>
      </c>
      <c r="H686" s="16" t="s">
        <v>2854</v>
      </c>
      <c r="J686" s="125" t="s">
        <v>13914</v>
      </c>
    </row>
    <row r="687" spans="1:10" s="16" customFormat="1">
      <c r="A687" s="109"/>
      <c r="B687" s="32">
        <v>13011073</v>
      </c>
      <c r="C687" s="19" t="s">
        <v>2897</v>
      </c>
      <c r="D687" s="17">
        <v>13011073</v>
      </c>
      <c r="E687" s="16" t="s">
        <v>2897</v>
      </c>
      <c r="F687" s="16">
        <v>13</v>
      </c>
      <c r="G687" s="17">
        <v>13011</v>
      </c>
      <c r="H687" s="16" t="s">
        <v>2854</v>
      </c>
      <c r="J687" s="125" t="s">
        <v>13914</v>
      </c>
    </row>
    <row r="688" spans="1:10" s="16" customFormat="1">
      <c r="A688" s="109"/>
      <c r="B688" s="32">
        <v>13011074</v>
      </c>
      <c r="C688" s="19" t="s">
        <v>2898</v>
      </c>
      <c r="D688" s="17">
        <v>13011074</v>
      </c>
      <c r="E688" s="16" t="s">
        <v>2898</v>
      </c>
      <c r="F688" s="16">
        <v>13</v>
      </c>
      <c r="G688" s="17">
        <v>13011</v>
      </c>
      <c r="H688" s="16" t="s">
        <v>2854</v>
      </c>
      <c r="J688" s="125" t="s">
        <v>13914</v>
      </c>
    </row>
    <row r="689" spans="1:10" s="16" customFormat="1">
      <c r="A689" s="109"/>
      <c r="B689" s="32">
        <v>13011075</v>
      </c>
      <c r="C689" s="19" t="s">
        <v>2899</v>
      </c>
      <c r="D689" s="17">
        <v>13011075</v>
      </c>
      <c r="E689" s="16" t="s">
        <v>2899</v>
      </c>
      <c r="F689" s="16">
        <v>13</v>
      </c>
      <c r="G689" s="17">
        <v>13011</v>
      </c>
      <c r="H689" s="16" t="s">
        <v>2854</v>
      </c>
      <c r="J689" s="125" t="s">
        <v>13914</v>
      </c>
    </row>
    <row r="690" spans="1:10" s="16" customFormat="1">
      <c r="A690" s="109" t="s">
        <v>13396</v>
      </c>
      <c r="B690" s="32">
        <v>13011076</v>
      </c>
      <c r="C690" s="19" t="s">
        <v>2900</v>
      </c>
      <c r="D690" s="17">
        <v>13011076</v>
      </c>
      <c r="E690" s="16" t="s">
        <v>2900</v>
      </c>
      <c r="F690" s="16">
        <v>13</v>
      </c>
      <c r="G690" s="17">
        <v>13011</v>
      </c>
      <c r="H690" s="16" t="s">
        <v>2854</v>
      </c>
      <c r="J690" s="125" t="s">
        <v>13914</v>
      </c>
    </row>
    <row r="691" spans="1:10" s="16" customFormat="1">
      <c r="A691" s="109"/>
      <c r="B691" s="32">
        <v>13011077</v>
      </c>
      <c r="C691" s="19" t="s">
        <v>2901</v>
      </c>
      <c r="D691" s="17">
        <v>13011077</v>
      </c>
      <c r="E691" s="16" t="s">
        <v>2901</v>
      </c>
      <c r="F691" s="16">
        <v>13</v>
      </c>
      <c r="G691" s="17">
        <v>13011</v>
      </c>
      <c r="H691" s="16" t="s">
        <v>2854</v>
      </c>
      <c r="J691" s="125" t="s">
        <v>13914</v>
      </c>
    </row>
    <row r="692" spans="1:10" s="16" customFormat="1">
      <c r="A692" s="109"/>
      <c r="B692" s="32">
        <v>13011078</v>
      </c>
      <c r="C692" s="19" t="s">
        <v>2902</v>
      </c>
      <c r="D692" s="17">
        <v>13011078</v>
      </c>
      <c r="E692" s="16" t="s">
        <v>2902</v>
      </c>
      <c r="F692" s="16">
        <v>13</v>
      </c>
      <c r="G692" s="17">
        <v>13011</v>
      </c>
      <c r="H692" s="16" t="s">
        <v>2854</v>
      </c>
      <c r="J692" s="125" t="s">
        <v>13914</v>
      </c>
    </row>
    <row r="693" spans="1:10" s="16" customFormat="1">
      <c r="A693" s="109"/>
      <c r="B693" s="32">
        <v>13011079</v>
      </c>
      <c r="C693" s="19" t="s">
        <v>2903</v>
      </c>
      <c r="D693" s="17">
        <v>13011079</v>
      </c>
      <c r="E693" s="16" t="s">
        <v>2903</v>
      </c>
      <c r="F693" s="16">
        <v>13</v>
      </c>
      <c r="G693" s="17">
        <v>13011</v>
      </c>
      <c r="H693" s="16" t="s">
        <v>2854</v>
      </c>
      <c r="J693" s="125" t="s">
        <v>13914</v>
      </c>
    </row>
    <row r="694" spans="1:10" s="16" customFormat="1">
      <c r="A694" s="109"/>
      <c r="B694" s="32">
        <v>13011080</v>
      </c>
      <c r="C694" s="19" t="s">
        <v>2904</v>
      </c>
      <c r="D694" s="17">
        <v>13011080</v>
      </c>
      <c r="E694" s="16" t="s">
        <v>2904</v>
      </c>
      <c r="F694" s="16">
        <v>13</v>
      </c>
      <c r="G694" s="17">
        <v>13011</v>
      </c>
      <c r="H694" s="16" t="s">
        <v>2854</v>
      </c>
      <c r="J694" s="125" t="s">
        <v>13914</v>
      </c>
    </row>
    <row r="695" spans="1:10" s="16" customFormat="1">
      <c r="A695" s="109"/>
      <c r="B695" s="32">
        <v>13011081</v>
      </c>
      <c r="C695" s="19" t="s">
        <v>2905</v>
      </c>
      <c r="D695" s="17">
        <v>13011081</v>
      </c>
      <c r="E695" s="16" t="s">
        <v>2905</v>
      </c>
      <c r="F695" s="16">
        <v>13</v>
      </c>
      <c r="G695" s="17">
        <v>13011</v>
      </c>
      <c r="H695" s="16" t="s">
        <v>2854</v>
      </c>
      <c r="J695" s="125" t="s">
        <v>13914</v>
      </c>
    </row>
    <row r="696" spans="1:10" s="16" customFormat="1">
      <c r="A696" s="109"/>
      <c r="B696" s="32">
        <v>13011082</v>
      </c>
      <c r="C696" s="19" t="s">
        <v>2906</v>
      </c>
      <c r="D696" s="17">
        <v>13011082</v>
      </c>
      <c r="E696" s="16" t="s">
        <v>2906</v>
      </c>
      <c r="F696" s="16">
        <v>13</v>
      </c>
      <c r="G696" s="17">
        <v>13011</v>
      </c>
      <c r="H696" s="16" t="s">
        <v>2854</v>
      </c>
      <c r="J696" s="125" t="s">
        <v>13914</v>
      </c>
    </row>
    <row r="697" spans="1:10" s="16" customFormat="1">
      <c r="A697" s="109"/>
      <c r="B697" s="32">
        <v>13011083</v>
      </c>
      <c r="C697" s="19" t="s">
        <v>2907</v>
      </c>
      <c r="D697" s="17">
        <v>13011083</v>
      </c>
      <c r="E697" s="16" t="s">
        <v>2907</v>
      </c>
      <c r="F697" s="16">
        <v>13</v>
      </c>
      <c r="G697" s="17">
        <v>13011</v>
      </c>
      <c r="H697" s="16" t="s">
        <v>2854</v>
      </c>
      <c r="J697" s="125" t="s">
        <v>13914</v>
      </c>
    </row>
    <row r="698" spans="1:10" s="16" customFormat="1">
      <c r="A698" s="109"/>
      <c r="B698" s="32">
        <v>13011085</v>
      </c>
      <c r="C698" s="19" t="s">
        <v>2908</v>
      </c>
      <c r="D698" s="17">
        <v>13011085</v>
      </c>
      <c r="E698" s="16" t="s">
        <v>2908</v>
      </c>
      <c r="F698" s="16">
        <v>13</v>
      </c>
      <c r="G698" s="17">
        <v>13011</v>
      </c>
      <c r="H698" s="16" t="s">
        <v>2854</v>
      </c>
      <c r="J698" s="125" t="s">
        <v>13914</v>
      </c>
    </row>
    <row r="699" spans="1:10" s="16" customFormat="1">
      <c r="A699" s="109"/>
      <c r="B699" s="32">
        <v>13011091</v>
      </c>
      <c r="C699" s="19" t="s">
        <v>2909</v>
      </c>
      <c r="D699" s="17">
        <v>13011091</v>
      </c>
      <c r="E699" s="16" t="s">
        <v>2909</v>
      </c>
      <c r="F699" s="16">
        <v>13</v>
      </c>
      <c r="G699" s="17">
        <v>13011</v>
      </c>
      <c r="H699" s="16" t="s">
        <v>2854</v>
      </c>
      <c r="J699" s="125" t="s">
        <v>13914</v>
      </c>
    </row>
    <row r="700" spans="1:10" s="16" customFormat="1">
      <c r="A700" s="109"/>
      <c r="B700" s="32">
        <v>13011092</v>
      </c>
      <c r="C700" s="19" t="s">
        <v>2910</v>
      </c>
      <c r="D700" s="17">
        <v>13011092</v>
      </c>
      <c r="E700" s="16" t="s">
        <v>2910</v>
      </c>
      <c r="F700" s="16">
        <v>13</v>
      </c>
      <c r="G700" s="17">
        <v>13011</v>
      </c>
      <c r="H700" s="16" t="s">
        <v>2854</v>
      </c>
      <c r="J700" s="125" t="s">
        <v>13914</v>
      </c>
    </row>
    <row r="701" spans="1:10" s="16" customFormat="1">
      <c r="A701" s="109"/>
      <c r="B701" s="32">
        <v>13011093</v>
      </c>
      <c r="C701" s="19" t="s">
        <v>2911</v>
      </c>
      <c r="D701" s="17">
        <v>13011093</v>
      </c>
      <c r="E701" s="16" t="s">
        <v>2911</v>
      </c>
      <c r="F701" s="16">
        <v>13</v>
      </c>
      <c r="G701" s="17">
        <v>13011</v>
      </c>
      <c r="H701" s="16" t="s">
        <v>2854</v>
      </c>
      <c r="J701" s="125" t="s">
        <v>13914</v>
      </c>
    </row>
    <row r="702" spans="1:10" s="16" customFormat="1">
      <c r="A702" s="109"/>
      <c r="B702" s="32">
        <v>13011101</v>
      </c>
      <c r="C702" s="19" t="s">
        <v>2912</v>
      </c>
      <c r="D702" s="17">
        <v>13011101</v>
      </c>
      <c r="E702" s="16" t="s">
        <v>2912</v>
      </c>
      <c r="F702" s="16">
        <v>13</v>
      </c>
      <c r="G702" s="17">
        <v>13011</v>
      </c>
      <c r="H702" s="16" t="s">
        <v>2854</v>
      </c>
      <c r="J702" s="125" t="s">
        <v>13914</v>
      </c>
    </row>
    <row r="703" spans="1:10" s="16" customFormat="1">
      <c r="A703" s="109"/>
      <c r="B703" s="32">
        <v>13011102</v>
      </c>
      <c r="C703" s="19" t="s">
        <v>2913</v>
      </c>
      <c r="D703" s="17">
        <v>13011102</v>
      </c>
      <c r="E703" s="16" t="s">
        <v>2913</v>
      </c>
      <c r="F703" s="16">
        <v>13</v>
      </c>
      <c r="G703" s="17">
        <v>13011</v>
      </c>
      <c r="H703" s="16" t="s">
        <v>2854</v>
      </c>
      <c r="J703" s="125" t="s">
        <v>13914</v>
      </c>
    </row>
    <row r="704" spans="1:10" s="16" customFormat="1">
      <c r="A704" s="109"/>
      <c r="B704" s="32">
        <v>13011103</v>
      </c>
      <c r="C704" s="19" t="s">
        <v>2914</v>
      </c>
      <c r="D704" s="17">
        <v>13011103</v>
      </c>
      <c r="E704" s="16" t="s">
        <v>2914</v>
      </c>
      <c r="F704" s="16">
        <v>13</v>
      </c>
      <c r="G704" s="17">
        <v>13011</v>
      </c>
      <c r="H704" s="16" t="s">
        <v>2854</v>
      </c>
      <c r="J704" s="125" t="s">
        <v>13914</v>
      </c>
    </row>
    <row r="705" spans="1:10" s="16" customFormat="1">
      <c r="A705" s="109"/>
      <c r="B705" s="32">
        <v>13011104</v>
      </c>
      <c r="C705" s="19" t="s">
        <v>2915</v>
      </c>
      <c r="D705" s="17">
        <v>13011104</v>
      </c>
      <c r="E705" s="16" t="s">
        <v>2915</v>
      </c>
      <c r="F705" s="16">
        <v>13</v>
      </c>
      <c r="G705" s="17">
        <v>13011</v>
      </c>
      <c r="H705" s="16" t="s">
        <v>2854</v>
      </c>
      <c r="J705" s="125" t="s">
        <v>13914</v>
      </c>
    </row>
    <row r="706" spans="1:10" s="16" customFormat="1">
      <c r="A706" s="109"/>
      <c r="B706" s="32">
        <v>13011105</v>
      </c>
      <c r="C706" s="19" t="s">
        <v>2916</v>
      </c>
      <c r="D706" s="17">
        <v>13011105</v>
      </c>
      <c r="E706" s="16" t="s">
        <v>2916</v>
      </c>
      <c r="F706" s="16">
        <v>13</v>
      </c>
      <c r="G706" s="17">
        <v>13011</v>
      </c>
      <c r="H706" s="16" t="s">
        <v>2854</v>
      </c>
      <c r="J706" s="125" t="s">
        <v>13914</v>
      </c>
    </row>
    <row r="707" spans="1:10" s="16" customFormat="1">
      <c r="A707" s="109"/>
      <c r="B707" s="32">
        <v>13011106</v>
      </c>
      <c r="C707" s="19" t="s">
        <v>2917</v>
      </c>
      <c r="D707" s="17">
        <v>13011106</v>
      </c>
      <c r="E707" s="16" t="s">
        <v>2917</v>
      </c>
      <c r="F707" s="16">
        <v>13</v>
      </c>
      <c r="G707" s="17">
        <v>13011</v>
      </c>
      <c r="H707" s="16" t="s">
        <v>2854</v>
      </c>
      <c r="J707" s="125" t="s">
        <v>13914</v>
      </c>
    </row>
    <row r="708" spans="1:10" s="16" customFormat="1">
      <c r="A708" s="109"/>
      <c r="B708" s="32">
        <v>13011107</v>
      </c>
      <c r="C708" s="19" t="s">
        <v>2918</v>
      </c>
      <c r="D708" s="17">
        <v>13011107</v>
      </c>
      <c r="E708" s="16" t="s">
        <v>2918</v>
      </c>
      <c r="F708" s="16">
        <v>13</v>
      </c>
      <c r="G708" s="17">
        <v>13011</v>
      </c>
      <c r="H708" s="16" t="s">
        <v>2854</v>
      </c>
      <c r="J708" s="125" t="s">
        <v>13914</v>
      </c>
    </row>
    <row r="709" spans="1:10" s="16" customFormat="1">
      <c r="A709" s="109"/>
      <c r="B709" s="32">
        <v>13011108</v>
      </c>
      <c r="C709" s="19" t="s">
        <v>2919</v>
      </c>
      <c r="D709" s="17">
        <v>13011108</v>
      </c>
      <c r="E709" s="16" t="s">
        <v>2919</v>
      </c>
      <c r="F709" s="16">
        <v>13</v>
      </c>
      <c r="G709" s="17">
        <v>13011</v>
      </c>
      <c r="H709" s="16" t="s">
        <v>2854</v>
      </c>
      <c r="J709" s="125" t="s">
        <v>13914</v>
      </c>
    </row>
    <row r="710" spans="1:10" s="16" customFormat="1">
      <c r="A710" s="109"/>
      <c r="B710" s="32">
        <v>13011116</v>
      </c>
      <c r="C710" s="19" t="s">
        <v>2920</v>
      </c>
      <c r="D710" s="17">
        <v>13011116</v>
      </c>
      <c r="E710" s="16" t="s">
        <v>2920</v>
      </c>
      <c r="F710" s="16">
        <v>13</v>
      </c>
      <c r="G710" s="17">
        <v>13011</v>
      </c>
      <c r="H710" s="16" t="s">
        <v>2854</v>
      </c>
      <c r="J710" s="125" t="s">
        <v>13914</v>
      </c>
    </row>
    <row r="711" spans="1:10" s="16" customFormat="1">
      <c r="A711" s="109"/>
      <c r="B711" s="32">
        <v>13011117</v>
      </c>
      <c r="C711" s="19" t="s">
        <v>2921</v>
      </c>
      <c r="D711" s="17">
        <v>13011117</v>
      </c>
      <c r="E711" s="16" t="s">
        <v>2921</v>
      </c>
      <c r="F711" s="16">
        <v>13</v>
      </c>
      <c r="G711" s="17">
        <v>13011</v>
      </c>
      <c r="H711" s="16" t="s">
        <v>2854</v>
      </c>
      <c r="J711" s="125" t="s">
        <v>13914</v>
      </c>
    </row>
    <row r="712" spans="1:10" s="16" customFormat="1">
      <c r="A712" s="109"/>
      <c r="B712" s="32">
        <v>13011118</v>
      </c>
      <c r="C712" s="19" t="s">
        <v>2922</v>
      </c>
      <c r="D712" s="17">
        <v>13011118</v>
      </c>
      <c r="E712" s="16" t="s">
        <v>2922</v>
      </c>
      <c r="F712" s="16">
        <v>13</v>
      </c>
      <c r="G712" s="17">
        <v>13011</v>
      </c>
      <c r="H712" s="16" t="s">
        <v>2854</v>
      </c>
      <c r="J712" s="125" t="s">
        <v>13914</v>
      </c>
    </row>
    <row r="713" spans="1:10" s="16" customFormat="1">
      <c r="A713" s="109"/>
      <c r="B713" s="32">
        <v>13011119</v>
      </c>
      <c r="C713" s="19" t="s">
        <v>2923</v>
      </c>
      <c r="D713" s="17">
        <v>13011119</v>
      </c>
      <c r="E713" s="16" t="s">
        <v>2923</v>
      </c>
      <c r="F713" s="16">
        <v>13</v>
      </c>
      <c r="G713" s="17">
        <v>13011</v>
      </c>
      <c r="H713" s="16" t="s">
        <v>2854</v>
      </c>
      <c r="J713" s="125" t="s">
        <v>13914</v>
      </c>
    </row>
    <row r="714" spans="1:10" s="16" customFormat="1">
      <c r="A714" s="109"/>
      <c r="B714" s="32">
        <v>13011120</v>
      </c>
      <c r="C714" s="19" t="s">
        <v>2924</v>
      </c>
      <c r="D714" s="17">
        <v>13011120</v>
      </c>
      <c r="E714" s="16" t="s">
        <v>2924</v>
      </c>
      <c r="F714" s="16">
        <v>13</v>
      </c>
      <c r="G714" s="17">
        <v>13011</v>
      </c>
      <c r="H714" s="16" t="s">
        <v>2854</v>
      </c>
      <c r="J714" s="125" t="s">
        <v>13914</v>
      </c>
    </row>
    <row r="715" spans="1:10" s="16" customFormat="1">
      <c r="A715" s="109"/>
      <c r="B715" s="32">
        <v>13011121</v>
      </c>
      <c r="C715" s="19" t="s">
        <v>2925</v>
      </c>
      <c r="D715" s="17">
        <v>13011121</v>
      </c>
      <c r="E715" s="16" t="s">
        <v>2925</v>
      </c>
      <c r="F715" s="16">
        <v>13</v>
      </c>
      <c r="G715" s="17">
        <v>13011</v>
      </c>
      <c r="H715" s="16" t="s">
        <v>2854</v>
      </c>
      <c r="J715" s="125" t="s">
        <v>13914</v>
      </c>
    </row>
    <row r="716" spans="1:10" s="16" customFormat="1">
      <c r="A716" s="109"/>
      <c r="B716" s="32">
        <v>13011122</v>
      </c>
      <c r="C716" s="19" t="s">
        <v>2926</v>
      </c>
      <c r="D716" s="17">
        <v>13011122</v>
      </c>
      <c r="E716" s="16" t="s">
        <v>2926</v>
      </c>
      <c r="F716" s="16">
        <v>13</v>
      </c>
      <c r="G716" s="17">
        <v>13011</v>
      </c>
      <c r="H716" s="16" t="s">
        <v>2854</v>
      </c>
      <c r="J716" s="125" t="s">
        <v>13914</v>
      </c>
    </row>
    <row r="717" spans="1:10" s="16" customFormat="1">
      <c r="A717" s="109"/>
      <c r="B717" s="32">
        <v>13011140</v>
      </c>
      <c r="C717" s="19" t="s">
        <v>2927</v>
      </c>
      <c r="D717" s="17">
        <v>13011140</v>
      </c>
      <c r="E717" s="16" t="s">
        <v>2927</v>
      </c>
      <c r="F717" s="16">
        <v>13</v>
      </c>
      <c r="G717" s="17">
        <v>13011</v>
      </c>
      <c r="H717" s="16" t="s">
        <v>2854</v>
      </c>
      <c r="J717" s="125" t="s">
        <v>13914</v>
      </c>
    </row>
    <row r="718" spans="1:10" s="16" customFormat="1">
      <c r="A718" s="109"/>
      <c r="B718" s="32">
        <v>13011141</v>
      </c>
      <c r="C718" s="19" t="s">
        <v>2928</v>
      </c>
      <c r="D718" s="17">
        <v>13011141</v>
      </c>
      <c r="E718" s="16" t="s">
        <v>2928</v>
      </c>
      <c r="F718" s="16">
        <v>13</v>
      </c>
      <c r="G718" s="17">
        <v>13011</v>
      </c>
      <c r="H718" s="16" t="s">
        <v>2854</v>
      </c>
      <c r="J718" s="125" t="s">
        <v>13914</v>
      </c>
    </row>
    <row r="719" spans="1:10" s="16" customFormat="1">
      <c r="A719" s="109"/>
      <c r="B719" s="32">
        <v>13011142</v>
      </c>
      <c r="C719" s="19" t="s">
        <v>2929</v>
      </c>
      <c r="D719" s="17">
        <v>13011142</v>
      </c>
      <c r="E719" s="16" t="s">
        <v>2929</v>
      </c>
      <c r="F719" s="16">
        <v>13</v>
      </c>
      <c r="G719" s="17">
        <v>13011</v>
      </c>
      <c r="H719" s="16" t="s">
        <v>2854</v>
      </c>
      <c r="J719" s="125" t="s">
        <v>13914</v>
      </c>
    </row>
    <row r="720" spans="1:10" s="16" customFormat="1">
      <c r="A720" s="109"/>
      <c r="B720" s="32">
        <v>13011143</v>
      </c>
      <c r="C720" s="19" t="s">
        <v>2930</v>
      </c>
      <c r="D720" s="17">
        <v>13011143</v>
      </c>
      <c r="E720" s="16" t="s">
        <v>2930</v>
      </c>
      <c r="F720" s="16">
        <v>13</v>
      </c>
      <c r="G720" s="17">
        <v>13011</v>
      </c>
      <c r="H720" s="16" t="s">
        <v>2854</v>
      </c>
      <c r="J720" s="125" t="s">
        <v>13914</v>
      </c>
    </row>
    <row r="721" spans="1:10" s="16" customFormat="1">
      <c r="A721" s="109"/>
      <c r="B721" s="32">
        <v>13011144</v>
      </c>
      <c r="C721" s="19" t="s">
        <v>2931</v>
      </c>
      <c r="D721" s="17">
        <v>13011144</v>
      </c>
      <c r="E721" s="16" t="s">
        <v>2931</v>
      </c>
      <c r="F721" s="16">
        <v>13</v>
      </c>
      <c r="G721" s="17">
        <v>13011</v>
      </c>
      <c r="H721" s="16" t="s">
        <v>2854</v>
      </c>
      <c r="J721" s="125" t="s">
        <v>13914</v>
      </c>
    </row>
    <row r="722" spans="1:10" s="16" customFormat="1">
      <c r="A722" s="109"/>
      <c r="B722" s="32">
        <v>13011145</v>
      </c>
      <c r="C722" s="19" t="s">
        <v>2932</v>
      </c>
      <c r="D722" s="17">
        <v>13011145</v>
      </c>
      <c r="E722" s="16" t="s">
        <v>2932</v>
      </c>
      <c r="F722" s="16">
        <v>13</v>
      </c>
      <c r="G722" s="17">
        <v>13011</v>
      </c>
      <c r="H722" s="16" t="s">
        <v>2854</v>
      </c>
      <c r="J722" s="125" t="s">
        <v>13914</v>
      </c>
    </row>
    <row r="723" spans="1:10" s="16" customFormat="1">
      <c r="A723" s="109"/>
      <c r="B723" s="32">
        <v>13011146</v>
      </c>
      <c r="C723" s="19" t="s">
        <v>2933</v>
      </c>
      <c r="D723" s="17">
        <v>13011146</v>
      </c>
      <c r="E723" s="16" t="s">
        <v>2933</v>
      </c>
      <c r="F723" s="16">
        <v>13</v>
      </c>
      <c r="G723" s="17">
        <v>13011</v>
      </c>
      <c r="H723" s="16" t="s">
        <v>2854</v>
      </c>
      <c r="J723" s="125" t="s">
        <v>13914</v>
      </c>
    </row>
    <row r="724" spans="1:10" s="16" customFormat="1">
      <c r="A724" s="109"/>
      <c r="B724" s="32">
        <v>13011147</v>
      </c>
      <c r="C724" s="19" t="s">
        <v>2934</v>
      </c>
      <c r="D724" s="17">
        <v>13011147</v>
      </c>
      <c r="E724" s="16" t="s">
        <v>2934</v>
      </c>
      <c r="F724" s="16">
        <v>13</v>
      </c>
      <c r="G724" s="17">
        <v>13011</v>
      </c>
      <c r="H724" s="16" t="s">
        <v>2854</v>
      </c>
      <c r="J724" s="125" t="s">
        <v>13914</v>
      </c>
    </row>
    <row r="725" spans="1:10" s="16" customFormat="1">
      <c r="A725" s="109"/>
      <c r="B725" s="32">
        <v>13011148</v>
      </c>
      <c r="C725" s="19" t="s">
        <v>2935</v>
      </c>
      <c r="D725" s="17">
        <v>13011148</v>
      </c>
      <c r="E725" s="16" t="s">
        <v>2935</v>
      </c>
      <c r="F725" s="16">
        <v>13</v>
      </c>
      <c r="G725" s="17">
        <v>13011</v>
      </c>
      <c r="H725" s="16" t="s">
        <v>2854</v>
      </c>
      <c r="J725" s="125" t="s">
        <v>13914</v>
      </c>
    </row>
    <row r="726" spans="1:10" s="16" customFormat="1">
      <c r="A726" s="109"/>
      <c r="B726" s="32">
        <v>13011149</v>
      </c>
      <c r="C726" s="19" t="s">
        <v>2936</v>
      </c>
      <c r="D726" s="17">
        <v>13011149</v>
      </c>
      <c r="E726" s="16" t="s">
        <v>2936</v>
      </c>
      <c r="F726" s="16">
        <v>13</v>
      </c>
      <c r="G726" s="17">
        <v>13011</v>
      </c>
      <c r="H726" s="16" t="s">
        <v>2854</v>
      </c>
      <c r="J726" s="125" t="s">
        <v>13914</v>
      </c>
    </row>
    <row r="727" spans="1:10" s="16" customFormat="1">
      <c r="A727" s="109"/>
      <c r="B727" s="32">
        <v>13011150</v>
      </c>
      <c r="C727" s="19" t="s">
        <v>2937</v>
      </c>
      <c r="D727" s="17">
        <v>13011150</v>
      </c>
      <c r="E727" s="16" t="s">
        <v>2937</v>
      </c>
      <c r="F727" s="16">
        <v>13</v>
      </c>
      <c r="G727" s="17">
        <v>13011</v>
      </c>
      <c r="H727" s="16" t="s">
        <v>2854</v>
      </c>
      <c r="J727" s="125" t="s">
        <v>13914</v>
      </c>
    </row>
    <row r="728" spans="1:10" s="16" customFormat="1">
      <c r="A728" s="109"/>
      <c r="B728" s="32">
        <v>13011151</v>
      </c>
      <c r="C728" s="19" t="s">
        <v>2938</v>
      </c>
      <c r="D728" s="17">
        <v>13011151</v>
      </c>
      <c r="E728" s="16" t="s">
        <v>2938</v>
      </c>
      <c r="F728" s="16">
        <v>13</v>
      </c>
      <c r="G728" s="17">
        <v>13011</v>
      </c>
      <c r="H728" s="16" t="s">
        <v>2854</v>
      </c>
      <c r="J728" s="125" t="s">
        <v>13914</v>
      </c>
    </row>
    <row r="729" spans="1:10" s="16" customFormat="1">
      <c r="A729" s="109"/>
      <c r="B729" s="32">
        <v>13011152</v>
      </c>
      <c r="C729" s="19" t="s">
        <v>2939</v>
      </c>
      <c r="D729" s="17">
        <v>13011152</v>
      </c>
      <c r="E729" s="16" t="s">
        <v>2939</v>
      </c>
      <c r="F729" s="16">
        <v>13</v>
      </c>
      <c r="G729" s="17">
        <v>13011</v>
      </c>
      <c r="H729" s="16" t="s">
        <v>2854</v>
      </c>
      <c r="J729" s="125" t="s">
        <v>13914</v>
      </c>
    </row>
    <row r="730" spans="1:10" s="16" customFormat="1">
      <c r="A730" s="109"/>
      <c r="B730" s="32">
        <v>13011153</v>
      </c>
      <c r="C730" s="19" t="s">
        <v>2940</v>
      </c>
      <c r="D730" s="17">
        <v>13011153</v>
      </c>
      <c r="E730" s="16" t="s">
        <v>2940</v>
      </c>
      <c r="F730" s="16">
        <v>13</v>
      </c>
      <c r="G730" s="17">
        <v>13011</v>
      </c>
      <c r="H730" s="16" t="s">
        <v>2854</v>
      </c>
      <c r="J730" s="125" t="s">
        <v>13914</v>
      </c>
    </row>
    <row r="731" spans="1:10" s="16" customFormat="1">
      <c r="A731" s="109"/>
      <c r="B731" s="32">
        <v>13011154</v>
      </c>
      <c r="C731" s="19" t="s">
        <v>2941</v>
      </c>
      <c r="D731" s="17">
        <v>13011154</v>
      </c>
      <c r="E731" s="16" t="s">
        <v>2941</v>
      </c>
      <c r="F731" s="16">
        <v>13</v>
      </c>
      <c r="G731" s="17">
        <v>13011</v>
      </c>
      <c r="H731" s="16" t="s">
        <v>2854</v>
      </c>
      <c r="J731" s="125" t="s">
        <v>13914</v>
      </c>
    </row>
    <row r="732" spans="1:10" s="16" customFormat="1">
      <c r="A732" s="109"/>
      <c r="B732" s="32">
        <v>13011155</v>
      </c>
      <c r="C732" s="19" t="s">
        <v>2942</v>
      </c>
      <c r="D732" s="17">
        <v>13011155</v>
      </c>
      <c r="E732" s="16" t="s">
        <v>2942</v>
      </c>
      <c r="F732" s="16">
        <v>13</v>
      </c>
      <c r="G732" s="17">
        <v>13011</v>
      </c>
      <c r="H732" s="16" t="s">
        <v>2854</v>
      </c>
      <c r="J732" s="125" t="s">
        <v>13914</v>
      </c>
    </row>
    <row r="733" spans="1:10" s="16" customFormat="1">
      <c r="A733" s="109"/>
      <c r="B733" s="32">
        <v>13011156</v>
      </c>
      <c r="C733" s="19" t="s">
        <v>2943</v>
      </c>
      <c r="D733" s="17">
        <v>13011156</v>
      </c>
      <c r="E733" s="16" t="s">
        <v>2943</v>
      </c>
      <c r="F733" s="16">
        <v>13</v>
      </c>
      <c r="G733" s="17">
        <v>13011</v>
      </c>
      <c r="H733" s="16" t="s">
        <v>2854</v>
      </c>
      <c r="J733" s="125" t="s">
        <v>13914</v>
      </c>
    </row>
    <row r="734" spans="1:10" s="16" customFormat="1">
      <c r="A734" s="109"/>
      <c r="B734" s="32">
        <v>13011157</v>
      </c>
      <c r="C734" s="19" t="s">
        <v>2944</v>
      </c>
      <c r="D734" s="17">
        <v>13011157</v>
      </c>
      <c r="E734" s="16" t="s">
        <v>2944</v>
      </c>
      <c r="F734" s="16">
        <v>13</v>
      </c>
      <c r="G734" s="17">
        <v>13011</v>
      </c>
      <c r="H734" s="16" t="s">
        <v>2854</v>
      </c>
      <c r="J734" s="125" t="s">
        <v>13914</v>
      </c>
    </row>
    <row r="735" spans="1:10" s="16" customFormat="1">
      <c r="A735" s="109"/>
      <c r="B735" s="32">
        <v>13011158</v>
      </c>
      <c r="C735" s="19" t="s">
        <v>2945</v>
      </c>
      <c r="D735" s="17">
        <v>13011158</v>
      </c>
      <c r="E735" s="16" t="s">
        <v>2945</v>
      </c>
      <c r="F735" s="16">
        <v>13</v>
      </c>
      <c r="G735" s="17">
        <v>13011</v>
      </c>
      <c r="H735" s="16" t="s">
        <v>2854</v>
      </c>
      <c r="J735" s="125" t="s">
        <v>13914</v>
      </c>
    </row>
    <row r="736" spans="1:10" s="16" customFormat="1">
      <c r="A736" s="109"/>
      <c r="B736" s="32">
        <v>13011171</v>
      </c>
      <c r="C736" s="19" t="s">
        <v>2946</v>
      </c>
      <c r="D736" s="17">
        <v>13011171</v>
      </c>
      <c r="E736" s="16" t="s">
        <v>2946</v>
      </c>
      <c r="F736" s="16">
        <v>13</v>
      </c>
      <c r="G736" s="17">
        <v>13011</v>
      </c>
      <c r="H736" s="16" t="s">
        <v>2854</v>
      </c>
      <c r="J736" s="125" t="s">
        <v>13914</v>
      </c>
    </row>
    <row r="737" spans="1:10" s="16" customFormat="1">
      <c r="A737" s="109"/>
      <c r="B737" s="32">
        <v>13011182</v>
      </c>
      <c r="C737" s="19" t="s">
        <v>2947</v>
      </c>
      <c r="D737" s="17">
        <v>13011182</v>
      </c>
      <c r="E737" s="16" t="s">
        <v>2947</v>
      </c>
      <c r="F737" s="16">
        <v>13</v>
      </c>
      <c r="G737" s="17">
        <v>13011</v>
      </c>
      <c r="H737" s="16" t="s">
        <v>2854</v>
      </c>
      <c r="J737" s="125" t="s">
        <v>13914</v>
      </c>
    </row>
    <row r="738" spans="1:10" s="16" customFormat="1">
      <c r="A738" s="109"/>
      <c r="B738" s="32">
        <v>13011183</v>
      </c>
      <c r="C738" s="19" t="s">
        <v>2948</v>
      </c>
      <c r="D738" s="17">
        <v>13011183</v>
      </c>
      <c r="E738" s="16" t="s">
        <v>2948</v>
      </c>
      <c r="F738" s="16">
        <v>13</v>
      </c>
      <c r="G738" s="17">
        <v>13011</v>
      </c>
      <c r="H738" s="16" t="s">
        <v>2854</v>
      </c>
      <c r="J738" s="125" t="s">
        <v>13914</v>
      </c>
    </row>
    <row r="739" spans="1:10" s="16" customFormat="1">
      <c r="A739" s="109"/>
      <c r="B739" s="32">
        <v>13011191</v>
      </c>
      <c r="C739" s="19" t="s">
        <v>2949</v>
      </c>
      <c r="D739" s="17">
        <v>13011191</v>
      </c>
      <c r="E739" s="16" t="s">
        <v>2949</v>
      </c>
      <c r="F739" s="16">
        <v>13</v>
      </c>
      <c r="G739" s="17">
        <v>13011</v>
      </c>
      <c r="H739" s="16" t="s">
        <v>2854</v>
      </c>
      <c r="J739" s="125" t="s">
        <v>13914</v>
      </c>
    </row>
    <row r="740" spans="1:10" s="16" customFormat="1">
      <c r="A740" s="109"/>
      <c r="B740" s="32">
        <v>13011192</v>
      </c>
      <c r="C740" s="19" t="s">
        <v>2950</v>
      </c>
      <c r="D740" s="17">
        <v>13011192</v>
      </c>
      <c r="E740" s="16" t="s">
        <v>2950</v>
      </c>
      <c r="F740" s="16">
        <v>13</v>
      </c>
      <c r="G740" s="17">
        <v>13011</v>
      </c>
      <c r="H740" s="16" t="s">
        <v>2854</v>
      </c>
      <c r="J740" s="125" t="s">
        <v>13914</v>
      </c>
    </row>
    <row r="741" spans="1:10" s="16" customFormat="1">
      <c r="A741" s="109"/>
      <c r="B741" s="32">
        <v>13011193</v>
      </c>
      <c r="C741" s="19" t="s">
        <v>2951</v>
      </c>
      <c r="D741" s="17">
        <v>13011193</v>
      </c>
      <c r="E741" s="16" t="s">
        <v>2951</v>
      </c>
      <c r="F741" s="16">
        <v>13</v>
      </c>
      <c r="G741" s="17">
        <v>13011</v>
      </c>
      <c r="H741" s="16" t="s">
        <v>2854</v>
      </c>
      <c r="J741" s="125" t="s">
        <v>13914</v>
      </c>
    </row>
    <row r="742" spans="1:10" s="16" customFormat="1">
      <c r="A742" s="109"/>
      <c r="B742" s="32">
        <v>13011194</v>
      </c>
      <c r="C742" s="19" t="s">
        <v>2952</v>
      </c>
      <c r="D742" s="17">
        <v>13011194</v>
      </c>
      <c r="E742" s="16" t="s">
        <v>2952</v>
      </c>
      <c r="F742" s="16">
        <v>13</v>
      </c>
      <c r="G742" s="17">
        <v>13011</v>
      </c>
      <c r="H742" s="16" t="s">
        <v>2854</v>
      </c>
      <c r="J742" s="125" t="s">
        <v>13914</v>
      </c>
    </row>
    <row r="743" spans="1:10" s="16" customFormat="1">
      <c r="A743" s="109"/>
      <c r="B743" s="32">
        <v>13011196</v>
      </c>
      <c r="C743" s="19" t="s">
        <v>2953</v>
      </c>
      <c r="D743" s="17">
        <v>13011196</v>
      </c>
      <c r="E743" s="16" t="s">
        <v>2953</v>
      </c>
      <c r="F743" s="16">
        <v>13</v>
      </c>
      <c r="G743" s="17">
        <v>13011</v>
      </c>
      <c r="H743" s="16" t="s">
        <v>2854</v>
      </c>
      <c r="J743" s="125" t="s">
        <v>13914</v>
      </c>
    </row>
    <row r="744" spans="1:10" s="16" customFormat="1">
      <c r="A744" s="109"/>
      <c r="B744" s="32">
        <v>13011197</v>
      </c>
      <c r="C744" s="19" t="s">
        <v>2954</v>
      </c>
      <c r="D744" s="17">
        <v>13011197</v>
      </c>
      <c r="E744" s="16" t="s">
        <v>2954</v>
      </c>
      <c r="F744" s="16">
        <v>13</v>
      </c>
      <c r="G744" s="17">
        <v>13011</v>
      </c>
      <c r="H744" s="16" t="s">
        <v>2854</v>
      </c>
      <c r="J744" s="125" t="s">
        <v>13914</v>
      </c>
    </row>
    <row r="745" spans="1:10" s="16" customFormat="1">
      <c r="A745" s="109"/>
      <c r="B745" s="32">
        <v>13011198</v>
      </c>
      <c r="C745" s="19" t="s">
        <v>2955</v>
      </c>
      <c r="D745" s="17">
        <v>13011198</v>
      </c>
      <c r="E745" s="16" t="s">
        <v>2955</v>
      </c>
      <c r="F745" s="16">
        <v>13</v>
      </c>
      <c r="G745" s="17">
        <v>13011</v>
      </c>
      <c r="H745" s="16" t="s">
        <v>2854</v>
      </c>
      <c r="J745" s="125" t="s">
        <v>13914</v>
      </c>
    </row>
    <row r="746" spans="1:10" s="16" customFormat="1">
      <c r="A746" s="109"/>
      <c r="B746" s="32">
        <v>13011199</v>
      </c>
      <c r="C746" s="19" t="s">
        <v>2956</v>
      </c>
      <c r="D746" s="17">
        <v>13011199</v>
      </c>
      <c r="E746" s="16" t="s">
        <v>2956</v>
      </c>
      <c r="F746" s="16">
        <v>13</v>
      </c>
      <c r="G746" s="17">
        <v>13011</v>
      </c>
      <c r="H746" s="16" t="s">
        <v>2854</v>
      </c>
      <c r="J746" s="125" t="s">
        <v>13914</v>
      </c>
    </row>
    <row r="747" spans="1:10" s="16" customFormat="1">
      <c r="A747" s="109"/>
      <c r="B747" s="32">
        <v>13011200</v>
      </c>
      <c r="C747" s="19" t="s">
        <v>2957</v>
      </c>
      <c r="D747" s="17">
        <v>13011200</v>
      </c>
      <c r="E747" s="16" t="s">
        <v>2957</v>
      </c>
      <c r="F747" s="16">
        <v>13</v>
      </c>
      <c r="G747" s="17">
        <v>13011</v>
      </c>
      <c r="H747" s="16" t="s">
        <v>2854</v>
      </c>
      <c r="J747" s="125" t="s">
        <v>13914</v>
      </c>
    </row>
    <row r="748" spans="1:10" s="16" customFormat="1">
      <c r="A748" s="109"/>
      <c r="B748" s="32">
        <v>13011201</v>
      </c>
      <c r="C748" s="19" t="s">
        <v>2958</v>
      </c>
      <c r="D748" s="17">
        <v>13011201</v>
      </c>
      <c r="E748" s="16" t="s">
        <v>2958</v>
      </c>
      <c r="F748" s="16">
        <v>13</v>
      </c>
      <c r="G748" s="17">
        <v>13011</v>
      </c>
      <c r="H748" s="16" t="s">
        <v>2854</v>
      </c>
      <c r="J748" s="125" t="s">
        <v>13914</v>
      </c>
    </row>
    <row r="749" spans="1:10" s="16" customFormat="1">
      <c r="A749" s="109"/>
      <c r="B749" s="32">
        <v>13011202</v>
      </c>
      <c r="C749" s="19" t="s">
        <v>2959</v>
      </c>
      <c r="D749" s="17">
        <v>13011202</v>
      </c>
      <c r="E749" s="16" t="s">
        <v>2959</v>
      </c>
      <c r="F749" s="16">
        <v>13</v>
      </c>
      <c r="G749" s="17">
        <v>13011</v>
      </c>
      <c r="H749" s="16" t="s">
        <v>2854</v>
      </c>
      <c r="J749" s="125" t="s">
        <v>13914</v>
      </c>
    </row>
    <row r="750" spans="1:10" s="16" customFormat="1">
      <c r="A750" s="109"/>
      <c r="B750" s="32">
        <v>13011203</v>
      </c>
      <c r="C750" s="19" t="s">
        <v>2960</v>
      </c>
      <c r="D750" s="17">
        <v>13011203</v>
      </c>
      <c r="E750" s="16" t="s">
        <v>2960</v>
      </c>
      <c r="F750" s="16">
        <v>13</v>
      </c>
      <c r="G750" s="17">
        <v>13011</v>
      </c>
      <c r="H750" s="16" t="s">
        <v>2854</v>
      </c>
      <c r="J750" s="125" t="s">
        <v>13914</v>
      </c>
    </row>
    <row r="751" spans="1:10" s="16" customFormat="1">
      <c r="A751" s="109" t="s">
        <v>13592</v>
      </c>
      <c r="B751" s="32">
        <v>13011204</v>
      </c>
      <c r="C751" s="19" t="s">
        <v>2961</v>
      </c>
      <c r="D751" s="17">
        <v>13011204</v>
      </c>
      <c r="E751" s="16" t="s">
        <v>2961</v>
      </c>
      <c r="F751" s="16">
        <v>13</v>
      </c>
      <c r="G751" s="17">
        <v>13011</v>
      </c>
      <c r="H751" s="16" t="s">
        <v>2854</v>
      </c>
      <c r="J751" s="125" t="s">
        <v>13914</v>
      </c>
    </row>
    <row r="752" spans="1:10" s="16" customFormat="1">
      <c r="A752" s="109"/>
      <c r="B752" s="32">
        <v>13011205</v>
      </c>
      <c r="C752" s="19" t="s">
        <v>2962</v>
      </c>
      <c r="D752" s="17">
        <v>13011205</v>
      </c>
      <c r="E752" s="16" t="s">
        <v>2962</v>
      </c>
      <c r="F752" s="16">
        <v>13</v>
      </c>
      <c r="G752" s="17">
        <v>13011</v>
      </c>
      <c r="H752" s="16" t="s">
        <v>2854</v>
      </c>
      <c r="J752" s="125" t="s">
        <v>13914</v>
      </c>
    </row>
    <row r="753" spans="1:10" s="16" customFormat="1">
      <c r="A753" s="109"/>
      <c r="B753" s="32">
        <v>13011206</v>
      </c>
      <c r="C753" s="19" t="s">
        <v>2963</v>
      </c>
      <c r="D753" s="17">
        <v>13011206</v>
      </c>
      <c r="E753" s="16" t="s">
        <v>2963</v>
      </c>
      <c r="F753" s="16">
        <v>13</v>
      </c>
      <c r="G753" s="17">
        <v>13011</v>
      </c>
      <c r="H753" s="16" t="s">
        <v>2854</v>
      </c>
      <c r="J753" s="125" t="s">
        <v>13914</v>
      </c>
    </row>
    <row r="754" spans="1:10" s="16" customFormat="1">
      <c r="A754" s="109"/>
      <c r="B754" s="32">
        <v>13011207</v>
      </c>
      <c r="C754" s="19" t="s">
        <v>2964</v>
      </c>
      <c r="D754" s="17">
        <v>13011207</v>
      </c>
      <c r="E754" s="16" t="s">
        <v>2964</v>
      </c>
      <c r="F754" s="16">
        <v>13</v>
      </c>
      <c r="G754" s="17">
        <v>13011</v>
      </c>
      <c r="H754" s="16" t="s">
        <v>2854</v>
      </c>
      <c r="J754" s="125" t="s">
        <v>13914</v>
      </c>
    </row>
    <row r="755" spans="1:10" s="16" customFormat="1">
      <c r="A755" s="109"/>
      <c r="B755" s="32">
        <v>13011208</v>
      </c>
      <c r="C755" s="19" t="s">
        <v>2965</v>
      </c>
      <c r="D755" s="17">
        <v>13011208</v>
      </c>
      <c r="E755" s="16" t="s">
        <v>2965</v>
      </c>
      <c r="F755" s="16">
        <v>13</v>
      </c>
      <c r="G755" s="17">
        <v>13011</v>
      </c>
      <c r="H755" s="16" t="s">
        <v>2854</v>
      </c>
      <c r="J755" s="125" t="s">
        <v>13914</v>
      </c>
    </row>
    <row r="756" spans="1:10" s="16" customFormat="1">
      <c r="A756" s="109"/>
      <c r="B756" s="32">
        <v>13011209</v>
      </c>
      <c r="C756" s="19" t="s">
        <v>2966</v>
      </c>
      <c r="D756" s="17">
        <v>13011209</v>
      </c>
      <c r="E756" s="16" t="s">
        <v>2966</v>
      </c>
      <c r="F756" s="16">
        <v>13</v>
      </c>
      <c r="G756" s="17">
        <v>13011</v>
      </c>
      <c r="H756" s="16" t="s">
        <v>2854</v>
      </c>
      <c r="J756" s="125" t="s">
        <v>13914</v>
      </c>
    </row>
    <row r="757" spans="1:10" s="16" customFormat="1">
      <c r="A757" s="109"/>
      <c r="B757" s="32">
        <v>13011210</v>
      </c>
      <c r="C757" s="19" t="s">
        <v>2967</v>
      </c>
      <c r="D757" s="17">
        <v>13011210</v>
      </c>
      <c r="E757" s="16" t="s">
        <v>2967</v>
      </c>
      <c r="F757" s="16">
        <v>13</v>
      </c>
      <c r="G757" s="17">
        <v>13011</v>
      </c>
      <c r="H757" s="16" t="s">
        <v>2854</v>
      </c>
      <c r="J757" s="125" t="s">
        <v>13914</v>
      </c>
    </row>
    <row r="758" spans="1:10" s="16" customFormat="1">
      <c r="A758" s="109"/>
      <c r="B758" s="32">
        <v>13011211</v>
      </c>
      <c r="C758" s="19" t="s">
        <v>3396</v>
      </c>
      <c r="D758" s="17">
        <v>13011211</v>
      </c>
      <c r="E758" s="16" t="s">
        <v>3396</v>
      </c>
      <c r="F758" s="16">
        <v>13</v>
      </c>
      <c r="G758" s="17">
        <v>13011</v>
      </c>
      <c r="H758" s="16" t="s">
        <v>2854</v>
      </c>
      <c r="J758" s="125" t="s">
        <v>13914</v>
      </c>
    </row>
    <row r="759" spans="1:10" s="16" customFormat="1">
      <c r="A759" s="109"/>
      <c r="B759" s="32">
        <v>13011212</v>
      </c>
      <c r="C759" s="19" t="s">
        <v>13957</v>
      </c>
      <c r="D759" s="17">
        <v>13011212</v>
      </c>
      <c r="E759" s="16" t="s">
        <v>13957</v>
      </c>
      <c r="F759" s="16">
        <v>13</v>
      </c>
      <c r="G759" s="17">
        <v>13011</v>
      </c>
      <c r="H759" s="16" t="s">
        <v>2854</v>
      </c>
      <c r="J759" s="125" t="s">
        <v>13914</v>
      </c>
    </row>
    <row r="760" spans="1:10" s="16" customFormat="1">
      <c r="A760" s="109"/>
      <c r="B760" s="32">
        <v>13011216</v>
      </c>
      <c r="C760" s="19" t="s">
        <v>2968</v>
      </c>
      <c r="D760" s="17">
        <v>13011216</v>
      </c>
      <c r="E760" s="16" t="s">
        <v>2968</v>
      </c>
      <c r="F760" s="16">
        <v>13</v>
      </c>
      <c r="G760" s="17">
        <v>13011</v>
      </c>
      <c r="H760" s="16" t="s">
        <v>2854</v>
      </c>
      <c r="J760" s="125" t="s">
        <v>13914</v>
      </c>
    </row>
    <row r="761" spans="1:10" s="16" customFormat="1">
      <c r="A761" s="109"/>
      <c r="B761" s="32">
        <v>13011217</v>
      </c>
      <c r="C761" s="19" t="s">
        <v>2969</v>
      </c>
      <c r="D761" s="17">
        <v>13011217</v>
      </c>
      <c r="E761" s="16" t="s">
        <v>2969</v>
      </c>
      <c r="F761" s="16">
        <v>13</v>
      </c>
      <c r="G761" s="17">
        <v>13011</v>
      </c>
      <c r="H761" s="16" t="s">
        <v>2854</v>
      </c>
      <c r="J761" s="125" t="s">
        <v>13914</v>
      </c>
    </row>
    <row r="762" spans="1:10" s="16" customFormat="1">
      <c r="A762" s="109"/>
      <c r="B762" s="32">
        <v>13011218</v>
      </c>
      <c r="C762" s="19" t="s">
        <v>2970</v>
      </c>
      <c r="D762" s="17">
        <v>13011218</v>
      </c>
      <c r="E762" s="16" t="s">
        <v>2970</v>
      </c>
      <c r="F762" s="16">
        <v>13</v>
      </c>
      <c r="G762" s="17">
        <v>13011</v>
      </c>
      <c r="H762" s="16" t="s">
        <v>2854</v>
      </c>
      <c r="J762" s="125" t="s">
        <v>13914</v>
      </c>
    </row>
    <row r="763" spans="1:10" s="16" customFormat="1">
      <c r="A763" s="109" t="s">
        <v>13592</v>
      </c>
      <c r="B763" s="32">
        <v>13011219</v>
      </c>
      <c r="C763" s="19" t="s">
        <v>2971</v>
      </c>
      <c r="D763" s="17">
        <v>13011219</v>
      </c>
      <c r="E763" s="16" t="s">
        <v>2971</v>
      </c>
      <c r="F763" s="16">
        <v>13</v>
      </c>
      <c r="G763" s="17">
        <v>13011</v>
      </c>
      <c r="H763" s="16" t="s">
        <v>2854</v>
      </c>
      <c r="J763" s="125" t="s">
        <v>13914</v>
      </c>
    </row>
    <row r="764" spans="1:10" s="16" customFormat="1">
      <c r="A764" s="109"/>
      <c r="B764" s="32">
        <v>13011251</v>
      </c>
      <c r="C764" s="19" t="s">
        <v>2972</v>
      </c>
      <c r="D764" s="17">
        <v>13011251</v>
      </c>
      <c r="E764" s="16" t="s">
        <v>2972</v>
      </c>
      <c r="F764" s="16">
        <v>13</v>
      </c>
      <c r="G764" s="17">
        <v>13011</v>
      </c>
      <c r="H764" s="16" t="s">
        <v>2854</v>
      </c>
      <c r="J764" s="125" t="s">
        <v>13914</v>
      </c>
    </row>
    <row r="765" spans="1:10" s="16" customFormat="1">
      <c r="A765" s="109"/>
      <c r="B765" s="32">
        <v>13011252</v>
      </c>
      <c r="C765" s="19" t="s">
        <v>2973</v>
      </c>
      <c r="D765" s="17">
        <v>13011252</v>
      </c>
      <c r="E765" s="16" t="s">
        <v>2973</v>
      </c>
      <c r="F765" s="16">
        <v>13</v>
      </c>
      <c r="G765" s="17">
        <v>13011</v>
      </c>
      <c r="H765" s="16" t="s">
        <v>2854</v>
      </c>
      <c r="J765" s="125" t="s">
        <v>13914</v>
      </c>
    </row>
    <row r="766" spans="1:10" s="16" customFormat="1">
      <c r="A766" s="109"/>
      <c r="B766" s="32">
        <v>13011253</v>
      </c>
      <c r="C766" s="19" t="s">
        <v>2974</v>
      </c>
      <c r="D766" s="17">
        <v>13011253</v>
      </c>
      <c r="E766" s="16" t="s">
        <v>2974</v>
      </c>
      <c r="F766" s="16">
        <v>13</v>
      </c>
      <c r="G766" s="17">
        <v>13011</v>
      </c>
      <c r="H766" s="16" t="s">
        <v>2854</v>
      </c>
      <c r="J766" s="125" t="s">
        <v>13914</v>
      </c>
    </row>
    <row r="767" spans="1:10" s="16" customFormat="1">
      <c r="A767" s="109"/>
      <c r="B767" s="32">
        <v>13011254</v>
      </c>
      <c r="C767" s="19" t="s">
        <v>2975</v>
      </c>
      <c r="D767" s="17">
        <v>13011254</v>
      </c>
      <c r="E767" s="16" t="s">
        <v>2975</v>
      </c>
      <c r="F767" s="16">
        <v>13</v>
      </c>
      <c r="G767" s="17">
        <v>13011</v>
      </c>
      <c r="H767" s="16" t="s">
        <v>2854</v>
      </c>
      <c r="J767" s="125" t="s">
        <v>13914</v>
      </c>
    </row>
    <row r="768" spans="1:10" s="16" customFormat="1">
      <c r="A768" s="109"/>
      <c r="B768" s="32">
        <v>13011255</v>
      </c>
      <c r="C768" s="19" t="s">
        <v>2976</v>
      </c>
      <c r="D768" s="17">
        <v>13011255</v>
      </c>
      <c r="E768" s="16" t="s">
        <v>2976</v>
      </c>
      <c r="F768" s="16">
        <v>13</v>
      </c>
      <c r="G768" s="17">
        <v>13011</v>
      </c>
      <c r="H768" s="16" t="s">
        <v>2854</v>
      </c>
      <c r="J768" s="125" t="s">
        <v>13914</v>
      </c>
    </row>
    <row r="769" spans="1:10" s="16" customFormat="1">
      <c r="A769" s="109"/>
      <c r="B769" s="32">
        <v>13011261</v>
      </c>
      <c r="C769" s="19" t="s">
        <v>2977</v>
      </c>
      <c r="D769" s="17">
        <v>13011261</v>
      </c>
      <c r="E769" s="16" t="s">
        <v>2977</v>
      </c>
      <c r="F769" s="16">
        <v>13</v>
      </c>
      <c r="G769" s="17">
        <v>13011</v>
      </c>
      <c r="H769" s="16" t="s">
        <v>2854</v>
      </c>
      <c r="J769" s="125" t="s">
        <v>13914</v>
      </c>
    </row>
    <row r="770" spans="1:10" s="16" customFormat="1">
      <c r="A770" s="109"/>
      <c r="B770" s="32">
        <v>13011262</v>
      </c>
      <c r="C770" s="19" t="s">
        <v>2978</v>
      </c>
      <c r="D770" s="17">
        <v>13011262</v>
      </c>
      <c r="E770" s="16" t="s">
        <v>2978</v>
      </c>
      <c r="F770" s="16">
        <v>13</v>
      </c>
      <c r="G770" s="17">
        <v>13011</v>
      </c>
      <c r="H770" s="16" t="s">
        <v>2854</v>
      </c>
      <c r="J770" s="125" t="s">
        <v>13914</v>
      </c>
    </row>
    <row r="771" spans="1:10" s="16" customFormat="1">
      <c r="A771" s="109"/>
      <c r="B771" s="32">
        <v>13011263</v>
      </c>
      <c r="C771" s="19" t="s">
        <v>2979</v>
      </c>
      <c r="D771" s="17">
        <v>13011263</v>
      </c>
      <c r="E771" s="16" t="s">
        <v>2979</v>
      </c>
      <c r="F771" s="16">
        <v>13</v>
      </c>
      <c r="G771" s="17">
        <v>13011</v>
      </c>
      <c r="H771" s="16" t="s">
        <v>2854</v>
      </c>
      <c r="J771" s="125" t="s">
        <v>13914</v>
      </c>
    </row>
    <row r="772" spans="1:10" s="16" customFormat="1">
      <c r="A772" s="109"/>
      <c r="B772" s="32">
        <v>13011264</v>
      </c>
      <c r="C772" s="19" t="s">
        <v>2980</v>
      </c>
      <c r="D772" s="17">
        <v>13011264</v>
      </c>
      <c r="E772" s="16" t="s">
        <v>2980</v>
      </c>
      <c r="F772" s="16">
        <v>13</v>
      </c>
      <c r="G772" s="17">
        <v>13011</v>
      </c>
      <c r="H772" s="16" t="s">
        <v>2854</v>
      </c>
      <c r="J772" s="125" t="s">
        <v>13914</v>
      </c>
    </row>
    <row r="773" spans="1:10" s="16" customFormat="1">
      <c r="A773" s="109"/>
      <c r="B773" s="32">
        <v>13011265</v>
      </c>
      <c r="C773" s="19" t="s">
        <v>2981</v>
      </c>
      <c r="D773" s="17">
        <v>13011265</v>
      </c>
      <c r="E773" s="16" t="s">
        <v>2981</v>
      </c>
      <c r="F773" s="16">
        <v>13</v>
      </c>
      <c r="G773" s="17">
        <v>13011</v>
      </c>
      <c r="H773" s="16" t="s">
        <v>2854</v>
      </c>
      <c r="J773" s="125" t="s">
        <v>13914</v>
      </c>
    </row>
    <row r="774" spans="1:10" s="16" customFormat="1">
      <c r="A774" s="109"/>
      <c r="B774" s="32">
        <v>13011266</v>
      </c>
      <c r="C774" s="19" t="s">
        <v>2982</v>
      </c>
      <c r="D774" s="17">
        <v>13011266</v>
      </c>
      <c r="E774" s="16" t="s">
        <v>2982</v>
      </c>
      <c r="F774" s="16">
        <v>13</v>
      </c>
      <c r="G774" s="17">
        <v>13011</v>
      </c>
      <c r="H774" s="16" t="s">
        <v>2854</v>
      </c>
      <c r="J774" s="125" t="s">
        <v>13914</v>
      </c>
    </row>
    <row r="775" spans="1:10" s="16" customFormat="1">
      <c r="A775" s="109"/>
      <c r="B775" s="32">
        <v>13011267</v>
      </c>
      <c r="C775" s="19" t="s">
        <v>2983</v>
      </c>
      <c r="D775" s="17">
        <v>13011267</v>
      </c>
      <c r="E775" s="16" t="s">
        <v>2983</v>
      </c>
      <c r="F775" s="16">
        <v>13</v>
      </c>
      <c r="G775" s="17">
        <v>13011</v>
      </c>
      <c r="H775" s="16" t="s">
        <v>2854</v>
      </c>
      <c r="J775" s="125" t="s">
        <v>13914</v>
      </c>
    </row>
    <row r="776" spans="1:10" s="16" customFormat="1">
      <c r="A776" s="109"/>
      <c r="B776" s="32">
        <v>13011268</v>
      </c>
      <c r="C776" s="19" t="s">
        <v>2984</v>
      </c>
      <c r="D776" s="17">
        <v>13011268</v>
      </c>
      <c r="E776" s="16" t="s">
        <v>2984</v>
      </c>
      <c r="F776" s="16">
        <v>13</v>
      </c>
      <c r="G776" s="17">
        <v>13011</v>
      </c>
      <c r="H776" s="16" t="s">
        <v>2854</v>
      </c>
      <c r="J776" s="125" t="s">
        <v>13914</v>
      </c>
    </row>
    <row r="777" spans="1:10" s="16" customFormat="1">
      <c r="A777" s="109"/>
      <c r="B777" s="32">
        <v>13011269</v>
      </c>
      <c r="C777" s="19" t="s">
        <v>2985</v>
      </c>
      <c r="D777" s="17">
        <v>13011269</v>
      </c>
      <c r="E777" s="16" t="s">
        <v>2985</v>
      </c>
      <c r="F777" s="16">
        <v>13</v>
      </c>
      <c r="G777" s="17">
        <v>13011</v>
      </c>
      <c r="H777" s="16" t="s">
        <v>2854</v>
      </c>
      <c r="J777" s="125" t="s">
        <v>13914</v>
      </c>
    </row>
    <row r="778" spans="1:10" s="16" customFormat="1">
      <c r="A778" s="109"/>
      <c r="B778" s="32">
        <v>13011270</v>
      </c>
      <c r="C778" s="19" t="s">
        <v>2986</v>
      </c>
      <c r="D778" s="17">
        <v>13011270</v>
      </c>
      <c r="E778" s="16" t="s">
        <v>2986</v>
      </c>
      <c r="F778" s="16">
        <v>13</v>
      </c>
      <c r="G778" s="17">
        <v>13011</v>
      </c>
      <c r="H778" s="16" t="s">
        <v>2854</v>
      </c>
      <c r="J778" s="125" t="s">
        <v>13914</v>
      </c>
    </row>
    <row r="779" spans="1:10" s="16" customFormat="1">
      <c r="A779" s="109"/>
      <c r="B779" s="32">
        <v>13011271</v>
      </c>
      <c r="C779" s="19" t="s">
        <v>2987</v>
      </c>
      <c r="D779" s="17">
        <v>13011271</v>
      </c>
      <c r="E779" s="16" t="s">
        <v>2987</v>
      </c>
      <c r="F779" s="16">
        <v>13</v>
      </c>
      <c r="G779" s="17">
        <v>13011</v>
      </c>
      <c r="H779" s="16" t="s">
        <v>2854</v>
      </c>
      <c r="J779" s="125" t="s">
        <v>13914</v>
      </c>
    </row>
    <row r="780" spans="1:10" s="16" customFormat="1">
      <c r="A780" s="109"/>
      <c r="B780" s="32">
        <v>13011272</v>
      </c>
      <c r="C780" s="19" t="s">
        <v>2988</v>
      </c>
      <c r="D780" s="17">
        <v>13011272</v>
      </c>
      <c r="E780" s="16" t="s">
        <v>2988</v>
      </c>
      <c r="F780" s="16">
        <v>13</v>
      </c>
      <c r="G780" s="17">
        <v>13011</v>
      </c>
      <c r="H780" s="16" t="s">
        <v>2854</v>
      </c>
      <c r="J780" s="125" t="s">
        <v>13914</v>
      </c>
    </row>
    <row r="781" spans="1:10" s="16" customFormat="1">
      <c r="A781" s="109"/>
      <c r="B781" s="32">
        <v>13011273</v>
      </c>
      <c r="C781" s="19" t="s">
        <v>2989</v>
      </c>
      <c r="D781" s="17">
        <v>13011273</v>
      </c>
      <c r="E781" s="16" t="s">
        <v>2989</v>
      </c>
      <c r="F781" s="16">
        <v>13</v>
      </c>
      <c r="G781" s="17">
        <v>13011</v>
      </c>
      <c r="H781" s="16" t="s">
        <v>2854</v>
      </c>
      <c r="J781" s="125" t="s">
        <v>13914</v>
      </c>
    </row>
    <row r="782" spans="1:10" s="16" customFormat="1">
      <c r="A782" s="109"/>
      <c r="B782" s="32">
        <v>13011274</v>
      </c>
      <c r="C782" s="19" t="s">
        <v>2990</v>
      </c>
      <c r="D782" s="17">
        <v>13011274</v>
      </c>
      <c r="E782" s="16" t="s">
        <v>2990</v>
      </c>
      <c r="F782" s="16">
        <v>13</v>
      </c>
      <c r="G782" s="17">
        <v>13011</v>
      </c>
      <c r="H782" s="16" t="s">
        <v>2854</v>
      </c>
      <c r="J782" s="125" t="s">
        <v>13914</v>
      </c>
    </row>
    <row r="783" spans="1:10" s="16" customFormat="1">
      <c r="A783" s="109"/>
      <c r="B783" s="32">
        <v>13011280</v>
      </c>
      <c r="C783" s="19" t="s">
        <v>2991</v>
      </c>
      <c r="D783" s="17">
        <v>13011280</v>
      </c>
      <c r="E783" s="16" t="s">
        <v>2991</v>
      </c>
      <c r="F783" s="16">
        <v>13</v>
      </c>
      <c r="G783" s="17">
        <v>13011</v>
      </c>
      <c r="H783" s="16" t="s">
        <v>2854</v>
      </c>
      <c r="J783" s="125" t="s">
        <v>13914</v>
      </c>
    </row>
    <row r="784" spans="1:10" s="16" customFormat="1">
      <c r="A784" s="109"/>
      <c r="B784" s="32">
        <v>13011281</v>
      </c>
      <c r="C784" s="19" t="s">
        <v>2992</v>
      </c>
      <c r="D784" s="17">
        <v>13011281</v>
      </c>
      <c r="E784" s="16" t="s">
        <v>2992</v>
      </c>
      <c r="F784" s="16">
        <v>13</v>
      </c>
      <c r="G784" s="17">
        <v>13011</v>
      </c>
      <c r="H784" s="16" t="s">
        <v>2854</v>
      </c>
      <c r="J784" s="125" t="s">
        <v>13914</v>
      </c>
    </row>
    <row r="785" spans="1:10" s="16" customFormat="1">
      <c r="A785" s="109"/>
      <c r="B785" s="32">
        <v>13011282</v>
      </c>
      <c r="C785" s="19" t="s">
        <v>2993</v>
      </c>
      <c r="D785" s="17">
        <v>13011282</v>
      </c>
      <c r="E785" s="16" t="s">
        <v>2993</v>
      </c>
      <c r="F785" s="16">
        <v>13</v>
      </c>
      <c r="G785" s="17">
        <v>13011</v>
      </c>
      <c r="H785" s="16" t="s">
        <v>2854</v>
      </c>
      <c r="J785" s="125" t="s">
        <v>13914</v>
      </c>
    </row>
    <row r="786" spans="1:10" s="16" customFormat="1">
      <c r="A786" s="109"/>
      <c r="B786" s="32">
        <v>13011283</v>
      </c>
      <c r="C786" s="19" t="s">
        <v>2994</v>
      </c>
      <c r="D786" s="17">
        <v>13011283</v>
      </c>
      <c r="E786" s="16" t="s">
        <v>2994</v>
      </c>
      <c r="F786" s="16">
        <v>13</v>
      </c>
      <c r="G786" s="17">
        <v>13011</v>
      </c>
      <c r="H786" s="16" t="s">
        <v>2854</v>
      </c>
      <c r="J786" s="125" t="s">
        <v>13914</v>
      </c>
    </row>
    <row r="787" spans="1:10" s="16" customFormat="1">
      <c r="A787" s="109"/>
      <c r="B787" s="32">
        <v>13011284</v>
      </c>
      <c r="C787" s="19" t="s">
        <v>2995</v>
      </c>
      <c r="D787" s="17">
        <v>13011284</v>
      </c>
      <c r="E787" s="16" t="s">
        <v>2995</v>
      </c>
      <c r="F787" s="16">
        <v>13</v>
      </c>
      <c r="G787" s="17">
        <v>13011</v>
      </c>
      <c r="H787" s="16" t="s">
        <v>2854</v>
      </c>
      <c r="J787" s="125" t="s">
        <v>13914</v>
      </c>
    </row>
    <row r="788" spans="1:10" s="16" customFormat="1">
      <c r="A788" s="109"/>
      <c r="B788" s="32">
        <v>13011285</v>
      </c>
      <c r="C788" s="19" t="s">
        <v>2996</v>
      </c>
      <c r="D788" s="17">
        <v>13011285</v>
      </c>
      <c r="E788" s="16" t="s">
        <v>2996</v>
      </c>
      <c r="F788" s="16">
        <v>13</v>
      </c>
      <c r="G788" s="17">
        <v>13011</v>
      </c>
      <c r="H788" s="16" t="s">
        <v>2854</v>
      </c>
      <c r="J788" s="125" t="s">
        <v>13914</v>
      </c>
    </row>
    <row r="789" spans="1:10" s="16" customFormat="1">
      <c r="A789" s="109"/>
      <c r="B789" s="32">
        <v>13011286</v>
      </c>
      <c r="C789" s="19" t="s">
        <v>2997</v>
      </c>
      <c r="D789" s="17">
        <v>13011286</v>
      </c>
      <c r="E789" s="16" t="s">
        <v>2997</v>
      </c>
      <c r="F789" s="16">
        <v>13</v>
      </c>
      <c r="G789" s="17">
        <v>13011</v>
      </c>
      <c r="H789" s="16" t="s">
        <v>2854</v>
      </c>
      <c r="J789" s="125" t="s">
        <v>13914</v>
      </c>
    </row>
    <row r="790" spans="1:10" s="16" customFormat="1">
      <c r="A790" s="109"/>
      <c r="B790" s="32">
        <v>13011287</v>
      </c>
      <c r="C790" s="19" t="s">
        <v>2998</v>
      </c>
      <c r="D790" s="17">
        <v>13011287</v>
      </c>
      <c r="E790" s="16" t="s">
        <v>2998</v>
      </c>
      <c r="F790" s="16">
        <v>13</v>
      </c>
      <c r="G790" s="17">
        <v>13011</v>
      </c>
      <c r="H790" s="16" t="s">
        <v>2854</v>
      </c>
      <c r="J790" s="125" t="s">
        <v>13914</v>
      </c>
    </row>
    <row r="791" spans="1:10" s="16" customFormat="1">
      <c r="A791" s="109"/>
      <c r="B791" s="32">
        <v>13011288</v>
      </c>
      <c r="C791" s="19" t="s">
        <v>2999</v>
      </c>
      <c r="D791" s="17">
        <v>13011288</v>
      </c>
      <c r="E791" s="16" t="s">
        <v>2999</v>
      </c>
      <c r="F791" s="16">
        <v>13</v>
      </c>
      <c r="G791" s="17">
        <v>13011</v>
      </c>
      <c r="H791" s="16" t="s">
        <v>2854</v>
      </c>
      <c r="J791" s="125" t="s">
        <v>13914</v>
      </c>
    </row>
    <row r="792" spans="1:10" s="16" customFormat="1">
      <c r="A792" s="109"/>
      <c r="B792" s="32">
        <v>13011289</v>
      </c>
      <c r="C792" s="19" t="s">
        <v>3000</v>
      </c>
      <c r="D792" s="17">
        <v>13011289</v>
      </c>
      <c r="E792" s="16" t="s">
        <v>3000</v>
      </c>
      <c r="F792" s="16">
        <v>13</v>
      </c>
      <c r="G792" s="17">
        <v>13011</v>
      </c>
      <c r="H792" s="16" t="s">
        <v>2854</v>
      </c>
      <c r="J792" s="125" t="s">
        <v>13914</v>
      </c>
    </row>
    <row r="793" spans="1:10" s="16" customFormat="1">
      <c r="A793" s="109"/>
      <c r="B793" s="32">
        <v>13011290</v>
      </c>
      <c r="C793" s="19" t="s">
        <v>3001</v>
      </c>
      <c r="D793" s="17">
        <v>13011290</v>
      </c>
      <c r="E793" s="16" t="s">
        <v>3001</v>
      </c>
      <c r="F793" s="16">
        <v>13</v>
      </c>
      <c r="G793" s="17">
        <v>13011</v>
      </c>
      <c r="H793" s="16" t="s">
        <v>2854</v>
      </c>
      <c r="J793" s="125" t="s">
        <v>13914</v>
      </c>
    </row>
    <row r="794" spans="1:10" s="16" customFormat="1">
      <c r="A794" s="109"/>
      <c r="B794" s="32">
        <v>13011291</v>
      </c>
      <c r="C794" s="19" t="s">
        <v>3002</v>
      </c>
      <c r="D794" s="17">
        <v>13011291</v>
      </c>
      <c r="E794" s="16" t="s">
        <v>3002</v>
      </c>
      <c r="F794" s="16">
        <v>13</v>
      </c>
      <c r="G794" s="17">
        <v>13011</v>
      </c>
      <c r="H794" s="16" t="s">
        <v>2854</v>
      </c>
      <c r="J794" s="125" t="s">
        <v>13914</v>
      </c>
    </row>
    <row r="795" spans="1:10" s="16" customFormat="1">
      <c r="A795" s="109"/>
      <c r="B795" s="32">
        <v>13011292</v>
      </c>
      <c r="C795" s="19" t="s">
        <v>3003</v>
      </c>
      <c r="D795" s="17">
        <v>13011292</v>
      </c>
      <c r="E795" s="16" t="s">
        <v>3003</v>
      </c>
      <c r="F795" s="16">
        <v>13</v>
      </c>
      <c r="G795" s="17">
        <v>13011</v>
      </c>
      <c r="H795" s="16" t="s">
        <v>2854</v>
      </c>
      <c r="J795" s="125" t="s">
        <v>13914</v>
      </c>
    </row>
    <row r="796" spans="1:10" s="16" customFormat="1">
      <c r="A796" s="109"/>
      <c r="B796" s="32">
        <v>13011293</v>
      </c>
      <c r="C796" s="19" t="s">
        <v>3004</v>
      </c>
      <c r="D796" s="17">
        <v>13011293</v>
      </c>
      <c r="E796" s="16" t="s">
        <v>3004</v>
      </c>
      <c r="F796" s="16">
        <v>13</v>
      </c>
      <c r="G796" s="17">
        <v>13011</v>
      </c>
      <c r="H796" s="16" t="s">
        <v>2854</v>
      </c>
      <c r="J796" s="125" t="s">
        <v>13914</v>
      </c>
    </row>
    <row r="797" spans="1:10" s="16" customFormat="1">
      <c r="A797" s="109"/>
      <c r="B797" s="32">
        <v>13011294</v>
      </c>
      <c r="C797" s="19" t="s">
        <v>3005</v>
      </c>
      <c r="D797" s="17">
        <v>13011294</v>
      </c>
      <c r="E797" s="16" t="s">
        <v>3005</v>
      </c>
      <c r="F797" s="16">
        <v>13</v>
      </c>
      <c r="G797" s="17">
        <v>13011</v>
      </c>
      <c r="H797" s="16" t="s">
        <v>2854</v>
      </c>
      <c r="J797" s="125" t="s">
        <v>13914</v>
      </c>
    </row>
    <row r="798" spans="1:10" s="16" customFormat="1">
      <c r="A798" s="109"/>
      <c r="B798" s="32">
        <v>13011295</v>
      </c>
      <c r="C798" s="19" t="s">
        <v>3006</v>
      </c>
      <c r="D798" s="17">
        <v>13011295</v>
      </c>
      <c r="E798" s="16" t="s">
        <v>3006</v>
      </c>
      <c r="F798" s="16">
        <v>13</v>
      </c>
      <c r="G798" s="17">
        <v>13011</v>
      </c>
      <c r="H798" s="16" t="s">
        <v>2854</v>
      </c>
      <c r="J798" s="125" t="s">
        <v>13914</v>
      </c>
    </row>
    <row r="799" spans="1:10" s="16" customFormat="1">
      <c r="A799" s="109"/>
      <c r="B799" s="32">
        <v>13011296</v>
      </c>
      <c r="C799" s="19" t="s">
        <v>3007</v>
      </c>
      <c r="D799" s="17">
        <v>13011296</v>
      </c>
      <c r="E799" s="16" t="s">
        <v>3007</v>
      </c>
      <c r="F799" s="16">
        <v>13</v>
      </c>
      <c r="G799" s="17">
        <v>13011</v>
      </c>
      <c r="H799" s="16" t="s">
        <v>2854</v>
      </c>
      <c r="J799" s="125" t="s">
        <v>13914</v>
      </c>
    </row>
    <row r="800" spans="1:10" s="16" customFormat="1">
      <c r="A800" s="109"/>
      <c r="B800" s="32">
        <v>13011298</v>
      </c>
      <c r="C800" s="19" t="s">
        <v>3008</v>
      </c>
      <c r="D800" s="17">
        <v>13011298</v>
      </c>
      <c r="E800" s="16" t="s">
        <v>3008</v>
      </c>
      <c r="F800" s="16">
        <v>13</v>
      </c>
      <c r="G800" s="17">
        <v>13011</v>
      </c>
      <c r="H800" s="16" t="s">
        <v>2854</v>
      </c>
      <c r="J800" s="125" t="s">
        <v>13914</v>
      </c>
    </row>
    <row r="801" spans="1:10" s="16" customFormat="1">
      <c r="A801" s="109"/>
      <c r="B801" s="32">
        <v>13011299</v>
      </c>
      <c r="C801" s="19" t="s">
        <v>3009</v>
      </c>
      <c r="D801" s="17">
        <v>13011299</v>
      </c>
      <c r="E801" s="16" t="s">
        <v>3009</v>
      </c>
      <c r="F801" s="16">
        <v>13</v>
      </c>
      <c r="G801" s="17">
        <v>13011</v>
      </c>
      <c r="H801" s="16" t="s">
        <v>2854</v>
      </c>
      <c r="J801" s="125" t="s">
        <v>13914</v>
      </c>
    </row>
    <row r="802" spans="1:10" s="16" customFormat="1">
      <c r="A802" s="109" t="s">
        <v>13592</v>
      </c>
      <c r="B802" s="32">
        <v>13011300</v>
      </c>
      <c r="C802" s="19" t="s">
        <v>3010</v>
      </c>
      <c r="D802" s="17">
        <v>13011300</v>
      </c>
      <c r="E802" s="16" t="s">
        <v>3010</v>
      </c>
      <c r="F802" s="16">
        <v>13</v>
      </c>
      <c r="G802" s="17">
        <v>13011</v>
      </c>
      <c r="H802" s="16" t="s">
        <v>2854</v>
      </c>
      <c r="J802" s="125" t="s">
        <v>13914</v>
      </c>
    </row>
    <row r="803" spans="1:10" s="16" customFormat="1">
      <c r="A803" s="109"/>
      <c r="B803" s="32">
        <v>13011301</v>
      </c>
      <c r="C803" s="19" t="s">
        <v>3011</v>
      </c>
      <c r="D803" s="17">
        <v>13011301</v>
      </c>
      <c r="E803" s="16" t="s">
        <v>3011</v>
      </c>
      <c r="F803" s="16">
        <v>13</v>
      </c>
      <c r="G803" s="17">
        <v>13011</v>
      </c>
      <c r="H803" s="16" t="s">
        <v>2854</v>
      </c>
      <c r="J803" s="125" t="s">
        <v>13914</v>
      </c>
    </row>
    <row r="804" spans="1:10" s="16" customFormat="1">
      <c r="A804" s="109"/>
      <c r="B804" s="32">
        <v>13011302</v>
      </c>
      <c r="C804" s="19" t="s">
        <v>3012</v>
      </c>
      <c r="D804" s="17">
        <v>13011302</v>
      </c>
      <c r="E804" s="16" t="s">
        <v>3012</v>
      </c>
      <c r="F804" s="16">
        <v>13</v>
      </c>
      <c r="G804" s="17">
        <v>13011</v>
      </c>
      <c r="H804" s="16" t="s">
        <v>2854</v>
      </c>
      <c r="J804" s="125" t="s">
        <v>13914</v>
      </c>
    </row>
    <row r="805" spans="1:10" s="16" customFormat="1">
      <c r="A805" s="109"/>
      <c r="B805" s="32">
        <v>13011303</v>
      </c>
      <c r="C805" s="19" t="s">
        <v>3013</v>
      </c>
      <c r="D805" s="17">
        <v>13011303</v>
      </c>
      <c r="E805" s="16" t="s">
        <v>3013</v>
      </c>
      <c r="F805" s="16">
        <v>13</v>
      </c>
      <c r="G805" s="17">
        <v>13011</v>
      </c>
      <c r="H805" s="16" t="s">
        <v>2854</v>
      </c>
      <c r="J805" s="125" t="s">
        <v>13914</v>
      </c>
    </row>
    <row r="806" spans="1:10" s="16" customFormat="1">
      <c r="A806" s="109"/>
      <c r="B806" s="32">
        <v>13011304</v>
      </c>
      <c r="C806" s="19" t="s">
        <v>3014</v>
      </c>
      <c r="D806" s="17">
        <v>13011304</v>
      </c>
      <c r="E806" s="16" t="s">
        <v>3014</v>
      </c>
      <c r="F806" s="16">
        <v>13</v>
      </c>
      <c r="G806" s="17">
        <v>13011</v>
      </c>
      <c r="H806" s="16" t="s">
        <v>2854</v>
      </c>
      <c r="J806" s="125" t="s">
        <v>13914</v>
      </c>
    </row>
    <row r="807" spans="1:10" s="16" customFormat="1">
      <c r="A807" s="109"/>
      <c r="B807" s="32">
        <v>13011305</v>
      </c>
      <c r="C807" s="19" t="s">
        <v>3015</v>
      </c>
      <c r="D807" s="17">
        <v>13011305</v>
      </c>
      <c r="E807" s="16" t="s">
        <v>3015</v>
      </c>
      <c r="F807" s="16">
        <v>13</v>
      </c>
      <c r="G807" s="17">
        <v>13011</v>
      </c>
      <c r="H807" s="16" t="s">
        <v>2854</v>
      </c>
      <c r="J807" s="125" t="s">
        <v>13914</v>
      </c>
    </row>
    <row r="808" spans="1:10" s="16" customFormat="1">
      <c r="A808" s="109"/>
      <c r="B808" s="32">
        <v>13011306</v>
      </c>
      <c r="C808" s="19" t="s">
        <v>3016</v>
      </c>
      <c r="D808" s="17">
        <v>13011306</v>
      </c>
      <c r="E808" s="16" t="s">
        <v>3016</v>
      </c>
      <c r="F808" s="16">
        <v>13</v>
      </c>
      <c r="G808" s="17">
        <v>13011</v>
      </c>
      <c r="H808" s="16" t="s">
        <v>2854</v>
      </c>
      <c r="J808" s="125" t="s">
        <v>13914</v>
      </c>
    </row>
    <row r="809" spans="1:10" s="16" customFormat="1">
      <c r="A809" s="109"/>
      <c r="B809" s="32">
        <v>13011307</v>
      </c>
      <c r="C809" s="19" t="s">
        <v>3017</v>
      </c>
      <c r="D809" s="17">
        <v>13011307</v>
      </c>
      <c r="E809" s="16" t="s">
        <v>3017</v>
      </c>
      <c r="F809" s="16">
        <v>13</v>
      </c>
      <c r="G809" s="17">
        <v>13011</v>
      </c>
      <c r="H809" s="16" t="s">
        <v>2854</v>
      </c>
      <c r="J809" s="125" t="s">
        <v>13914</v>
      </c>
    </row>
    <row r="810" spans="1:10" s="16" customFormat="1">
      <c r="A810" s="109"/>
      <c r="B810" s="32">
        <v>13011308</v>
      </c>
      <c r="C810" s="19" t="s">
        <v>3018</v>
      </c>
      <c r="D810" s="17">
        <v>13011308</v>
      </c>
      <c r="E810" s="16" t="s">
        <v>3018</v>
      </c>
      <c r="F810" s="16">
        <v>13</v>
      </c>
      <c r="G810" s="17">
        <v>13011</v>
      </c>
      <c r="H810" s="16" t="s">
        <v>2854</v>
      </c>
      <c r="J810" s="125" t="s">
        <v>13914</v>
      </c>
    </row>
    <row r="811" spans="1:10" s="16" customFormat="1">
      <c r="A811" s="109"/>
      <c r="B811" s="32">
        <v>13011309</v>
      </c>
      <c r="C811" s="19" t="s">
        <v>3019</v>
      </c>
      <c r="D811" s="17">
        <v>13011309</v>
      </c>
      <c r="E811" s="16" t="s">
        <v>3019</v>
      </c>
      <c r="F811" s="16">
        <v>13</v>
      </c>
      <c r="G811" s="17">
        <v>13011</v>
      </c>
      <c r="H811" s="16" t="s">
        <v>2854</v>
      </c>
      <c r="J811" s="125" t="s">
        <v>13914</v>
      </c>
    </row>
    <row r="812" spans="1:10" s="16" customFormat="1">
      <c r="A812" s="109"/>
      <c r="B812" s="32">
        <v>13011310</v>
      </c>
      <c r="C812" s="19" t="s">
        <v>3020</v>
      </c>
      <c r="D812" s="17">
        <v>13011310</v>
      </c>
      <c r="E812" s="16" t="s">
        <v>3020</v>
      </c>
      <c r="F812" s="16">
        <v>13</v>
      </c>
      <c r="G812" s="17">
        <v>13011</v>
      </c>
      <c r="H812" s="16" t="s">
        <v>2854</v>
      </c>
      <c r="J812" s="125" t="s">
        <v>13914</v>
      </c>
    </row>
    <row r="813" spans="1:10" s="16" customFormat="1">
      <c r="A813" s="109"/>
      <c r="B813" s="32">
        <v>13011321</v>
      </c>
      <c r="C813" s="19" t="s">
        <v>3021</v>
      </c>
      <c r="D813" s="17">
        <v>13011321</v>
      </c>
      <c r="E813" s="16" t="s">
        <v>3021</v>
      </c>
      <c r="F813" s="16">
        <v>13</v>
      </c>
      <c r="G813" s="17">
        <v>13011</v>
      </c>
      <c r="H813" s="16" t="s">
        <v>2854</v>
      </c>
      <c r="J813" s="125" t="s">
        <v>13914</v>
      </c>
    </row>
    <row r="814" spans="1:10" s="16" customFormat="1">
      <c r="A814" s="109"/>
      <c r="B814" s="32">
        <v>13011322</v>
      </c>
      <c r="C814" s="19" t="s">
        <v>3022</v>
      </c>
      <c r="D814" s="17">
        <v>13011322</v>
      </c>
      <c r="E814" s="16" t="s">
        <v>3022</v>
      </c>
      <c r="F814" s="16">
        <v>13</v>
      </c>
      <c r="G814" s="17">
        <v>13011</v>
      </c>
      <c r="H814" s="16" t="s">
        <v>2854</v>
      </c>
      <c r="J814" s="125" t="s">
        <v>13914</v>
      </c>
    </row>
    <row r="815" spans="1:10" s="16" customFormat="1">
      <c r="A815" s="109"/>
      <c r="B815" s="32">
        <v>13011323</v>
      </c>
      <c r="C815" s="19" t="s">
        <v>3023</v>
      </c>
      <c r="D815" s="17">
        <v>13011323</v>
      </c>
      <c r="E815" s="16" t="s">
        <v>3023</v>
      </c>
      <c r="F815" s="16">
        <v>13</v>
      </c>
      <c r="G815" s="17">
        <v>13011</v>
      </c>
      <c r="H815" s="16" t="s">
        <v>2854</v>
      </c>
      <c r="J815" s="125" t="s">
        <v>13914</v>
      </c>
    </row>
    <row r="816" spans="1:10" s="16" customFormat="1">
      <c r="A816" s="109"/>
      <c r="B816" s="32">
        <v>13011324</v>
      </c>
      <c r="C816" s="19" t="s">
        <v>3024</v>
      </c>
      <c r="D816" s="17">
        <v>13011324</v>
      </c>
      <c r="E816" s="16" t="s">
        <v>3024</v>
      </c>
      <c r="F816" s="16">
        <v>13</v>
      </c>
      <c r="G816" s="17">
        <v>13011</v>
      </c>
      <c r="H816" s="16" t="s">
        <v>2854</v>
      </c>
      <c r="J816" s="125" t="s">
        <v>13914</v>
      </c>
    </row>
    <row r="817" spans="1:10" s="16" customFormat="1">
      <c r="A817" s="109"/>
      <c r="B817" s="32">
        <v>13011325</v>
      </c>
      <c r="C817" s="19" t="s">
        <v>3025</v>
      </c>
      <c r="D817" s="17">
        <v>13011325</v>
      </c>
      <c r="E817" s="16" t="s">
        <v>3025</v>
      </c>
      <c r="F817" s="16">
        <v>13</v>
      </c>
      <c r="G817" s="17">
        <v>13011</v>
      </c>
      <c r="H817" s="16" t="s">
        <v>2854</v>
      </c>
      <c r="J817" s="125" t="s">
        <v>13914</v>
      </c>
    </row>
    <row r="818" spans="1:10" s="16" customFormat="1">
      <c r="A818" s="109"/>
      <c r="B818" s="32">
        <v>13011326</v>
      </c>
      <c r="C818" s="19" t="s">
        <v>3026</v>
      </c>
      <c r="D818" s="17">
        <v>13011326</v>
      </c>
      <c r="E818" s="16" t="s">
        <v>3026</v>
      </c>
      <c r="F818" s="16">
        <v>13</v>
      </c>
      <c r="G818" s="17">
        <v>13011</v>
      </c>
      <c r="H818" s="16" t="s">
        <v>2854</v>
      </c>
      <c r="J818" s="125" t="s">
        <v>13914</v>
      </c>
    </row>
    <row r="819" spans="1:10" s="16" customFormat="1">
      <c r="A819" s="109"/>
      <c r="B819" s="32">
        <v>13011327</v>
      </c>
      <c r="C819" s="19" t="s">
        <v>3027</v>
      </c>
      <c r="D819" s="17">
        <v>13011327</v>
      </c>
      <c r="E819" s="16" t="s">
        <v>3027</v>
      </c>
      <c r="F819" s="16">
        <v>13</v>
      </c>
      <c r="G819" s="17">
        <v>13011</v>
      </c>
      <c r="H819" s="16" t="s">
        <v>2854</v>
      </c>
      <c r="J819" s="125" t="s">
        <v>13914</v>
      </c>
    </row>
    <row r="820" spans="1:10" s="16" customFormat="1">
      <c r="A820" s="109"/>
      <c r="B820" s="32">
        <v>13011328</v>
      </c>
      <c r="C820" s="19" t="s">
        <v>3028</v>
      </c>
      <c r="D820" s="17">
        <v>13011328</v>
      </c>
      <c r="E820" s="16" t="s">
        <v>3028</v>
      </c>
      <c r="F820" s="16">
        <v>13</v>
      </c>
      <c r="G820" s="17">
        <v>13011</v>
      </c>
      <c r="H820" s="16" t="s">
        <v>2854</v>
      </c>
      <c r="J820" s="125" t="s">
        <v>13914</v>
      </c>
    </row>
    <row r="821" spans="1:10" s="16" customFormat="1">
      <c r="A821" s="109"/>
      <c r="B821" s="32">
        <v>13011329</v>
      </c>
      <c r="C821" s="19" t="s">
        <v>3029</v>
      </c>
      <c r="D821" s="17">
        <v>13011329</v>
      </c>
      <c r="E821" s="16" t="s">
        <v>3029</v>
      </c>
      <c r="F821" s="16">
        <v>13</v>
      </c>
      <c r="G821" s="17">
        <v>13011</v>
      </c>
      <c r="H821" s="16" t="s">
        <v>2854</v>
      </c>
      <c r="J821" s="125" t="s">
        <v>13914</v>
      </c>
    </row>
    <row r="822" spans="1:10" s="16" customFormat="1">
      <c r="A822" s="109"/>
      <c r="B822" s="32">
        <v>13011330</v>
      </c>
      <c r="C822" s="19" t="s">
        <v>3030</v>
      </c>
      <c r="D822" s="17">
        <v>13011330</v>
      </c>
      <c r="E822" s="16" t="s">
        <v>3030</v>
      </c>
      <c r="F822" s="16">
        <v>13</v>
      </c>
      <c r="G822" s="17">
        <v>13011</v>
      </c>
      <c r="H822" s="16" t="s">
        <v>2854</v>
      </c>
      <c r="J822" s="125" t="s">
        <v>13914</v>
      </c>
    </row>
    <row r="823" spans="1:10" s="16" customFormat="1">
      <c r="A823" s="109"/>
      <c r="B823" s="32">
        <v>13011331</v>
      </c>
      <c r="C823" s="19" t="s">
        <v>3031</v>
      </c>
      <c r="D823" s="17">
        <v>13011331</v>
      </c>
      <c r="E823" s="16" t="s">
        <v>3031</v>
      </c>
      <c r="F823" s="16">
        <v>13</v>
      </c>
      <c r="G823" s="17">
        <v>13011</v>
      </c>
      <c r="H823" s="16" t="s">
        <v>2854</v>
      </c>
      <c r="J823" s="125" t="s">
        <v>13914</v>
      </c>
    </row>
    <row r="824" spans="1:10" s="16" customFormat="1">
      <c r="A824" s="109"/>
      <c r="B824" s="32">
        <v>13011332</v>
      </c>
      <c r="C824" s="19" t="s">
        <v>3032</v>
      </c>
      <c r="D824" s="17">
        <v>13011332</v>
      </c>
      <c r="E824" s="16" t="s">
        <v>3032</v>
      </c>
      <c r="F824" s="16">
        <v>13</v>
      </c>
      <c r="G824" s="17">
        <v>13011</v>
      </c>
      <c r="H824" s="16" t="s">
        <v>2854</v>
      </c>
      <c r="J824" s="125" t="s">
        <v>13914</v>
      </c>
    </row>
    <row r="825" spans="1:10" s="16" customFormat="1">
      <c r="A825" s="109"/>
      <c r="B825" s="32">
        <v>13011333</v>
      </c>
      <c r="C825" s="19" t="s">
        <v>3033</v>
      </c>
      <c r="D825" s="17">
        <v>13011333</v>
      </c>
      <c r="E825" s="16" t="s">
        <v>3033</v>
      </c>
      <c r="F825" s="16">
        <v>13</v>
      </c>
      <c r="G825" s="17">
        <v>13011</v>
      </c>
      <c r="H825" s="16" t="s">
        <v>2854</v>
      </c>
      <c r="J825" s="125" t="s">
        <v>13914</v>
      </c>
    </row>
    <row r="826" spans="1:10" s="16" customFormat="1">
      <c r="A826" s="109"/>
      <c r="B826" s="32">
        <v>13011334</v>
      </c>
      <c r="C826" s="19" t="s">
        <v>3034</v>
      </c>
      <c r="D826" s="17">
        <v>13011334</v>
      </c>
      <c r="E826" s="16" t="s">
        <v>3034</v>
      </c>
      <c r="F826" s="16">
        <v>13</v>
      </c>
      <c r="G826" s="17">
        <v>13011</v>
      </c>
      <c r="H826" s="16" t="s">
        <v>2854</v>
      </c>
      <c r="J826" s="125" t="s">
        <v>13914</v>
      </c>
    </row>
    <row r="827" spans="1:10" s="16" customFormat="1">
      <c r="A827" s="109"/>
      <c r="B827" s="32">
        <v>13011351</v>
      </c>
      <c r="C827" s="19" t="s">
        <v>3035</v>
      </c>
      <c r="D827" s="17">
        <v>13011351</v>
      </c>
      <c r="E827" s="16" t="s">
        <v>3035</v>
      </c>
      <c r="F827" s="16">
        <v>13</v>
      </c>
      <c r="G827" s="17">
        <v>13011</v>
      </c>
      <c r="H827" s="16" t="s">
        <v>2854</v>
      </c>
      <c r="J827" s="125" t="s">
        <v>13914</v>
      </c>
    </row>
    <row r="828" spans="1:10" s="16" customFormat="1">
      <c r="A828" s="109"/>
      <c r="B828" s="32">
        <v>13011352</v>
      </c>
      <c r="C828" s="19" t="s">
        <v>3036</v>
      </c>
      <c r="D828" s="17">
        <v>13011352</v>
      </c>
      <c r="E828" s="16" t="s">
        <v>3036</v>
      </c>
      <c r="F828" s="16">
        <v>13</v>
      </c>
      <c r="G828" s="17">
        <v>13011</v>
      </c>
      <c r="H828" s="16" t="s">
        <v>2854</v>
      </c>
      <c r="J828" s="125" t="s">
        <v>13914</v>
      </c>
    </row>
    <row r="829" spans="1:10" s="16" customFormat="1">
      <c r="A829" s="109"/>
      <c r="B829" s="32">
        <v>13011353</v>
      </c>
      <c r="C829" s="19" t="s">
        <v>3037</v>
      </c>
      <c r="D829" s="17">
        <v>13011353</v>
      </c>
      <c r="E829" s="16" t="s">
        <v>3037</v>
      </c>
      <c r="F829" s="16">
        <v>13</v>
      </c>
      <c r="G829" s="17">
        <v>13011</v>
      </c>
      <c r="H829" s="16" t="s">
        <v>2854</v>
      </c>
      <c r="J829" s="125" t="s">
        <v>13914</v>
      </c>
    </row>
    <row r="830" spans="1:10" s="16" customFormat="1">
      <c r="A830" s="109"/>
      <c r="B830" s="32">
        <v>13011354</v>
      </c>
      <c r="C830" s="19" t="s">
        <v>3038</v>
      </c>
      <c r="D830" s="17">
        <v>13011354</v>
      </c>
      <c r="E830" s="16" t="s">
        <v>3038</v>
      </c>
      <c r="F830" s="16">
        <v>13</v>
      </c>
      <c r="G830" s="17">
        <v>13011</v>
      </c>
      <c r="H830" s="16" t="s">
        <v>2854</v>
      </c>
      <c r="J830" s="125" t="s">
        <v>13914</v>
      </c>
    </row>
    <row r="831" spans="1:10" s="16" customFormat="1">
      <c r="A831" s="109"/>
      <c r="B831" s="32">
        <v>13011355</v>
      </c>
      <c r="C831" s="19" t="s">
        <v>3039</v>
      </c>
      <c r="D831" s="17">
        <v>13011355</v>
      </c>
      <c r="E831" s="16" t="s">
        <v>3039</v>
      </c>
      <c r="F831" s="16">
        <v>13</v>
      </c>
      <c r="G831" s="17">
        <v>13011</v>
      </c>
      <c r="H831" s="16" t="s">
        <v>2854</v>
      </c>
      <c r="J831" s="125" t="s">
        <v>13914</v>
      </c>
    </row>
    <row r="832" spans="1:10" s="16" customFormat="1">
      <c r="A832" s="109" t="s">
        <v>13592</v>
      </c>
      <c r="B832" s="32">
        <v>13011356</v>
      </c>
      <c r="C832" s="19" t="s">
        <v>3040</v>
      </c>
      <c r="D832" s="17">
        <v>13011356</v>
      </c>
      <c r="E832" s="16" t="s">
        <v>3040</v>
      </c>
      <c r="F832" s="16">
        <v>13</v>
      </c>
      <c r="G832" s="17">
        <v>13011</v>
      </c>
      <c r="H832" s="16" t="s">
        <v>2854</v>
      </c>
      <c r="J832" s="125" t="s">
        <v>13914</v>
      </c>
    </row>
    <row r="833" spans="1:10" s="16" customFormat="1">
      <c r="A833" s="109"/>
      <c r="B833" s="32">
        <v>13011357</v>
      </c>
      <c r="C833" s="19" t="s">
        <v>3041</v>
      </c>
      <c r="D833" s="17">
        <v>13011357</v>
      </c>
      <c r="E833" s="16" t="s">
        <v>3041</v>
      </c>
      <c r="F833" s="16">
        <v>13</v>
      </c>
      <c r="G833" s="17">
        <v>13011</v>
      </c>
      <c r="H833" s="16" t="s">
        <v>2854</v>
      </c>
      <c r="J833" s="125" t="s">
        <v>13914</v>
      </c>
    </row>
    <row r="834" spans="1:10" s="16" customFormat="1">
      <c r="A834" s="109" t="s">
        <v>13592</v>
      </c>
      <c r="B834" s="32">
        <v>13011358</v>
      </c>
      <c r="C834" s="19" t="s">
        <v>3042</v>
      </c>
      <c r="D834" s="17">
        <v>13011358</v>
      </c>
      <c r="E834" s="16" t="s">
        <v>3042</v>
      </c>
      <c r="F834" s="16">
        <v>13</v>
      </c>
      <c r="G834" s="17">
        <v>13011</v>
      </c>
      <c r="H834" s="16" t="s">
        <v>2854</v>
      </c>
      <c r="J834" s="125" t="s">
        <v>13914</v>
      </c>
    </row>
    <row r="835" spans="1:10" s="16" customFormat="1">
      <c r="A835" s="109"/>
      <c r="B835" s="32">
        <v>13011359</v>
      </c>
      <c r="C835" s="19" t="s">
        <v>3043</v>
      </c>
      <c r="D835" s="17">
        <v>13011359</v>
      </c>
      <c r="E835" s="16" t="s">
        <v>3043</v>
      </c>
      <c r="F835" s="16">
        <v>13</v>
      </c>
      <c r="G835" s="17">
        <v>13011</v>
      </c>
      <c r="H835" s="16" t="s">
        <v>2854</v>
      </c>
      <c r="J835" s="125" t="s">
        <v>13914</v>
      </c>
    </row>
    <row r="836" spans="1:10" s="16" customFormat="1">
      <c r="A836" s="109"/>
      <c r="B836" s="32">
        <v>13011360</v>
      </c>
      <c r="C836" s="19" t="s">
        <v>3044</v>
      </c>
      <c r="D836" s="17">
        <v>13011360</v>
      </c>
      <c r="E836" s="16" t="s">
        <v>3044</v>
      </c>
      <c r="F836" s="16">
        <v>13</v>
      </c>
      <c r="G836" s="17">
        <v>13011</v>
      </c>
      <c r="H836" s="16" t="s">
        <v>2854</v>
      </c>
      <c r="J836" s="125" t="s">
        <v>13914</v>
      </c>
    </row>
    <row r="837" spans="1:10" s="16" customFormat="1">
      <c r="A837" s="109"/>
      <c r="B837" s="32">
        <v>13011361</v>
      </c>
      <c r="C837" s="19" t="s">
        <v>3045</v>
      </c>
      <c r="D837" s="17">
        <v>13011361</v>
      </c>
      <c r="E837" s="16" t="s">
        <v>3045</v>
      </c>
      <c r="F837" s="16">
        <v>13</v>
      </c>
      <c r="G837" s="17">
        <v>13011</v>
      </c>
      <c r="H837" s="16" t="s">
        <v>2854</v>
      </c>
      <c r="J837" s="125" t="s">
        <v>13914</v>
      </c>
    </row>
    <row r="838" spans="1:10" s="16" customFormat="1">
      <c r="A838" s="109"/>
      <c r="B838" s="32">
        <v>13011371</v>
      </c>
      <c r="C838" s="19" t="s">
        <v>3046</v>
      </c>
      <c r="D838" s="17">
        <v>13011371</v>
      </c>
      <c r="E838" s="16" t="s">
        <v>3046</v>
      </c>
      <c r="F838" s="16">
        <v>13</v>
      </c>
      <c r="G838" s="17">
        <v>13011</v>
      </c>
      <c r="H838" s="16" t="s">
        <v>2854</v>
      </c>
      <c r="J838" s="125" t="s">
        <v>13914</v>
      </c>
    </row>
    <row r="839" spans="1:10" s="16" customFormat="1">
      <c r="A839" s="109"/>
      <c r="B839" s="32">
        <v>13011372</v>
      </c>
      <c r="C839" s="19" t="s">
        <v>3047</v>
      </c>
      <c r="D839" s="17">
        <v>13011372</v>
      </c>
      <c r="E839" s="16" t="s">
        <v>3047</v>
      </c>
      <c r="F839" s="16">
        <v>13</v>
      </c>
      <c r="G839" s="17">
        <v>13011</v>
      </c>
      <c r="H839" s="16" t="s">
        <v>2854</v>
      </c>
      <c r="J839" s="125" t="s">
        <v>13914</v>
      </c>
    </row>
    <row r="840" spans="1:10" s="16" customFormat="1">
      <c r="A840" s="109"/>
      <c r="B840" s="32">
        <v>13011373</v>
      </c>
      <c r="C840" s="19" t="s">
        <v>3048</v>
      </c>
      <c r="D840" s="17">
        <v>13011373</v>
      </c>
      <c r="E840" s="16" t="s">
        <v>3048</v>
      </c>
      <c r="F840" s="16">
        <v>13</v>
      </c>
      <c r="G840" s="17">
        <v>13011</v>
      </c>
      <c r="H840" s="16" t="s">
        <v>2854</v>
      </c>
      <c r="J840" s="125" t="s">
        <v>13914</v>
      </c>
    </row>
    <row r="841" spans="1:10" s="16" customFormat="1">
      <c r="A841" s="109"/>
      <c r="B841" s="32">
        <v>13011374</v>
      </c>
      <c r="C841" s="19" t="s">
        <v>3049</v>
      </c>
      <c r="D841" s="17">
        <v>13011374</v>
      </c>
      <c r="E841" s="16" t="s">
        <v>3049</v>
      </c>
      <c r="F841" s="16">
        <v>13</v>
      </c>
      <c r="G841" s="17">
        <v>13011</v>
      </c>
      <c r="H841" s="16" t="s">
        <v>2854</v>
      </c>
      <c r="J841" s="125" t="s">
        <v>13914</v>
      </c>
    </row>
    <row r="842" spans="1:10" s="16" customFormat="1">
      <c r="A842" s="109"/>
      <c r="B842" s="32">
        <v>13011375</v>
      </c>
      <c r="C842" s="19" t="s">
        <v>3050</v>
      </c>
      <c r="D842" s="17">
        <v>13011375</v>
      </c>
      <c r="E842" s="16" t="s">
        <v>3050</v>
      </c>
      <c r="F842" s="16">
        <v>13</v>
      </c>
      <c r="G842" s="17">
        <v>13011</v>
      </c>
      <c r="H842" s="16" t="s">
        <v>2854</v>
      </c>
      <c r="J842" s="125" t="s">
        <v>13914</v>
      </c>
    </row>
    <row r="843" spans="1:10" s="16" customFormat="1">
      <c r="A843" s="109"/>
      <c r="B843" s="32">
        <v>13011376</v>
      </c>
      <c r="C843" s="19" t="s">
        <v>3051</v>
      </c>
      <c r="D843" s="17">
        <v>13011376</v>
      </c>
      <c r="E843" s="16" t="s">
        <v>3051</v>
      </c>
      <c r="F843" s="16">
        <v>13</v>
      </c>
      <c r="G843" s="17">
        <v>13011</v>
      </c>
      <c r="H843" s="16" t="s">
        <v>2854</v>
      </c>
      <c r="J843" s="125" t="s">
        <v>13914</v>
      </c>
    </row>
    <row r="844" spans="1:10" s="16" customFormat="1">
      <c r="A844" s="109"/>
      <c r="B844" s="32">
        <v>13011377</v>
      </c>
      <c r="C844" s="19" t="s">
        <v>3052</v>
      </c>
      <c r="D844" s="17">
        <v>13011377</v>
      </c>
      <c r="E844" s="16" t="s">
        <v>3052</v>
      </c>
      <c r="F844" s="16">
        <v>13</v>
      </c>
      <c r="G844" s="17">
        <v>13011</v>
      </c>
      <c r="H844" s="16" t="s">
        <v>2854</v>
      </c>
      <c r="J844" s="125" t="s">
        <v>13914</v>
      </c>
    </row>
    <row r="845" spans="1:10" s="16" customFormat="1">
      <c r="A845" s="109"/>
      <c r="B845" s="32">
        <v>13011378</v>
      </c>
      <c r="C845" s="19" t="s">
        <v>3053</v>
      </c>
      <c r="D845" s="17">
        <v>13011378</v>
      </c>
      <c r="E845" s="16" t="s">
        <v>3053</v>
      </c>
      <c r="F845" s="16">
        <v>13</v>
      </c>
      <c r="G845" s="17">
        <v>13011</v>
      </c>
      <c r="H845" s="16" t="s">
        <v>2854</v>
      </c>
      <c r="J845" s="125" t="s">
        <v>13914</v>
      </c>
    </row>
    <row r="846" spans="1:10" s="16" customFormat="1">
      <c r="A846" s="109"/>
      <c r="B846" s="32">
        <v>13011379</v>
      </c>
      <c r="C846" s="19" t="s">
        <v>3054</v>
      </c>
      <c r="D846" s="17">
        <v>13011379</v>
      </c>
      <c r="E846" s="16" t="s">
        <v>3054</v>
      </c>
      <c r="F846" s="16">
        <v>13</v>
      </c>
      <c r="G846" s="17">
        <v>13011</v>
      </c>
      <c r="H846" s="16" t="s">
        <v>2854</v>
      </c>
      <c r="J846" s="125" t="s">
        <v>13914</v>
      </c>
    </row>
    <row r="847" spans="1:10" s="16" customFormat="1">
      <c r="A847" s="109"/>
      <c r="B847" s="32">
        <v>13011380</v>
      </c>
      <c r="C847" s="19" t="s">
        <v>3055</v>
      </c>
      <c r="D847" s="17">
        <v>13011380</v>
      </c>
      <c r="E847" s="16" t="s">
        <v>3055</v>
      </c>
      <c r="F847" s="16">
        <v>13</v>
      </c>
      <c r="G847" s="17">
        <v>13011</v>
      </c>
      <c r="H847" s="16" t="s">
        <v>2854</v>
      </c>
      <c r="J847" s="125" t="s">
        <v>13914</v>
      </c>
    </row>
    <row r="848" spans="1:10" s="16" customFormat="1">
      <c r="A848" s="109"/>
      <c r="B848" s="32">
        <v>13011381</v>
      </c>
      <c r="C848" s="19" t="s">
        <v>3056</v>
      </c>
      <c r="D848" s="17">
        <v>13011381</v>
      </c>
      <c r="E848" s="16" t="s">
        <v>3056</v>
      </c>
      <c r="F848" s="16">
        <v>13</v>
      </c>
      <c r="G848" s="17">
        <v>13011</v>
      </c>
      <c r="H848" s="16" t="s">
        <v>2854</v>
      </c>
      <c r="J848" s="125" t="s">
        <v>13914</v>
      </c>
    </row>
    <row r="849" spans="1:10" s="16" customFormat="1">
      <c r="A849" s="109"/>
      <c r="B849" s="32">
        <v>13011382</v>
      </c>
      <c r="C849" s="19" t="s">
        <v>3057</v>
      </c>
      <c r="D849" s="17">
        <v>13011382</v>
      </c>
      <c r="E849" s="16" t="s">
        <v>3057</v>
      </c>
      <c r="F849" s="16">
        <v>13</v>
      </c>
      <c r="G849" s="17">
        <v>13011</v>
      </c>
      <c r="H849" s="16" t="s">
        <v>2854</v>
      </c>
      <c r="J849" s="125" t="s">
        <v>13914</v>
      </c>
    </row>
    <row r="850" spans="1:10" s="16" customFormat="1">
      <c r="A850" s="109"/>
      <c r="B850" s="32">
        <v>13011383</v>
      </c>
      <c r="C850" s="19" t="s">
        <v>3058</v>
      </c>
      <c r="D850" s="17">
        <v>13011383</v>
      </c>
      <c r="E850" s="16" t="s">
        <v>3058</v>
      </c>
      <c r="F850" s="16">
        <v>13</v>
      </c>
      <c r="G850" s="17">
        <v>13011</v>
      </c>
      <c r="H850" s="16" t="s">
        <v>2854</v>
      </c>
      <c r="J850" s="125" t="s">
        <v>13914</v>
      </c>
    </row>
    <row r="851" spans="1:10" s="16" customFormat="1">
      <c r="A851" s="109"/>
      <c r="B851" s="32">
        <v>13011384</v>
      </c>
      <c r="C851" s="19" t="s">
        <v>3059</v>
      </c>
      <c r="D851" s="17">
        <v>13011384</v>
      </c>
      <c r="E851" s="16" t="s">
        <v>3059</v>
      </c>
      <c r="F851" s="16">
        <v>13</v>
      </c>
      <c r="G851" s="17">
        <v>13011</v>
      </c>
      <c r="H851" s="16" t="s">
        <v>2854</v>
      </c>
      <c r="J851" s="125" t="s">
        <v>13914</v>
      </c>
    </row>
    <row r="852" spans="1:10" s="16" customFormat="1">
      <c r="A852" s="109"/>
      <c r="B852" s="32">
        <v>13011385</v>
      </c>
      <c r="C852" s="19" t="s">
        <v>3060</v>
      </c>
      <c r="D852" s="17">
        <v>13011385</v>
      </c>
      <c r="E852" s="16" t="s">
        <v>3060</v>
      </c>
      <c r="F852" s="16">
        <v>13</v>
      </c>
      <c r="G852" s="17">
        <v>13011</v>
      </c>
      <c r="H852" s="16" t="s">
        <v>2854</v>
      </c>
      <c r="J852" s="125" t="s">
        <v>13914</v>
      </c>
    </row>
    <row r="853" spans="1:10" s="16" customFormat="1">
      <c r="A853" s="109"/>
      <c r="B853" s="32">
        <v>13011386</v>
      </c>
      <c r="C853" s="19" t="s">
        <v>3061</v>
      </c>
      <c r="D853" s="17">
        <v>13011386</v>
      </c>
      <c r="E853" s="16" t="s">
        <v>3061</v>
      </c>
      <c r="F853" s="16">
        <v>13</v>
      </c>
      <c r="G853" s="17">
        <v>13011</v>
      </c>
      <c r="H853" s="16" t="s">
        <v>2854</v>
      </c>
      <c r="J853" s="125" t="s">
        <v>13914</v>
      </c>
    </row>
    <row r="854" spans="1:10" s="16" customFormat="1">
      <c r="A854" s="109"/>
      <c r="B854" s="32">
        <v>13011387</v>
      </c>
      <c r="C854" s="19" t="s">
        <v>3062</v>
      </c>
      <c r="D854" s="17">
        <v>13011387</v>
      </c>
      <c r="E854" s="16" t="s">
        <v>3062</v>
      </c>
      <c r="F854" s="16">
        <v>13</v>
      </c>
      <c r="G854" s="17">
        <v>13011</v>
      </c>
      <c r="H854" s="16" t="s">
        <v>2854</v>
      </c>
      <c r="J854" s="125" t="s">
        <v>13914</v>
      </c>
    </row>
    <row r="855" spans="1:10" s="16" customFormat="1">
      <c r="A855" s="109"/>
      <c r="B855" s="32">
        <v>13011388</v>
      </c>
      <c r="C855" s="19" t="s">
        <v>3063</v>
      </c>
      <c r="D855" s="17">
        <v>13011388</v>
      </c>
      <c r="E855" s="16" t="s">
        <v>3063</v>
      </c>
      <c r="F855" s="16">
        <v>13</v>
      </c>
      <c r="G855" s="17">
        <v>13011</v>
      </c>
      <c r="H855" s="16" t="s">
        <v>2854</v>
      </c>
      <c r="J855" s="125" t="s">
        <v>13914</v>
      </c>
    </row>
    <row r="856" spans="1:10" s="16" customFormat="1">
      <c r="A856" s="109"/>
      <c r="B856" s="32">
        <v>13011389</v>
      </c>
      <c r="C856" s="19" t="s">
        <v>3064</v>
      </c>
      <c r="D856" s="17">
        <v>13011389</v>
      </c>
      <c r="E856" s="16" t="s">
        <v>3064</v>
      </c>
      <c r="F856" s="16">
        <v>13</v>
      </c>
      <c r="G856" s="17">
        <v>13011</v>
      </c>
      <c r="H856" s="16" t="s">
        <v>2854</v>
      </c>
      <c r="J856" s="125" t="s">
        <v>13914</v>
      </c>
    </row>
    <row r="857" spans="1:10" s="16" customFormat="1">
      <c r="A857" s="109"/>
      <c r="B857" s="32">
        <v>13011390</v>
      </c>
      <c r="C857" s="19" t="s">
        <v>3065</v>
      </c>
      <c r="D857" s="17">
        <v>13011390</v>
      </c>
      <c r="E857" s="16" t="s">
        <v>3065</v>
      </c>
      <c r="F857" s="16">
        <v>13</v>
      </c>
      <c r="G857" s="17">
        <v>13011</v>
      </c>
      <c r="H857" s="16" t="s">
        <v>2854</v>
      </c>
      <c r="J857" s="125" t="s">
        <v>13914</v>
      </c>
    </row>
    <row r="858" spans="1:10" s="16" customFormat="1">
      <c r="A858" s="109"/>
      <c r="B858" s="32">
        <v>13011391</v>
      </c>
      <c r="C858" s="19" t="s">
        <v>3066</v>
      </c>
      <c r="D858" s="17">
        <v>13011391</v>
      </c>
      <c r="E858" s="16" t="s">
        <v>3066</v>
      </c>
      <c r="F858" s="16">
        <v>13</v>
      </c>
      <c r="G858" s="17">
        <v>13011</v>
      </c>
      <c r="H858" s="16" t="s">
        <v>2854</v>
      </c>
      <c r="J858" s="125" t="s">
        <v>13914</v>
      </c>
    </row>
    <row r="859" spans="1:10" s="16" customFormat="1">
      <c r="A859" s="109"/>
      <c r="B859" s="32">
        <v>13011396</v>
      </c>
      <c r="C859" s="19" t="s">
        <v>3067</v>
      </c>
      <c r="D859" s="17">
        <v>13011396</v>
      </c>
      <c r="E859" s="16" t="s">
        <v>3067</v>
      </c>
      <c r="F859" s="16">
        <v>13</v>
      </c>
      <c r="G859" s="17">
        <v>13011</v>
      </c>
      <c r="H859" s="16" t="s">
        <v>2854</v>
      </c>
      <c r="J859" s="125" t="s">
        <v>13914</v>
      </c>
    </row>
    <row r="860" spans="1:10" s="16" customFormat="1">
      <c r="A860" s="109"/>
      <c r="B860" s="32">
        <v>13011397</v>
      </c>
      <c r="C860" s="19" t="s">
        <v>3068</v>
      </c>
      <c r="D860" s="17">
        <v>13011397</v>
      </c>
      <c r="E860" s="16" t="s">
        <v>3068</v>
      </c>
      <c r="F860" s="16">
        <v>13</v>
      </c>
      <c r="G860" s="17">
        <v>13011</v>
      </c>
      <c r="H860" s="16" t="s">
        <v>2854</v>
      </c>
      <c r="J860" s="125" t="s">
        <v>13914</v>
      </c>
    </row>
    <row r="861" spans="1:10" s="16" customFormat="1">
      <c r="A861" s="109"/>
      <c r="B861" s="32">
        <v>13011398</v>
      </c>
      <c r="C861" s="19" t="s">
        <v>3069</v>
      </c>
      <c r="D861" s="17">
        <v>13011398</v>
      </c>
      <c r="E861" s="16" t="s">
        <v>3069</v>
      </c>
      <c r="F861" s="16">
        <v>13</v>
      </c>
      <c r="G861" s="17">
        <v>13011</v>
      </c>
      <c r="H861" s="16" t="s">
        <v>2854</v>
      </c>
      <c r="J861" s="125" t="s">
        <v>13914</v>
      </c>
    </row>
    <row r="862" spans="1:10" s="16" customFormat="1">
      <c r="A862" s="109"/>
      <c r="B862" s="32">
        <v>13011399</v>
      </c>
      <c r="C862" s="19" t="s">
        <v>3070</v>
      </c>
      <c r="D862" s="17">
        <v>13011399</v>
      </c>
      <c r="E862" s="16" t="s">
        <v>3070</v>
      </c>
      <c r="F862" s="16">
        <v>13</v>
      </c>
      <c r="G862" s="17">
        <v>13011</v>
      </c>
      <c r="H862" s="16" t="s">
        <v>2854</v>
      </c>
      <c r="J862" s="125" t="s">
        <v>13914</v>
      </c>
    </row>
    <row r="863" spans="1:10" s="16" customFormat="1">
      <c r="A863" s="109"/>
      <c r="B863" s="32">
        <v>13011400</v>
      </c>
      <c r="C863" s="19" t="s">
        <v>3071</v>
      </c>
      <c r="D863" s="17">
        <v>13011400</v>
      </c>
      <c r="E863" s="16" t="s">
        <v>3071</v>
      </c>
      <c r="F863" s="16">
        <v>13</v>
      </c>
      <c r="G863" s="17">
        <v>13011</v>
      </c>
      <c r="H863" s="16" t="s">
        <v>2854</v>
      </c>
      <c r="J863" s="125" t="s">
        <v>13914</v>
      </c>
    </row>
    <row r="864" spans="1:10" s="16" customFormat="1">
      <c r="A864" s="109"/>
      <c r="B864" s="32">
        <v>13011401</v>
      </c>
      <c r="C864" s="19" t="s">
        <v>3072</v>
      </c>
      <c r="D864" s="17">
        <v>13011401</v>
      </c>
      <c r="E864" s="16" t="s">
        <v>3072</v>
      </c>
      <c r="F864" s="16">
        <v>13</v>
      </c>
      <c r="G864" s="17">
        <v>13011</v>
      </c>
      <c r="H864" s="16" t="s">
        <v>2854</v>
      </c>
      <c r="J864" s="125" t="s">
        <v>13914</v>
      </c>
    </row>
    <row r="865" spans="1:10" s="16" customFormat="1">
      <c r="A865" s="109"/>
      <c r="B865" s="32">
        <v>13011402</v>
      </c>
      <c r="C865" s="19" t="s">
        <v>3073</v>
      </c>
      <c r="D865" s="17">
        <v>13011402</v>
      </c>
      <c r="E865" s="16" t="s">
        <v>3073</v>
      </c>
      <c r="F865" s="16">
        <v>13</v>
      </c>
      <c r="G865" s="17">
        <v>13011</v>
      </c>
      <c r="H865" s="16" t="s">
        <v>2854</v>
      </c>
      <c r="J865" s="125" t="s">
        <v>13914</v>
      </c>
    </row>
    <row r="866" spans="1:10" s="16" customFormat="1">
      <c r="A866" s="109"/>
      <c r="B866" s="32">
        <v>13011403</v>
      </c>
      <c r="C866" s="19" t="s">
        <v>3074</v>
      </c>
      <c r="D866" s="17">
        <v>13011403</v>
      </c>
      <c r="E866" s="16" t="s">
        <v>3074</v>
      </c>
      <c r="F866" s="16">
        <v>13</v>
      </c>
      <c r="G866" s="17">
        <v>13011</v>
      </c>
      <c r="H866" s="16" t="s">
        <v>2854</v>
      </c>
      <c r="J866" s="125" t="s">
        <v>13914</v>
      </c>
    </row>
    <row r="867" spans="1:10" s="16" customFormat="1">
      <c r="A867" s="109"/>
      <c r="B867" s="32">
        <v>13011404</v>
      </c>
      <c r="C867" s="19" t="s">
        <v>3075</v>
      </c>
      <c r="D867" s="17">
        <v>13011404</v>
      </c>
      <c r="E867" s="16" t="s">
        <v>3075</v>
      </c>
      <c r="F867" s="16">
        <v>13</v>
      </c>
      <c r="G867" s="17">
        <v>13011</v>
      </c>
      <c r="H867" s="16" t="s">
        <v>2854</v>
      </c>
      <c r="J867" s="125" t="s">
        <v>13914</v>
      </c>
    </row>
    <row r="868" spans="1:10" s="16" customFormat="1">
      <c r="A868" s="109"/>
      <c r="B868" s="32">
        <v>13011405</v>
      </c>
      <c r="C868" s="19" t="s">
        <v>3076</v>
      </c>
      <c r="D868" s="17">
        <v>13011405</v>
      </c>
      <c r="E868" s="16" t="s">
        <v>3076</v>
      </c>
      <c r="F868" s="16">
        <v>13</v>
      </c>
      <c r="G868" s="17">
        <v>13011</v>
      </c>
      <c r="H868" s="16" t="s">
        <v>2854</v>
      </c>
      <c r="J868" s="125" t="s">
        <v>13914</v>
      </c>
    </row>
    <row r="869" spans="1:10" s="16" customFormat="1">
      <c r="A869" s="109"/>
      <c r="B869" s="32">
        <v>13011411</v>
      </c>
      <c r="C869" s="19" t="s">
        <v>3077</v>
      </c>
      <c r="D869" s="17">
        <v>13011411</v>
      </c>
      <c r="E869" s="16" t="s">
        <v>3077</v>
      </c>
      <c r="F869" s="16">
        <v>13</v>
      </c>
      <c r="G869" s="17">
        <v>13011</v>
      </c>
      <c r="H869" s="16" t="s">
        <v>2854</v>
      </c>
      <c r="J869" s="125" t="s">
        <v>13914</v>
      </c>
    </row>
    <row r="870" spans="1:10" s="16" customFormat="1">
      <c r="A870" s="109"/>
      <c r="B870" s="32">
        <v>13011412</v>
      </c>
      <c r="C870" s="19" t="s">
        <v>3078</v>
      </c>
      <c r="D870" s="17">
        <v>13011412</v>
      </c>
      <c r="E870" s="16" t="s">
        <v>3078</v>
      </c>
      <c r="F870" s="16">
        <v>13</v>
      </c>
      <c r="G870" s="17">
        <v>13011</v>
      </c>
      <c r="H870" s="16" t="s">
        <v>2854</v>
      </c>
      <c r="J870" s="125" t="s">
        <v>13914</v>
      </c>
    </row>
    <row r="871" spans="1:10" s="16" customFormat="1">
      <c r="A871" s="109"/>
      <c r="B871" s="32">
        <v>13011413</v>
      </c>
      <c r="C871" s="19" t="s">
        <v>3079</v>
      </c>
      <c r="D871" s="17">
        <v>13011413</v>
      </c>
      <c r="E871" s="16" t="s">
        <v>3079</v>
      </c>
      <c r="F871" s="16">
        <v>13</v>
      </c>
      <c r="G871" s="17">
        <v>13011</v>
      </c>
      <c r="H871" s="16" t="s">
        <v>2854</v>
      </c>
      <c r="J871" s="125" t="s">
        <v>13914</v>
      </c>
    </row>
    <row r="872" spans="1:10" s="16" customFormat="1">
      <c r="A872" s="109"/>
      <c r="B872" s="32">
        <v>13011414</v>
      </c>
      <c r="C872" s="19" t="s">
        <v>3080</v>
      </c>
      <c r="D872" s="17">
        <v>13011414</v>
      </c>
      <c r="E872" s="16" t="s">
        <v>3080</v>
      </c>
      <c r="F872" s="16">
        <v>13</v>
      </c>
      <c r="G872" s="17">
        <v>13011</v>
      </c>
      <c r="H872" s="16" t="s">
        <v>2854</v>
      </c>
      <c r="J872" s="125" t="s">
        <v>13914</v>
      </c>
    </row>
    <row r="873" spans="1:10" s="16" customFormat="1">
      <c r="A873" s="109"/>
      <c r="B873" s="32">
        <v>13011415</v>
      </c>
      <c r="C873" s="19" t="s">
        <v>3081</v>
      </c>
      <c r="D873" s="17">
        <v>13011415</v>
      </c>
      <c r="E873" s="16" t="s">
        <v>3081</v>
      </c>
      <c r="F873" s="16">
        <v>13</v>
      </c>
      <c r="G873" s="17">
        <v>13011</v>
      </c>
      <c r="H873" s="16" t="s">
        <v>2854</v>
      </c>
      <c r="J873" s="125" t="s">
        <v>13914</v>
      </c>
    </row>
    <row r="874" spans="1:10" s="16" customFormat="1">
      <c r="A874" s="109"/>
      <c r="B874" s="32">
        <v>13011416</v>
      </c>
      <c r="C874" s="19" t="s">
        <v>3082</v>
      </c>
      <c r="D874" s="17">
        <v>13011416</v>
      </c>
      <c r="E874" s="16" t="s">
        <v>3082</v>
      </c>
      <c r="F874" s="16">
        <v>13</v>
      </c>
      <c r="G874" s="17">
        <v>13011</v>
      </c>
      <c r="H874" s="16" t="s">
        <v>2854</v>
      </c>
      <c r="J874" s="125" t="s">
        <v>13914</v>
      </c>
    </row>
    <row r="875" spans="1:10" s="16" customFormat="1">
      <c r="A875" s="109"/>
      <c r="B875" s="32">
        <v>13011417</v>
      </c>
      <c r="C875" s="19" t="s">
        <v>3083</v>
      </c>
      <c r="D875" s="17">
        <v>13011417</v>
      </c>
      <c r="E875" s="16" t="s">
        <v>3083</v>
      </c>
      <c r="F875" s="16">
        <v>13</v>
      </c>
      <c r="G875" s="17">
        <v>13011</v>
      </c>
      <c r="H875" s="16" t="s">
        <v>2854</v>
      </c>
      <c r="J875" s="125" t="s">
        <v>13914</v>
      </c>
    </row>
    <row r="876" spans="1:10" s="16" customFormat="1">
      <c r="A876" s="109"/>
      <c r="B876" s="32">
        <v>13011418</v>
      </c>
      <c r="C876" s="19" t="s">
        <v>3084</v>
      </c>
      <c r="D876" s="17">
        <v>13011418</v>
      </c>
      <c r="E876" s="16" t="s">
        <v>3084</v>
      </c>
      <c r="F876" s="16">
        <v>13</v>
      </c>
      <c r="G876" s="17">
        <v>13011</v>
      </c>
      <c r="H876" s="16" t="s">
        <v>2854</v>
      </c>
      <c r="J876" s="125" t="s">
        <v>13914</v>
      </c>
    </row>
    <row r="877" spans="1:10" s="16" customFormat="1">
      <c r="A877" s="109"/>
      <c r="B877" s="32">
        <v>13011419</v>
      </c>
      <c r="C877" s="19" t="s">
        <v>3085</v>
      </c>
      <c r="D877" s="17">
        <v>13011419</v>
      </c>
      <c r="E877" s="16" t="s">
        <v>3085</v>
      </c>
      <c r="F877" s="16">
        <v>13</v>
      </c>
      <c r="G877" s="17">
        <v>13011</v>
      </c>
      <c r="H877" s="16" t="s">
        <v>2854</v>
      </c>
      <c r="J877" s="125" t="s">
        <v>13914</v>
      </c>
    </row>
    <row r="878" spans="1:10" s="16" customFormat="1">
      <c r="A878" s="109"/>
      <c r="B878" s="32">
        <v>13011420</v>
      </c>
      <c r="C878" s="19" t="s">
        <v>3086</v>
      </c>
      <c r="D878" s="17">
        <v>13011420</v>
      </c>
      <c r="E878" s="16" t="s">
        <v>3086</v>
      </c>
      <c r="F878" s="16">
        <v>13</v>
      </c>
      <c r="G878" s="17">
        <v>13011</v>
      </c>
      <c r="H878" s="16" t="s">
        <v>2854</v>
      </c>
      <c r="J878" s="125" t="s">
        <v>13914</v>
      </c>
    </row>
    <row r="879" spans="1:10" s="16" customFormat="1">
      <c r="A879" s="109" t="s">
        <v>13592</v>
      </c>
      <c r="B879" s="32">
        <v>13011421</v>
      </c>
      <c r="C879" s="19" t="s">
        <v>3087</v>
      </c>
      <c r="D879" s="17">
        <v>13011421</v>
      </c>
      <c r="E879" s="16" t="s">
        <v>3087</v>
      </c>
      <c r="F879" s="16">
        <v>13</v>
      </c>
      <c r="G879" s="17">
        <v>13011</v>
      </c>
      <c r="H879" s="16" t="s">
        <v>2854</v>
      </c>
      <c r="J879" s="125" t="s">
        <v>13914</v>
      </c>
    </row>
    <row r="880" spans="1:10" s="16" customFormat="1">
      <c r="A880" s="109"/>
      <c r="B880" s="32">
        <v>13011422</v>
      </c>
      <c r="C880" s="19" t="s">
        <v>3088</v>
      </c>
      <c r="D880" s="17">
        <v>13011422</v>
      </c>
      <c r="E880" s="16" t="s">
        <v>3088</v>
      </c>
      <c r="F880" s="16">
        <v>13</v>
      </c>
      <c r="G880" s="17">
        <v>13011</v>
      </c>
      <c r="H880" s="16" t="s">
        <v>2854</v>
      </c>
      <c r="J880" s="125" t="s">
        <v>13914</v>
      </c>
    </row>
    <row r="881" spans="1:10" s="16" customFormat="1">
      <c r="A881" s="109"/>
      <c r="B881" s="32">
        <v>13011423</v>
      </c>
      <c r="C881" s="19" t="s">
        <v>3089</v>
      </c>
      <c r="D881" s="17">
        <v>13011423</v>
      </c>
      <c r="E881" s="16" t="s">
        <v>3089</v>
      </c>
      <c r="F881" s="16">
        <v>13</v>
      </c>
      <c r="G881" s="17">
        <v>13011</v>
      </c>
      <c r="H881" s="16" t="s">
        <v>2854</v>
      </c>
      <c r="J881" s="125" t="s">
        <v>13914</v>
      </c>
    </row>
    <row r="882" spans="1:10" s="16" customFormat="1">
      <c r="A882" s="109"/>
      <c r="B882" s="32">
        <v>13011424</v>
      </c>
      <c r="C882" s="19" t="s">
        <v>3090</v>
      </c>
      <c r="D882" s="17">
        <v>13011424</v>
      </c>
      <c r="E882" s="16" t="s">
        <v>3090</v>
      </c>
      <c r="F882" s="16">
        <v>13</v>
      </c>
      <c r="G882" s="17">
        <v>13011</v>
      </c>
      <c r="H882" s="16" t="s">
        <v>2854</v>
      </c>
      <c r="J882" s="125" t="s">
        <v>13914</v>
      </c>
    </row>
    <row r="883" spans="1:10" s="16" customFormat="1">
      <c r="A883" s="109"/>
      <c r="B883" s="32">
        <v>13011425</v>
      </c>
      <c r="C883" s="19" t="s">
        <v>3091</v>
      </c>
      <c r="D883" s="17">
        <v>13011425</v>
      </c>
      <c r="E883" s="16" t="s">
        <v>3091</v>
      </c>
      <c r="F883" s="16">
        <v>13</v>
      </c>
      <c r="G883" s="17">
        <v>13011</v>
      </c>
      <c r="H883" s="16" t="s">
        <v>2854</v>
      </c>
      <c r="J883" s="125" t="s">
        <v>13914</v>
      </c>
    </row>
    <row r="884" spans="1:10" s="16" customFormat="1">
      <c r="A884" s="109"/>
      <c r="B884" s="32">
        <v>13011426</v>
      </c>
      <c r="C884" s="19" t="s">
        <v>3092</v>
      </c>
      <c r="D884" s="17">
        <v>13011426</v>
      </c>
      <c r="E884" s="16" t="s">
        <v>3092</v>
      </c>
      <c r="F884" s="16">
        <v>13</v>
      </c>
      <c r="G884" s="17">
        <v>13011</v>
      </c>
      <c r="H884" s="16" t="s">
        <v>2854</v>
      </c>
      <c r="J884" s="125" t="s">
        <v>13914</v>
      </c>
    </row>
    <row r="885" spans="1:10" s="16" customFormat="1">
      <c r="A885" s="109"/>
      <c r="B885" s="32">
        <v>13011427</v>
      </c>
      <c r="C885" s="19" t="s">
        <v>3093</v>
      </c>
      <c r="D885" s="17">
        <v>13011427</v>
      </c>
      <c r="E885" s="16" t="s">
        <v>3093</v>
      </c>
      <c r="F885" s="16">
        <v>13</v>
      </c>
      <c r="G885" s="17">
        <v>13011</v>
      </c>
      <c r="H885" s="16" t="s">
        <v>2854</v>
      </c>
      <c r="J885" s="125" t="s">
        <v>13914</v>
      </c>
    </row>
    <row r="886" spans="1:10" s="16" customFormat="1">
      <c r="A886" s="109"/>
      <c r="B886" s="32">
        <v>13011428</v>
      </c>
      <c r="C886" s="19" t="s">
        <v>3094</v>
      </c>
      <c r="D886" s="17">
        <v>13011428</v>
      </c>
      <c r="E886" s="16" t="s">
        <v>3094</v>
      </c>
      <c r="F886" s="16">
        <v>13</v>
      </c>
      <c r="G886" s="17">
        <v>13011</v>
      </c>
      <c r="H886" s="16" t="s">
        <v>2854</v>
      </c>
      <c r="J886" s="125" t="s">
        <v>13914</v>
      </c>
    </row>
    <row r="887" spans="1:10" s="16" customFormat="1">
      <c r="A887" s="109"/>
      <c r="B887" s="32">
        <v>13011429</v>
      </c>
      <c r="C887" s="19" t="s">
        <v>3095</v>
      </c>
      <c r="D887" s="17">
        <v>13011429</v>
      </c>
      <c r="E887" s="16" t="s">
        <v>3095</v>
      </c>
      <c r="F887" s="16">
        <v>13</v>
      </c>
      <c r="G887" s="17">
        <v>13011</v>
      </c>
      <c r="H887" s="16" t="s">
        <v>2854</v>
      </c>
      <c r="J887" s="125" t="s">
        <v>13914</v>
      </c>
    </row>
    <row r="888" spans="1:10" s="16" customFormat="1">
      <c r="A888" s="109"/>
      <c r="B888" s="32">
        <v>13011430</v>
      </c>
      <c r="C888" s="19" t="s">
        <v>3096</v>
      </c>
      <c r="D888" s="17">
        <v>13011430</v>
      </c>
      <c r="E888" s="16" t="s">
        <v>3096</v>
      </c>
      <c r="F888" s="16">
        <v>13</v>
      </c>
      <c r="G888" s="17">
        <v>13011</v>
      </c>
      <c r="H888" s="16" t="s">
        <v>2854</v>
      </c>
      <c r="J888" s="125" t="s">
        <v>13914</v>
      </c>
    </row>
    <row r="889" spans="1:10" s="16" customFormat="1">
      <c r="A889" s="109"/>
      <c r="B889" s="32">
        <v>13011441</v>
      </c>
      <c r="C889" s="19" t="s">
        <v>3097</v>
      </c>
      <c r="D889" s="17">
        <v>13011441</v>
      </c>
      <c r="E889" s="16" t="s">
        <v>3097</v>
      </c>
      <c r="F889" s="16">
        <v>13</v>
      </c>
      <c r="G889" s="17">
        <v>13011</v>
      </c>
      <c r="H889" s="16" t="s">
        <v>2854</v>
      </c>
      <c r="J889" s="125" t="s">
        <v>13914</v>
      </c>
    </row>
    <row r="890" spans="1:10" s="16" customFormat="1">
      <c r="A890" s="109"/>
      <c r="B890" s="32">
        <v>13011442</v>
      </c>
      <c r="C890" s="19" t="s">
        <v>3098</v>
      </c>
      <c r="D890" s="17">
        <v>13011442</v>
      </c>
      <c r="E890" s="16" t="s">
        <v>3098</v>
      </c>
      <c r="F890" s="16">
        <v>13</v>
      </c>
      <c r="G890" s="17">
        <v>13011</v>
      </c>
      <c r="H890" s="16" t="s">
        <v>2854</v>
      </c>
      <c r="J890" s="125" t="s">
        <v>13914</v>
      </c>
    </row>
    <row r="891" spans="1:10" s="16" customFormat="1">
      <c r="A891" s="109"/>
      <c r="B891" s="32">
        <v>13011443</v>
      </c>
      <c r="C891" s="19" t="s">
        <v>3099</v>
      </c>
      <c r="D891" s="17">
        <v>13011443</v>
      </c>
      <c r="E891" s="16" t="s">
        <v>3099</v>
      </c>
      <c r="F891" s="16">
        <v>13</v>
      </c>
      <c r="G891" s="17">
        <v>13011</v>
      </c>
      <c r="H891" s="16" t="s">
        <v>2854</v>
      </c>
      <c r="J891" s="125" t="s">
        <v>13914</v>
      </c>
    </row>
    <row r="892" spans="1:10" s="16" customFormat="1">
      <c r="A892" s="109"/>
      <c r="B892" s="32">
        <v>13011444</v>
      </c>
      <c r="C892" s="19" t="s">
        <v>3100</v>
      </c>
      <c r="D892" s="17">
        <v>13011444</v>
      </c>
      <c r="E892" s="16" t="s">
        <v>3100</v>
      </c>
      <c r="F892" s="16">
        <v>13</v>
      </c>
      <c r="G892" s="17">
        <v>13011</v>
      </c>
      <c r="H892" s="16" t="s">
        <v>2854</v>
      </c>
      <c r="J892" s="125" t="s">
        <v>13914</v>
      </c>
    </row>
    <row r="893" spans="1:10" s="16" customFormat="1">
      <c r="A893" s="109"/>
      <c r="B893" s="32">
        <v>13011445</v>
      </c>
      <c r="C893" s="19" t="s">
        <v>3101</v>
      </c>
      <c r="D893" s="17">
        <v>13011445</v>
      </c>
      <c r="E893" s="16" t="s">
        <v>3101</v>
      </c>
      <c r="F893" s="16">
        <v>13</v>
      </c>
      <c r="G893" s="17">
        <v>13011</v>
      </c>
      <c r="H893" s="16" t="s">
        <v>2854</v>
      </c>
      <c r="J893" s="125" t="s">
        <v>13914</v>
      </c>
    </row>
    <row r="894" spans="1:10" s="16" customFormat="1">
      <c r="A894" s="109"/>
      <c r="B894" s="32">
        <v>13011446</v>
      </c>
      <c r="C894" s="19" t="s">
        <v>3102</v>
      </c>
      <c r="D894" s="17">
        <v>13011446</v>
      </c>
      <c r="E894" s="16" t="s">
        <v>3102</v>
      </c>
      <c r="F894" s="16">
        <v>13</v>
      </c>
      <c r="G894" s="17">
        <v>13011</v>
      </c>
      <c r="H894" s="16" t="s">
        <v>2854</v>
      </c>
      <c r="J894" s="125" t="s">
        <v>13914</v>
      </c>
    </row>
    <row r="895" spans="1:10" s="16" customFormat="1">
      <c r="A895" s="109"/>
      <c r="B895" s="32">
        <v>13011447</v>
      </c>
      <c r="C895" s="19" t="s">
        <v>3103</v>
      </c>
      <c r="D895" s="17">
        <v>13011447</v>
      </c>
      <c r="E895" s="16" t="s">
        <v>3103</v>
      </c>
      <c r="F895" s="16">
        <v>13</v>
      </c>
      <c r="G895" s="17">
        <v>13011</v>
      </c>
      <c r="H895" s="16" t="s">
        <v>2854</v>
      </c>
      <c r="J895" s="125" t="s">
        <v>13914</v>
      </c>
    </row>
    <row r="896" spans="1:10" s="16" customFormat="1">
      <c r="A896" s="109"/>
      <c r="B896" s="32">
        <v>13011448</v>
      </c>
      <c r="C896" s="19" t="s">
        <v>3104</v>
      </c>
      <c r="D896" s="17">
        <v>13011448</v>
      </c>
      <c r="E896" s="16" t="s">
        <v>3104</v>
      </c>
      <c r="F896" s="16">
        <v>13</v>
      </c>
      <c r="G896" s="17">
        <v>13011</v>
      </c>
      <c r="H896" s="16" t="s">
        <v>2854</v>
      </c>
      <c r="J896" s="125" t="s">
        <v>13914</v>
      </c>
    </row>
    <row r="897" spans="1:10" s="16" customFormat="1">
      <c r="A897" s="109"/>
      <c r="B897" s="32">
        <v>13011456</v>
      </c>
      <c r="C897" s="19" t="s">
        <v>3105</v>
      </c>
      <c r="D897" s="17">
        <v>13011456</v>
      </c>
      <c r="E897" s="16" t="s">
        <v>3105</v>
      </c>
      <c r="F897" s="16">
        <v>13</v>
      </c>
      <c r="G897" s="17">
        <v>13011</v>
      </c>
      <c r="H897" s="16" t="s">
        <v>2854</v>
      </c>
      <c r="J897" s="125" t="s">
        <v>13914</v>
      </c>
    </row>
    <row r="898" spans="1:10" s="16" customFormat="1">
      <c r="A898" s="109"/>
      <c r="B898" s="32">
        <v>13011457</v>
      </c>
      <c r="C898" s="19" t="s">
        <v>3106</v>
      </c>
      <c r="D898" s="17">
        <v>13011457</v>
      </c>
      <c r="E898" s="16" t="s">
        <v>3106</v>
      </c>
      <c r="F898" s="16">
        <v>13</v>
      </c>
      <c r="G898" s="17">
        <v>13011</v>
      </c>
      <c r="H898" s="16" t="s">
        <v>2854</v>
      </c>
      <c r="J898" s="125" t="s">
        <v>13914</v>
      </c>
    </row>
    <row r="899" spans="1:10" s="16" customFormat="1">
      <c r="A899" s="109"/>
      <c r="B899" s="32">
        <v>13011458</v>
      </c>
      <c r="C899" s="19" t="s">
        <v>3107</v>
      </c>
      <c r="D899" s="17">
        <v>13011458</v>
      </c>
      <c r="E899" s="16" t="s">
        <v>3107</v>
      </c>
      <c r="F899" s="16">
        <v>13</v>
      </c>
      <c r="G899" s="17">
        <v>13011</v>
      </c>
      <c r="H899" s="16" t="s">
        <v>2854</v>
      </c>
      <c r="J899" s="125" t="s">
        <v>13914</v>
      </c>
    </row>
    <row r="900" spans="1:10" s="16" customFormat="1">
      <c r="A900" s="109"/>
      <c r="B900" s="32">
        <v>13011459</v>
      </c>
      <c r="C900" s="19" t="s">
        <v>3108</v>
      </c>
      <c r="D900" s="17">
        <v>13011459</v>
      </c>
      <c r="E900" s="16" t="s">
        <v>3108</v>
      </c>
      <c r="F900" s="16">
        <v>13</v>
      </c>
      <c r="G900" s="17">
        <v>13011</v>
      </c>
      <c r="H900" s="16" t="s">
        <v>2854</v>
      </c>
      <c r="J900" s="125" t="s">
        <v>13914</v>
      </c>
    </row>
    <row r="901" spans="1:10" s="16" customFormat="1">
      <c r="A901" s="109"/>
      <c r="B901" s="32">
        <v>13011460</v>
      </c>
      <c r="C901" s="19" t="s">
        <v>3109</v>
      </c>
      <c r="D901" s="17">
        <v>13011460</v>
      </c>
      <c r="E901" s="16" t="s">
        <v>3109</v>
      </c>
      <c r="F901" s="16">
        <v>13</v>
      </c>
      <c r="G901" s="17">
        <v>13011</v>
      </c>
      <c r="H901" s="16" t="s">
        <v>2854</v>
      </c>
      <c r="J901" s="125" t="s">
        <v>13914</v>
      </c>
    </row>
    <row r="902" spans="1:10" s="16" customFormat="1">
      <c r="A902" s="109"/>
      <c r="B902" s="32">
        <v>13011461</v>
      </c>
      <c r="C902" s="19" t="s">
        <v>3110</v>
      </c>
      <c r="D902" s="17">
        <v>13011461</v>
      </c>
      <c r="E902" s="16" t="s">
        <v>3110</v>
      </c>
      <c r="F902" s="16">
        <v>13</v>
      </c>
      <c r="G902" s="17">
        <v>13011</v>
      </c>
      <c r="H902" s="16" t="s">
        <v>2854</v>
      </c>
      <c r="J902" s="125" t="s">
        <v>13914</v>
      </c>
    </row>
    <row r="903" spans="1:10" s="16" customFormat="1">
      <c r="A903" s="109"/>
      <c r="B903" s="32">
        <v>13011462</v>
      </c>
      <c r="C903" s="19" t="s">
        <v>3111</v>
      </c>
      <c r="D903" s="17">
        <v>13011462</v>
      </c>
      <c r="E903" s="16" t="s">
        <v>3111</v>
      </c>
      <c r="F903" s="16">
        <v>13</v>
      </c>
      <c r="G903" s="17">
        <v>13011</v>
      </c>
      <c r="H903" s="16" t="s">
        <v>2854</v>
      </c>
      <c r="J903" s="125" t="s">
        <v>13914</v>
      </c>
    </row>
    <row r="904" spans="1:10" s="16" customFormat="1">
      <c r="A904" s="109"/>
      <c r="B904" s="32">
        <v>13011463</v>
      </c>
      <c r="C904" s="19" t="s">
        <v>3112</v>
      </c>
      <c r="D904" s="17">
        <v>13011463</v>
      </c>
      <c r="E904" s="16" t="s">
        <v>3112</v>
      </c>
      <c r="F904" s="16">
        <v>13</v>
      </c>
      <c r="G904" s="17">
        <v>13011</v>
      </c>
      <c r="H904" s="16" t="s">
        <v>2854</v>
      </c>
      <c r="J904" s="125" t="s">
        <v>13914</v>
      </c>
    </row>
    <row r="905" spans="1:10" s="16" customFormat="1">
      <c r="A905" s="109"/>
      <c r="B905" s="32">
        <v>13011464</v>
      </c>
      <c r="C905" s="19" t="s">
        <v>3113</v>
      </c>
      <c r="D905" s="17">
        <v>13011464</v>
      </c>
      <c r="E905" s="16" t="s">
        <v>3113</v>
      </c>
      <c r="F905" s="16">
        <v>13</v>
      </c>
      <c r="G905" s="17">
        <v>13011</v>
      </c>
      <c r="H905" s="16" t="s">
        <v>2854</v>
      </c>
      <c r="J905" s="125" t="s">
        <v>13914</v>
      </c>
    </row>
    <row r="906" spans="1:10" s="16" customFormat="1">
      <c r="A906" s="109"/>
      <c r="B906" s="32">
        <v>13011465</v>
      </c>
      <c r="C906" s="19" t="s">
        <v>3114</v>
      </c>
      <c r="D906" s="17">
        <v>13011465</v>
      </c>
      <c r="E906" s="16" t="s">
        <v>3114</v>
      </c>
      <c r="F906" s="16">
        <v>13</v>
      </c>
      <c r="G906" s="17">
        <v>13011</v>
      </c>
      <c r="H906" s="16" t="s">
        <v>2854</v>
      </c>
      <c r="J906" s="125" t="s">
        <v>13914</v>
      </c>
    </row>
    <row r="907" spans="1:10" s="16" customFormat="1">
      <c r="A907" s="109"/>
      <c r="B907" s="32">
        <v>13011466</v>
      </c>
      <c r="C907" s="19" t="s">
        <v>3115</v>
      </c>
      <c r="D907" s="17">
        <v>13011466</v>
      </c>
      <c r="E907" s="16" t="s">
        <v>3115</v>
      </c>
      <c r="F907" s="16">
        <v>13</v>
      </c>
      <c r="G907" s="17">
        <v>13011</v>
      </c>
      <c r="H907" s="16" t="s">
        <v>2854</v>
      </c>
      <c r="J907" s="125" t="s">
        <v>13914</v>
      </c>
    </row>
    <row r="908" spans="1:10" s="16" customFormat="1">
      <c r="A908" s="109"/>
      <c r="B908" s="32">
        <v>13011467</v>
      </c>
      <c r="C908" s="19" t="s">
        <v>3116</v>
      </c>
      <c r="D908" s="17">
        <v>13011467</v>
      </c>
      <c r="E908" s="16" t="s">
        <v>3116</v>
      </c>
      <c r="F908" s="16">
        <v>13</v>
      </c>
      <c r="G908" s="17">
        <v>13011</v>
      </c>
      <c r="H908" s="16" t="s">
        <v>2854</v>
      </c>
      <c r="J908" s="125" t="s">
        <v>13914</v>
      </c>
    </row>
    <row r="909" spans="1:10" s="16" customFormat="1">
      <c r="A909" s="109"/>
      <c r="B909" s="32">
        <v>13011468</v>
      </c>
      <c r="C909" s="19" t="s">
        <v>3117</v>
      </c>
      <c r="D909" s="17">
        <v>13011468</v>
      </c>
      <c r="E909" s="16" t="s">
        <v>3117</v>
      </c>
      <c r="F909" s="16">
        <v>13</v>
      </c>
      <c r="G909" s="17">
        <v>13011</v>
      </c>
      <c r="H909" s="16" t="s">
        <v>2854</v>
      </c>
      <c r="J909" s="125" t="s">
        <v>13914</v>
      </c>
    </row>
    <row r="910" spans="1:10" s="16" customFormat="1">
      <c r="A910" s="109"/>
      <c r="B910" s="32">
        <v>13011469</v>
      </c>
      <c r="C910" s="19" t="s">
        <v>3118</v>
      </c>
      <c r="D910" s="17">
        <v>13011469</v>
      </c>
      <c r="E910" s="16" t="s">
        <v>3118</v>
      </c>
      <c r="F910" s="16">
        <v>13</v>
      </c>
      <c r="G910" s="17">
        <v>13011</v>
      </c>
      <c r="H910" s="16" t="s">
        <v>2854</v>
      </c>
      <c r="J910" s="125" t="s">
        <v>13914</v>
      </c>
    </row>
    <row r="911" spans="1:10" s="16" customFormat="1">
      <c r="A911" s="109"/>
      <c r="B911" s="32">
        <v>13011470</v>
      </c>
      <c r="C911" s="19" t="s">
        <v>3119</v>
      </c>
      <c r="D911" s="17">
        <v>13011470</v>
      </c>
      <c r="E911" s="16" t="s">
        <v>3119</v>
      </c>
      <c r="F911" s="16">
        <v>13</v>
      </c>
      <c r="G911" s="17">
        <v>13011</v>
      </c>
      <c r="H911" s="16" t="s">
        <v>2854</v>
      </c>
      <c r="J911" s="125" t="s">
        <v>13914</v>
      </c>
    </row>
    <row r="912" spans="1:10" s="16" customFormat="1">
      <c r="A912" s="109"/>
      <c r="B912" s="32">
        <v>13011471</v>
      </c>
      <c r="C912" s="19" t="s">
        <v>3120</v>
      </c>
      <c r="D912" s="17">
        <v>13011471</v>
      </c>
      <c r="E912" s="16" t="s">
        <v>3120</v>
      </c>
      <c r="F912" s="16">
        <v>13</v>
      </c>
      <c r="G912" s="17">
        <v>13011</v>
      </c>
      <c r="H912" s="16" t="s">
        <v>2854</v>
      </c>
      <c r="J912" s="125" t="s">
        <v>13914</v>
      </c>
    </row>
    <row r="913" spans="1:10" s="16" customFormat="1">
      <c r="A913" s="109"/>
      <c r="B913" s="32">
        <v>13011472</v>
      </c>
      <c r="C913" s="19" t="s">
        <v>3121</v>
      </c>
      <c r="D913" s="17">
        <v>13011472</v>
      </c>
      <c r="E913" s="16" t="s">
        <v>3121</v>
      </c>
      <c r="F913" s="16">
        <v>13</v>
      </c>
      <c r="G913" s="17">
        <v>13011</v>
      </c>
      <c r="H913" s="16" t="s">
        <v>2854</v>
      </c>
      <c r="J913" s="125" t="s">
        <v>13914</v>
      </c>
    </row>
    <row r="914" spans="1:10" s="16" customFormat="1">
      <c r="A914" s="109"/>
      <c r="B914" s="32">
        <v>13011473</v>
      </c>
      <c r="C914" s="19" t="s">
        <v>3122</v>
      </c>
      <c r="D914" s="17">
        <v>13011473</v>
      </c>
      <c r="E914" s="16" t="s">
        <v>3122</v>
      </c>
      <c r="F914" s="16">
        <v>13</v>
      </c>
      <c r="G914" s="17">
        <v>13011</v>
      </c>
      <c r="H914" s="16" t="s">
        <v>2854</v>
      </c>
      <c r="J914" s="125" t="s">
        <v>13914</v>
      </c>
    </row>
    <row r="915" spans="1:10" s="16" customFormat="1">
      <c r="A915" s="109"/>
      <c r="B915" s="32">
        <v>13011481</v>
      </c>
      <c r="C915" s="19" t="s">
        <v>3123</v>
      </c>
      <c r="D915" s="17">
        <v>13011481</v>
      </c>
      <c r="E915" s="16" t="s">
        <v>3123</v>
      </c>
      <c r="F915" s="16">
        <v>13</v>
      </c>
      <c r="G915" s="17">
        <v>13011</v>
      </c>
      <c r="H915" s="16" t="s">
        <v>2854</v>
      </c>
      <c r="J915" s="125" t="s">
        <v>13914</v>
      </c>
    </row>
    <row r="916" spans="1:10" s="16" customFormat="1">
      <c r="A916" s="109"/>
      <c r="B916" s="32">
        <v>13011482</v>
      </c>
      <c r="C916" s="19" t="s">
        <v>3124</v>
      </c>
      <c r="D916" s="17">
        <v>13011482</v>
      </c>
      <c r="E916" s="16" t="s">
        <v>3124</v>
      </c>
      <c r="F916" s="16">
        <v>13</v>
      </c>
      <c r="G916" s="17">
        <v>13011</v>
      </c>
      <c r="H916" s="16" t="s">
        <v>2854</v>
      </c>
      <c r="J916" s="125" t="s">
        <v>13914</v>
      </c>
    </row>
    <row r="917" spans="1:10" s="16" customFormat="1">
      <c r="A917" s="109"/>
      <c r="B917" s="32">
        <v>13011483</v>
      </c>
      <c r="C917" s="19" t="s">
        <v>3125</v>
      </c>
      <c r="D917" s="17">
        <v>13011483</v>
      </c>
      <c r="E917" s="16" t="s">
        <v>3125</v>
      </c>
      <c r="F917" s="16">
        <v>13</v>
      </c>
      <c r="G917" s="17">
        <v>13011</v>
      </c>
      <c r="H917" s="16" t="s">
        <v>2854</v>
      </c>
      <c r="J917" s="125" t="s">
        <v>13914</v>
      </c>
    </row>
    <row r="918" spans="1:10" s="16" customFormat="1">
      <c r="A918" s="109"/>
      <c r="B918" s="32">
        <v>13011484</v>
      </c>
      <c r="C918" s="19" t="s">
        <v>3126</v>
      </c>
      <c r="D918" s="17">
        <v>13011484</v>
      </c>
      <c r="E918" s="16" t="s">
        <v>3126</v>
      </c>
      <c r="F918" s="16">
        <v>13</v>
      </c>
      <c r="G918" s="17">
        <v>13011</v>
      </c>
      <c r="H918" s="16" t="s">
        <v>2854</v>
      </c>
      <c r="J918" s="125" t="s">
        <v>13914</v>
      </c>
    </row>
    <row r="919" spans="1:10" s="16" customFormat="1">
      <c r="A919" s="109"/>
      <c r="B919" s="32">
        <v>13011485</v>
      </c>
      <c r="C919" s="19" t="s">
        <v>3127</v>
      </c>
      <c r="D919" s="17">
        <v>13011485</v>
      </c>
      <c r="E919" s="16" t="s">
        <v>3127</v>
      </c>
      <c r="F919" s="16">
        <v>13</v>
      </c>
      <c r="G919" s="17">
        <v>13011</v>
      </c>
      <c r="H919" s="16" t="s">
        <v>2854</v>
      </c>
      <c r="J919" s="125" t="s">
        <v>13914</v>
      </c>
    </row>
    <row r="920" spans="1:10" s="16" customFormat="1">
      <c r="A920" s="109"/>
      <c r="B920" s="32">
        <v>13011486</v>
      </c>
      <c r="C920" s="19" t="s">
        <v>3128</v>
      </c>
      <c r="D920" s="17">
        <v>13011486</v>
      </c>
      <c r="E920" s="16" t="s">
        <v>3128</v>
      </c>
      <c r="F920" s="16">
        <v>13</v>
      </c>
      <c r="G920" s="17">
        <v>13011</v>
      </c>
      <c r="H920" s="16" t="s">
        <v>2854</v>
      </c>
      <c r="J920" s="125" t="s">
        <v>13914</v>
      </c>
    </row>
    <row r="921" spans="1:10" s="16" customFormat="1">
      <c r="A921" s="109"/>
      <c r="B921" s="32">
        <v>13011487</v>
      </c>
      <c r="C921" s="19" t="s">
        <v>3129</v>
      </c>
      <c r="D921" s="17">
        <v>13011487</v>
      </c>
      <c r="E921" s="16" t="s">
        <v>3129</v>
      </c>
      <c r="F921" s="16">
        <v>13</v>
      </c>
      <c r="G921" s="17">
        <v>13011</v>
      </c>
      <c r="H921" s="16" t="s">
        <v>2854</v>
      </c>
      <c r="J921" s="125" t="s">
        <v>13914</v>
      </c>
    </row>
    <row r="922" spans="1:10" s="16" customFormat="1">
      <c r="A922" s="109"/>
      <c r="B922" s="32">
        <v>13011488</v>
      </c>
      <c r="C922" s="19" t="s">
        <v>3130</v>
      </c>
      <c r="D922" s="17">
        <v>13011488</v>
      </c>
      <c r="E922" s="16" t="s">
        <v>3130</v>
      </c>
      <c r="F922" s="16">
        <v>13</v>
      </c>
      <c r="G922" s="17">
        <v>13011</v>
      </c>
      <c r="H922" s="16" t="s">
        <v>2854</v>
      </c>
      <c r="J922" s="125" t="s">
        <v>13914</v>
      </c>
    </row>
    <row r="923" spans="1:10" s="16" customFormat="1">
      <c r="A923" s="109"/>
      <c r="B923" s="32">
        <v>13011489</v>
      </c>
      <c r="C923" s="19" t="s">
        <v>3131</v>
      </c>
      <c r="D923" s="17">
        <v>13011489</v>
      </c>
      <c r="E923" s="16" t="s">
        <v>3131</v>
      </c>
      <c r="F923" s="16">
        <v>13</v>
      </c>
      <c r="G923" s="17">
        <v>13011</v>
      </c>
      <c r="H923" s="16" t="s">
        <v>2854</v>
      </c>
      <c r="J923" s="125" t="s">
        <v>13914</v>
      </c>
    </row>
    <row r="924" spans="1:10" s="16" customFormat="1">
      <c r="A924" s="109"/>
      <c r="B924" s="32">
        <v>13011490</v>
      </c>
      <c r="C924" s="19" t="s">
        <v>3132</v>
      </c>
      <c r="D924" s="17">
        <v>13011490</v>
      </c>
      <c r="E924" s="16" t="s">
        <v>3132</v>
      </c>
      <c r="F924" s="16">
        <v>13</v>
      </c>
      <c r="G924" s="17">
        <v>13011</v>
      </c>
      <c r="H924" s="16" t="s">
        <v>2854</v>
      </c>
      <c r="J924" s="125" t="s">
        <v>13914</v>
      </c>
    </row>
    <row r="925" spans="1:10" s="16" customFormat="1">
      <c r="A925" s="109"/>
      <c r="B925" s="32">
        <v>13011496</v>
      </c>
      <c r="C925" s="19" t="s">
        <v>3133</v>
      </c>
      <c r="D925" s="17">
        <v>13011496</v>
      </c>
      <c r="E925" s="16" t="s">
        <v>3133</v>
      </c>
      <c r="F925" s="16">
        <v>13</v>
      </c>
      <c r="G925" s="17">
        <v>13011</v>
      </c>
      <c r="H925" s="16" t="s">
        <v>2854</v>
      </c>
      <c r="J925" s="125" t="s">
        <v>13914</v>
      </c>
    </row>
    <row r="926" spans="1:10" s="16" customFormat="1">
      <c r="A926" s="109"/>
      <c r="B926" s="32">
        <v>13011497</v>
      </c>
      <c r="C926" s="19" t="s">
        <v>3134</v>
      </c>
      <c r="D926" s="17">
        <v>13011497</v>
      </c>
      <c r="E926" s="16" t="s">
        <v>3134</v>
      </c>
      <c r="F926" s="16">
        <v>13</v>
      </c>
      <c r="G926" s="17">
        <v>13011</v>
      </c>
      <c r="H926" s="16" t="s">
        <v>2854</v>
      </c>
      <c r="J926" s="125" t="s">
        <v>13914</v>
      </c>
    </row>
    <row r="927" spans="1:10" s="16" customFormat="1">
      <c r="A927" s="109"/>
      <c r="B927" s="32">
        <v>13011498</v>
      </c>
      <c r="C927" s="19" t="s">
        <v>3135</v>
      </c>
      <c r="D927" s="17">
        <v>13011498</v>
      </c>
      <c r="E927" s="16" t="s">
        <v>3135</v>
      </c>
      <c r="F927" s="16">
        <v>13</v>
      </c>
      <c r="G927" s="17">
        <v>13011</v>
      </c>
      <c r="H927" s="16" t="s">
        <v>2854</v>
      </c>
      <c r="J927" s="125" t="s">
        <v>13914</v>
      </c>
    </row>
    <row r="928" spans="1:10" s="16" customFormat="1">
      <c r="A928" s="109"/>
      <c r="B928" s="32">
        <v>13011499</v>
      </c>
      <c r="C928" s="19" t="s">
        <v>3136</v>
      </c>
      <c r="D928" s="17">
        <v>13011499</v>
      </c>
      <c r="E928" s="16" t="s">
        <v>3136</v>
      </c>
      <c r="F928" s="16">
        <v>13</v>
      </c>
      <c r="G928" s="17">
        <v>13011</v>
      </c>
      <c r="H928" s="16" t="s">
        <v>2854</v>
      </c>
      <c r="J928" s="125" t="s">
        <v>13914</v>
      </c>
    </row>
    <row r="929" spans="1:10" s="16" customFormat="1">
      <c r="A929" s="109"/>
      <c r="B929" s="32">
        <v>13011500</v>
      </c>
      <c r="C929" s="19" t="s">
        <v>3137</v>
      </c>
      <c r="D929" s="17">
        <v>13011500</v>
      </c>
      <c r="E929" s="16" t="s">
        <v>3137</v>
      </c>
      <c r="F929" s="16">
        <v>13</v>
      </c>
      <c r="G929" s="17">
        <v>13011</v>
      </c>
      <c r="H929" s="16" t="s">
        <v>2854</v>
      </c>
      <c r="J929" s="125" t="s">
        <v>13914</v>
      </c>
    </row>
    <row r="930" spans="1:10" s="16" customFormat="1">
      <c r="A930" s="109"/>
      <c r="B930" s="32">
        <v>13011521</v>
      </c>
      <c r="C930" s="19" t="s">
        <v>3138</v>
      </c>
      <c r="D930" s="17">
        <v>13011521</v>
      </c>
      <c r="E930" s="16" t="s">
        <v>3138</v>
      </c>
      <c r="F930" s="16">
        <v>13</v>
      </c>
      <c r="G930" s="17">
        <v>13011</v>
      </c>
      <c r="H930" s="16" t="s">
        <v>2854</v>
      </c>
      <c r="J930" s="125" t="s">
        <v>13914</v>
      </c>
    </row>
    <row r="931" spans="1:10" s="16" customFormat="1">
      <c r="A931" s="109"/>
      <c r="B931" s="32">
        <v>13011522</v>
      </c>
      <c r="C931" s="19" t="s">
        <v>3139</v>
      </c>
      <c r="D931" s="17">
        <v>13011522</v>
      </c>
      <c r="E931" s="16" t="s">
        <v>3139</v>
      </c>
      <c r="F931" s="16">
        <v>13</v>
      </c>
      <c r="G931" s="17">
        <v>13011</v>
      </c>
      <c r="H931" s="16" t="s">
        <v>2854</v>
      </c>
      <c r="J931" s="125" t="s">
        <v>13914</v>
      </c>
    </row>
    <row r="932" spans="1:10" s="16" customFormat="1">
      <c r="A932" s="109"/>
      <c r="B932" s="32">
        <v>13011523</v>
      </c>
      <c r="C932" s="19" t="s">
        <v>3140</v>
      </c>
      <c r="D932" s="17">
        <v>13011523</v>
      </c>
      <c r="E932" s="16" t="s">
        <v>3140</v>
      </c>
      <c r="F932" s="16">
        <v>13</v>
      </c>
      <c r="G932" s="17">
        <v>13011</v>
      </c>
      <c r="H932" s="16" t="s">
        <v>2854</v>
      </c>
      <c r="J932" s="125" t="s">
        <v>13914</v>
      </c>
    </row>
    <row r="933" spans="1:10" s="16" customFormat="1">
      <c r="A933" s="109"/>
      <c r="B933" s="32">
        <v>13011524</v>
      </c>
      <c r="C933" s="19" t="s">
        <v>3141</v>
      </c>
      <c r="D933" s="17">
        <v>13011524</v>
      </c>
      <c r="E933" s="16" t="s">
        <v>3141</v>
      </c>
      <c r="F933" s="16">
        <v>13</v>
      </c>
      <c r="G933" s="17">
        <v>13011</v>
      </c>
      <c r="H933" s="16" t="s">
        <v>2854</v>
      </c>
      <c r="J933" s="125" t="s">
        <v>13914</v>
      </c>
    </row>
    <row r="934" spans="1:10" s="16" customFormat="1">
      <c r="A934" s="109"/>
      <c r="B934" s="32">
        <v>13011525</v>
      </c>
      <c r="C934" s="19" t="s">
        <v>3142</v>
      </c>
      <c r="D934" s="17">
        <v>13011525</v>
      </c>
      <c r="E934" s="16" t="s">
        <v>3142</v>
      </c>
      <c r="F934" s="16">
        <v>13</v>
      </c>
      <c r="G934" s="17">
        <v>13011</v>
      </c>
      <c r="H934" s="16" t="s">
        <v>2854</v>
      </c>
      <c r="J934" s="125" t="s">
        <v>13914</v>
      </c>
    </row>
    <row r="935" spans="1:10" s="16" customFormat="1">
      <c r="A935" s="109" t="s">
        <v>13592</v>
      </c>
      <c r="B935" s="32">
        <v>13011526</v>
      </c>
      <c r="C935" s="19" t="s">
        <v>3143</v>
      </c>
      <c r="D935" s="17">
        <v>13011526</v>
      </c>
      <c r="E935" s="16" t="s">
        <v>3143</v>
      </c>
      <c r="F935" s="16">
        <v>13</v>
      </c>
      <c r="G935" s="17">
        <v>13011</v>
      </c>
      <c r="H935" s="16" t="s">
        <v>2854</v>
      </c>
      <c r="J935" s="125" t="s">
        <v>13914</v>
      </c>
    </row>
    <row r="936" spans="1:10" s="16" customFormat="1">
      <c r="A936" s="109"/>
      <c r="B936" s="32">
        <v>13011527</v>
      </c>
      <c r="C936" s="19" t="s">
        <v>3144</v>
      </c>
      <c r="D936" s="17">
        <v>13011527</v>
      </c>
      <c r="E936" s="16" t="s">
        <v>3144</v>
      </c>
      <c r="F936" s="16">
        <v>13</v>
      </c>
      <c r="G936" s="17">
        <v>13011</v>
      </c>
      <c r="H936" s="16" t="s">
        <v>2854</v>
      </c>
      <c r="J936" s="125" t="s">
        <v>13914</v>
      </c>
    </row>
    <row r="937" spans="1:10" s="16" customFormat="1">
      <c r="A937" s="109"/>
      <c r="B937" s="32">
        <v>13011528</v>
      </c>
      <c r="C937" s="19" t="s">
        <v>3145</v>
      </c>
      <c r="D937" s="17">
        <v>13011528</v>
      </c>
      <c r="E937" s="16" t="s">
        <v>3145</v>
      </c>
      <c r="F937" s="16">
        <v>13</v>
      </c>
      <c r="G937" s="17">
        <v>13011</v>
      </c>
      <c r="H937" s="16" t="s">
        <v>2854</v>
      </c>
      <c r="J937" s="125" t="s">
        <v>13914</v>
      </c>
    </row>
    <row r="938" spans="1:10" s="16" customFormat="1">
      <c r="A938" s="109"/>
      <c r="B938" s="32">
        <v>13011529</v>
      </c>
      <c r="C938" s="19" t="s">
        <v>3146</v>
      </c>
      <c r="D938" s="17">
        <v>13011529</v>
      </c>
      <c r="E938" s="16" t="s">
        <v>3146</v>
      </c>
      <c r="F938" s="16">
        <v>13</v>
      </c>
      <c r="G938" s="17">
        <v>13011</v>
      </c>
      <c r="H938" s="16" t="s">
        <v>2854</v>
      </c>
      <c r="J938" s="125" t="s">
        <v>13914</v>
      </c>
    </row>
    <row r="939" spans="1:10" s="16" customFormat="1">
      <c r="A939" s="109"/>
      <c r="B939" s="32">
        <v>13011530</v>
      </c>
      <c r="C939" s="19" t="s">
        <v>3147</v>
      </c>
      <c r="D939" s="17">
        <v>13011530</v>
      </c>
      <c r="E939" s="16" t="s">
        <v>3147</v>
      </c>
      <c r="F939" s="16">
        <v>13</v>
      </c>
      <c r="G939" s="17">
        <v>13011</v>
      </c>
      <c r="H939" s="16" t="s">
        <v>2854</v>
      </c>
      <c r="J939" s="125" t="s">
        <v>13914</v>
      </c>
    </row>
    <row r="940" spans="1:10" s="16" customFormat="1">
      <c r="A940" s="109"/>
      <c r="B940" s="32">
        <v>13011531</v>
      </c>
      <c r="C940" s="19" t="s">
        <v>3148</v>
      </c>
      <c r="D940" s="17">
        <v>13011531</v>
      </c>
      <c r="E940" s="16" t="s">
        <v>3148</v>
      </c>
      <c r="F940" s="16">
        <v>13</v>
      </c>
      <c r="G940" s="17">
        <v>13011</v>
      </c>
      <c r="H940" s="16" t="s">
        <v>2854</v>
      </c>
      <c r="J940" s="125" t="s">
        <v>13914</v>
      </c>
    </row>
    <row r="941" spans="1:10" s="16" customFormat="1">
      <c r="A941" s="109"/>
      <c r="B941" s="32">
        <v>13011533</v>
      </c>
      <c r="C941" s="19" t="s">
        <v>3149</v>
      </c>
      <c r="D941" s="17">
        <v>13011533</v>
      </c>
      <c r="E941" s="16" t="s">
        <v>3149</v>
      </c>
      <c r="F941" s="16">
        <v>13</v>
      </c>
      <c r="G941" s="17">
        <v>13011</v>
      </c>
      <c r="H941" s="16" t="s">
        <v>2854</v>
      </c>
      <c r="J941" s="125" t="s">
        <v>13914</v>
      </c>
    </row>
    <row r="942" spans="1:10" s="16" customFormat="1">
      <c r="A942" s="109"/>
      <c r="B942" s="32">
        <v>13011534</v>
      </c>
      <c r="C942" s="19" t="s">
        <v>3150</v>
      </c>
      <c r="D942" s="17">
        <v>13011534</v>
      </c>
      <c r="E942" s="16" t="s">
        <v>3150</v>
      </c>
      <c r="F942" s="16">
        <v>13</v>
      </c>
      <c r="G942" s="17">
        <v>13011</v>
      </c>
      <c r="H942" s="16" t="s">
        <v>2854</v>
      </c>
      <c r="J942" s="125" t="s">
        <v>13914</v>
      </c>
    </row>
    <row r="943" spans="1:10" s="16" customFormat="1">
      <c r="A943" s="109"/>
      <c r="B943" s="32">
        <v>13011535</v>
      </c>
      <c r="C943" s="19" t="s">
        <v>3151</v>
      </c>
      <c r="D943" s="17">
        <v>13011535</v>
      </c>
      <c r="E943" s="16" t="s">
        <v>3151</v>
      </c>
      <c r="F943" s="16">
        <v>13</v>
      </c>
      <c r="G943" s="17">
        <v>13011</v>
      </c>
      <c r="H943" s="16" t="s">
        <v>2854</v>
      </c>
      <c r="J943" s="125" t="s">
        <v>13914</v>
      </c>
    </row>
    <row r="944" spans="1:10" s="16" customFormat="1">
      <c r="A944" s="109"/>
      <c r="B944" s="32">
        <v>13011536</v>
      </c>
      <c r="C944" s="19" t="s">
        <v>3152</v>
      </c>
      <c r="D944" s="17">
        <v>13011536</v>
      </c>
      <c r="E944" s="16" t="s">
        <v>3152</v>
      </c>
      <c r="F944" s="16">
        <v>13</v>
      </c>
      <c r="G944" s="17">
        <v>13011</v>
      </c>
      <c r="H944" s="16" t="s">
        <v>2854</v>
      </c>
      <c r="J944" s="125" t="s">
        <v>13914</v>
      </c>
    </row>
    <row r="945" spans="1:10" s="16" customFormat="1">
      <c r="A945" s="109" t="s">
        <v>13592</v>
      </c>
      <c r="B945" s="32">
        <v>13011537</v>
      </c>
      <c r="C945" s="19" t="s">
        <v>3153</v>
      </c>
      <c r="D945" s="17">
        <v>13011537</v>
      </c>
      <c r="E945" s="16" t="s">
        <v>3153</v>
      </c>
      <c r="F945" s="16">
        <v>13</v>
      </c>
      <c r="G945" s="17">
        <v>13011</v>
      </c>
      <c r="H945" s="16" t="s">
        <v>2854</v>
      </c>
      <c r="J945" s="125" t="s">
        <v>13914</v>
      </c>
    </row>
    <row r="946" spans="1:10" s="16" customFormat="1">
      <c r="A946" s="109"/>
      <c r="B946" s="32">
        <v>13011541</v>
      </c>
      <c r="C946" s="19" t="s">
        <v>3154</v>
      </c>
      <c r="D946" s="17">
        <v>13011541</v>
      </c>
      <c r="E946" s="16" t="s">
        <v>3154</v>
      </c>
      <c r="F946" s="16">
        <v>13</v>
      </c>
      <c r="G946" s="17">
        <v>13011</v>
      </c>
      <c r="H946" s="16" t="s">
        <v>2854</v>
      </c>
      <c r="J946" s="125" t="s">
        <v>13914</v>
      </c>
    </row>
    <row r="947" spans="1:10" s="16" customFormat="1">
      <c r="A947" s="109"/>
      <c r="B947" s="32">
        <v>13011542</v>
      </c>
      <c r="C947" s="19" t="s">
        <v>3155</v>
      </c>
      <c r="D947" s="17">
        <v>13011542</v>
      </c>
      <c r="E947" s="16" t="s">
        <v>3155</v>
      </c>
      <c r="F947" s="16">
        <v>13</v>
      </c>
      <c r="G947" s="17">
        <v>13011</v>
      </c>
      <c r="H947" s="16" t="s">
        <v>2854</v>
      </c>
      <c r="J947" s="125" t="s">
        <v>13914</v>
      </c>
    </row>
    <row r="948" spans="1:10" s="16" customFormat="1">
      <c r="A948" s="109"/>
      <c r="B948" s="32">
        <v>13011543</v>
      </c>
      <c r="C948" s="19" t="s">
        <v>3156</v>
      </c>
      <c r="D948" s="17">
        <v>13011543</v>
      </c>
      <c r="E948" s="16" t="s">
        <v>3156</v>
      </c>
      <c r="F948" s="16">
        <v>13</v>
      </c>
      <c r="G948" s="17">
        <v>13011</v>
      </c>
      <c r="H948" s="16" t="s">
        <v>2854</v>
      </c>
      <c r="J948" s="125" t="s">
        <v>13914</v>
      </c>
    </row>
    <row r="949" spans="1:10" s="16" customFormat="1">
      <c r="A949" s="109"/>
      <c r="B949" s="32">
        <v>13011551</v>
      </c>
      <c r="C949" s="19" t="s">
        <v>3157</v>
      </c>
      <c r="D949" s="17">
        <v>13011551</v>
      </c>
      <c r="E949" s="16" t="s">
        <v>3157</v>
      </c>
      <c r="F949" s="16">
        <v>13</v>
      </c>
      <c r="G949" s="17">
        <v>13011</v>
      </c>
      <c r="H949" s="16" t="s">
        <v>2854</v>
      </c>
      <c r="J949" s="125" t="s">
        <v>13914</v>
      </c>
    </row>
    <row r="950" spans="1:10" s="16" customFormat="1">
      <c r="A950" s="109"/>
      <c r="B950" s="32">
        <v>13011552</v>
      </c>
      <c r="C950" s="19" t="s">
        <v>3158</v>
      </c>
      <c r="D950" s="17">
        <v>13011552</v>
      </c>
      <c r="E950" s="16" t="s">
        <v>3158</v>
      </c>
      <c r="F950" s="16">
        <v>13</v>
      </c>
      <c r="G950" s="17">
        <v>13011</v>
      </c>
      <c r="H950" s="16" t="s">
        <v>2854</v>
      </c>
      <c r="J950" s="125" t="s">
        <v>13914</v>
      </c>
    </row>
    <row r="951" spans="1:10" s="16" customFormat="1">
      <c r="A951" s="109"/>
      <c r="B951" s="32">
        <v>13011553</v>
      </c>
      <c r="C951" s="19" t="s">
        <v>3159</v>
      </c>
      <c r="D951" s="17">
        <v>13011553</v>
      </c>
      <c r="E951" s="16" t="s">
        <v>3159</v>
      </c>
      <c r="F951" s="16">
        <v>13</v>
      </c>
      <c r="G951" s="17">
        <v>13011</v>
      </c>
      <c r="H951" s="16" t="s">
        <v>2854</v>
      </c>
      <c r="J951" s="125" t="s">
        <v>13914</v>
      </c>
    </row>
    <row r="952" spans="1:10" s="16" customFormat="1">
      <c r="A952" s="109"/>
      <c r="B952" s="32">
        <v>13011560</v>
      </c>
      <c r="C952" s="19" t="s">
        <v>3397</v>
      </c>
      <c r="D952" s="17">
        <v>13011560</v>
      </c>
      <c r="E952" s="16" t="s">
        <v>3397</v>
      </c>
      <c r="F952" s="16">
        <v>13</v>
      </c>
      <c r="G952" s="17">
        <v>13011</v>
      </c>
      <c r="H952" s="16" t="s">
        <v>2854</v>
      </c>
      <c r="J952" s="125" t="s">
        <v>13914</v>
      </c>
    </row>
    <row r="953" spans="1:10" s="16" customFormat="1">
      <c r="A953" s="109"/>
      <c r="B953" s="32">
        <v>13011561</v>
      </c>
      <c r="C953" s="19" t="s">
        <v>3160</v>
      </c>
      <c r="D953" s="17">
        <v>13011561</v>
      </c>
      <c r="E953" s="16" t="s">
        <v>3160</v>
      </c>
      <c r="F953" s="16">
        <v>13</v>
      </c>
      <c r="G953" s="17">
        <v>13011</v>
      </c>
      <c r="H953" s="16" t="s">
        <v>2854</v>
      </c>
      <c r="J953" s="125" t="s">
        <v>13914</v>
      </c>
    </row>
    <row r="954" spans="1:10" s="16" customFormat="1">
      <c r="A954" s="109"/>
      <c r="B954" s="32">
        <v>13011562</v>
      </c>
      <c r="C954" s="19" t="s">
        <v>3161</v>
      </c>
      <c r="D954" s="17">
        <v>13011562</v>
      </c>
      <c r="E954" s="16" t="s">
        <v>3161</v>
      </c>
      <c r="F954" s="16">
        <v>13</v>
      </c>
      <c r="G954" s="17">
        <v>13011</v>
      </c>
      <c r="H954" s="16" t="s">
        <v>2854</v>
      </c>
      <c r="J954" s="125" t="s">
        <v>13914</v>
      </c>
    </row>
    <row r="955" spans="1:10" s="16" customFormat="1">
      <c r="A955" s="109"/>
      <c r="B955" s="32">
        <v>13011563</v>
      </c>
      <c r="C955" s="19" t="s">
        <v>3162</v>
      </c>
      <c r="D955" s="17">
        <v>13011563</v>
      </c>
      <c r="E955" s="16" t="s">
        <v>3162</v>
      </c>
      <c r="F955" s="16">
        <v>13</v>
      </c>
      <c r="G955" s="17">
        <v>13011</v>
      </c>
      <c r="H955" s="16" t="s">
        <v>2854</v>
      </c>
      <c r="J955" s="125" t="s">
        <v>13914</v>
      </c>
    </row>
    <row r="956" spans="1:10" s="16" customFormat="1">
      <c r="A956" s="109"/>
      <c r="B956" s="32">
        <v>13011564</v>
      </c>
      <c r="C956" s="19" t="s">
        <v>3163</v>
      </c>
      <c r="D956" s="17">
        <v>13011564</v>
      </c>
      <c r="E956" s="16" t="s">
        <v>3163</v>
      </c>
      <c r="F956" s="16">
        <v>13</v>
      </c>
      <c r="G956" s="17">
        <v>13011</v>
      </c>
      <c r="H956" s="16" t="s">
        <v>2854</v>
      </c>
      <c r="J956" s="125" t="s">
        <v>13914</v>
      </c>
    </row>
    <row r="957" spans="1:10" s="16" customFormat="1">
      <c r="A957" s="109"/>
      <c r="B957" s="32">
        <v>13011565</v>
      </c>
      <c r="C957" s="19" t="s">
        <v>3164</v>
      </c>
      <c r="D957" s="17">
        <v>13011565</v>
      </c>
      <c r="E957" s="16" t="s">
        <v>3164</v>
      </c>
      <c r="F957" s="16">
        <v>13</v>
      </c>
      <c r="G957" s="17">
        <v>13011</v>
      </c>
      <c r="H957" s="16" t="s">
        <v>2854</v>
      </c>
      <c r="J957" s="125" t="s">
        <v>13914</v>
      </c>
    </row>
    <row r="958" spans="1:10" s="16" customFormat="1">
      <c r="A958" s="109"/>
      <c r="B958" s="32">
        <v>13011566</v>
      </c>
      <c r="C958" s="19" t="s">
        <v>3165</v>
      </c>
      <c r="D958" s="17">
        <v>13011566</v>
      </c>
      <c r="E958" s="16" t="s">
        <v>3165</v>
      </c>
      <c r="F958" s="16">
        <v>13</v>
      </c>
      <c r="G958" s="17">
        <v>13011</v>
      </c>
      <c r="H958" s="16" t="s">
        <v>2854</v>
      </c>
      <c r="J958" s="125" t="s">
        <v>13914</v>
      </c>
    </row>
    <row r="959" spans="1:10" s="16" customFormat="1">
      <c r="A959" s="109"/>
      <c r="B959" s="32">
        <v>13011567</v>
      </c>
      <c r="C959" s="19" t="s">
        <v>3166</v>
      </c>
      <c r="D959" s="17">
        <v>13011567</v>
      </c>
      <c r="E959" s="16" t="s">
        <v>3166</v>
      </c>
      <c r="F959" s="16">
        <v>13</v>
      </c>
      <c r="G959" s="17">
        <v>13011</v>
      </c>
      <c r="H959" s="16" t="s">
        <v>2854</v>
      </c>
      <c r="J959" s="125" t="s">
        <v>13914</v>
      </c>
    </row>
    <row r="960" spans="1:10" s="16" customFormat="1">
      <c r="A960" s="109"/>
      <c r="B960" s="32">
        <v>13011568</v>
      </c>
      <c r="C960" s="19" t="s">
        <v>3167</v>
      </c>
      <c r="D960" s="17">
        <v>13011568</v>
      </c>
      <c r="E960" s="16" t="s">
        <v>3167</v>
      </c>
      <c r="F960" s="16">
        <v>13</v>
      </c>
      <c r="G960" s="17">
        <v>13011</v>
      </c>
      <c r="H960" s="16" t="s">
        <v>2854</v>
      </c>
      <c r="J960" s="125" t="s">
        <v>13914</v>
      </c>
    </row>
    <row r="961" spans="1:10" s="16" customFormat="1">
      <c r="A961" s="109" t="s">
        <v>13592</v>
      </c>
      <c r="B961" s="32">
        <v>13011581</v>
      </c>
      <c r="C961" s="19" t="s">
        <v>3168</v>
      </c>
      <c r="D961" s="17">
        <v>13011581</v>
      </c>
      <c r="E961" s="16" t="s">
        <v>3168</v>
      </c>
      <c r="F961" s="16">
        <v>13</v>
      </c>
      <c r="G961" s="17">
        <v>13011</v>
      </c>
      <c r="H961" s="16" t="s">
        <v>2854</v>
      </c>
      <c r="J961" s="125" t="s">
        <v>13914</v>
      </c>
    </row>
    <row r="962" spans="1:10" s="16" customFormat="1">
      <c r="A962" s="109" t="s">
        <v>13592</v>
      </c>
      <c r="B962" s="32">
        <v>13011582</v>
      </c>
      <c r="C962" s="19" t="s">
        <v>3169</v>
      </c>
      <c r="D962" s="17">
        <v>13011582</v>
      </c>
      <c r="E962" s="16" t="s">
        <v>3169</v>
      </c>
      <c r="F962" s="16">
        <v>13</v>
      </c>
      <c r="G962" s="17">
        <v>13011</v>
      </c>
      <c r="H962" s="16" t="s">
        <v>2854</v>
      </c>
      <c r="J962" s="125" t="s">
        <v>13914</v>
      </c>
    </row>
    <row r="963" spans="1:10" s="16" customFormat="1">
      <c r="A963" s="109"/>
      <c r="B963" s="32">
        <v>13011583</v>
      </c>
      <c r="C963" s="19" t="s">
        <v>3170</v>
      </c>
      <c r="D963" s="17">
        <v>13011583</v>
      </c>
      <c r="E963" s="16" t="s">
        <v>3170</v>
      </c>
      <c r="F963" s="16">
        <v>13</v>
      </c>
      <c r="G963" s="17">
        <v>13011</v>
      </c>
      <c r="H963" s="16" t="s">
        <v>2854</v>
      </c>
      <c r="J963" s="125" t="s">
        <v>13914</v>
      </c>
    </row>
    <row r="964" spans="1:10" s="16" customFormat="1">
      <c r="A964" s="109"/>
      <c r="B964" s="32">
        <v>13011584</v>
      </c>
      <c r="C964" s="19" t="s">
        <v>3171</v>
      </c>
      <c r="D964" s="17">
        <v>13011584</v>
      </c>
      <c r="E964" s="16" t="s">
        <v>3171</v>
      </c>
      <c r="F964" s="16">
        <v>13</v>
      </c>
      <c r="G964" s="17">
        <v>13011</v>
      </c>
      <c r="H964" s="16" t="s">
        <v>2854</v>
      </c>
      <c r="J964" s="125" t="s">
        <v>13914</v>
      </c>
    </row>
    <row r="965" spans="1:10" s="16" customFormat="1">
      <c r="A965" s="109"/>
      <c r="B965" s="32">
        <v>13011591</v>
      </c>
      <c r="C965" s="19" t="s">
        <v>3172</v>
      </c>
      <c r="D965" s="17">
        <v>13011591</v>
      </c>
      <c r="E965" s="16" t="s">
        <v>3172</v>
      </c>
      <c r="F965" s="16">
        <v>13</v>
      </c>
      <c r="G965" s="17">
        <v>13011</v>
      </c>
      <c r="H965" s="16" t="s">
        <v>2854</v>
      </c>
      <c r="J965" s="125" t="s">
        <v>13914</v>
      </c>
    </row>
    <row r="966" spans="1:10" s="16" customFormat="1">
      <c r="A966" s="109"/>
      <c r="B966" s="32">
        <v>13011596</v>
      </c>
      <c r="C966" s="19" t="s">
        <v>3173</v>
      </c>
      <c r="D966" s="17">
        <v>13011596</v>
      </c>
      <c r="E966" s="16" t="s">
        <v>3173</v>
      </c>
      <c r="F966" s="16">
        <v>13</v>
      </c>
      <c r="G966" s="17">
        <v>13011</v>
      </c>
      <c r="H966" s="16" t="s">
        <v>2854</v>
      </c>
      <c r="J966" s="125" t="s">
        <v>13914</v>
      </c>
    </row>
    <row r="967" spans="1:10" s="16" customFormat="1">
      <c r="A967" s="109"/>
      <c r="B967" s="32">
        <v>13011597</v>
      </c>
      <c r="C967" s="19" t="s">
        <v>3174</v>
      </c>
      <c r="D967" s="17">
        <v>13011597</v>
      </c>
      <c r="E967" s="16" t="s">
        <v>3174</v>
      </c>
      <c r="F967" s="16">
        <v>13</v>
      </c>
      <c r="G967" s="17">
        <v>13011</v>
      </c>
      <c r="H967" s="16" t="s">
        <v>2854</v>
      </c>
      <c r="J967" s="125" t="s">
        <v>13914</v>
      </c>
    </row>
    <row r="968" spans="1:10" s="16" customFormat="1">
      <c r="A968" s="109"/>
      <c r="B968" s="32">
        <v>13011598</v>
      </c>
      <c r="C968" s="19" t="s">
        <v>3175</v>
      </c>
      <c r="D968" s="17">
        <v>13011598</v>
      </c>
      <c r="E968" s="16" t="s">
        <v>3175</v>
      </c>
      <c r="F968" s="16">
        <v>13</v>
      </c>
      <c r="G968" s="17">
        <v>13011</v>
      </c>
      <c r="H968" s="16" t="s">
        <v>2854</v>
      </c>
      <c r="J968" s="125" t="s">
        <v>13914</v>
      </c>
    </row>
    <row r="969" spans="1:10" s="16" customFormat="1">
      <c r="A969" s="109"/>
      <c r="B969" s="32">
        <v>13011599</v>
      </c>
      <c r="C969" s="19" t="s">
        <v>3176</v>
      </c>
      <c r="D969" s="17">
        <v>13011599</v>
      </c>
      <c r="E969" s="16" t="s">
        <v>3176</v>
      </c>
      <c r="F969" s="16">
        <v>13</v>
      </c>
      <c r="G969" s="17">
        <v>13011</v>
      </c>
      <c r="H969" s="16" t="s">
        <v>2854</v>
      </c>
      <c r="J969" s="125" t="s">
        <v>13914</v>
      </c>
    </row>
    <row r="970" spans="1:10" s="16" customFormat="1">
      <c r="A970" s="109"/>
      <c r="B970" s="32">
        <v>13011600</v>
      </c>
      <c r="C970" s="19" t="s">
        <v>3177</v>
      </c>
      <c r="D970" s="17">
        <v>13011600</v>
      </c>
      <c r="E970" s="16" t="s">
        <v>3177</v>
      </c>
      <c r="F970" s="16">
        <v>13</v>
      </c>
      <c r="G970" s="17">
        <v>13011</v>
      </c>
      <c r="H970" s="16" t="s">
        <v>2854</v>
      </c>
      <c r="J970" s="125" t="s">
        <v>13914</v>
      </c>
    </row>
    <row r="971" spans="1:10" s="16" customFormat="1">
      <c r="A971" s="109" t="s">
        <v>13592</v>
      </c>
      <c r="B971" s="32">
        <v>13011601</v>
      </c>
      <c r="C971" s="19" t="s">
        <v>3178</v>
      </c>
      <c r="D971" s="17">
        <v>13011601</v>
      </c>
      <c r="E971" s="16" t="s">
        <v>3178</v>
      </c>
      <c r="F971" s="16">
        <v>13</v>
      </c>
      <c r="G971" s="17">
        <v>13011</v>
      </c>
      <c r="H971" s="16" t="s">
        <v>2854</v>
      </c>
      <c r="J971" s="125" t="s">
        <v>13914</v>
      </c>
    </row>
    <row r="972" spans="1:10" s="16" customFormat="1">
      <c r="A972" s="109"/>
      <c r="B972" s="32">
        <v>13011602</v>
      </c>
      <c r="C972" s="19" t="s">
        <v>3179</v>
      </c>
      <c r="D972" s="17">
        <v>13011602</v>
      </c>
      <c r="E972" s="16" t="s">
        <v>3179</v>
      </c>
      <c r="F972" s="16">
        <v>13</v>
      </c>
      <c r="G972" s="17">
        <v>13011</v>
      </c>
      <c r="H972" s="16" t="s">
        <v>2854</v>
      </c>
      <c r="J972" s="125" t="s">
        <v>13914</v>
      </c>
    </row>
    <row r="973" spans="1:10" s="16" customFormat="1">
      <c r="A973" s="109"/>
      <c r="B973" s="32">
        <v>13011603</v>
      </c>
      <c r="C973" s="19" t="s">
        <v>3180</v>
      </c>
      <c r="D973" s="17">
        <v>13011603</v>
      </c>
      <c r="E973" s="16" t="s">
        <v>3180</v>
      </c>
      <c r="F973" s="16">
        <v>13</v>
      </c>
      <c r="G973" s="17">
        <v>13011</v>
      </c>
      <c r="H973" s="16" t="s">
        <v>2854</v>
      </c>
      <c r="J973" s="125" t="s">
        <v>13914</v>
      </c>
    </row>
    <row r="974" spans="1:10" s="16" customFormat="1">
      <c r="A974" s="109" t="s">
        <v>13592</v>
      </c>
      <c r="B974" s="32">
        <v>13011604</v>
      </c>
      <c r="C974" s="19" t="s">
        <v>3181</v>
      </c>
      <c r="D974" s="17">
        <v>13011604</v>
      </c>
      <c r="E974" s="16" t="s">
        <v>3181</v>
      </c>
      <c r="F974" s="16">
        <v>13</v>
      </c>
      <c r="G974" s="17">
        <v>13011</v>
      </c>
      <c r="H974" s="16" t="s">
        <v>2854</v>
      </c>
      <c r="J974" s="125" t="s">
        <v>13914</v>
      </c>
    </row>
    <row r="975" spans="1:10" s="16" customFormat="1">
      <c r="A975" s="109" t="s">
        <v>13592</v>
      </c>
      <c r="B975" s="32">
        <v>13011605</v>
      </c>
      <c r="C975" s="19" t="s">
        <v>3182</v>
      </c>
      <c r="D975" s="17">
        <v>13011605</v>
      </c>
      <c r="E975" s="16" t="s">
        <v>3182</v>
      </c>
      <c r="F975" s="16">
        <v>13</v>
      </c>
      <c r="G975" s="17">
        <v>13011</v>
      </c>
      <c r="H975" s="16" t="s">
        <v>2854</v>
      </c>
      <c r="J975" s="125" t="s">
        <v>13914</v>
      </c>
    </row>
    <row r="976" spans="1:10" s="16" customFormat="1">
      <c r="A976" s="109"/>
      <c r="B976" s="32">
        <v>13011606</v>
      </c>
      <c r="C976" s="19" t="s">
        <v>3183</v>
      </c>
      <c r="D976" s="17">
        <v>13011606</v>
      </c>
      <c r="E976" s="16" t="s">
        <v>3183</v>
      </c>
      <c r="F976" s="16">
        <v>13</v>
      </c>
      <c r="G976" s="17">
        <v>13011</v>
      </c>
      <c r="H976" s="16" t="s">
        <v>2854</v>
      </c>
      <c r="J976" s="125" t="s">
        <v>13914</v>
      </c>
    </row>
    <row r="977" spans="1:10" s="16" customFormat="1">
      <c r="A977" s="109"/>
      <c r="B977" s="32">
        <v>13011607</v>
      </c>
      <c r="C977" s="19" t="s">
        <v>3184</v>
      </c>
      <c r="D977" s="17">
        <v>13011607</v>
      </c>
      <c r="E977" s="16" t="s">
        <v>3184</v>
      </c>
      <c r="F977" s="16">
        <v>13</v>
      </c>
      <c r="G977" s="17">
        <v>13011</v>
      </c>
      <c r="H977" s="16" t="s">
        <v>2854</v>
      </c>
      <c r="J977" s="125" t="s">
        <v>13914</v>
      </c>
    </row>
    <row r="978" spans="1:10" s="16" customFormat="1">
      <c r="A978" s="109" t="s">
        <v>13592</v>
      </c>
      <c r="B978" s="32">
        <v>13011608</v>
      </c>
      <c r="C978" s="19" t="s">
        <v>3185</v>
      </c>
      <c r="D978" s="17">
        <v>13011608</v>
      </c>
      <c r="E978" s="16" t="s">
        <v>3185</v>
      </c>
      <c r="F978" s="16">
        <v>13</v>
      </c>
      <c r="G978" s="17">
        <v>13011</v>
      </c>
      <c r="H978" s="16" t="s">
        <v>2854</v>
      </c>
      <c r="J978" s="125" t="s">
        <v>13914</v>
      </c>
    </row>
    <row r="979" spans="1:10" s="16" customFormat="1">
      <c r="A979" s="109"/>
      <c r="B979" s="32">
        <v>13011609</v>
      </c>
      <c r="C979" s="19" t="s">
        <v>3186</v>
      </c>
      <c r="D979" s="17">
        <v>13011609</v>
      </c>
      <c r="E979" s="16" t="s">
        <v>3186</v>
      </c>
      <c r="F979" s="16">
        <v>13</v>
      </c>
      <c r="G979" s="17">
        <v>13011</v>
      </c>
      <c r="H979" s="16" t="s">
        <v>2854</v>
      </c>
      <c r="J979" s="125" t="s">
        <v>13914</v>
      </c>
    </row>
    <row r="980" spans="1:10" s="16" customFormat="1">
      <c r="A980" s="109"/>
      <c r="B980" s="32">
        <v>13011610</v>
      </c>
      <c r="C980" s="19" t="s">
        <v>3187</v>
      </c>
      <c r="D980" s="17">
        <v>13011610</v>
      </c>
      <c r="E980" s="16" t="s">
        <v>3187</v>
      </c>
      <c r="F980" s="16">
        <v>13</v>
      </c>
      <c r="G980" s="17">
        <v>13011</v>
      </c>
      <c r="H980" s="16" t="s">
        <v>2854</v>
      </c>
      <c r="J980" s="125" t="s">
        <v>13914</v>
      </c>
    </row>
    <row r="981" spans="1:10" s="16" customFormat="1">
      <c r="A981" s="109"/>
      <c r="B981" s="32">
        <v>13011611</v>
      </c>
      <c r="C981" s="19" t="s">
        <v>3188</v>
      </c>
      <c r="D981" s="17">
        <v>13011611</v>
      </c>
      <c r="E981" s="16" t="s">
        <v>3188</v>
      </c>
      <c r="F981" s="16">
        <v>13</v>
      </c>
      <c r="G981" s="17">
        <v>13011</v>
      </c>
      <c r="H981" s="16" t="s">
        <v>2854</v>
      </c>
      <c r="J981" s="125" t="s">
        <v>13914</v>
      </c>
    </row>
    <row r="982" spans="1:10" s="16" customFormat="1">
      <c r="A982" s="109"/>
      <c r="B982" s="32">
        <v>13011612</v>
      </c>
      <c r="C982" s="19" t="s">
        <v>3189</v>
      </c>
      <c r="D982" s="17">
        <v>13011612</v>
      </c>
      <c r="E982" s="16" t="s">
        <v>3189</v>
      </c>
      <c r="F982" s="16">
        <v>13</v>
      </c>
      <c r="G982" s="17">
        <v>13011</v>
      </c>
      <c r="H982" s="16" t="s">
        <v>2854</v>
      </c>
      <c r="J982" s="125" t="s">
        <v>13914</v>
      </c>
    </row>
    <row r="983" spans="1:10" s="16" customFormat="1">
      <c r="A983" s="109" t="s">
        <v>13592</v>
      </c>
      <c r="B983" s="32">
        <v>13011613</v>
      </c>
      <c r="C983" s="19" t="s">
        <v>3190</v>
      </c>
      <c r="D983" s="17">
        <v>13011613</v>
      </c>
      <c r="E983" s="16" t="s">
        <v>3190</v>
      </c>
      <c r="F983" s="16">
        <v>13</v>
      </c>
      <c r="G983" s="17">
        <v>13011</v>
      </c>
      <c r="H983" s="16" t="s">
        <v>2854</v>
      </c>
      <c r="J983" s="125" t="s">
        <v>13914</v>
      </c>
    </row>
    <row r="984" spans="1:10" s="16" customFormat="1">
      <c r="A984" s="109"/>
      <c r="B984" s="32">
        <v>13011614</v>
      </c>
      <c r="C984" s="19" t="s">
        <v>3191</v>
      </c>
      <c r="D984" s="17">
        <v>13011614</v>
      </c>
      <c r="E984" s="16" t="s">
        <v>3191</v>
      </c>
      <c r="F984" s="16">
        <v>13</v>
      </c>
      <c r="G984" s="17">
        <v>13011</v>
      </c>
      <c r="H984" s="16" t="s">
        <v>2854</v>
      </c>
      <c r="J984" s="125" t="s">
        <v>13914</v>
      </c>
    </row>
    <row r="985" spans="1:10" s="16" customFormat="1">
      <c r="A985" s="109"/>
      <c r="B985" s="32">
        <v>13011615</v>
      </c>
      <c r="C985" s="19" t="s">
        <v>3192</v>
      </c>
      <c r="D985" s="17">
        <v>13011615</v>
      </c>
      <c r="E985" s="16" t="s">
        <v>3192</v>
      </c>
      <c r="F985" s="16">
        <v>13</v>
      </c>
      <c r="G985" s="17">
        <v>13011</v>
      </c>
      <c r="H985" s="16" t="s">
        <v>2854</v>
      </c>
      <c r="J985" s="125" t="s">
        <v>13914</v>
      </c>
    </row>
    <row r="986" spans="1:10" s="16" customFormat="1">
      <c r="A986" s="109"/>
      <c r="B986" s="32">
        <v>13011616</v>
      </c>
      <c r="C986" s="19" t="s">
        <v>3193</v>
      </c>
      <c r="D986" s="17">
        <v>13011616</v>
      </c>
      <c r="E986" s="16" t="s">
        <v>3193</v>
      </c>
      <c r="F986" s="16">
        <v>13</v>
      </c>
      <c r="G986" s="17">
        <v>13011</v>
      </c>
      <c r="H986" s="16" t="s">
        <v>2854</v>
      </c>
      <c r="J986" s="125" t="s">
        <v>13914</v>
      </c>
    </row>
    <row r="987" spans="1:10" s="16" customFormat="1">
      <c r="A987" s="109"/>
      <c r="B987" s="32">
        <v>13011617</v>
      </c>
      <c r="C987" s="19" t="s">
        <v>3194</v>
      </c>
      <c r="D987" s="17">
        <v>13011617</v>
      </c>
      <c r="E987" s="16" t="s">
        <v>3194</v>
      </c>
      <c r="F987" s="16">
        <v>13</v>
      </c>
      <c r="G987" s="17">
        <v>13011</v>
      </c>
      <c r="H987" s="16" t="s">
        <v>2854</v>
      </c>
      <c r="J987" s="125" t="s">
        <v>13914</v>
      </c>
    </row>
    <row r="988" spans="1:10" s="16" customFormat="1">
      <c r="A988" s="109"/>
      <c r="B988" s="32">
        <v>13011618</v>
      </c>
      <c r="C988" s="19" t="s">
        <v>3195</v>
      </c>
      <c r="D988" s="17">
        <v>13011618</v>
      </c>
      <c r="E988" s="16" t="s">
        <v>3195</v>
      </c>
      <c r="F988" s="16">
        <v>13</v>
      </c>
      <c r="G988" s="17">
        <v>13011</v>
      </c>
      <c r="H988" s="16" t="s">
        <v>2854</v>
      </c>
      <c r="J988" s="125" t="s">
        <v>13914</v>
      </c>
    </row>
    <row r="989" spans="1:10" s="16" customFormat="1">
      <c r="A989" s="109"/>
      <c r="B989" s="32">
        <v>13011619</v>
      </c>
      <c r="C989" s="19" t="s">
        <v>3196</v>
      </c>
      <c r="D989" s="17">
        <v>13011619</v>
      </c>
      <c r="E989" s="16" t="s">
        <v>3196</v>
      </c>
      <c r="F989" s="16">
        <v>13</v>
      </c>
      <c r="G989" s="17">
        <v>13011</v>
      </c>
      <c r="H989" s="16" t="s">
        <v>2854</v>
      </c>
      <c r="J989" s="125" t="s">
        <v>13914</v>
      </c>
    </row>
    <row r="990" spans="1:10" s="16" customFormat="1">
      <c r="A990" s="109"/>
      <c r="B990" s="32">
        <v>13011620</v>
      </c>
      <c r="C990" s="19" t="s">
        <v>3197</v>
      </c>
      <c r="D990" s="17">
        <v>13011620</v>
      </c>
      <c r="E990" s="16" t="s">
        <v>3197</v>
      </c>
      <c r="F990" s="16">
        <v>13</v>
      </c>
      <c r="G990" s="17">
        <v>13011</v>
      </c>
      <c r="H990" s="16" t="s">
        <v>2854</v>
      </c>
      <c r="J990" s="125" t="s">
        <v>13914</v>
      </c>
    </row>
    <row r="991" spans="1:10" s="16" customFormat="1">
      <c r="A991" s="109" t="s">
        <v>13592</v>
      </c>
      <c r="B991" s="32">
        <v>13011621</v>
      </c>
      <c r="C991" s="19" t="s">
        <v>3198</v>
      </c>
      <c r="D991" s="17">
        <v>13011621</v>
      </c>
      <c r="E991" s="16" t="s">
        <v>3198</v>
      </c>
      <c r="F991" s="16">
        <v>13</v>
      </c>
      <c r="G991" s="17">
        <v>13011</v>
      </c>
      <c r="H991" s="16" t="s">
        <v>2854</v>
      </c>
      <c r="J991" s="125" t="s">
        <v>13914</v>
      </c>
    </row>
    <row r="992" spans="1:10" s="16" customFormat="1">
      <c r="A992" s="109"/>
      <c r="B992" s="32">
        <v>13011656</v>
      </c>
      <c r="C992" s="19" t="s">
        <v>3199</v>
      </c>
      <c r="D992" s="17">
        <v>13011656</v>
      </c>
      <c r="E992" s="16" t="s">
        <v>3199</v>
      </c>
      <c r="F992" s="16">
        <v>13</v>
      </c>
      <c r="G992" s="17">
        <v>13011</v>
      </c>
      <c r="H992" s="16" t="s">
        <v>2854</v>
      </c>
      <c r="J992" s="125" t="s">
        <v>13914</v>
      </c>
    </row>
    <row r="993" spans="1:10" s="16" customFormat="1">
      <c r="A993" s="109"/>
      <c r="B993" s="32">
        <v>13011657</v>
      </c>
      <c r="C993" s="19" t="s">
        <v>3200</v>
      </c>
      <c r="D993" s="17">
        <v>13011657</v>
      </c>
      <c r="E993" s="16" t="s">
        <v>3200</v>
      </c>
      <c r="F993" s="16">
        <v>13</v>
      </c>
      <c r="G993" s="17">
        <v>13011</v>
      </c>
      <c r="H993" s="16" t="s">
        <v>2854</v>
      </c>
      <c r="J993" s="125" t="s">
        <v>13914</v>
      </c>
    </row>
    <row r="994" spans="1:10" s="16" customFormat="1">
      <c r="A994" s="109"/>
      <c r="B994" s="32">
        <v>13011658</v>
      </c>
      <c r="C994" s="19" t="s">
        <v>3201</v>
      </c>
      <c r="D994" s="17">
        <v>13011658</v>
      </c>
      <c r="E994" s="16" t="s">
        <v>3201</v>
      </c>
      <c r="F994" s="16">
        <v>13</v>
      </c>
      <c r="G994" s="17">
        <v>13011</v>
      </c>
      <c r="H994" s="16" t="s">
        <v>2854</v>
      </c>
      <c r="J994" s="125" t="s">
        <v>13914</v>
      </c>
    </row>
    <row r="995" spans="1:10" s="16" customFormat="1">
      <c r="A995" s="109"/>
      <c r="B995" s="32">
        <v>13011659</v>
      </c>
      <c r="C995" s="19" t="s">
        <v>3202</v>
      </c>
      <c r="D995" s="17">
        <v>13011659</v>
      </c>
      <c r="E995" s="16" t="s">
        <v>3202</v>
      </c>
      <c r="F995" s="16">
        <v>13</v>
      </c>
      <c r="G995" s="17">
        <v>13011</v>
      </c>
      <c r="H995" s="16" t="s">
        <v>2854</v>
      </c>
      <c r="J995" s="125" t="s">
        <v>13914</v>
      </c>
    </row>
    <row r="996" spans="1:10" s="16" customFormat="1">
      <c r="A996" s="109"/>
      <c r="B996" s="32">
        <v>13011660</v>
      </c>
      <c r="C996" s="19" t="s">
        <v>3203</v>
      </c>
      <c r="D996" s="17">
        <v>13011660</v>
      </c>
      <c r="E996" s="16" t="s">
        <v>3203</v>
      </c>
      <c r="F996" s="16">
        <v>13</v>
      </c>
      <c r="G996" s="17">
        <v>13011</v>
      </c>
      <c r="H996" s="16" t="s">
        <v>2854</v>
      </c>
      <c r="J996" s="125" t="s">
        <v>13914</v>
      </c>
    </row>
    <row r="997" spans="1:10" s="16" customFormat="1">
      <c r="A997" s="109"/>
      <c r="B997" s="32">
        <v>13011661</v>
      </c>
      <c r="C997" s="19" t="s">
        <v>3204</v>
      </c>
      <c r="D997" s="17">
        <v>13011661</v>
      </c>
      <c r="E997" s="16" t="s">
        <v>3204</v>
      </c>
      <c r="F997" s="16">
        <v>13</v>
      </c>
      <c r="G997" s="17">
        <v>13011</v>
      </c>
      <c r="H997" s="16" t="s">
        <v>2854</v>
      </c>
      <c r="J997" s="125" t="s">
        <v>13914</v>
      </c>
    </row>
    <row r="998" spans="1:10" s="16" customFormat="1">
      <c r="A998" s="109"/>
      <c r="B998" s="32">
        <v>13011662</v>
      </c>
      <c r="C998" s="19" t="s">
        <v>3205</v>
      </c>
      <c r="D998" s="17">
        <v>13011662</v>
      </c>
      <c r="E998" s="16" t="s">
        <v>3205</v>
      </c>
      <c r="F998" s="16">
        <v>13</v>
      </c>
      <c r="G998" s="17">
        <v>13011</v>
      </c>
      <c r="H998" s="16" t="s">
        <v>2854</v>
      </c>
      <c r="J998" s="125" t="s">
        <v>13914</v>
      </c>
    </row>
    <row r="999" spans="1:10" s="16" customFormat="1">
      <c r="A999" s="109"/>
      <c r="B999" s="32">
        <v>13011663</v>
      </c>
      <c r="C999" s="19" t="s">
        <v>3206</v>
      </c>
      <c r="D999" s="17">
        <v>13011663</v>
      </c>
      <c r="E999" s="16" t="s">
        <v>3206</v>
      </c>
      <c r="F999" s="16">
        <v>13</v>
      </c>
      <c r="G999" s="17">
        <v>13011</v>
      </c>
      <c r="H999" s="16" t="s">
        <v>2854</v>
      </c>
      <c r="J999" s="125" t="s">
        <v>13914</v>
      </c>
    </row>
    <row r="1000" spans="1:10" s="16" customFormat="1">
      <c r="A1000" s="109"/>
      <c r="B1000" s="32">
        <v>13011664</v>
      </c>
      <c r="C1000" s="19" t="s">
        <v>3207</v>
      </c>
      <c r="D1000" s="17">
        <v>13011664</v>
      </c>
      <c r="E1000" s="16" t="s">
        <v>3207</v>
      </c>
      <c r="F1000" s="16">
        <v>13</v>
      </c>
      <c r="G1000" s="17">
        <v>13011</v>
      </c>
      <c r="H1000" s="16" t="s">
        <v>2854</v>
      </c>
      <c r="J1000" s="125" t="s">
        <v>13914</v>
      </c>
    </row>
    <row r="1001" spans="1:10" s="16" customFormat="1">
      <c r="A1001" s="109"/>
      <c r="B1001" s="32">
        <v>13011665</v>
      </c>
      <c r="C1001" s="19" t="s">
        <v>3208</v>
      </c>
      <c r="D1001" s="17">
        <v>13011665</v>
      </c>
      <c r="E1001" s="16" t="s">
        <v>3208</v>
      </c>
      <c r="F1001" s="16">
        <v>13</v>
      </c>
      <c r="G1001" s="17">
        <v>13011</v>
      </c>
      <c r="H1001" s="16" t="s">
        <v>2854</v>
      </c>
      <c r="J1001" s="125" t="s">
        <v>13914</v>
      </c>
    </row>
    <row r="1002" spans="1:10" s="16" customFormat="1">
      <c r="A1002" s="109"/>
      <c r="B1002" s="32">
        <v>13011666</v>
      </c>
      <c r="C1002" s="19" t="s">
        <v>3209</v>
      </c>
      <c r="D1002" s="17">
        <v>13011666</v>
      </c>
      <c r="E1002" s="16" t="s">
        <v>3209</v>
      </c>
      <c r="F1002" s="16">
        <v>13</v>
      </c>
      <c r="G1002" s="17">
        <v>13011</v>
      </c>
      <c r="H1002" s="16" t="s">
        <v>2854</v>
      </c>
      <c r="J1002" s="125" t="s">
        <v>13914</v>
      </c>
    </row>
    <row r="1003" spans="1:10" s="16" customFormat="1">
      <c r="A1003" s="109"/>
      <c r="B1003" s="32">
        <v>13011667</v>
      </c>
      <c r="C1003" s="19" t="s">
        <v>3210</v>
      </c>
      <c r="D1003" s="17">
        <v>13011667</v>
      </c>
      <c r="E1003" s="16" t="s">
        <v>3210</v>
      </c>
      <c r="F1003" s="16">
        <v>13</v>
      </c>
      <c r="G1003" s="17">
        <v>13011</v>
      </c>
      <c r="H1003" s="16" t="s">
        <v>2854</v>
      </c>
      <c r="J1003" s="125" t="s">
        <v>13914</v>
      </c>
    </row>
    <row r="1004" spans="1:10" s="16" customFormat="1">
      <c r="A1004" s="109"/>
      <c r="B1004" s="32">
        <v>13011668</v>
      </c>
      <c r="C1004" s="19" t="s">
        <v>3211</v>
      </c>
      <c r="D1004" s="17">
        <v>13011668</v>
      </c>
      <c r="E1004" s="16" t="s">
        <v>3211</v>
      </c>
      <c r="F1004" s="16">
        <v>13</v>
      </c>
      <c r="G1004" s="17">
        <v>13011</v>
      </c>
      <c r="H1004" s="16" t="s">
        <v>2854</v>
      </c>
      <c r="J1004" s="125" t="s">
        <v>13914</v>
      </c>
    </row>
    <row r="1005" spans="1:10" s="16" customFormat="1">
      <c r="A1005" s="109"/>
      <c r="B1005" s="32">
        <v>13011669</v>
      </c>
      <c r="C1005" s="19" t="s">
        <v>3212</v>
      </c>
      <c r="D1005" s="17">
        <v>13011669</v>
      </c>
      <c r="E1005" s="16" t="s">
        <v>3212</v>
      </c>
      <c r="F1005" s="16">
        <v>13</v>
      </c>
      <c r="G1005" s="17">
        <v>13011</v>
      </c>
      <c r="H1005" s="16" t="s">
        <v>2854</v>
      </c>
      <c r="J1005" s="125" t="s">
        <v>13914</v>
      </c>
    </row>
    <row r="1006" spans="1:10" s="16" customFormat="1">
      <c r="A1006" s="109"/>
      <c r="B1006" s="32">
        <v>13011670</v>
      </c>
      <c r="C1006" s="19" t="s">
        <v>3213</v>
      </c>
      <c r="D1006" s="17">
        <v>13011670</v>
      </c>
      <c r="E1006" s="16" t="s">
        <v>3213</v>
      </c>
      <c r="F1006" s="16">
        <v>13</v>
      </c>
      <c r="G1006" s="17">
        <v>13011</v>
      </c>
      <c r="H1006" s="16" t="s">
        <v>2854</v>
      </c>
      <c r="J1006" s="125" t="s">
        <v>13914</v>
      </c>
    </row>
    <row r="1007" spans="1:10" s="16" customFormat="1">
      <c r="A1007" s="109"/>
      <c r="B1007" s="32">
        <v>13011671</v>
      </c>
      <c r="C1007" s="19" t="s">
        <v>3214</v>
      </c>
      <c r="D1007" s="17">
        <v>13011671</v>
      </c>
      <c r="E1007" s="16" t="s">
        <v>3214</v>
      </c>
      <c r="F1007" s="16">
        <v>13</v>
      </c>
      <c r="G1007" s="17">
        <v>13011</v>
      </c>
      <c r="H1007" s="16" t="s">
        <v>2854</v>
      </c>
      <c r="J1007" s="125" t="s">
        <v>13914</v>
      </c>
    </row>
    <row r="1008" spans="1:10" s="16" customFormat="1">
      <c r="A1008" s="109"/>
      <c r="B1008" s="32">
        <v>13011701</v>
      </c>
      <c r="C1008" s="19" t="s">
        <v>3215</v>
      </c>
      <c r="D1008" s="17">
        <v>13011701</v>
      </c>
      <c r="E1008" s="16" t="s">
        <v>3215</v>
      </c>
      <c r="F1008" s="16">
        <v>13</v>
      </c>
      <c r="G1008" s="17">
        <v>13011</v>
      </c>
      <c r="H1008" s="16" t="s">
        <v>2854</v>
      </c>
      <c r="J1008" s="125" t="s">
        <v>13913</v>
      </c>
    </row>
    <row r="1009" spans="1:10" s="16" customFormat="1">
      <c r="A1009" s="109"/>
      <c r="B1009" s="32">
        <v>13011702</v>
      </c>
      <c r="C1009" s="19" t="s">
        <v>3216</v>
      </c>
      <c r="D1009" s="17">
        <v>13011702</v>
      </c>
      <c r="E1009" s="16" t="s">
        <v>3216</v>
      </c>
      <c r="F1009" s="16">
        <v>13</v>
      </c>
      <c r="G1009" s="17">
        <v>13011</v>
      </c>
      <c r="H1009" s="16" t="s">
        <v>2854</v>
      </c>
      <c r="J1009" s="125" t="s">
        <v>13913</v>
      </c>
    </row>
    <row r="1010" spans="1:10" s="16" customFormat="1">
      <c r="A1010" s="109"/>
      <c r="B1010" s="32">
        <v>13011703</v>
      </c>
      <c r="C1010" s="19" t="s">
        <v>3217</v>
      </c>
      <c r="D1010" s="17">
        <v>13011703</v>
      </c>
      <c r="E1010" s="16" t="s">
        <v>3217</v>
      </c>
      <c r="F1010" s="16">
        <v>13</v>
      </c>
      <c r="G1010" s="17">
        <v>13011</v>
      </c>
      <c r="H1010" s="16" t="s">
        <v>2854</v>
      </c>
      <c r="J1010" s="125" t="s">
        <v>13913</v>
      </c>
    </row>
    <row r="1011" spans="1:10" s="16" customFormat="1">
      <c r="A1011" s="109"/>
      <c r="B1011" s="32">
        <v>13011704</v>
      </c>
      <c r="C1011" s="19" t="s">
        <v>3218</v>
      </c>
      <c r="D1011" s="17">
        <v>13011704</v>
      </c>
      <c r="E1011" s="16" t="s">
        <v>3218</v>
      </c>
      <c r="F1011" s="16">
        <v>13</v>
      </c>
      <c r="G1011" s="17">
        <v>13011</v>
      </c>
      <c r="H1011" s="16" t="s">
        <v>2854</v>
      </c>
      <c r="J1011" s="125" t="s">
        <v>13913</v>
      </c>
    </row>
    <row r="1012" spans="1:10" s="16" customFormat="1">
      <c r="A1012" s="109"/>
      <c r="B1012" s="32">
        <v>13011705</v>
      </c>
      <c r="C1012" s="19" t="s">
        <v>3219</v>
      </c>
      <c r="D1012" s="17">
        <v>13011705</v>
      </c>
      <c r="E1012" s="16" t="s">
        <v>3219</v>
      </c>
      <c r="F1012" s="16">
        <v>13</v>
      </c>
      <c r="G1012" s="17">
        <v>13011</v>
      </c>
      <c r="H1012" s="16" t="s">
        <v>2854</v>
      </c>
      <c r="J1012" s="125" t="s">
        <v>13913</v>
      </c>
    </row>
    <row r="1013" spans="1:10" s="16" customFormat="1">
      <c r="A1013" s="109"/>
      <c r="B1013" s="32">
        <v>13011706</v>
      </c>
      <c r="C1013" s="19" t="s">
        <v>3220</v>
      </c>
      <c r="D1013" s="17">
        <v>13011706</v>
      </c>
      <c r="E1013" s="16" t="s">
        <v>3220</v>
      </c>
      <c r="F1013" s="16">
        <v>13</v>
      </c>
      <c r="G1013" s="17">
        <v>13011</v>
      </c>
      <c r="H1013" s="16" t="s">
        <v>2854</v>
      </c>
      <c r="J1013" s="125" t="s">
        <v>13913</v>
      </c>
    </row>
    <row r="1014" spans="1:10" s="16" customFormat="1">
      <c r="A1014" s="109"/>
      <c r="B1014" s="32">
        <v>13011707</v>
      </c>
      <c r="C1014" s="19" t="s">
        <v>3221</v>
      </c>
      <c r="D1014" s="17">
        <v>13011707</v>
      </c>
      <c r="E1014" s="16" t="s">
        <v>3221</v>
      </c>
      <c r="F1014" s="16">
        <v>13</v>
      </c>
      <c r="G1014" s="17">
        <v>13011</v>
      </c>
      <c r="H1014" s="16" t="s">
        <v>2854</v>
      </c>
      <c r="J1014" s="125" t="s">
        <v>13913</v>
      </c>
    </row>
    <row r="1015" spans="1:10" s="16" customFormat="1">
      <c r="A1015" s="109"/>
      <c r="B1015" s="32">
        <v>13011708</v>
      </c>
      <c r="C1015" s="19" t="s">
        <v>3222</v>
      </c>
      <c r="D1015" s="17">
        <v>13011708</v>
      </c>
      <c r="E1015" s="16" t="s">
        <v>3222</v>
      </c>
      <c r="F1015" s="16">
        <v>13</v>
      </c>
      <c r="G1015" s="17">
        <v>13011</v>
      </c>
      <c r="H1015" s="16" t="s">
        <v>2854</v>
      </c>
      <c r="J1015" s="125" t="s">
        <v>13913</v>
      </c>
    </row>
    <row r="1016" spans="1:10" s="16" customFormat="1">
      <c r="A1016" s="109"/>
      <c r="B1016" s="32">
        <v>13011709</v>
      </c>
      <c r="C1016" s="19" t="s">
        <v>3223</v>
      </c>
      <c r="D1016" s="17">
        <v>13011709</v>
      </c>
      <c r="E1016" s="16" t="s">
        <v>3223</v>
      </c>
      <c r="F1016" s="16">
        <v>13</v>
      </c>
      <c r="G1016" s="17">
        <v>13011</v>
      </c>
      <c r="H1016" s="16" t="s">
        <v>2854</v>
      </c>
      <c r="J1016" s="125" t="s">
        <v>13913</v>
      </c>
    </row>
    <row r="1017" spans="1:10" s="16" customFormat="1">
      <c r="A1017" s="109"/>
      <c r="B1017" s="32">
        <v>13011710</v>
      </c>
      <c r="C1017" s="19" t="s">
        <v>3224</v>
      </c>
      <c r="D1017" s="17">
        <v>13011710</v>
      </c>
      <c r="E1017" s="16" t="s">
        <v>3224</v>
      </c>
      <c r="F1017" s="16">
        <v>13</v>
      </c>
      <c r="G1017" s="17">
        <v>13011</v>
      </c>
      <c r="H1017" s="16" t="s">
        <v>2854</v>
      </c>
      <c r="J1017" s="125" t="s">
        <v>13913</v>
      </c>
    </row>
    <row r="1018" spans="1:10" s="16" customFormat="1">
      <c r="A1018" s="109"/>
      <c r="B1018" s="32">
        <v>13011711</v>
      </c>
      <c r="C1018" s="19" t="s">
        <v>3225</v>
      </c>
      <c r="D1018" s="17">
        <v>13011711</v>
      </c>
      <c r="E1018" s="16" t="s">
        <v>3225</v>
      </c>
      <c r="F1018" s="16">
        <v>13</v>
      </c>
      <c r="G1018" s="17">
        <v>13011</v>
      </c>
      <c r="H1018" s="16" t="s">
        <v>2854</v>
      </c>
      <c r="J1018" s="125" t="s">
        <v>13913</v>
      </c>
    </row>
    <row r="1019" spans="1:10" s="16" customFormat="1">
      <c r="A1019" s="109"/>
      <c r="B1019" s="32">
        <v>13011712</v>
      </c>
      <c r="C1019" s="19" t="s">
        <v>3226</v>
      </c>
      <c r="D1019" s="17">
        <v>13011712</v>
      </c>
      <c r="E1019" s="16" t="s">
        <v>3226</v>
      </c>
      <c r="F1019" s="16">
        <v>13</v>
      </c>
      <c r="G1019" s="17">
        <v>13011</v>
      </c>
      <c r="H1019" s="16" t="s">
        <v>2854</v>
      </c>
      <c r="J1019" s="125" t="s">
        <v>13913</v>
      </c>
    </row>
    <row r="1020" spans="1:10" s="16" customFormat="1">
      <c r="A1020" s="109"/>
      <c r="B1020" s="32">
        <v>13011713</v>
      </c>
      <c r="C1020" s="19" t="s">
        <v>3227</v>
      </c>
      <c r="D1020" s="17">
        <v>13011713</v>
      </c>
      <c r="E1020" s="16" t="s">
        <v>3227</v>
      </c>
      <c r="F1020" s="16">
        <v>13</v>
      </c>
      <c r="G1020" s="17">
        <v>13011</v>
      </c>
      <c r="H1020" s="16" t="s">
        <v>2854</v>
      </c>
      <c r="J1020" s="125" t="s">
        <v>13913</v>
      </c>
    </row>
    <row r="1021" spans="1:10" s="16" customFormat="1">
      <c r="A1021" s="109"/>
      <c r="B1021" s="32">
        <v>13011714</v>
      </c>
      <c r="C1021" s="19" t="s">
        <v>3228</v>
      </c>
      <c r="D1021" s="17">
        <v>13011714</v>
      </c>
      <c r="E1021" s="16" t="s">
        <v>3228</v>
      </c>
      <c r="F1021" s="16">
        <v>13</v>
      </c>
      <c r="G1021" s="17">
        <v>13011</v>
      </c>
      <c r="H1021" s="16" t="s">
        <v>2854</v>
      </c>
      <c r="J1021" s="125" t="s">
        <v>13913</v>
      </c>
    </row>
    <row r="1022" spans="1:10" s="16" customFormat="1">
      <c r="A1022" s="109"/>
      <c r="B1022" s="32">
        <v>13011715</v>
      </c>
      <c r="C1022" s="19" t="s">
        <v>3229</v>
      </c>
      <c r="D1022" s="17">
        <v>13011715</v>
      </c>
      <c r="E1022" s="16" t="s">
        <v>3229</v>
      </c>
      <c r="F1022" s="16">
        <v>13</v>
      </c>
      <c r="G1022" s="17">
        <v>13011</v>
      </c>
      <c r="H1022" s="16" t="s">
        <v>2854</v>
      </c>
      <c r="J1022" s="125" t="s">
        <v>13913</v>
      </c>
    </row>
    <row r="1023" spans="1:10" s="16" customFormat="1">
      <c r="A1023" s="109"/>
      <c r="B1023" s="32">
        <v>13011724</v>
      </c>
      <c r="C1023" s="19" t="s">
        <v>3230</v>
      </c>
      <c r="D1023" s="17">
        <v>13011724</v>
      </c>
      <c r="E1023" s="16" t="s">
        <v>3230</v>
      </c>
      <c r="F1023" s="16">
        <v>13</v>
      </c>
      <c r="G1023" s="17">
        <v>13011</v>
      </c>
      <c r="H1023" s="16" t="s">
        <v>2854</v>
      </c>
      <c r="J1023" s="125" t="s">
        <v>13913</v>
      </c>
    </row>
    <row r="1024" spans="1:10" s="16" customFormat="1">
      <c r="A1024" s="109"/>
      <c r="B1024" s="32">
        <v>13011725</v>
      </c>
      <c r="C1024" s="19" t="s">
        <v>3231</v>
      </c>
      <c r="D1024" s="17">
        <v>13011725</v>
      </c>
      <c r="E1024" s="16" t="s">
        <v>3231</v>
      </c>
      <c r="F1024" s="16">
        <v>13</v>
      </c>
      <c r="G1024" s="17">
        <v>13011</v>
      </c>
      <c r="H1024" s="16" t="s">
        <v>2854</v>
      </c>
      <c r="J1024" s="125" t="s">
        <v>13913</v>
      </c>
    </row>
    <row r="1025" spans="1:10" s="16" customFormat="1">
      <c r="A1025" s="109"/>
      <c r="B1025" s="32">
        <v>13011726</v>
      </c>
      <c r="C1025" s="19" t="s">
        <v>3232</v>
      </c>
      <c r="D1025" s="17">
        <v>13011726</v>
      </c>
      <c r="E1025" s="16" t="s">
        <v>3232</v>
      </c>
      <c r="F1025" s="16">
        <v>13</v>
      </c>
      <c r="G1025" s="17">
        <v>13011</v>
      </c>
      <c r="H1025" s="16" t="s">
        <v>2854</v>
      </c>
      <c r="J1025" s="125" t="s">
        <v>13913</v>
      </c>
    </row>
    <row r="1026" spans="1:10" s="16" customFormat="1">
      <c r="A1026" s="109"/>
      <c r="B1026" s="32">
        <v>13011727</v>
      </c>
      <c r="C1026" s="19" t="s">
        <v>3233</v>
      </c>
      <c r="D1026" s="17">
        <v>13011727</v>
      </c>
      <c r="E1026" s="16" t="s">
        <v>3233</v>
      </c>
      <c r="F1026" s="16">
        <v>13</v>
      </c>
      <c r="G1026" s="17">
        <v>13011</v>
      </c>
      <c r="H1026" s="16" t="s">
        <v>2854</v>
      </c>
      <c r="J1026" s="125" t="s">
        <v>13913</v>
      </c>
    </row>
    <row r="1027" spans="1:10" s="16" customFormat="1">
      <c r="A1027" s="109"/>
      <c r="B1027" s="32">
        <v>13011728</v>
      </c>
      <c r="C1027" s="19" t="s">
        <v>3234</v>
      </c>
      <c r="D1027" s="17">
        <v>13011728</v>
      </c>
      <c r="E1027" s="16" t="s">
        <v>3234</v>
      </c>
      <c r="F1027" s="16">
        <v>13</v>
      </c>
      <c r="G1027" s="17">
        <v>13011</v>
      </c>
      <c r="H1027" s="16" t="s">
        <v>2854</v>
      </c>
      <c r="J1027" s="125" t="s">
        <v>13913</v>
      </c>
    </row>
    <row r="1028" spans="1:10" s="16" customFormat="1">
      <c r="A1028" s="109"/>
      <c r="B1028" s="32">
        <v>13011729</v>
      </c>
      <c r="C1028" s="19" t="s">
        <v>3235</v>
      </c>
      <c r="D1028" s="17">
        <v>13011729</v>
      </c>
      <c r="E1028" s="16" t="s">
        <v>3235</v>
      </c>
      <c r="F1028" s="16">
        <v>13</v>
      </c>
      <c r="G1028" s="17">
        <v>13011</v>
      </c>
      <c r="H1028" s="16" t="s">
        <v>2854</v>
      </c>
      <c r="J1028" s="125" t="s">
        <v>13913</v>
      </c>
    </row>
    <row r="1029" spans="1:10" s="16" customFormat="1">
      <c r="A1029" s="109"/>
      <c r="B1029" s="32">
        <v>13011730</v>
      </c>
      <c r="C1029" s="19" t="s">
        <v>3236</v>
      </c>
      <c r="D1029" s="17">
        <v>13011730</v>
      </c>
      <c r="E1029" s="16" t="s">
        <v>3236</v>
      </c>
      <c r="F1029" s="16">
        <v>13</v>
      </c>
      <c r="G1029" s="17">
        <v>13011</v>
      </c>
      <c r="H1029" s="16" t="s">
        <v>2854</v>
      </c>
      <c r="J1029" s="125" t="s">
        <v>13913</v>
      </c>
    </row>
    <row r="1030" spans="1:10" s="16" customFormat="1">
      <c r="A1030" s="109"/>
      <c r="B1030" s="32">
        <v>13011731</v>
      </c>
      <c r="C1030" s="19" t="s">
        <v>3237</v>
      </c>
      <c r="D1030" s="17">
        <v>13011731</v>
      </c>
      <c r="E1030" s="16" t="s">
        <v>3237</v>
      </c>
      <c r="F1030" s="16">
        <v>13</v>
      </c>
      <c r="G1030" s="17">
        <v>13011</v>
      </c>
      <c r="H1030" s="16" t="s">
        <v>2854</v>
      </c>
      <c r="J1030" s="125" t="s">
        <v>13913</v>
      </c>
    </row>
    <row r="1031" spans="1:10" s="16" customFormat="1">
      <c r="A1031" s="109"/>
      <c r="B1031" s="32">
        <v>13011732</v>
      </c>
      <c r="C1031" s="19" t="s">
        <v>3238</v>
      </c>
      <c r="D1031" s="17">
        <v>13011732</v>
      </c>
      <c r="E1031" s="16" t="s">
        <v>3238</v>
      </c>
      <c r="F1031" s="16">
        <v>13</v>
      </c>
      <c r="G1031" s="17">
        <v>13011</v>
      </c>
      <c r="H1031" s="16" t="s">
        <v>2854</v>
      </c>
      <c r="J1031" s="125" t="s">
        <v>13913</v>
      </c>
    </row>
    <row r="1032" spans="1:10" s="16" customFormat="1">
      <c r="A1032" s="109"/>
      <c r="B1032" s="32">
        <v>13011733</v>
      </c>
      <c r="C1032" s="19" t="s">
        <v>3239</v>
      </c>
      <c r="D1032" s="17">
        <v>13011733</v>
      </c>
      <c r="E1032" s="16" t="s">
        <v>3239</v>
      </c>
      <c r="F1032" s="16">
        <v>13</v>
      </c>
      <c r="G1032" s="17">
        <v>13011</v>
      </c>
      <c r="H1032" s="16" t="s">
        <v>2854</v>
      </c>
      <c r="J1032" s="125" t="s">
        <v>13913</v>
      </c>
    </row>
    <row r="1033" spans="1:10" s="16" customFormat="1">
      <c r="A1033" s="109"/>
      <c r="B1033" s="32">
        <v>13011734</v>
      </c>
      <c r="C1033" s="19" t="s">
        <v>3240</v>
      </c>
      <c r="D1033" s="17">
        <v>13011734</v>
      </c>
      <c r="E1033" s="16" t="s">
        <v>3240</v>
      </c>
      <c r="F1033" s="16">
        <v>13</v>
      </c>
      <c r="G1033" s="17">
        <v>13011</v>
      </c>
      <c r="H1033" s="16" t="s">
        <v>2854</v>
      </c>
      <c r="J1033" s="125" t="s">
        <v>13913</v>
      </c>
    </row>
    <row r="1034" spans="1:10" s="16" customFormat="1">
      <c r="A1034" s="109"/>
      <c r="B1034" s="32">
        <v>13011735</v>
      </c>
      <c r="C1034" s="19" t="s">
        <v>3241</v>
      </c>
      <c r="D1034" s="17">
        <v>13011735</v>
      </c>
      <c r="E1034" s="16" t="s">
        <v>3241</v>
      </c>
      <c r="F1034" s="16">
        <v>13</v>
      </c>
      <c r="G1034" s="17">
        <v>13011</v>
      </c>
      <c r="H1034" s="16" t="s">
        <v>2854</v>
      </c>
      <c r="J1034" s="125" t="s">
        <v>13913</v>
      </c>
    </row>
    <row r="1035" spans="1:10" s="16" customFormat="1">
      <c r="A1035" s="109"/>
      <c r="B1035" s="32">
        <v>13011736</v>
      </c>
      <c r="C1035" s="19" t="s">
        <v>3242</v>
      </c>
      <c r="D1035" s="17">
        <v>13011736</v>
      </c>
      <c r="E1035" s="16" t="s">
        <v>3242</v>
      </c>
      <c r="F1035" s="16">
        <v>13</v>
      </c>
      <c r="G1035" s="17">
        <v>13011</v>
      </c>
      <c r="H1035" s="16" t="s">
        <v>2854</v>
      </c>
      <c r="J1035" s="125" t="s">
        <v>13913</v>
      </c>
    </row>
    <row r="1036" spans="1:10" s="16" customFormat="1">
      <c r="A1036" s="109"/>
      <c r="B1036" s="32">
        <v>13011737</v>
      </c>
      <c r="C1036" s="19" t="s">
        <v>3243</v>
      </c>
      <c r="D1036" s="17">
        <v>13011737</v>
      </c>
      <c r="E1036" s="16" t="s">
        <v>3243</v>
      </c>
      <c r="F1036" s="16">
        <v>13</v>
      </c>
      <c r="G1036" s="17">
        <v>13011</v>
      </c>
      <c r="H1036" s="16" t="s">
        <v>2854</v>
      </c>
      <c r="J1036" s="125" t="s">
        <v>13913</v>
      </c>
    </row>
    <row r="1037" spans="1:10" s="16" customFormat="1">
      <c r="A1037" s="109"/>
      <c r="B1037" s="32">
        <v>13011738</v>
      </c>
      <c r="C1037" s="19" t="s">
        <v>3244</v>
      </c>
      <c r="D1037" s="17">
        <v>13011738</v>
      </c>
      <c r="E1037" s="16" t="s">
        <v>3244</v>
      </c>
      <c r="F1037" s="16">
        <v>13</v>
      </c>
      <c r="G1037" s="17">
        <v>13011</v>
      </c>
      <c r="H1037" s="16" t="s">
        <v>2854</v>
      </c>
      <c r="J1037" s="125" t="s">
        <v>13913</v>
      </c>
    </row>
    <row r="1038" spans="1:10" s="16" customFormat="1">
      <c r="A1038" s="109"/>
      <c r="B1038" s="32">
        <v>13011739</v>
      </c>
      <c r="C1038" s="19" t="s">
        <v>3245</v>
      </c>
      <c r="D1038" s="17">
        <v>13011739</v>
      </c>
      <c r="E1038" s="16" t="s">
        <v>3245</v>
      </c>
      <c r="F1038" s="16">
        <v>13</v>
      </c>
      <c r="G1038" s="17">
        <v>13011</v>
      </c>
      <c r="H1038" s="16" t="s">
        <v>2854</v>
      </c>
      <c r="J1038" s="125" t="s">
        <v>13913</v>
      </c>
    </row>
    <row r="1039" spans="1:10" s="16" customFormat="1">
      <c r="A1039" s="109"/>
      <c r="B1039" s="32">
        <v>13011740</v>
      </c>
      <c r="C1039" s="19" t="s">
        <v>3246</v>
      </c>
      <c r="D1039" s="17">
        <v>13011740</v>
      </c>
      <c r="E1039" s="16" t="s">
        <v>3246</v>
      </c>
      <c r="F1039" s="16">
        <v>13</v>
      </c>
      <c r="G1039" s="17">
        <v>13011</v>
      </c>
      <c r="H1039" s="16" t="s">
        <v>2854</v>
      </c>
      <c r="J1039" s="125" t="s">
        <v>13913</v>
      </c>
    </row>
    <row r="1040" spans="1:10" s="16" customFormat="1">
      <c r="A1040" s="109"/>
      <c r="B1040" s="32">
        <v>13011741</v>
      </c>
      <c r="C1040" s="19" t="s">
        <v>3247</v>
      </c>
      <c r="D1040" s="17">
        <v>13011741</v>
      </c>
      <c r="E1040" s="16" t="s">
        <v>3247</v>
      </c>
      <c r="F1040" s="16">
        <v>13</v>
      </c>
      <c r="G1040" s="17">
        <v>13011</v>
      </c>
      <c r="H1040" s="16" t="s">
        <v>2854</v>
      </c>
      <c r="J1040" s="125" t="s">
        <v>13913</v>
      </c>
    </row>
    <row r="1041" spans="1:10" s="16" customFormat="1">
      <c r="A1041" s="109"/>
      <c r="B1041" s="32">
        <v>13011742</v>
      </c>
      <c r="C1041" s="19" t="s">
        <v>3248</v>
      </c>
      <c r="D1041" s="17">
        <v>13011742</v>
      </c>
      <c r="E1041" s="16" t="s">
        <v>3248</v>
      </c>
      <c r="F1041" s="16">
        <v>13</v>
      </c>
      <c r="G1041" s="17">
        <v>13011</v>
      </c>
      <c r="H1041" s="16" t="s">
        <v>2854</v>
      </c>
      <c r="J1041" s="125" t="s">
        <v>13913</v>
      </c>
    </row>
    <row r="1042" spans="1:10" s="16" customFormat="1">
      <c r="A1042" s="109"/>
      <c r="B1042" s="32">
        <v>13011743</v>
      </c>
      <c r="C1042" s="19" t="s">
        <v>3249</v>
      </c>
      <c r="D1042" s="17">
        <v>13011743</v>
      </c>
      <c r="E1042" s="16" t="s">
        <v>3249</v>
      </c>
      <c r="F1042" s="16">
        <v>13</v>
      </c>
      <c r="G1042" s="17">
        <v>13011</v>
      </c>
      <c r="H1042" s="16" t="s">
        <v>2854</v>
      </c>
      <c r="J1042" s="125" t="s">
        <v>13913</v>
      </c>
    </row>
    <row r="1043" spans="1:10" s="16" customFormat="1">
      <c r="A1043" s="109"/>
      <c r="B1043" s="32">
        <v>13011744</v>
      </c>
      <c r="C1043" s="19" t="s">
        <v>3250</v>
      </c>
      <c r="D1043" s="17">
        <v>13011744</v>
      </c>
      <c r="E1043" s="16" t="s">
        <v>3250</v>
      </c>
      <c r="F1043" s="16">
        <v>13</v>
      </c>
      <c r="G1043" s="17">
        <v>13011</v>
      </c>
      <c r="H1043" s="16" t="s">
        <v>2854</v>
      </c>
      <c r="J1043" s="125" t="s">
        <v>13913</v>
      </c>
    </row>
    <row r="1044" spans="1:10" s="16" customFormat="1">
      <c r="A1044" s="109"/>
      <c r="B1044" s="32">
        <v>13011745</v>
      </c>
      <c r="C1044" s="19" t="s">
        <v>3251</v>
      </c>
      <c r="D1044" s="17">
        <v>13011745</v>
      </c>
      <c r="E1044" s="16" t="s">
        <v>3251</v>
      </c>
      <c r="F1044" s="16">
        <v>13</v>
      </c>
      <c r="G1044" s="17">
        <v>13011</v>
      </c>
      <c r="H1044" s="16" t="s">
        <v>2854</v>
      </c>
      <c r="J1044" s="125" t="s">
        <v>13913</v>
      </c>
    </row>
    <row r="1045" spans="1:10" s="16" customFormat="1">
      <c r="A1045" s="109"/>
      <c r="B1045" s="32">
        <v>13011746</v>
      </c>
      <c r="C1045" s="19" t="s">
        <v>3252</v>
      </c>
      <c r="D1045" s="17">
        <v>13011746</v>
      </c>
      <c r="E1045" s="16" t="s">
        <v>3252</v>
      </c>
      <c r="F1045" s="16">
        <v>13</v>
      </c>
      <c r="G1045" s="17">
        <v>13011</v>
      </c>
      <c r="H1045" s="16" t="s">
        <v>2854</v>
      </c>
      <c r="J1045" s="125" t="s">
        <v>13913</v>
      </c>
    </row>
    <row r="1046" spans="1:10" s="16" customFormat="1">
      <c r="A1046" s="109"/>
      <c r="B1046" s="32">
        <v>13011747</v>
      </c>
      <c r="C1046" s="19" t="s">
        <v>3253</v>
      </c>
      <c r="D1046" s="17">
        <v>13011747</v>
      </c>
      <c r="E1046" s="16" t="s">
        <v>3253</v>
      </c>
      <c r="F1046" s="16">
        <v>13</v>
      </c>
      <c r="G1046" s="17">
        <v>13011</v>
      </c>
      <c r="H1046" s="16" t="s">
        <v>2854</v>
      </c>
      <c r="J1046" s="125" t="s">
        <v>13910</v>
      </c>
    </row>
    <row r="1047" spans="1:10" s="16" customFormat="1">
      <c r="A1047" s="109"/>
      <c r="B1047" s="32">
        <v>13011748</v>
      </c>
      <c r="C1047" s="19" t="s">
        <v>3254</v>
      </c>
      <c r="D1047" s="17">
        <v>13011748</v>
      </c>
      <c r="E1047" s="16" t="s">
        <v>3254</v>
      </c>
      <c r="F1047" s="16">
        <v>13</v>
      </c>
      <c r="G1047" s="17">
        <v>13011</v>
      </c>
      <c r="H1047" s="16" t="s">
        <v>2854</v>
      </c>
      <c r="J1047" s="125" t="s">
        <v>13910</v>
      </c>
    </row>
    <row r="1048" spans="1:10" s="16" customFormat="1">
      <c r="A1048" s="109"/>
      <c r="B1048" s="32">
        <v>13011749</v>
      </c>
      <c r="C1048" s="19" t="s">
        <v>3255</v>
      </c>
      <c r="D1048" s="17">
        <v>13011749</v>
      </c>
      <c r="E1048" s="16" t="s">
        <v>3255</v>
      </c>
      <c r="F1048" s="16">
        <v>13</v>
      </c>
      <c r="G1048" s="17">
        <v>13011</v>
      </c>
      <c r="H1048" s="16" t="s">
        <v>2854</v>
      </c>
      <c r="J1048" s="125" t="s">
        <v>13910</v>
      </c>
    </row>
    <row r="1049" spans="1:10" s="16" customFormat="1">
      <c r="A1049" s="109"/>
      <c r="B1049" s="32">
        <v>13011759</v>
      </c>
      <c r="C1049" s="19" t="s">
        <v>3256</v>
      </c>
      <c r="D1049" s="17">
        <v>13011759</v>
      </c>
      <c r="E1049" s="16" t="s">
        <v>3256</v>
      </c>
      <c r="F1049" s="16">
        <v>13</v>
      </c>
      <c r="G1049" s="17">
        <v>13011</v>
      </c>
      <c r="H1049" s="16" t="s">
        <v>2854</v>
      </c>
      <c r="J1049" s="125" t="s">
        <v>13910</v>
      </c>
    </row>
    <row r="1050" spans="1:10" s="16" customFormat="1">
      <c r="A1050" s="109"/>
      <c r="B1050" s="32">
        <v>13011760</v>
      </c>
      <c r="C1050" s="19" t="s">
        <v>3257</v>
      </c>
      <c r="D1050" s="17">
        <v>13011760</v>
      </c>
      <c r="E1050" s="16" t="s">
        <v>3257</v>
      </c>
      <c r="F1050" s="16">
        <v>13</v>
      </c>
      <c r="G1050" s="17">
        <v>13011</v>
      </c>
      <c r="H1050" s="16" t="s">
        <v>2854</v>
      </c>
      <c r="J1050" s="125" t="s">
        <v>13910</v>
      </c>
    </row>
    <row r="1051" spans="1:10" s="16" customFormat="1">
      <c r="A1051" s="109"/>
      <c r="B1051" s="32">
        <v>13011761</v>
      </c>
      <c r="C1051" s="19" t="s">
        <v>3258</v>
      </c>
      <c r="D1051" s="17">
        <v>13011761</v>
      </c>
      <c r="E1051" s="16" t="s">
        <v>3258</v>
      </c>
      <c r="F1051" s="16">
        <v>13</v>
      </c>
      <c r="G1051" s="17">
        <v>13011</v>
      </c>
      <c r="H1051" s="16" t="s">
        <v>2854</v>
      </c>
      <c r="J1051" s="125" t="s">
        <v>13910</v>
      </c>
    </row>
    <row r="1052" spans="1:10" s="16" customFormat="1">
      <c r="A1052" s="109"/>
      <c r="B1052" s="32">
        <v>13011762</v>
      </c>
      <c r="C1052" s="19" t="s">
        <v>3259</v>
      </c>
      <c r="D1052" s="17">
        <v>13011762</v>
      </c>
      <c r="E1052" s="16" t="s">
        <v>3259</v>
      </c>
      <c r="F1052" s="16">
        <v>13</v>
      </c>
      <c r="G1052" s="17">
        <v>13011</v>
      </c>
      <c r="H1052" s="16" t="s">
        <v>2854</v>
      </c>
      <c r="J1052" s="125" t="s">
        <v>13910</v>
      </c>
    </row>
    <row r="1053" spans="1:10" s="16" customFormat="1">
      <c r="A1053" s="109"/>
      <c r="B1053" s="32">
        <v>13011763</v>
      </c>
      <c r="C1053" s="19" t="s">
        <v>3260</v>
      </c>
      <c r="D1053" s="17">
        <v>13011763</v>
      </c>
      <c r="E1053" s="16" t="s">
        <v>3260</v>
      </c>
      <c r="F1053" s="16">
        <v>13</v>
      </c>
      <c r="G1053" s="17">
        <v>13011</v>
      </c>
      <c r="H1053" s="16" t="s">
        <v>2854</v>
      </c>
      <c r="J1053" s="125" t="s">
        <v>13910</v>
      </c>
    </row>
    <row r="1054" spans="1:10" s="16" customFormat="1">
      <c r="A1054" s="109"/>
      <c r="B1054" s="32">
        <v>13011764</v>
      </c>
      <c r="C1054" s="19" t="s">
        <v>3261</v>
      </c>
      <c r="D1054" s="17">
        <v>13011764</v>
      </c>
      <c r="E1054" s="16" t="s">
        <v>3261</v>
      </c>
      <c r="F1054" s="16">
        <v>13</v>
      </c>
      <c r="G1054" s="17">
        <v>13011</v>
      </c>
      <c r="H1054" s="16" t="s">
        <v>2854</v>
      </c>
      <c r="J1054" s="125" t="s">
        <v>13910</v>
      </c>
    </row>
    <row r="1055" spans="1:10" s="16" customFormat="1">
      <c r="A1055" s="109"/>
      <c r="B1055" s="32">
        <v>13011765</v>
      </c>
      <c r="C1055" s="19" t="s">
        <v>3262</v>
      </c>
      <c r="D1055" s="17">
        <v>13011765</v>
      </c>
      <c r="E1055" s="16" t="s">
        <v>3262</v>
      </c>
      <c r="F1055" s="16">
        <v>13</v>
      </c>
      <c r="G1055" s="17">
        <v>13011</v>
      </c>
      <c r="H1055" s="16" t="s">
        <v>2854</v>
      </c>
      <c r="J1055" s="125" t="s">
        <v>13910</v>
      </c>
    </row>
    <row r="1056" spans="1:10" s="16" customFormat="1">
      <c r="A1056" s="109"/>
      <c r="B1056" s="32">
        <v>13011766</v>
      </c>
      <c r="C1056" s="19" t="s">
        <v>3263</v>
      </c>
      <c r="D1056" s="17">
        <v>13011766</v>
      </c>
      <c r="E1056" s="16" t="s">
        <v>3263</v>
      </c>
      <c r="F1056" s="16">
        <v>13</v>
      </c>
      <c r="G1056" s="17">
        <v>13011</v>
      </c>
      <c r="H1056" s="16" t="s">
        <v>2854</v>
      </c>
      <c r="J1056" s="125" t="s">
        <v>13910</v>
      </c>
    </row>
    <row r="1057" spans="1:10" s="16" customFormat="1">
      <c r="A1057" s="109"/>
      <c r="B1057" s="32">
        <v>13011767</v>
      </c>
      <c r="C1057" s="19" t="s">
        <v>3264</v>
      </c>
      <c r="D1057" s="17">
        <v>13011767</v>
      </c>
      <c r="E1057" s="16" t="s">
        <v>3264</v>
      </c>
      <c r="F1057" s="16">
        <v>13</v>
      </c>
      <c r="G1057" s="17">
        <v>13011</v>
      </c>
      <c r="H1057" s="16" t="s">
        <v>2854</v>
      </c>
      <c r="J1057" s="125" t="s">
        <v>13910</v>
      </c>
    </row>
    <row r="1058" spans="1:10" s="16" customFormat="1">
      <c r="A1058" s="109"/>
      <c r="B1058" s="32">
        <v>13011780</v>
      </c>
      <c r="C1058" s="19" t="s">
        <v>3266</v>
      </c>
      <c r="D1058" s="17">
        <v>13011780</v>
      </c>
      <c r="E1058" s="16" t="s">
        <v>3266</v>
      </c>
      <c r="F1058" s="16">
        <v>13</v>
      </c>
      <c r="G1058" s="17">
        <v>13011</v>
      </c>
      <c r="H1058" s="16" t="s">
        <v>2854</v>
      </c>
      <c r="J1058" s="125" t="s">
        <v>13910</v>
      </c>
    </row>
    <row r="1059" spans="1:10" s="16" customFormat="1">
      <c r="A1059" s="109"/>
      <c r="B1059" s="32">
        <v>13011781</v>
      </c>
      <c r="C1059" s="19" t="s">
        <v>3267</v>
      </c>
      <c r="D1059" s="17">
        <v>13011781</v>
      </c>
      <c r="E1059" s="16" t="s">
        <v>3267</v>
      </c>
      <c r="F1059" s="16">
        <v>13</v>
      </c>
      <c r="G1059" s="17">
        <v>13011</v>
      </c>
      <c r="H1059" s="16" t="s">
        <v>2854</v>
      </c>
      <c r="J1059" s="125" t="s">
        <v>13910</v>
      </c>
    </row>
    <row r="1060" spans="1:10" s="16" customFormat="1">
      <c r="A1060" s="109"/>
      <c r="B1060" s="32">
        <v>13011782</v>
      </c>
      <c r="C1060" s="19" t="s">
        <v>3268</v>
      </c>
      <c r="D1060" s="17">
        <v>13011782</v>
      </c>
      <c r="E1060" s="16" t="s">
        <v>3268</v>
      </c>
      <c r="F1060" s="16">
        <v>13</v>
      </c>
      <c r="G1060" s="17">
        <v>13011</v>
      </c>
      <c r="H1060" s="16" t="s">
        <v>2854</v>
      </c>
      <c r="J1060" s="125" t="s">
        <v>13910</v>
      </c>
    </row>
    <row r="1061" spans="1:10" s="16" customFormat="1">
      <c r="A1061" s="109"/>
      <c r="B1061" s="32">
        <v>13011783</v>
      </c>
      <c r="C1061" s="19" t="s">
        <v>3269</v>
      </c>
      <c r="D1061" s="17">
        <v>13011783</v>
      </c>
      <c r="E1061" s="16" t="s">
        <v>3269</v>
      </c>
      <c r="F1061" s="16">
        <v>13</v>
      </c>
      <c r="G1061" s="17">
        <v>13011</v>
      </c>
      <c r="H1061" s="16" t="s">
        <v>2854</v>
      </c>
      <c r="J1061" s="125" t="s">
        <v>13910</v>
      </c>
    </row>
    <row r="1062" spans="1:10" s="16" customFormat="1">
      <c r="A1062" s="109"/>
      <c r="B1062" s="32">
        <v>13011784</v>
      </c>
      <c r="C1062" s="19" t="s">
        <v>3270</v>
      </c>
      <c r="D1062" s="17">
        <v>13011784</v>
      </c>
      <c r="E1062" s="16" t="s">
        <v>3270</v>
      </c>
      <c r="F1062" s="16">
        <v>13</v>
      </c>
      <c r="G1062" s="17">
        <v>13011</v>
      </c>
      <c r="H1062" s="16" t="s">
        <v>2854</v>
      </c>
      <c r="J1062" s="125" t="s">
        <v>13910</v>
      </c>
    </row>
    <row r="1063" spans="1:10" s="16" customFormat="1">
      <c r="A1063" s="109"/>
      <c r="B1063" s="32">
        <v>13011785</v>
      </c>
      <c r="C1063" s="19" t="s">
        <v>3271</v>
      </c>
      <c r="D1063" s="17">
        <v>13011785</v>
      </c>
      <c r="E1063" s="16" t="s">
        <v>3271</v>
      </c>
      <c r="F1063" s="16">
        <v>13</v>
      </c>
      <c r="G1063" s="17">
        <v>13011</v>
      </c>
      <c r="H1063" s="16" t="s">
        <v>2854</v>
      </c>
      <c r="J1063" s="125" t="s">
        <v>13910</v>
      </c>
    </row>
    <row r="1064" spans="1:10" s="16" customFormat="1">
      <c r="A1064" s="109"/>
      <c r="B1064" s="32">
        <v>13011786</v>
      </c>
      <c r="C1064" s="19" t="s">
        <v>3272</v>
      </c>
      <c r="D1064" s="17">
        <v>13011786</v>
      </c>
      <c r="E1064" s="16" t="s">
        <v>3272</v>
      </c>
      <c r="F1064" s="16">
        <v>13</v>
      </c>
      <c r="G1064" s="17">
        <v>13011</v>
      </c>
      <c r="H1064" s="16" t="s">
        <v>2854</v>
      </c>
      <c r="J1064" s="125" t="s">
        <v>13910</v>
      </c>
    </row>
    <row r="1065" spans="1:10" s="16" customFormat="1">
      <c r="A1065" s="109"/>
      <c r="B1065" s="32">
        <v>13011787</v>
      </c>
      <c r="C1065" s="19" t="s">
        <v>3273</v>
      </c>
      <c r="D1065" s="17">
        <v>13011787</v>
      </c>
      <c r="E1065" s="16" t="s">
        <v>3273</v>
      </c>
      <c r="F1065" s="16">
        <v>13</v>
      </c>
      <c r="G1065" s="17">
        <v>13011</v>
      </c>
      <c r="H1065" s="16" t="s">
        <v>2854</v>
      </c>
      <c r="J1065" s="125" t="s">
        <v>13910</v>
      </c>
    </row>
    <row r="1066" spans="1:10" s="16" customFormat="1">
      <c r="A1066" s="109"/>
      <c r="B1066" s="32">
        <v>13011788</v>
      </c>
      <c r="C1066" s="19" t="s">
        <v>3274</v>
      </c>
      <c r="D1066" s="17">
        <v>13011788</v>
      </c>
      <c r="E1066" s="16" t="s">
        <v>3274</v>
      </c>
      <c r="F1066" s="16">
        <v>13</v>
      </c>
      <c r="G1066" s="17">
        <v>13011</v>
      </c>
      <c r="H1066" s="16" t="s">
        <v>2854</v>
      </c>
      <c r="J1066" s="125" t="s">
        <v>13910</v>
      </c>
    </row>
    <row r="1067" spans="1:10" s="16" customFormat="1">
      <c r="A1067" s="109"/>
      <c r="B1067" s="32">
        <v>13011796</v>
      </c>
      <c r="C1067" s="19" t="s">
        <v>3275</v>
      </c>
      <c r="D1067" s="17">
        <v>13011796</v>
      </c>
      <c r="E1067" s="16" t="s">
        <v>3275</v>
      </c>
      <c r="F1067" s="16">
        <v>13</v>
      </c>
      <c r="G1067" s="17">
        <v>13011</v>
      </c>
      <c r="H1067" s="16" t="s">
        <v>2854</v>
      </c>
      <c r="J1067" s="125" t="s">
        <v>13910</v>
      </c>
    </row>
    <row r="1068" spans="1:10" s="16" customFormat="1">
      <c r="A1068" s="109"/>
      <c r="B1068" s="32">
        <v>13011797</v>
      </c>
      <c r="C1068" s="19" t="s">
        <v>3276</v>
      </c>
      <c r="D1068" s="17">
        <v>13011797</v>
      </c>
      <c r="E1068" s="16" t="s">
        <v>3276</v>
      </c>
      <c r="F1068" s="16">
        <v>13</v>
      </c>
      <c r="G1068" s="17">
        <v>13011</v>
      </c>
      <c r="H1068" s="16" t="s">
        <v>2854</v>
      </c>
      <c r="J1068" s="125" t="s">
        <v>13910</v>
      </c>
    </row>
    <row r="1069" spans="1:10" s="16" customFormat="1">
      <c r="A1069" s="109"/>
      <c r="B1069" s="32">
        <v>13011798</v>
      </c>
      <c r="C1069" s="19" t="s">
        <v>3277</v>
      </c>
      <c r="D1069" s="17">
        <v>13011798</v>
      </c>
      <c r="E1069" s="16" t="s">
        <v>3277</v>
      </c>
      <c r="F1069" s="16">
        <v>13</v>
      </c>
      <c r="G1069" s="17">
        <v>13011</v>
      </c>
      <c r="H1069" s="16" t="s">
        <v>2854</v>
      </c>
      <c r="J1069" s="125" t="s">
        <v>13910</v>
      </c>
    </row>
    <row r="1070" spans="1:10" s="16" customFormat="1">
      <c r="A1070" s="109"/>
      <c r="B1070" s="32">
        <v>13011799</v>
      </c>
      <c r="C1070" s="19" t="s">
        <v>3278</v>
      </c>
      <c r="D1070" s="17">
        <v>13011799</v>
      </c>
      <c r="E1070" s="16" t="s">
        <v>3278</v>
      </c>
      <c r="F1070" s="16">
        <v>13</v>
      </c>
      <c r="G1070" s="17">
        <v>13011</v>
      </c>
      <c r="H1070" s="16" t="s">
        <v>2854</v>
      </c>
      <c r="J1070" s="125" t="s">
        <v>13910</v>
      </c>
    </row>
    <row r="1071" spans="1:10" s="16" customFormat="1">
      <c r="A1071" s="109"/>
      <c r="B1071" s="32">
        <v>13011800</v>
      </c>
      <c r="C1071" s="19" t="s">
        <v>3279</v>
      </c>
      <c r="D1071" s="17">
        <v>13011800</v>
      </c>
      <c r="E1071" s="16" t="s">
        <v>3279</v>
      </c>
      <c r="F1071" s="16">
        <v>13</v>
      </c>
      <c r="G1071" s="17">
        <v>13011</v>
      </c>
      <c r="H1071" s="16" t="s">
        <v>2854</v>
      </c>
      <c r="J1071" s="125" t="s">
        <v>13910</v>
      </c>
    </row>
    <row r="1072" spans="1:10" s="16" customFormat="1">
      <c r="A1072" s="109"/>
      <c r="B1072" s="32">
        <v>13011801</v>
      </c>
      <c r="C1072" s="19" t="s">
        <v>3280</v>
      </c>
      <c r="D1072" s="17">
        <v>13011801</v>
      </c>
      <c r="E1072" s="16" t="s">
        <v>3280</v>
      </c>
      <c r="F1072" s="16">
        <v>13</v>
      </c>
      <c r="G1072" s="17">
        <v>13011</v>
      </c>
      <c r="H1072" s="16" t="s">
        <v>2854</v>
      </c>
      <c r="J1072" s="125" t="s">
        <v>13910</v>
      </c>
    </row>
    <row r="1073" spans="1:10" s="16" customFormat="1">
      <c r="A1073" s="109"/>
      <c r="B1073" s="32">
        <v>13011802</v>
      </c>
      <c r="C1073" s="19" t="s">
        <v>3281</v>
      </c>
      <c r="D1073" s="17">
        <v>13011802</v>
      </c>
      <c r="E1073" s="16" t="s">
        <v>3281</v>
      </c>
      <c r="F1073" s="16">
        <v>13</v>
      </c>
      <c r="G1073" s="17">
        <v>13011</v>
      </c>
      <c r="H1073" s="16" t="s">
        <v>2854</v>
      </c>
      <c r="J1073" s="125" t="s">
        <v>13910</v>
      </c>
    </row>
    <row r="1074" spans="1:10" s="16" customFormat="1">
      <c r="A1074" s="109"/>
      <c r="B1074" s="32">
        <v>13011803</v>
      </c>
      <c r="C1074" s="19" t="s">
        <v>3282</v>
      </c>
      <c r="D1074" s="17">
        <v>13011803</v>
      </c>
      <c r="E1074" s="16" t="s">
        <v>3282</v>
      </c>
      <c r="F1074" s="16">
        <v>13</v>
      </c>
      <c r="G1074" s="17">
        <v>13011</v>
      </c>
      <c r="H1074" s="16" t="s">
        <v>2854</v>
      </c>
      <c r="J1074" s="125" t="s">
        <v>13910</v>
      </c>
    </row>
    <row r="1075" spans="1:10" s="16" customFormat="1">
      <c r="A1075" s="109"/>
      <c r="B1075" s="32">
        <v>13011804</v>
      </c>
      <c r="C1075" s="19" t="s">
        <v>3283</v>
      </c>
      <c r="D1075" s="17">
        <v>13011804</v>
      </c>
      <c r="E1075" s="16" t="s">
        <v>3283</v>
      </c>
      <c r="F1075" s="16">
        <v>13</v>
      </c>
      <c r="G1075" s="17">
        <v>13011</v>
      </c>
      <c r="H1075" s="16" t="s">
        <v>2854</v>
      </c>
      <c r="J1075" s="125" t="s">
        <v>13910</v>
      </c>
    </row>
    <row r="1076" spans="1:10" s="16" customFormat="1">
      <c r="A1076" s="109" t="s">
        <v>13592</v>
      </c>
      <c r="B1076" s="32">
        <v>13011805</v>
      </c>
      <c r="C1076" s="19" t="s">
        <v>3284</v>
      </c>
      <c r="D1076" s="17">
        <v>13011805</v>
      </c>
      <c r="E1076" s="16" t="s">
        <v>3284</v>
      </c>
      <c r="F1076" s="16">
        <v>13</v>
      </c>
      <c r="G1076" s="17">
        <v>13011</v>
      </c>
      <c r="H1076" s="16" t="s">
        <v>2854</v>
      </c>
      <c r="J1076" s="125" t="s">
        <v>13913</v>
      </c>
    </row>
    <row r="1077" spans="1:10" s="16" customFormat="1">
      <c r="A1077" s="109"/>
      <c r="B1077" s="32">
        <v>13011806</v>
      </c>
      <c r="C1077" s="19" t="s">
        <v>3285</v>
      </c>
      <c r="D1077" s="17">
        <v>13011806</v>
      </c>
      <c r="E1077" s="16" t="s">
        <v>3285</v>
      </c>
      <c r="F1077" s="16">
        <v>13</v>
      </c>
      <c r="G1077" s="17">
        <v>13011</v>
      </c>
      <c r="H1077" s="16" t="s">
        <v>2854</v>
      </c>
      <c r="J1077" s="125" t="s">
        <v>13910</v>
      </c>
    </row>
    <row r="1078" spans="1:10" s="16" customFormat="1">
      <c r="A1078" s="109"/>
      <c r="B1078" s="32">
        <v>13011807</v>
      </c>
      <c r="C1078" s="19" t="s">
        <v>3286</v>
      </c>
      <c r="D1078" s="17">
        <v>13011807</v>
      </c>
      <c r="E1078" s="16" t="s">
        <v>3286</v>
      </c>
      <c r="F1078" s="16">
        <v>13</v>
      </c>
      <c r="G1078" s="17">
        <v>13011</v>
      </c>
      <c r="H1078" s="16" t="s">
        <v>2854</v>
      </c>
      <c r="J1078" s="125" t="s">
        <v>13910</v>
      </c>
    </row>
    <row r="1079" spans="1:10" s="16" customFormat="1">
      <c r="A1079" s="109"/>
      <c r="B1079" s="32">
        <v>13011808</v>
      </c>
      <c r="C1079" s="19" t="s">
        <v>3287</v>
      </c>
      <c r="D1079" s="17">
        <v>13011808</v>
      </c>
      <c r="E1079" s="16" t="s">
        <v>3287</v>
      </c>
      <c r="F1079" s="16">
        <v>13</v>
      </c>
      <c r="G1079" s="17">
        <v>13011</v>
      </c>
      <c r="H1079" s="16" t="s">
        <v>2854</v>
      </c>
      <c r="J1079" s="125" t="s">
        <v>13910</v>
      </c>
    </row>
    <row r="1080" spans="1:10" s="16" customFormat="1">
      <c r="A1080" s="109"/>
      <c r="B1080" s="32">
        <v>13011809</v>
      </c>
      <c r="C1080" s="19" t="s">
        <v>3288</v>
      </c>
      <c r="D1080" s="17">
        <v>13011809</v>
      </c>
      <c r="E1080" s="16" t="s">
        <v>3288</v>
      </c>
      <c r="F1080" s="16">
        <v>13</v>
      </c>
      <c r="G1080" s="17">
        <v>13011</v>
      </c>
      <c r="H1080" s="16" t="s">
        <v>2854</v>
      </c>
      <c r="J1080" s="125" t="s">
        <v>13910</v>
      </c>
    </row>
    <row r="1081" spans="1:10" s="16" customFormat="1">
      <c r="A1081" s="109"/>
      <c r="B1081" s="32">
        <v>13011810</v>
      </c>
      <c r="C1081" s="19" t="s">
        <v>3289</v>
      </c>
      <c r="D1081" s="17">
        <v>13011810</v>
      </c>
      <c r="E1081" s="16" t="s">
        <v>3289</v>
      </c>
      <c r="F1081" s="16">
        <v>13</v>
      </c>
      <c r="G1081" s="17">
        <v>13011</v>
      </c>
      <c r="H1081" s="16" t="s">
        <v>2854</v>
      </c>
      <c r="J1081" s="125" t="s">
        <v>13910</v>
      </c>
    </row>
    <row r="1082" spans="1:10" s="16" customFormat="1">
      <c r="A1082" s="109"/>
      <c r="B1082" s="32">
        <v>13011811</v>
      </c>
      <c r="C1082" s="19" t="s">
        <v>3290</v>
      </c>
      <c r="D1082" s="17">
        <v>13011811</v>
      </c>
      <c r="E1082" s="16" t="s">
        <v>3290</v>
      </c>
      <c r="F1082" s="16">
        <v>13</v>
      </c>
      <c r="G1082" s="17">
        <v>13011</v>
      </c>
      <c r="H1082" s="16" t="s">
        <v>2854</v>
      </c>
      <c r="J1082" s="125" t="s">
        <v>13910</v>
      </c>
    </row>
    <row r="1083" spans="1:10" s="16" customFormat="1">
      <c r="A1083" s="109"/>
      <c r="B1083" s="32">
        <v>13011812</v>
      </c>
      <c r="C1083" s="19" t="s">
        <v>3291</v>
      </c>
      <c r="D1083" s="17">
        <v>13011812</v>
      </c>
      <c r="E1083" s="16" t="s">
        <v>3291</v>
      </c>
      <c r="F1083" s="16">
        <v>13</v>
      </c>
      <c r="G1083" s="17">
        <v>13011</v>
      </c>
      <c r="H1083" s="16" t="s">
        <v>2854</v>
      </c>
      <c r="J1083" s="125" t="s">
        <v>13910</v>
      </c>
    </row>
    <row r="1084" spans="1:10" s="16" customFormat="1">
      <c r="A1084" s="109"/>
      <c r="B1084" s="32">
        <v>13011825</v>
      </c>
      <c r="C1084" s="19" t="s">
        <v>3292</v>
      </c>
      <c r="D1084" s="17">
        <v>13011825</v>
      </c>
      <c r="E1084" s="16" t="s">
        <v>3292</v>
      </c>
      <c r="F1084" s="16">
        <v>13</v>
      </c>
      <c r="G1084" s="17">
        <v>13011</v>
      </c>
      <c r="H1084" s="16" t="s">
        <v>2854</v>
      </c>
      <c r="J1084" s="125" t="s">
        <v>13910</v>
      </c>
    </row>
    <row r="1085" spans="1:10" s="16" customFormat="1">
      <c r="A1085" s="109"/>
      <c r="B1085" s="32">
        <v>13011826</v>
      </c>
      <c r="C1085" s="19" t="s">
        <v>3293</v>
      </c>
      <c r="D1085" s="17">
        <v>13011826</v>
      </c>
      <c r="E1085" s="16" t="s">
        <v>3293</v>
      </c>
      <c r="F1085" s="16">
        <v>13</v>
      </c>
      <c r="G1085" s="17">
        <v>13011</v>
      </c>
      <c r="H1085" s="16" t="s">
        <v>2854</v>
      </c>
      <c r="J1085" s="125" t="s">
        <v>13910</v>
      </c>
    </row>
    <row r="1086" spans="1:10" s="16" customFormat="1">
      <c r="A1086" s="109"/>
      <c r="B1086" s="32">
        <v>13011827</v>
      </c>
      <c r="C1086" s="19" t="s">
        <v>3294</v>
      </c>
      <c r="D1086" s="17">
        <v>13011827</v>
      </c>
      <c r="E1086" s="16" t="s">
        <v>3294</v>
      </c>
      <c r="F1086" s="16">
        <v>13</v>
      </c>
      <c r="G1086" s="17">
        <v>13011</v>
      </c>
      <c r="H1086" s="16" t="s">
        <v>2854</v>
      </c>
      <c r="J1086" s="125" t="s">
        <v>13910</v>
      </c>
    </row>
    <row r="1087" spans="1:10" s="16" customFormat="1">
      <c r="A1087" s="109"/>
      <c r="B1087" s="32">
        <v>13011828</v>
      </c>
      <c r="C1087" s="19" t="s">
        <v>3295</v>
      </c>
      <c r="D1087" s="17">
        <v>13011828</v>
      </c>
      <c r="E1087" s="16" t="s">
        <v>3295</v>
      </c>
      <c r="F1087" s="16">
        <v>13</v>
      </c>
      <c r="G1087" s="17">
        <v>13011</v>
      </c>
      <c r="H1087" s="16" t="s">
        <v>2854</v>
      </c>
      <c r="J1087" s="125" t="s">
        <v>13910</v>
      </c>
    </row>
    <row r="1088" spans="1:10" s="16" customFormat="1">
      <c r="A1088" s="109"/>
      <c r="B1088" s="32">
        <v>13011829</v>
      </c>
      <c r="C1088" s="19" t="s">
        <v>3296</v>
      </c>
      <c r="D1088" s="17">
        <v>13011829</v>
      </c>
      <c r="E1088" s="16" t="s">
        <v>3296</v>
      </c>
      <c r="F1088" s="16">
        <v>13</v>
      </c>
      <c r="G1088" s="17">
        <v>13011</v>
      </c>
      <c r="H1088" s="16" t="s">
        <v>2854</v>
      </c>
      <c r="J1088" s="125" t="s">
        <v>13910</v>
      </c>
    </row>
    <row r="1089" spans="1:10" s="16" customFormat="1">
      <c r="A1089" s="109"/>
      <c r="B1089" s="32">
        <v>13011830</v>
      </c>
      <c r="C1089" s="19" t="s">
        <v>3297</v>
      </c>
      <c r="D1089" s="17">
        <v>13011830</v>
      </c>
      <c r="E1089" s="16" t="s">
        <v>3297</v>
      </c>
      <c r="F1089" s="16">
        <v>13</v>
      </c>
      <c r="G1089" s="17">
        <v>13011</v>
      </c>
      <c r="H1089" s="16" t="s">
        <v>2854</v>
      </c>
      <c r="J1089" s="125" t="s">
        <v>13910</v>
      </c>
    </row>
    <row r="1090" spans="1:10" s="16" customFormat="1">
      <c r="A1090" s="109"/>
      <c r="B1090" s="32">
        <v>13011831</v>
      </c>
      <c r="C1090" s="19" t="s">
        <v>3298</v>
      </c>
      <c r="D1090" s="17">
        <v>13011831</v>
      </c>
      <c r="E1090" s="16" t="s">
        <v>3298</v>
      </c>
      <c r="F1090" s="16">
        <v>13</v>
      </c>
      <c r="G1090" s="17">
        <v>13011</v>
      </c>
      <c r="H1090" s="16" t="s">
        <v>2854</v>
      </c>
      <c r="J1090" s="125" t="s">
        <v>13910</v>
      </c>
    </row>
    <row r="1091" spans="1:10" s="16" customFormat="1">
      <c r="A1091" s="109"/>
      <c r="B1091" s="32">
        <v>13011832</v>
      </c>
      <c r="C1091" s="19" t="s">
        <v>3299</v>
      </c>
      <c r="D1091" s="17">
        <v>13011832</v>
      </c>
      <c r="E1091" s="16" t="s">
        <v>3299</v>
      </c>
      <c r="F1091" s="16">
        <v>13</v>
      </c>
      <c r="G1091" s="17">
        <v>13011</v>
      </c>
      <c r="H1091" s="16" t="s">
        <v>2854</v>
      </c>
      <c r="J1091" s="125" t="s">
        <v>13910</v>
      </c>
    </row>
    <row r="1092" spans="1:10" s="16" customFormat="1">
      <c r="A1092" s="109"/>
      <c r="B1092" s="32">
        <v>13011833</v>
      </c>
      <c r="C1092" s="19" t="s">
        <v>3300</v>
      </c>
      <c r="D1092" s="17">
        <v>13011833</v>
      </c>
      <c r="E1092" s="16" t="s">
        <v>3300</v>
      </c>
      <c r="F1092" s="16">
        <v>13</v>
      </c>
      <c r="G1092" s="17">
        <v>13011</v>
      </c>
      <c r="H1092" s="16" t="s">
        <v>2854</v>
      </c>
      <c r="J1092" s="125" t="s">
        <v>13910</v>
      </c>
    </row>
    <row r="1093" spans="1:10" s="16" customFormat="1">
      <c r="A1093" s="109"/>
      <c r="B1093" s="32">
        <v>13011834</v>
      </c>
      <c r="C1093" s="19" t="s">
        <v>3301</v>
      </c>
      <c r="D1093" s="17">
        <v>13011834</v>
      </c>
      <c r="E1093" s="16" t="s">
        <v>3301</v>
      </c>
      <c r="F1093" s="16">
        <v>13</v>
      </c>
      <c r="G1093" s="17">
        <v>13011</v>
      </c>
      <c r="H1093" s="16" t="s">
        <v>2854</v>
      </c>
      <c r="J1093" s="125" t="s">
        <v>13910</v>
      </c>
    </row>
    <row r="1094" spans="1:10" s="16" customFormat="1">
      <c r="A1094" s="109"/>
      <c r="B1094" s="32">
        <v>13011835</v>
      </c>
      <c r="C1094" s="19" t="s">
        <v>3302</v>
      </c>
      <c r="D1094" s="17">
        <v>13011835</v>
      </c>
      <c r="E1094" s="16" t="s">
        <v>3302</v>
      </c>
      <c r="F1094" s="16">
        <v>13</v>
      </c>
      <c r="G1094" s="17">
        <v>13011</v>
      </c>
      <c r="H1094" s="16" t="s">
        <v>2854</v>
      </c>
      <c r="J1094" s="125" t="s">
        <v>13910</v>
      </c>
    </row>
    <row r="1095" spans="1:10" s="16" customFormat="1">
      <c r="A1095" s="109"/>
      <c r="B1095" s="32">
        <v>13011836</v>
      </c>
      <c r="C1095" s="19" t="s">
        <v>3303</v>
      </c>
      <c r="D1095" s="17">
        <v>13011836</v>
      </c>
      <c r="E1095" s="16" t="s">
        <v>3303</v>
      </c>
      <c r="F1095" s="16">
        <v>13</v>
      </c>
      <c r="G1095" s="17">
        <v>13011</v>
      </c>
      <c r="H1095" s="16" t="s">
        <v>2854</v>
      </c>
      <c r="J1095" s="125" t="s">
        <v>13910</v>
      </c>
    </row>
    <row r="1096" spans="1:10" s="16" customFormat="1">
      <c r="A1096" s="109"/>
      <c r="B1096" s="32">
        <v>13011837</v>
      </c>
      <c r="C1096" s="19" t="s">
        <v>3304</v>
      </c>
      <c r="D1096" s="17">
        <v>13011837</v>
      </c>
      <c r="E1096" s="16" t="s">
        <v>3304</v>
      </c>
      <c r="F1096" s="16">
        <v>13</v>
      </c>
      <c r="G1096" s="17">
        <v>13011</v>
      </c>
      <c r="H1096" s="16" t="s">
        <v>2854</v>
      </c>
      <c r="J1096" s="125" t="s">
        <v>13910</v>
      </c>
    </row>
    <row r="1097" spans="1:10" s="16" customFormat="1">
      <c r="A1097" s="109"/>
      <c r="B1097" s="32">
        <v>13011838</v>
      </c>
      <c r="C1097" s="19" t="s">
        <v>3305</v>
      </c>
      <c r="D1097" s="17">
        <v>13011838</v>
      </c>
      <c r="E1097" s="16" t="s">
        <v>3305</v>
      </c>
      <c r="F1097" s="16">
        <v>13</v>
      </c>
      <c r="G1097" s="17">
        <v>13011</v>
      </c>
      <c r="H1097" s="16" t="s">
        <v>2854</v>
      </c>
      <c r="J1097" s="125" t="s">
        <v>13910</v>
      </c>
    </row>
    <row r="1098" spans="1:10" s="16" customFormat="1">
      <c r="A1098" s="109"/>
      <c r="B1098" s="32">
        <v>13011839</v>
      </c>
      <c r="C1098" s="19" t="s">
        <v>3306</v>
      </c>
      <c r="D1098" s="17">
        <v>13011839</v>
      </c>
      <c r="E1098" s="16" t="s">
        <v>3306</v>
      </c>
      <c r="F1098" s="16">
        <v>13</v>
      </c>
      <c r="G1098" s="17">
        <v>13011</v>
      </c>
      <c r="H1098" s="16" t="s">
        <v>2854</v>
      </c>
      <c r="J1098" s="125" t="s">
        <v>13910</v>
      </c>
    </row>
    <row r="1099" spans="1:10" s="16" customFormat="1">
      <c r="A1099" s="109"/>
      <c r="B1099" s="32">
        <v>13011840</v>
      </c>
      <c r="C1099" s="19" t="s">
        <v>3307</v>
      </c>
      <c r="D1099" s="17">
        <v>13011840</v>
      </c>
      <c r="E1099" s="16" t="s">
        <v>3307</v>
      </c>
      <c r="F1099" s="16">
        <v>13</v>
      </c>
      <c r="G1099" s="17">
        <v>13011</v>
      </c>
      <c r="H1099" s="16" t="s">
        <v>2854</v>
      </c>
      <c r="J1099" s="125" t="s">
        <v>13910</v>
      </c>
    </row>
    <row r="1100" spans="1:10" s="16" customFormat="1">
      <c r="A1100" s="109"/>
      <c r="B1100" s="32">
        <v>13011841</v>
      </c>
      <c r="C1100" s="19" t="s">
        <v>3308</v>
      </c>
      <c r="D1100" s="17">
        <v>13011841</v>
      </c>
      <c r="E1100" s="16" t="s">
        <v>3308</v>
      </c>
      <c r="F1100" s="16">
        <v>13</v>
      </c>
      <c r="G1100" s="17">
        <v>13011</v>
      </c>
      <c r="H1100" s="16" t="s">
        <v>2854</v>
      </c>
      <c r="J1100" s="125" t="s">
        <v>13910</v>
      </c>
    </row>
    <row r="1101" spans="1:10" s="16" customFormat="1">
      <c r="A1101" s="109"/>
      <c r="B1101" s="32">
        <v>13011842</v>
      </c>
      <c r="C1101" s="19" t="s">
        <v>3309</v>
      </c>
      <c r="D1101" s="17">
        <v>13011842</v>
      </c>
      <c r="E1101" s="16" t="s">
        <v>3309</v>
      </c>
      <c r="F1101" s="16">
        <v>13</v>
      </c>
      <c r="G1101" s="17">
        <v>13011</v>
      </c>
      <c r="H1101" s="16" t="s">
        <v>2854</v>
      </c>
      <c r="J1101" s="125" t="s">
        <v>13910</v>
      </c>
    </row>
    <row r="1102" spans="1:10" s="16" customFormat="1">
      <c r="A1102" s="109"/>
      <c r="B1102" s="32">
        <v>13011843</v>
      </c>
      <c r="C1102" s="19" t="s">
        <v>3310</v>
      </c>
      <c r="D1102" s="17">
        <v>13011843</v>
      </c>
      <c r="E1102" s="16" t="s">
        <v>3310</v>
      </c>
      <c r="F1102" s="16">
        <v>13</v>
      </c>
      <c r="G1102" s="17">
        <v>13011</v>
      </c>
      <c r="H1102" s="16" t="s">
        <v>2854</v>
      </c>
      <c r="J1102" s="125" t="s">
        <v>13910</v>
      </c>
    </row>
    <row r="1103" spans="1:10" s="16" customFormat="1">
      <c r="A1103" s="109"/>
      <c r="B1103" s="32">
        <v>13011844</v>
      </c>
      <c r="C1103" s="19" t="s">
        <v>3311</v>
      </c>
      <c r="D1103" s="17">
        <v>13011844</v>
      </c>
      <c r="E1103" s="16" t="s">
        <v>3311</v>
      </c>
      <c r="F1103" s="16">
        <v>13</v>
      </c>
      <c r="G1103" s="17">
        <v>13011</v>
      </c>
      <c r="H1103" s="16" t="s">
        <v>2854</v>
      </c>
      <c r="J1103" s="125" t="s">
        <v>13910</v>
      </c>
    </row>
    <row r="1104" spans="1:10" s="16" customFormat="1">
      <c r="A1104" s="109"/>
      <c r="B1104" s="32">
        <v>13011845</v>
      </c>
      <c r="C1104" s="19" t="s">
        <v>3312</v>
      </c>
      <c r="D1104" s="17">
        <v>13011845</v>
      </c>
      <c r="E1104" s="16" t="s">
        <v>3312</v>
      </c>
      <c r="F1104" s="16">
        <v>13</v>
      </c>
      <c r="G1104" s="17">
        <v>13011</v>
      </c>
      <c r="H1104" s="16" t="s">
        <v>2854</v>
      </c>
      <c r="J1104" s="125" t="s">
        <v>13910</v>
      </c>
    </row>
    <row r="1105" spans="1:10" s="16" customFormat="1">
      <c r="A1105" s="109"/>
      <c r="B1105" s="32">
        <v>13011846</v>
      </c>
      <c r="C1105" s="19" t="s">
        <v>3313</v>
      </c>
      <c r="D1105" s="17">
        <v>13011846</v>
      </c>
      <c r="E1105" s="16" t="s">
        <v>3313</v>
      </c>
      <c r="F1105" s="16">
        <v>13</v>
      </c>
      <c r="G1105" s="17">
        <v>13011</v>
      </c>
      <c r="H1105" s="16" t="s">
        <v>2854</v>
      </c>
      <c r="J1105" s="125" t="s">
        <v>13910</v>
      </c>
    </row>
    <row r="1106" spans="1:10" s="16" customFormat="1">
      <c r="A1106" s="109"/>
      <c r="B1106" s="32">
        <v>13011847</v>
      </c>
      <c r="C1106" s="19" t="s">
        <v>3314</v>
      </c>
      <c r="D1106" s="17">
        <v>13011847</v>
      </c>
      <c r="E1106" s="16" t="s">
        <v>3314</v>
      </c>
      <c r="F1106" s="16">
        <v>13</v>
      </c>
      <c r="G1106" s="17">
        <v>13011</v>
      </c>
      <c r="H1106" s="16" t="s">
        <v>2854</v>
      </c>
      <c r="J1106" s="125" t="s">
        <v>13910</v>
      </c>
    </row>
    <row r="1107" spans="1:10" s="16" customFormat="1">
      <c r="A1107" s="109"/>
      <c r="B1107" s="32">
        <v>13011848</v>
      </c>
      <c r="C1107" s="19" t="s">
        <v>3315</v>
      </c>
      <c r="D1107" s="17">
        <v>13011848</v>
      </c>
      <c r="E1107" s="16" t="s">
        <v>3315</v>
      </c>
      <c r="F1107" s="16">
        <v>13</v>
      </c>
      <c r="G1107" s="17">
        <v>13011</v>
      </c>
      <c r="H1107" s="16" t="s">
        <v>2854</v>
      </c>
      <c r="J1107" s="125" t="s">
        <v>13910</v>
      </c>
    </row>
    <row r="1108" spans="1:10" s="16" customFormat="1">
      <c r="A1108" s="109"/>
      <c r="B1108" s="32">
        <v>13011849</v>
      </c>
      <c r="C1108" s="19" t="s">
        <v>3316</v>
      </c>
      <c r="D1108" s="17">
        <v>13011849</v>
      </c>
      <c r="E1108" s="16" t="s">
        <v>3316</v>
      </c>
      <c r="F1108" s="16">
        <v>13</v>
      </c>
      <c r="G1108" s="17">
        <v>13011</v>
      </c>
      <c r="H1108" s="16" t="s">
        <v>2854</v>
      </c>
      <c r="J1108" s="125" t="s">
        <v>13910</v>
      </c>
    </row>
    <row r="1109" spans="1:10" s="16" customFormat="1">
      <c r="A1109" s="109"/>
      <c r="B1109" s="32">
        <v>13011850</v>
      </c>
      <c r="C1109" s="19" t="s">
        <v>3317</v>
      </c>
      <c r="D1109" s="17">
        <v>13011850</v>
      </c>
      <c r="E1109" s="16" t="s">
        <v>3317</v>
      </c>
      <c r="F1109" s="16">
        <v>13</v>
      </c>
      <c r="G1109" s="17">
        <v>13011</v>
      </c>
      <c r="H1109" s="16" t="s">
        <v>2854</v>
      </c>
      <c r="J1109" s="125" t="s">
        <v>13910</v>
      </c>
    </row>
    <row r="1110" spans="1:10" s="16" customFormat="1">
      <c r="A1110" s="109"/>
      <c r="B1110" s="32">
        <v>13011851</v>
      </c>
      <c r="C1110" s="19" t="s">
        <v>3318</v>
      </c>
      <c r="D1110" s="17">
        <v>13011851</v>
      </c>
      <c r="E1110" s="16" t="s">
        <v>3318</v>
      </c>
      <c r="F1110" s="16">
        <v>13</v>
      </c>
      <c r="G1110" s="17">
        <v>13011</v>
      </c>
      <c r="H1110" s="16" t="s">
        <v>2854</v>
      </c>
      <c r="J1110" s="125" t="s">
        <v>13910</v>
      </c>
    </row>
    <row r="1111" spans="1:10" s="16" customFormat="1">
      <c r="A1111" s="109"/>
      <c r="B1111" s="32">
        <v>13011859</v>
      </c>
      <c r="C1111" s="19" t="s">
        <v>3319</v>
      </c>
      <c r="D1111" s="17">
        <v>13011859</v>
      </c>
      <c r="E1111" s="16" t="s">
        <v>3319</v>
      </c>
      <c r="F1111" s="16">
        <v>13</v>
      </c>
      <c r="G1111" s="17">
        <v>13011</v>
      </c>
      <c r="H1111" s="16" t="s">
        <v>2854</v>
      </c>
      <c r="J1111" s="125" t="s">
        <v>13910</v>
      </c>
    </row>
    <row r="1112" spans="1:10" s="16" customFormat="1">
      <c r="A1112" s="109"/>
      <c r="B1112" s="32">
        <v>13011860</v>
      </c>
      <c r="C1112" s="19" t="s">
        <v>3320</v>
      </c>
      <c r="D1112" s="17">
        <v>13011860</v>
      </c>
      <c r="E1112" s="16" t="s">
        <v>3320</v>
      </c>
      <c r="F1112" s="16">
        <v>13</v>
      </c>
      <c r="G1112" s="17">
        <v>13011</v>
      </c>
      <c r="H1112" s="16" t="s">
        <v>2854</v>
      </c>
      <c r="J1112" s="125" t="s">
        <v>13910</v>
      </c>
    </row>
    <row r="1113" spans="1:10" s="16" customFormat="1">
      <c r="A1113" s="109"/>
      <c r="B1113" s="32">
        <v>13011861</v>
      </c>
      <c r="C1113" s="19" t="s">
        <v>3321</v>
      </c>
      <c r="D1113" s="17">
        <v>13011861</v>
      </c>
      <c r="E1113" s="16" t="s">
        <v>3321</v>
      </c>
      <c r="F1113" s="16">
        <v>13</v>
      </c>
      <c r="G1113" s="17">
        <v>13011</v>
      </c>
      <c r="H1113" s="16" t="s">
        <v>2854</v>
      </c>
      <c r="J1113" s="125" t="s">
        <v>13910</v>
      </c>
    </row>
    <row r="1114" spans="1:10" s="16" customFormat="1">
      <c r="A1114" s="109"/>
      <c r="B1114" s="32">
        <v>13011862</v>
      </c>
      <c r="C1114" s="19" t="s">
        <v>3322</v>
      </c>
      <c r="D1114" s="17">
        <v>13011862</v>
      </c>
      <c r="E1114" s="16" t="s">
        <v>3322</v>
      </c>
      <c r="F1114" s="16">
        <v>13</v>
      </c>
      <c r="G1114" s="17">
        <v>13011</v>
      </c>
      <c r="H1114" s="16" t="s">
        <v>2854</v>
      </c>
      <c r="J1114" s="125" t="s">
        <v>13910</v>
      </c>
    </row>
    <row r="1115" spans="1:10" s="16" customFormat="1">
      <c r="A1115" s="109"/>
      <c r="B1115" s="32">
        <v>13011863</v>
      </c>
      <c r="C1115" s="19" t="s">
        <v>3323</v>
      </c>
      <c r="D1115" s="17">
        <v>13011863</v>
      </c>
      <c r="E1115" s="16" t="s">
        <v>3323</v>
      </c>
      <c r="F1115" s="16">
        <v>13</v>
      </c>
      <c r="G1115" s="17">
        <v>13011</v>
      </c>
      <c r="H1115" s="16" t="s">
        <v>2854</v>
      </c>
      <c r="J1115" s="125" t="s">
        <v>13910</v>
      </c>
    </row>
    <row r="1116" spans="1:10" s="16" customFormat="1">
      <c r="A1116" s="109"/>
      <c r="B1116" s="32">
        <v>13011864</v>
      </c>
      <c r="C1116" s="19" t="s">
        <v>3324</v>
      </c>
      <c r="D1116" s="17">
        <v>13011864</v>
      </c>
      <c r="E1116" s="16" t="s">
        <v>3324</v>
      </c>
      <c r="F1116" s="16">
        <v>13</v>
      </c>
      <c r="G1116" s="17">
        <v>13011</v>
      </c>
      <c r="H1116" s="16" t="s">
        <v>2854</v>
      </c>
      <c r="J1116" s="125" t="s">
        <v>13910</v>
      </c>
    </row>
    <row r="1117" spans="1:10" s="16" customFormat="1">
      <c r="A1117" s="109"/>
      <c r="B1117" s="32">
        <v>13011865</v>
      </c>
      <c r="C1117" s="19" t="s">
        <v>3325</v>
      </c>
      <c r="D1117" s="17">
        <v>13011865</v>
      </c>
      <c r="E1117" s="16" t="s">
        <v>3325</v>
      </c>
      <c r="F1117" s="16">
        <v>13</v>
      </c>
      <c r="G1117" s="17">
        <v>13011</v>
      </c>
      <c r="H1117" s="16" t="s">
        <v>2854</v>
      </c>
      <c r="J1117" s="125" t="s">
        <v>13910</v>
      </c>
    </row>
    <row r="1118" spans="1:10" s="16" customFormat="1">
      <c r="A1118" s="109"/>
      <c r="B1118" s="32">
        <v>13011866</v>
      </c>
      <c r="C1118" s="19" t="s">
        <v>3326</v>
      </c>
      <c r="D1118" s="17">
        <v>13011866</v>
      </c>
      <c r="E1118" s="16" t="s">
        <v>3326</v>
      </c>
      <c r="F1118" s="16">
        <v>13</v>
      </c>
      <c r="G1118" s="17">
        <v>13011</v>
      </c>
      <c r="H1118" s="16" t="s">
        <v>2854</v>
      </c>
      <c r="J1118" s="125" t="s">
        <v>13910</v>
      </c>
    </row>
    <row r="1119" spans="1:10" s="16" customFormat="1">
      <c r="A1119" s="109"/>
      <c r="B1119" s="32">
        <v>13011867</v>
      </c>
      <c r="C1119" s="19" t="s">
        <v>3327</v>
      </c>
      <c r="D1119" s="17">
        <v>13011867</v>
      </c>
      <c r="E1119" s="16" t="s">
        <v>3327</v>
      </c>
      <c r="F1119" s="16">
        <v>13</v>
      </c>
      <c r="G1119" s="17">
        <v>13011</v>
      </c>
      <c r="H1119" s="16" t="s">
        <v>2854</v>
      </c>
      <c r="J1119" s="125" t="s">
        <v>13910</v>
      </c>
    </row>
    <row r="1120" spans="1:10" s="16" customFormat="1">
      <c r="A1120" s="109"/>
      <c r="B1120" s="32">
        <v>13011868</v>
      </c>
      <c r="C1120" s="19" t="s">
        <v>3328</v>
      </c>
      <c r="D1120" s="17">
        <v>13011868</v>
      </c>
      <c r="E1120" s="16" t="s">
        <v>3328</v>
      </c>
      <c r="F1120" s="16">
        <v>13</v>
      </c>
      <c r="G1120" s="17">
        <v>13011</v>
      </c>
      <c r="H1120" s="16" t="s">
        <v>2854</v>
      </c>
      <c r="J1120" s="125" t="s">
        <v>13910</v>
      </c>
    </row>
    <row r="1121" spans="1:10" s="16" customFormat="1">
      <c r="A1121" s="109"/>
      <c r="B1121" s="32">
        <v>13011869</v>
      </c>
      <c r="C1121" s="19" t="s">
        <v>3329</v>
      </c>
      <c r="D1121" s="17">
        <v>13011869</v>
      </c>
      <c r="E1121" s="16" t="s">
        <v>3329</v>
      </c>
      <c r="F1121" s="16">
        <v>13</v>
      </c>
      <c r="G1121" s="17">
        <v>13011</v>
      </c>
      <c r="H1121" s="16" t="s">
        <v>2854</v>
      </c>
      <c r="J1121" s="125" t="s">
        <v>13910</v>
      </c>
    </row>
    <row r="1122" spans="1:10" s="16" customFormat="1">
      <c r="A1122" s="109"/>
      <c r="B1122" s="32">
        <v>13011870</v>
      </c>
      <c r="C1122" s="19" t="s">
        <v>3330</v>
      </c>
      <c r="D1122" s="17">
        <v>13011870</v>
      </c>
      <c r="E1122" s="16" t="s">
        <v>3330</v>
      </c>
      <c r="F1122" s="16">
        <v>13</v>
      </c>
      <c r="G1122" s="17">
        <v>13011</v>
      </c>
      <c r="H1122" s="16" t="s">
        <v>2854</v>
      </c>
      <c r="J1122" s="125" t="s">
        <v>13910</v>
      </c>
    </row>
    <row r="1123" spans="1:10" s="16" customFormat="1">
      <c r="A1123" s="109"/>
      <c r="B1123" s="32">
        <v>13011872</v>
      </c>
      <c r="C1123" s="19" t="s">
        <v>3331</v>
      </c>
      <c r="D1123" s="17">
        <v>13011872</v>
      </c>
      <c r="E1123" s="16" t="s">
        <v>3331</v>
      </c>
      <c r="F1123" s="16">
        <v>13</v>
      </c>
      <c r="G1123" s="17">
        <v>13011</v>
      </c>
      <c r="H1123" s="16" t="s">
        <v>2854</v>
      </c>
      <c r="J1123" s="125" t="s">
        <v>13910</v>
      </c>
    </row>
    <row r="1124" spans="1:10" s="16" customFormat="1">
      <c r="A1124" s="109"/>
      <c r="B1124" s="32">
        <v>13011873</v>
      </c>
      <c r="C1124" s="19" t="s">
        <v>3332</v>
      </c>
      <c r="D1124" s="17">
        <v>13011873</v>
      </c>
      <c r="E1124" s="16" t="s">
        <v>3332</v>
      </c>
      <c r="F1124" s="16">
        <v>13</v>
      </c>
      <c r="G1124" s="17">
        <v>13011</v>
      </c>
      <c r="H1124" s="16" t="s">
        <v>2854</v>
      </c>
      <c r="J1124" s="125" t="s">
        <v>13910</v>
      </c>
    </row>
    <row r="1125" spans="1:10" s="16" customFormat="1">
      <c r="A1125" s="109"/>
      <c r="B1125" s="32">
        <v>13011874</v>
      </c>
      <c r="C1125" s="19" t="s">
        <v>3333</v>
      </c>
      <c r="D1125" s="17">
        <v>13011874</v>
      </c>
      <c r="E1125" s="16" t="s">
        <v>3333</v>
      </c>
      <c r="F1125" s="16">
        <v>13</v>
      </c>
      <c r="G1125" s="17">
        <v>13011</v>
      </c>
      <c r="H1125" s="16" t="s">
        <v>2854</v>
      </c>
      <c r="J1125" s="125" t="s">
        <v>13910</v>
      </c>
    </row>
    <row r="1126" spans="1:10" s="16" customFormat="1">
      <c r="A1126" s="109"/>
      <c r="B1126" s="32">
        <v>13011875</v>
      </c>
      <c r="C1126" s="19" t="s">
        <v>3334</v>
      </c>
      <c r="D1126" s="17">
        <v>13011875</v>
      </c>
      <c r="E1126" s="16" t="s">
        <v>3334</v>
      </c>
      <c r="F1126" s="16">
        <v>13</v>
      </c>
      <c r="G1126" s="17">
        <v>13011</v>
      </c>
      <c r="H1126" s="16" t="s">
        <v>2854</v>
      </c>
      <c r="J1126" s="125" t="s">
        <v>13910</v>
      </c>
    </row>
    <row r="1127" spans="1:10" s="16" customFormat="1">
      <c r="A1127" s="109"/>
      <c r="B1127" s="32">
        <v>13011876</v>
      </c>
      <c r="C1127" s="19" t="s">
        <v>3335</v>
      </c>
      <c r="D1127" s="17">
        <v>13011876</v>
      </c>
      <c r="E1127" s="16" t="s">
        <v>3335</v>
      </c>
      <c r="F1127" s="16">
        <v>13</v>
      </c>
      <c r="G1127" s="17">
        <v>13011</v>
      </c>
      <c r="H1127" s="16" t="s">
        <v>2854</v>
      </c>
      <c r="J1127" s="125" t="s">
        <v>13910</v>
      </c>
    </row>
    <row r="1128" spans="1:10" s="16" customFormat="1">
      <c r="A1128" s="109"/>
      <c r="B1128" s="32">
        <v>13011877</v>
      </c>
      <c r="C1128" s="19" t="s">
        <v>3336</v>
      </c>
      <c r="D1128" s="17">
        <v>13011877</v>
      </c>
      <c r="E1128" s="16" t="s">
        <v>3336</v>
      </c>
      <c r="F1128" s="16">
        <v>13</v>
      </c>
      <c r="G1128" s="17">
        <v>13011</v>
      </c>
      <c r="H1128" s="16" t="s">
        <v>2854</v>
      </c>
      <c r="J1128" s="125" t="s">
        <v>13910</v>
      </c>
    </row>
    <row r="1129" spans="1:10" s="16" customFormat="1">
      <c r="A1129" s="109"/>
      <c r="B1129" s="32">
        <v>13011878</v>
      </c>
      <c r="C1129" s="19" t="s">
        <v>3337</v>
      </c>
      <c r="D1129" s="17">
        <v>13011878</v>
      </c>
      <c r="E1129" s="16" t="s">
        <v>3337</v>
      </c>
      <c r="F1129" s="16">
        <v>13</v>
      </c>
      <c r="G1129" s="17">
        <v>13011</v>
      </c>
      <c r="H1129" s="16" t="s">
        <v>2854</v>
      </c>
      <c r="J1129" s="125" t="s">
        <v>13910</v>
      </c>
    </row>
    <row r="1130" spans="1:10" s="16" customFormat="1">
      <c r="A1130" s="109"/>
      <c r="B1130" s="32">
        <v>13011879</v>
      </c>
      <c r="C1130" s="19" t="s">
        <v>3338</v>
      </c>
      <c r="D1130" s="17">
        <v>13011879</v>
      </c>
      <c r="E1130" s="16" t="s">
        <v>3338</v>
      </c>
      <c r="F1130" s="16">
        <v>13</v>
      </c>
      <c r="G1130" s="17">
        <v>13011</v>
      </c>
      <c r="H1130" s="16" t="s">
        <v>2854</v>
      </c>
      <c r="J1130" s="125" t="s">
        <v>13910</v>
      </c>
    </row>
    <row r="1131" spans="1:10" s="16" customFormat="1">
      <c r="A1131" s="109"/>
      <c r="B1131" s="32">
        <v>13011880</v>
      </c>
      <c r="C1131" s="19" t="s">
        <v>3339</v>
      </c>
      <c r="D1131" s="17">
        <v>13011880</v>
      </c>
      <c r="E1131" s="16" t="s">
        <v>3339</v>
      </c>
      <c r="F1131" s="16">
        <v>13</v>
      </c>
      <c r="G1131" s="17">
        <v>13011</v>
      </c>
      <c r="H1131" s="16" t="s">
        <v>2854</v>
      </c>
      <c r="J1131" s="125" t="s">
        <v>13910</v>
      </c>
    </row>
    <row r="1132" spans="1:10" s="16" customFormat="1">
      <c r="A1132" s="109"/>
      <c r="B1132" s="32">
        <v>13011896</v>
      </c>
      <c r="C1132" s="19" t="s">
        <v>3340</v>
      </c>
      <c r="D1132" s="17">
        <v>13011896</v>
      </c>
      <c r="E1132" s="16" t="s">
        <v>3340</v>
      </c>
      <c r="F1132" s="16">
        <v>13</v>
      </c>
      <c r="G1132" s="17">
        <v>13011</v>
      </c>
      <c r="H1132" s="16" t="s">
        <v>2854</v>
      </c>
      <c r="J1132" s="125" t="s">
        <v>13913</v>
      </c>
    </row>
    <row r="1133" spans="1:10" s="16" customFormat="1">
      <c r="A1133" s="109"/>
      <c r="B1133" s="32">
        <v>13011897</v>
      </c>
      <c r="C1133" s="19" t="s">
        <v>3341</v>
      </c>
      <c r="D1133" s="17">
        <v>13011897</v>
      </c>
      <c r="E1133" s="16" t="s">
        <v>3341</v>
      </c>
      <c r="F1133" s="16">
        <v>13</v>
      </c>
      <c r="G1133" s="17">
        <v>13011</v>
      </c>
      <c r="H1133" s="16" t="s">
        <v>2854</v>
      </c>
      <c r="J1133" s="125" t="s">
        <v>13913</v>
      </c>
    </row>
    <row r="1134" spans="1:10" s="16" customFormat="1">
      <c r="A1134" s="109"/>
      <c r="B1134" s="32">
        <v>13011898</v>
      </c>
      <c r="C1134" s="19" t="s">
        <v>3342</v>
      </c>
      <c r="D1134" s="17">
        <v>13011898</v>
      </c>
      <c r="E1134" s="16" t="s">
        <v>3342</v>
      </c>
      <c r="F1134" s="16">
        <v>13</v>
      </c>
      <c r="G1134" s="17">
        <v>13011</v>
      </c>
      <c r="H1134" s="16" t="s">
        <v>2854</v>
      </c>
      <c r="J1134" s="125" t="s">
        <v>13913</v>
      </c>
    </row>
    <row r="1135" spans="1:10" s="16" customFormat="1">
      <c r="A1135" s="109"/>
      <c r="B1135" s="32">
        <v>13011899</v>
      </c>
      <c r="C1135" s="19" t="s">
        <v>3343</v>
      </c>
      <c r="D1135" s="17">
        <v>13011899</v>
      </c>
      <c r="E1135" s="16" t="s">
        <v>3343</v>
      </c>
      <c r="F1135" s="16">
        <v>13</v>
      </c>
      <c r="G1135" s="17">
        <v>13011</v>
      </c>
      <c r="H1135" s="16" t="s">
        <v>2854</v>
      </c>
      <c r="J1135" s="125" t="s">
        <v>13913</v>
      </c>
    </row>
    <row r="1136" spans="1:10" s="16" customFormat="1">
      <c r="A1136" s="109"/>
      <c r="B1136" s="32">
        <v>13011900</v>
      </c>
      <c r="C1136" s="19" t="s">
        <v>3344</v>
      </c>
      <c r="D1136" s="17">
        <v>13011900</v>
      </c>
      <c r="E1136" s="16" t="s">
        <v>3344</v>
      </c>
      <c r="F1136" s="16">
        <v>13</v>
      </c>
      <c r="G1136" s="17">
        <v>13011</v>
      </c>
      <c r="H1136" s="16" t="s">
        <v>2854</v>
      </c>
      <c r="J1136" s="125" t="s">
        <v>13913</v>
      </c>
    </row>
    <row r="1137" spans="1:10" s="16" customFormat="1">
      <c r="A1137" s="109"/>
      <c r="B1137" s="32">
        <v>13011901</v>
      </c>
      <c r="C1137" s="19" t="s">
        <v>3345</v>
      </c>
      <c r="D1137" s="17">
        <v>13011901</v>
      </c>
      <c r="E1137" s="16" t="s">
        <v>3345</v>
      </c>
      <c r="F1137" s="16">
        <v>13</v>
      </c>
      <c r="G1137" s="17">
        <v>13011</v>
      </c>
      <c r="H1137" s="16" t="s">
        <v>2854</v>
      </c>
      <c r="J1137" s="125" t="s">
        <v>13913</v>
      </c>
    </row>
    <row r="1138" spans="1:10" s="16" customFormat="1">
      <c r="A1138" s="109"/>
      <c r="B1138" s="32">
        <v>13011902</v>
      </c>
      <c r="C1138" s="19" t="s">
        <v>3346</v>
      </c>
      <c r="D1138" s="17">
        <v>13011902</v>
      </c>
      <c r="E1138" s="16" t="s">
        <v>3346</v>
      </c>
      <c r="F1138" s="16">
        <v>13</v>
      </c>
      <c r="G1138" s="17">
        <v>13011</v>
      </c>
      <c r="H1138" s="16" t="s">
        <v>2854</v>
      </c>
      <c r="J1138" s="125" t="s">
        <v>13913</v>
      </c>
    </row>
    <row r="1139" spans="1:10" s="16" customFormat="1">
      <c r="A1139" s="109"/>
      <c r="B1139" s="32">
        <v>13011903</v>
      </c>
      <c r="C1139" s="19" t="s">
        <v>3347</v>
      </c>
      <c r="D1139" s="17">
        <v>13011903</v>
      </c>
      <c r="E1139" s="16" t="s">
        <v>3347</v>
      </c>
      <c r="F1139" s="16">
        <v>13</v>
      </c>
      <c r="G1139" s="17">
        <v>13011</v>
      </c>
      <c r="H1139" s="16" t="s">
        <v>2854</v>
      </c>
      <c r="J1139" s="125" t="s">
        <v>13913</v>
      </c>
    </row>
    <row r="1140" spans="1:10" s="16" customFormat="1">
      <c r="A1140" s="109"/>
      <c r="B1140" s="32">
        <v>13011904</v>
      </c>
      <c r="C1140" s="19" t="s">
        <v>3348</v>
      </c>
      <c r="D1140" s="17">
        <v>13011904</v>
      </c>
      <c r="E1140" s="16" t="s">
        <v>3348</v>
      </c>
      <c r="F1140" s="16">
        <v>13</v>
      </c>
      <c r="G1140" s="17">
        <v>13011</v>
      </c>
      <c r="H1140" s="16" t="s">
        <v>2854</v>
      </c>
      <c r="J1140" s="125" t="s">
        <v>13913</v>
      </c>
    </row>
    <row r="1141" spans="1:10" s="16" customFormat="1">
      <c r="A1141" s="109"/>
      <c r="B1141" s="32">
        <v>13011905</v>
      </c>
      <c r="C1141" s="19" t="s">
        <v>3349</v>
      </c>
      <c r="D1141" s="17">
        <v>13011905</v>
      </c>
      <c r="E1141" s="16" t="s">
        <v>3349</v>
      </c>
      <c r="F1141" s="16">
        <v>13</v>
      </c>
      <c r="G1141" s="17">
        <v>13011</v>
      </c>
      <c r="H1141" s="16" t="s">
        <v>2854</v>
      </c>
      <c r="J1141" s="125" t="s">
        <v>13913</v>
      </c>
    </row>
    <row r="1142" spans="1:10" s="16" customFormat="1">
      <c r="A1142" s="109"/>
      <c r="B1142" s="32">
        <v>13011906</v>
      </c>
      <c r="C1142" s="19" t="s">
        <v>3350</v>
      </c>
      <c r="D1142" s="17">
        <v>13011906</v>
      </c>
      <c r="E1142" s="16" t="s">
        <v>3350</v>
      </c>
      <c r="F1142" s="16">
        <v>13</v>
      </c>
      <c r="G1142" s="17">
        <v>13011</v>
      </c>
      <c r="H1142" s="16" t="s">
        <v>2854</v>
      </c>
      <c r="J1142" s="125" t="s">
        <v>13913</v>
      </c>
    </row>
    <row r="1143" spans="1:10" s="16" customFormat="1">
      <c r="A1143" s="109"/>
      <c r="B1143" s="32">
        <v>13011907</v>
      </c>
      <c r="C1143" s="19" t="s">
        <v>3351</v>
      </c>
      <c r="D1143" s="17">
        <v>13011907</v>
      </c>
      <c r="E1143" s="16" t="s">
        <v>3351</v>
      </c>
      <c r="F1143" s="16">
        <v>13</v>
      </c>
      <c r="G1143" s="17">
        <v>13011</v>
      </c>
      <c r="H1143" s="16" t="s">
        <v>2854</v>
      </c>
      <c r="J1143" s="125" t="s">
        <v>13913</v>
      </c>
    </row>
    <row r="1144" spans="1:10" s="16" customFormat="1">
      <c r="A1144" s="109"/>
      <c r="B1144" s="32">
        <v>13011921</v>
      </c>
      <c r="C1144" s="19" t="s">
        <v>3352</v>
      </c>
      <c r="D1144" s="17">
        <v>13011921</v>
      </c>
      <c r="E1144" s="16" t="s">
        <v>3352</v>
      </c>
      <c r="F1144" s="16">
        <v>13</v>
      </c>
      <c r="G1144" s="17">
        <v>13011</v>
      </c>
      <c r="H1144" s="16" t="s">
        <v>2854</v>
      </c>
      <c r="J1144" s="125" t="s">
        <v>13913</v>
      </c>
    </row>
    <row r="1145" spans="1:10" s="16" customFormat="1">
      <c r="A1145" s="109"/>
      <c r="B1145" s="32">
        <v>13011922</v>
      </c>
      <c r="C1145" s="19" t="s">
        <v>3353</v>
      </c>
      <c r="D1145" s="17">
        <v>13011922</v>
      </c>
      <c r="E1145" s="16" t="s">
        <v>3353</v>
      </c>
      <c r="F1145" s="16">
        <v>13</v>
      </c>
      <c r="G1145" s="17">
        <v>13011</v>
      </c>
      <c r="H1145" s="16" t="s">
        <v>2854</v>
      </c>
      <c r="J1145" s="125" t="s">
        <v>13913</v>
      </c>
    </row>
    <row r="1146" spans="1:10" s="16" customFormat="1">
      <c r="A1146" s="109"/>
      <c r="B1146" s="32">
        <v>13011923</v>
      </c>
      <c r="C1146" s="19" t="s">
        <v>3354</v>
      </c>
      <c r="D1146" s="17">
        <v>13011923</v>
      </c>
      <c r="E1146" s="16" t="s">
        <v>3354</v>
      </c>
      <c r="F1146" s="16">
        <v>13</v>
      </c>
      <c r="G1146" s="17">
        <v>13011</v>
      </c>
      <c r="H1146" s="16" t="s">
        <v>2854</v>
      </c>
      <c r="J1146" s="125" t="s">
        <v>13913</v>
      </c>
    </row>
    <row r="1147" spans="1:10" s="16" customFormat="1">
      <c r="A1147" s="109"/>
      <c r="B1147" s="32">
        <v>13011924</v>
      </c>
      <c r="C1147" s="19" t="s">
        <v>3355</v>
      </c>
      <c r="D1147" s="17">
        <v>13011924</v>
      </c>
      <c r="E1147" s="16" t="s">
        <v>3355</v>
      </c>
      <c r="F1147" s="16">
        <v>13</v>
      </c>
      <c r="G1147" s="17">
        <v>13011</v>
      </c>
      <c r="H1147" s="16" t="s">
        <v>2854</v>
      </c>
      <c r="J1147" s="125" t="s">
        <v>13913</v>
      </c>
    </row>
    <row r="1148" spans="1:10" s="16" customFormat="1">
      <c r="A1148" s="109"/>
      <c r="B1148" s="32">
        <v>13011925</v>
      </c>
      <c r="C1148" s="19" t="s">
        <v>3356</v>
      </c>
      <c r="D1148" s="17">
        <v>13011925</v>
      </c>
      <c r="E1148" s="16" t="s">
        <v>3356</v>
      </c>
      <c r="F1148" s="16">
        <v>13</v>
      </c>
      <c r="G1148" s="17">
        <v>13011</v>
      </c>
      <c r="H1148" s="16" t="s">
        <v>2854</v>
      </c>
      <c r="J1148" s="125" t="s">
        <v>13913</v>
      </c>
    </row>
    <row r="1149" spans="1:10" s="16" customFormat="1">
      <c r="A1149" s="109"/>
      <c r="B1149" s="32">
        <v>13011926</v>
      </c>
      <c r="C1149" s="19" t="s">
        <v>3357</v>
      </c>
      <c r="D1149" s="17">
        <v>13011926</v>
      </c>
      <c r="E1149" s="16" t="s">
        <v>3357</v>
      </c>
      <c r="F1149" s="16">
        <v>13</v>
      </c>
      <c r="G1149" s="17">
        <v>13011</v>
      </c>
      <c r="H1149" s="16" t="s">
        <v>2854</v>
      </c>
      <c r="J1149" s="125" t="s">
        <v>13913</v>
      </c>
    </row>
    <row r="1150" spans="1:10" s="16" customFormat="1">
      <c r="A1150" s="109"/>
      <c r="B1150" s="32">
        <v>13011932</v>
      </c>
      <c r="C1150" s="19" t="s">
        <v>3358</v>
      </c>
      <c r="D1150" s="17">
        <v>13011932</v>
      </c>
      <c r="E1150" s="16" t="s">
        <v>3358</v>
      </c>
      <c r="F1150" s="16">
        <v>13</v>
      </c>
      <c r="G1150" s="17">
        <v>13011</v>
      </c>
      <c r="H1150" s="16" t="s">
        <v>2854</v>
      </c>
      <c r="J1150" s="125" t="s">
        <v>13913</v>
      </c>
    </row>
    <row r="1151" spans="1:10" s="16" customFormat="1">
      <c r="A1151" s="109"/>
      <c r="B1151" s="32">
        <v>13011933</v>
      </c>
      <c r="C1151" s="19" t="s">
        <v>3359</v>
      </c>
      <c r="D1151" s="17">
        <v>13011933</v>
      </c>
      <c r="E1151" s="16" t="s">
        <v>3359</v>
      </c>
      <c r="F1151" s="16">
        <v>13</v>
      </c>
      <c r="G1151" s="17">
        <v>13011</v>
      </c>
      <c r="H1151" s="16" t="s">
        <v>2854</v>
      </c>
      <c r="J1151" s="125" t="s">
        <v>13913</v>
      </c>
    </row>
    <row r="1152" spans="1:10" s="16" customFormat="1">
      <c r="A1152" s="109" t="s">
        <v>13592</v>
      </c>
      <c r="B1152" s="32">
        <v>13011934</v>
      </c>
      <c r="C1152" s="19" t="s">
        <v>3360</v>
      </c>
      <c r="D1152" s="17">
        <v>13011934</v>
      </c>
      <c r="E1152" s="16" t="s">
        <v>3360</v>
      </c>
      <c r="F1152" s="16">
        <v>13</v>
      </c>
      <c r="G1152" s="17">
        <v>13011</v>
      </c>
      <c r="H1152" s="16" t="s">
        <v>2854</v>
      </c>
      <c r="J1152" s="125" t="s">
        <v>13913</v>
      </c>
    </row>
    <row r="1153" spans="1:10" s="16" customFormat="1">
      <c r="A1153" s="109"/>
      <c r="B1153" s="32">
        <v>13011935</v>
      </c>
      <c r="C1153" s="19" t="s">
        <v>3361</v>
      </c>
      <c r="D1153" s="17">
        <v>13011935</v>
      </c>
      <c r="E1153" s="16" t="s">
        <v>3361</v>
      </c>
      <c r="F1153" s="16">
        <v>13</v>
      </c>
      <c r="G1153" s="17">
        <v>13011</v>
      </c>
      <c r="H1153" s="16" t="s">
        <v>2854</v>
      </c>
      <c r="J1153" s="125" t="s">
        <v>13913</v>
      </c>
    </row>
    <row r="1154" spans="1:10" s="16" customFormat="1">
      <c r="A1154" s="109"/>
      <c r="B1154" s="32">
        <v>13011936</v>
      </c>
      <c r="C1154" s="19" t="s">
        <v>3362</v>
      </c>
      <c r="D1154" s="17">
        <v>13011936</v>
      </c>
      <c r="E1154" s="16" t="s">
        <v>3362</v>
      </c>
      <c r="F1154" s="16">
        <v>13</v>
      </c>
      <c r="G1154" s="17">
        <v>13011</v>
      </c>
      <c r="H1154" s="16" t="s">
        <v>2854</v>
      </c>
      <c r="J1154" s="125" t="s">
        <v>13913</v>
      </c>
    </row>
    <row r="1155" spans="1:10" s="16" customFormat="1">
      <c r="A1155" s="109"/>
      <c r="B1155" s="32">
        <v>13011937</v>
      </c>
      <c r="C1155" s="19" t="s">
        <v>3363</v>
      </c>
      <c r="D1155" s="17">
        <v>13011937</v>
      </c>
      <c r="E1155" s="16" t="s">
        <v>3363</v>
      </c>
      <c r="F1155" s="16">
        <v>13</v>
      </c>
      <c r="G1155" s="17">
        <v>13011</v>
      </c>
      <c r="H1155" s="16" t="s">
        <v>2854</v>
      </c>
      <c r="J1155" s="125" t="s">
        <v>13913</v>
      </c>
    </row>
    <row r="1156" spans="1:10" s="16" customFormat="1">
      <c r="A1156" s="109"/>
      <c r="B1156" s="32">
        <v>13011938</v>
      </c>
      <c r="C1156" s="19" t="s">
        <v>3364</v>
      </c>
      <c r="D1156" s="17">
        <v>13011938</v>
      </c>
      <c r="E1156" s="16" t="s">
        <v>3364</v>
      </c>
      <c r="F1156" s="16">
        <v>13</v>
      </c>
      <c r="G1156" s="17">
        <v>13011</v>
      </c>
      <c r="H1156" s="16" t="s">
        <v>2854</v>
      </c>
      <c r="J1156" s="125" t="s">
        <v>13913</v>
      </c>
    </row>
    <row r="1157" spans="1:10" s="16" customFormat="1">
      <c r="A1157" s="109"/>
      <c r="B1157" s="32">
        <v>13011939</v>
      </c>
      <c r="C1157" s="19" t="s">
        <v>3365</v>
      </c>
      <c r="D1157" s="17">
        <v>13011939</v>
      </c>
      <c r="E1157" s="16" t="s">
        <v>3365</v>
      </c>
      <c r="F1157" s="16">
        <v>13</v>
      </c>
      <c r="G1157" s="17">
        <v>13011</v>
      </c>
      <c r="H1157" s="16" t="s">
        <v>2854</v>
      </c>
      <c r="J1157" s="125" t="s">
        <v>13913</v>
      </c>
    </row>
    <row r="1158" spans="1:10" s="16" customFormat="1">
      <c r="A1158" s="109"/>
      <c r="B1158" s="32">
        <v>13011940</v>
      </c>
      <c r="C1158" s="19" t="s">
        <v>3366</v>
      </c>
      <c r="D1158" s="17">
        <v>13011940</v>
      </c>
      <c r="E1158" s="16" t="s">
        <v>3366</v>
      </c>
      <c r="F1158" s="16">
        <v>13</v>
      </c>
      <c r="G1158" s="17">
        <v>13011</v>
      </c>
      <c r="H1158" s="16" t="s">
        <v>2854</v>
      </c>
      <c r="J1158" s="125" t="s">
        <v>13913</v>
      </c>
    </row>
    <row r="1159" spans="1:10" s="16" customFormat="1">
      <c r="A1159" s="109"/>
      <c r="B1159" s="32">
        <v>13011941</v>
      </c>
      <c r="C1159" s="19" t="s">
        <v>3367</v>
      </c>
      <c r="D1159" s="17">
        <v>13011941</v>
      </c>
      <c r="E1159" s="16" t="s">
        <v>3367</v>
      </c>
      <c r="F1159" s="16">
        <v>13</v>
      </c>
      <c r="G1159" s="17">
        <v>13011</v>
      </c>
      <c r="H1159" s="16" t="s">
        <v>2854</v>
      </c>
      <c r="J1159" s="125" t="s">
        <v>13913</v>
      </c>
    </row>
    <row r="1160" spans="1:10" s="16" customFormat="1">
      <c r="A1160" s="109"/>
      <c r="B1160" s="32">
        <v>13011942</v>
      </c>
      <c r="C1160" s="19" t="s">
        <v>3368</v>
      </c>
      <c r="D1160" s="17">
        <v>13011942</v>
      </c>
      <c r="E1160" s="16" t="s">
        <v>3368</v>
      </c>
      <c r="F1160" s="16">
        <v>13</v>
      </c>
      <c r="G1160" s="17">
        <v>13011</v>
      </c>
      <c r="H1160" s="16" t="s">
        <v>2854</v>
      </c>
      <c r="J1160" s="125" t="s">
        <v>13913</v>
      </c>
    </row>
    <row r="1161" spans="1:10" s="16" customFormat="1">
      <c r="A1161" s="109"/>
      <c r="B1161" s="32">
        <v>13011943</v>
      </c>
      <c r="C1161" s="19" t="s">
        <v>3369</v>
      </c>
      <c r="D1161" s="17">
        <v>13011943</v>
      </c>
      <c r="E1161" s="16" t="s">
        <v>3369</v>
      </c>
      <c r="F1161" s="16">
        <v>13</v>
      </c>
      <c r="G1161" s="17">
        <v>13011</v>
      </c>
      <c r="H1161" s="16" t="s">
        <v>2854</v>
      </c>
      <c r="J1161" s="125" t="s">
        <v>13913</v>
      </c>
    </row>
    <row r="1162" spans="1:10" s="16" customFormat="1">
      <c r="A1162" s="109"/>
      <c r="B1162" s="32">
        <v>13011944</v>
      </c>
      <c r="C1162" s="19" t="s">
        <v>3370</v>
      </c>
      <c r="D1162" s="17">
        <v>13011944</v>
      </c>
      <c r="E1162" s="16" t="s">
        <v>3370</v>
      </c>
      <c r="F1162" s="16">
        <v>13</v>
      </c>
      <c r="G1162" s="17">
        <v>13011</v>
      </c>
      <c r="H1162" s="16" t="s">
        <v>2854</v>
      </c>
      <c r="J1162" s="125" t="s">
        <v>13913</v>
      </c>
    </row>
    <row r="1163" spans="1:10" s="16" customFormat="1">
      <c r="A1163" s="109"/>
      <c r="B1163" s="32">
        <v>13011945</v>
      </c>
      <c r="C1163" s="19" t="s">
        <v>3371</v>
      </c>
      <c r="D1163" s="17">
        <v>13011945</v>
      </c>
      <c r="E1163" s="16" t="s">
        <v>3371</v>
      </c>
      <c r="F1163" s="16">
        <v>13</v>
      </c>
      <c r="G1163" s="17">
        <v>13011</v>
      </c>
      <c r="H1163" s="16" t="s">
        <v>2854</v>
      </c>
      <c r="J1163" s="125" t="s">
        <v>13913</v>
      </c>
    </row>
    <row r="1164" spans="1:10" s="16" customFormat="1">
      <c r="A1164" s="109"/>
      <c r="B1164" s="32">
        <v>13011946</v>
      </c>
      <c r="C1164" s="19" t="s">
        <v>3372</v>
      </c>
      <c r="D1164" s="17">
        <v>13011946</v>
      </c>
      <c r="E1164" s="16" t="s">
        <v>3372</v>
      </c>
      <c r="F1164" s="16">
        <v>13</v>
      </c>
      <c r="G1164" s="17">
        <v>13011</v>
      </c>
      <c r="H1164" s="16" t="s">
        <v>2854</v>
      </c>
      <c r="J1164" s="125" t="s">
        <v>13913</v>
      </c>
    </row>
    <row r="1165" spans="1:10" s="16" customFormat="1">
      <c r="A1165" s="109"/>
      <c r="B1165" s="32">
        <v>13011947</v>
      </c>
      <c r="C1165" s="19" t="s">
        <v>3373</v>
      </c>
      <c r="D1165" s="17">
        <v>13011947</v>
      </c>
      <c r="E1165" s="16" t="s">
        <v>3373</v>
      </c>
      <c r="F1165" s="16">
        <v>13</v>
      </c>
      <c r="G1165" s="17">
        <v>13011</v>
      </c>
      <c r="H1165" s="16" t="s">
        <v>2854</v>
      </c>
      <c r="J1165" s="125" t="s">
        <v>13913</v>
      </c>
    </row>
    <row r="1166" spans="1:10" s="16" customFormat="1">
      <c r="A1166" s="109" t="s">
        <v>13592</v>
      </c>
      <c r="B1166" s="32">
        <v>13011948</v>
      </c>
      <c r="C1166" s="19" t="s">
        <v>3374</v>
      </c>
      <c r="D1166" s="17">
        <v>13011948</v>
      </c>
      <c r="E1166" s="16" t="s">
        <v>3374</v>
      </c>
      <c r="F1166" s="16">
        <v>13</v>
      </c>
      <c r="G1166" s="17">
        <v>13011</v>
      </c>
      <c r="H1166" s="16" t="s">
        <v>2854</v>
      </c>
      <c r="J1166" s="125" t="s">
        <v>13913</v>
      </c>
    </row>
    <row r="1167" spans="1:10" s="16" customFormat="1">
      <c r="A1167" s="109"/>
      <c r="B1167" s="32">
        <v>13011956</v>
      </c>
      <c r="C1167" s="19" t="s">
        <v>3375</v>
      </c>
      <c r="D1167" s="17">
        <v>13011956</v>
      </c>
      <c r="E1167" s="16" t="s">
        <v>3375</v>
      </c>
      <c r="F1167" s="16">
        <v>13</v>
      </c>
      <c r="G1167" s="17">
        <v>13011</v>
      </c>
      <c r="H1167" s="16" t="s">
        <v>2854</v>
      </c>
      <c r="J1167" s="125" t="s">
        <v>13913</v>
      </c>
    </row>
    <row r="1168" spans="1:10" s="16" customFormat="1">
      <c r="A1168" s="109"/>
      <c r="B1168" s="32">
        <v>13011957</v>
      </c>
      <c r="C1168" s="19" t="s">
        <v>3376</v>
      </c>
      <c r="D1168" s="17">
        <v>13011957</v>
      </c>
      <c r="E1168" s="16" t="s">
        <v>3376</v>
      </c>
      <c r="F1168" s="16">
        <v>13</v>
      </c>
      <c r="G1168" s="17">
        <v>13011</v>
      </c>
      <c r="H1168" s="16" t="s">
        <v>2854</v>
      </c>
      <c r="J1168" s="125" t="s">
        <v>13913</v>
      </c>
    </row>
    <row r="1169" spans="1:10" s="16" customFormat="1">
      <c r="A1169" s="109"/>
      <c r="B1169" s="32">
        <v>13011958</v>
      </c>
      <c r="C1169" s="19" t="s">
        <v>3377</v>
      </c>
      <c r="D1169" s="17">
        <v>13011958</v>
      </c>
      <c r="E1169" s="16" t="s">
        <v>3377</v>
      </c>
      <c r="F1169" s="16">
        <v>13</v>
      </c>
      <c r="G1169" s="17">
        <v>13011</v>
      </c>
      <c r="H1169" s="16" t="s">
        <v>2854</v>
      </c>
      <c r="J1169" s="125" t="s">
        <v>13913</v>
      </c>
    </row>
    <row r="1170" spans="1:10" s="16" customFormat="1">
      <c r="A1170" s="109"/>
      <c r="B1170" s="32">
        <v>13011959</v>
      </c>
      <c r="C1170" s="19" t="s">
        <v>3378</v>
      </c>
      <c r="D1170" s="17">
        <v>13011959</v>
      </c>
      <c r="E1170" s="16" t="s">
        <v>3378</v>
      </c>
      <c r="F1170" s="16">
        <v>13</v>
      </c>
      <c r="G1170" s="17">
        <v>13011</v>
      </c>
      <c r="H1170" s="16" t="s">
        <v>2854</v>
      </c>
      <c r="J1170" s="125" t="s">
        <v>13913</v>
      </c>
    </row>
    <row r="1171" spans="1:10" s="16" customFormat="1">
      <c r="A1171" s="109"/>
      <c r="B1171" s="32">
        <v>13011960</v>
      </c>
      <c r="C1171" s="19" t="s">
        <v>3379</v>
      </c>
      <c r="D1171" s="17">
        <v>13011960</v>
      </c>
      <c r="E1171" s="16" t="s">
        <v>3379</v>
      </c>
      <c r="F1171" s="16">
        <v>13</v>
      </c>
      <c r="G1171" s="17">
        <v>13011</v>
      </c>
      <c r="H1171" s="16" t="s">
        <v>2854</v>
      </c>
      <c r="J1171" s="125" t="s">
        <v>13913</v>
      </c>
    </row>
    <row r="1172" spans="1:10" s="16" customFormat="1">
      <c r="A1172" s="109"/>
      <c r="B1172" s="32">
        <v>13011961</v>
      </c>
      <c r="C1172" s="19" t="s">
        <v>3380</v>
      </c>
      <c r="D1172" s="17">
        <v>13011961</v>
      </c>
      <c r="E1172" s="16" t="s">
        <v>3380</v>
      </c>
      <c r="F1172" s="16">
        <v>13</v>
      </c>
      <c r="G1172" s="17">
        <v>13011</v>
      </c>
      <c r="H1172" s="16" t="s">
        <v>2854</v>
      </c>
      <c r="J1172" s="125" t="s">
        <v>13913</v>
      </c>
    </row>
    <row r="1173" spans="1:10" s="16" customFormat="1">
      <c r="A1173" s="109"/>
      <c r="B1173" s="32">
        <v>13011962</v>
      </c>
      <c r="C1173" s="19" t="s">
        <v>3381</v>
      </c>
      <c r="D1173" s="17">
        <v>13011962</v>
      </c>
      <c r="E1173" s="16" t="s">
        <v>3381</v>
      </c>
      <c r="F1173" s="16">
        <v>13</v>
      </c>
      <c r="G1173" s="17">
        <v>13011</v>
      </c>
      <c r="H1173" s="16" t="s">
        <v>2854</v>
      </c>
      <c r="J1173" s="125" t="s">
        <v>13913</v>
      </c>
    </row>
    <row r="1174" spans="1:10" s="16" customFormat="1">
      <c r="A1174" s="109"/>
      <c r="B1174" s="32">
        <v>13011963</v>
      </c>
      <c r="C1174" s="19" t="s">
        <v>3382</v>
      </c>
      <c r="D1174" s="17">
        <v>13011963</v>
      </c>
      <c r="E1174" s="16" t="s">
        <v>3382</v>
      </c>
      <c r="F1174" s="16">
        <v>13</v>
      </c>
      <c r="G1174" s="17">
        <v>13011</v>
      </c>
      <c r="H1174" s="16" t="s">
        <v>2854</v>
      </c>
      <c r="J1174" s="125" t="s">
        <v>13913</v>
      </c>
    </row>
    <row r="1175" spans="1:10" s="16" customFormat="1">
      <c r="A1175" s="109"/>
      <c r="B1175" s="32">
        <v>13011971</v>
      </c>
      <c r="C1175" s="19" t="s">
        <v>3383</v>
      </c>
      <c r="D1175" s="17">
        <v>13011971</v>
      </c>
      <c r="E1175" s="16" t="s">
        <v>3383</v>
      </c>
      <c r="F1175" s="16">
        <v>13</v>
      </c>
      <c r="G1175" s="17">
        <v>13011</v>
      </c>
      <c r="H1175" s="16" t="s">
        <v>2854</v>
      </c>
      <c r="J1175" s="125" t="s">
        <v>13913</v>
      </c>
    </row>
    <row r="1176" spans="1:10" s="16" customFormat="1">
      <c r="A1176" s="109"/>
      <c r="B1176" s="32">
        <v>13011972</v>
      </c>
      <c r="C1176" s="19" t="s">
        <v>3384</v>
      </c>
      <c r="D1176" s="17">
        <v>13011972</v>
      </c>
      <c r="E1176" s="16" t="s">
        <v>3384</v>
      </c>
      <c r="F1176" s="16">
        <v>13</v>
      </c>
      <c r="G1176" s="17">
        <v>13011</v>
      </c>
      <c r="H1176" s="16" t="s">
        <v>2854</v>
      </c>
      <c r="J1176" s="125" t="s">
        <v>13913</v>
      </c>
    </row>
    <row r="1177" spans="1:10" s="16" customFormat="1">
      <c r="A1177" s="109"/>
      <c r="B1177" s="32">
        <v>13011973</v>
      </c>
      <c r="C1177" s="19" t="s">
        <v>3385</v>
      </c>
      <c r="D1177" s="17">
        <v>13011973</v>
      </c>
      <c r="E1177" s="16" t="s">
        <v>3385</v>
      </c>
      <c r="F1177" s="16">
        <v>13</v>
      </c>
      <c r="G1177" s="17">
        <v>13011</v>
      </c>
      <c r="H1177" s="16" t="s">
        <v>2854</v>
      </c>
      <c r="J1177" s="125" t="s">
        <v>13913</v>
      </c>
    </row>
    <row r="1178" spans="1:10" s="16" customFormat="1">
      <c r="A1178" s="109"/>
      <c r="B1178" s="32">
        <v>13011974</v>
      </c>
      <c r="C1178" s="19" t="s">
        <v>3386</v>
      </c>
      <c r="D1178" s="17">
        <v>13011974</v>
      </c>
      <c r="E1178" s="16" t="s">
        <v>3386</v>
      </c>
      <c r="F1178" s="16">
        <v>13</v>
      </c>
      <c r="G1178" s="17">
        <v>13011</v>
      </c>
      <c r="H1178" s="16" t="s">
        <v>2854</v>
      </c>
      <c r="J1178" s="125" t="s">
        <v>13913</v>
      </c>
    </row>
    <row r="1179" spans="1:10" s="16" customFormat="1">
      <c r="A1179" s="109"/>
      <c r="B1179" s="32">
        <v>13011975</v>
      </c>
      <c r="C1179" s="19" t="s">
        <v>3387</v>
      </c>
      <c r="D1179" s="17">
        <v>13011975</v>
      </c>
      <c r="E1179" s="16" t="s">
        <v>3387</v>
      </c>
      <c r="F1179" s="16">
        <v>13</v>
      </c>
      <c r="G1179" s="17">
        <v>13011</v>
      </c>
      <c r="H1179" s="16" t="s">
        <v>2854</v>
      </c>
      <c r="J1179" s="125" t="s">
        <v>13913</v>
      </c>
    </row>
    <row r="1180" spans="1:10" s="16" customFormat="1">
      <c r="A1180" s="109"/>
      <c r="B1180" s="32">
        <v>13011976</v>
      </c>
      <c r="C1180" s="19" t="s">
        <v>3388</v>
      </c>
      <c r="D1180" s="17">
        <v>13011976</v>
      </c>
      <c r="E1180" s="16" t="s">
        <v>3388</v>
      </c>
      <c r="F1180" s="16">
        <v>13</v>
      </c>
      <c r="G1180" s="17">
        <v>13011</v>
      </c>
      <c r="H1180" s="16" t="s">
        <v>2854</v>
      </c>
      <c r="J1180" s="125" t="s">
        <v>13913</v>
      </c>
    </row>
    <row r="1181" spans="1:10" s="16" customFormat="1">
      <c r="A1181" s="109"/>
      <c r="B1181" s="32">
        <v>13011977</v>
      </c>
      <c r="C1181" s="19" t="s">
        <v>3389</v>
      </c>
      <c r="D1181" s="17">
        <v>13011977</v>
      </c>
      <c r="E1181" s="16" t="s">
        <v>3389</v>
      </c>
      <c r="F1181" s="16">
        <v>13</v>
      </c>
      <c r="G1181" s="17">
        <v>13011</v>
      </c>
      <c r="H1181" s="16" t="s">
        <v>2854</v>
      </c>
      <c r="J1181" s="125" t="s">
        <v>13913</v>
      </c>
    </row>
    <row r="1182" spans="1:10" s="16" customFormat="1">
      <c r="A1182" s="109"/>
      <c r="B1182" s="32">
        <v>13011978</v>
      </c>
      <c r="C1182" s="19" t="s">
        <v>3390</v>
      </c>
      <c r="D1182" s="17">
        <v>13011978</v>
      </c>
      <c r="E1182" s="16" t="s">
        <v>3390</v>
      </c>
      <c r="F1182" s="16">
        <v>13</v>
      </c>
      <c r="G1182" s="17">
        <v>13011</v>
      </c>
      <c r="H1182" s="16" t="s">
        <v>2854</v>
      </c>
      <c r="J1182" s="125" t="s">
        <v>13913</v>
      </c>
    </row>
    <row r="1183" spans="1:10" s="16" customFormat="1">
      <c r="A1183" s="109"/>
      <c r="B1183" s="32">
        <v>13011979</v>
      </c>
      <c r="C1183" s="19" t="s">
        <v>3391</v>
      </c>
      <c r="D1183" s="17">
        <v>13011979</v>
      </c>
      <c r="E1183" s="16" t="s">
        <v>3391</v>
      </c>
      <c r="F1183" s="16">
        <v>13</v>
      </c>
      <c r="G1183" s="17">
        <v>13011</v>
      </c>
      <c r="H1183" s="16" t="s">
        <v>2854</v>
      </c>
      <c r="J1183" s="125" t="s">
        <v>13913</v>
      </c>
    </row>
    <row r="1184" spans="1:10" s="16" customFormat="1">
      <c r="A1184" s="109"/>
      <c r="B1184" s="32">
        <v>13011980</v>
      </c>
      <c r="C1184" s="19" t="s">
        <v>3392</v>
      </c>
      <c r="D1184" s="17">
        <v>13011980</v>
      </c>
      <c r="E1184" s="16" t="s">
        <v>3392</v>
      </c>
      <c r="F1184" s="16">
        <v>13</v>
      </c>
      <c r="G1184" s="17">
        <v>13011</v>
      </c>
      <c r="H1184" s="16" t="s">
        <v>2854</v>
      </c>
      <c r="J1184" s="125" t="s">
        <v>13913</v>
      </c>
    </row>
    <row r="1185" spans="1:10" s="16" customFormat="1">
      <c r="A1185" s="109"/>
      <c r="B1185" s="32">
        <v>13011981</v>
      </c>
      <c r="C1185" s="19" t="s">
        <v>3393</v>
      </c>
      <c r="D1185" s="17">
        <v>13011981</v>
      </c>
      <c r="E1185" s="16" t="s">
        <v>3393</v>
      </c>
      <c r="F1185" s="16">
        <v>13</v>
      </c>
      <c r="G1185" s="17">
        <v>13011</v>
      </c>
      <c r="H1185" s="16" t="s">
        <v>2854</v>
      </c>
      <c r="J1185" s="125" t="s">
        <v>13913</v>
      </c>
    </row>
    <row r="1186" spans="1:10" s="16" customFormat="1">
      <c r="A1186" s="109"/>
      <c r="B1186" s="32">
        <v>13011982</v>
      </c>
      <c r="C1186" s="19" t="s">
        <v>3394</v>
      </c>
      <c r="D1186" s="17">
        <v>13011982</v>
      </c>
      <c r="E1186" s="16" t="s">
        <v>3394</v>
      </c>
      <c r="F1186" s="16">
        <v>13</v>
      </c>
      <c r="G1186" s="17">
        <v>13011</v>
      </c>
      <c r="H1186" s="16" t="s">
        <v>2854</v>
      </c>
      <c r="J1186" s="125" t="s">
        <v>13913</v>
      </c>
    </row>
    <row r="1187" spans="1:10" s="16" customFormat="1">
      <c r="A1187" s="109"/>
      <c r="B1187" s="32">
        <v>13011983</v>
      </c>
      <c r="C1187" s="19" t="s">
        <v>3395</v>
      </c>
      <c r="D1187" s="17">
        <v>13011983</v>
      </c>
      <c r="E1187" s="16" t="s">
        <v>3395</v>
      </c>
      <c r="F1187" s="16">
        <v>13</v>
      </c>
      <c r="G1187" s="17">
        <v>13011</v>
      </c>
      <c r="H1187" s="16" t="s">
        <v>2854</v>
      </c>
      <c r="J1187" s="125" t="s">
        <v>13913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2:J409"/>
  <sheetViews>
    <sheetView topLeftCell="A268" workbookViewId="0">
      <selection activeCell="F284" sqref="F284:J286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6.5703125" style="123" customWidth="1"/>
  </cols>
  <sheetData>
    <row r="2" spans="1:10" s="16" customFormat="1" ht="18.75">
      <c r="A2" s="109"/>
      <c r="C2" s="19"/>
      <c r="D2" s="62" t="s">
        <v>13773</v>
      </c>
      <c r="G2" s="17" t="s">
        <v>1317</v>
      </c>
      <c r="J2" s="125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108" t="s">
        <v>1</v>
      </c>
    </row>
    <row r="5" spans="1:10" s="16" customFormat="1" ht="18.75">
      <c r="A5" s="109"/>
      <c r="B5" s="118"/>
      <c r="C5" s="19"/>
      <c r="D5" s="17"/>
      <c r="E5" s="49" t="s">
        <v>13950</v>
      </c>
      <c r="G5" s="17"/>
      <c r="J5" s="125"/>
    </row>
    <row r="6" spans="1:10" s="16" customFormat="1">
      <c r="A6" s="109"/>
      <c r="B6" s="32">
        <v>14001001</v>
      </c>
      <c r="C6" s="19" t="s">
        <v>10543</v>
      </c>
      <c r="D6" s="17">
        <v>14001001</v>
      </c>
      <c r="E6" s="16" t="s">
        <v>10543</v>
      </c>
      <c r="F6" s="16">
        <v>14</v>
      </c>
      <c r="G6" s="17">
        <v>14001</v>
      </c>
      <c r="H6" s="16" t="s">
        <v>13951</v>
      </c>
      <c r="I6" s="16">
        <v>2</v>
      </c>
      <c r="J6" s="125" t="s">
        <v>13917</v>
      </c>
    </row>
    <row r="7" spans="1:10" s="16" customFormat="1">
      <c r="A7" s="109"/>
      <c r="B7" s="32">
        <v>14001002</v>
      </c>
      <c r="C7" s="19" t="s">
        <v>10544</v>
      </c>
      <c r="D7" s="17">
        <v>14001002</v>
      </c>
      <c r="E7" s="16" t="s">
        <v>10544</v>
      </c>
      <c r="F7" s="16">
        <v>14</v>
      </c>
      <c r="G7" s="17">
        <v>14001</v>
      </c>
      <c r="H7" s="16" t="s">
        <v>13951</v>
      </c>
      <c r="I7" s="16">
        <v>2</v>
      </c>
      <c r="J7" s="125" t="s">
        <v>13917</v>
      </c>
    </row>
    <row r="8" spans="1:10" s="16" customFormat="1">
      <c r="A8" s="109"/>
      <c r="B8" s="32">
        <v>2015</v>
      </c>
      <c r="C8" s="19"/>
      <c r="D8" s="17">
        <v>14001010</v>
      </c>
      <c r="E8" s="139" t="s">
        <v>14340</v>
      </c>
      <c r="F8" s="16">
        <v>14</v>
      </c>
      <c r="G8" s="17">
        <v>14001</v>
      </c>
      <c r="H8" s="16" t="s">
        <v>13951</v>
      </c>
      <c r="I8" s="16">
        <v>2</v>
      </c>
      <c r="J8" s="125" t="s">
        <v>13917</v>
      </c>
    </row>
    <row r="9" spans="1:10" s="16" customFormat="1">
      <c r="A9" s="109"/>
      <c r="B9" s="32">
        <v>14001011</v>
      </c>
      <c r="C9" s="19" t="s">
        <v>10545</v>
      </c>
      <c r="D9" s="17">
        <v>14001011</v>
      </c>
      <c r="E9" s="15" t="s">
        <v>10545</v>
      </c>
      <c r="F9" s="16">
        <v>14</v>
      </c>
      <c r="G9" s="17">
        <v>14001</v>
      </c>
      <c r="H9" s="16" t="s">
        <v>13951</v>
      </c>
      <c r="I9" s="16">
        <v>2</v>
      </c>
      <c r="J9" s="125" t="s">
        <v>13917</v>
      </c>
    </row>
    <row r="10" spans="1:10" s="16" customFormat="1">
      <c r="A10" s="109"/>
      <c r="B10" s="32">
        <v>14001012</v>
      </c>
      <c r="C10" s="19" t="s">
        <v>10546</v>
      </c>
      <c r="D10" s="17">
        <v>14001012</v>
      </c>
      <c r="E10" s="15" t="s">
        <v>10546</v>
      </c>
      <c r="F10" s="16">
        <v>14</v>
      </c>
      <c r="G10" s="17">
        <v>14001</v>
      </c>
      <c r="H10" s="16" t="s">
        <v>13951</v>
      </c>
      <c r="I10" s="16">
        <v>2</v>
      </c>
      <c r="J10" s="125" t="s">
        <v>13917</v>
      </c>
    </row>
    <row r="11" spans="1:10" s="16" customFormat="1">
      <c r="A11" s="109"/>
      <c r="B11" s="32">
        <v>14001013</v>
      </c>
      <c r="C11" s="19" t="s">
        <v>10547</v>
      </c>
      <c r="D11" s="17">
        <v>14001013</v>
      </c>
      <c r="E11" s="16" t="s">
        <v>10547</v>
      </c>
      <c r="F11" s="16">
        <v>14</v>
      </c>
      <c r="G11" s="17">
        <v>14001</v>
      </c>
      <c r="H11" s="16" t="s">
        <v>13951</v>
      </c>
      <c r="I11" s="16">
        <v>2</v>
      </c>
      <c r="J11" s="125" t="s">
        <v>13917</v>
      </c>
    </row>
    <row r="12" spans="1:10" s="16" customFormat="1">
      <c r="A12" s="109"/>
      <c r="B12" s="32">
        <v>14001021</v>
      </c>
      <c r="C12" s="19" t="s">
        <v>10548</v>
      </c>
      <c r="D12" s="17">
        <v>14001021</v>
      </c>
      <c r="E12" s="16" t="s">
        <v>10548</v>
      </c>
      <c r="F12" s="16">
        <v>14</v>
      </c>
      <c r="G12" s="17">
        <v>14001</v>
      </c>
      <c r="H12" s="16" t="s">
        <v>13951</v>
      </c>
      <c r="I12" s="16">
        <v>2</v>
      </c>
      <c r="J12" s="125" t="s">
        <v>13917</v>
      </c>
    </row>
    <row r="13" spans="1:10" s="16" customFormat="1">
      <c r="A13" s="109"/>
      <c r="B13" s="32">
        <v>14001022</v>
      </c>
      <c r="C13" s="19" t="s">
        <v>10549</v>
      </c>
      <c r="D13" s="17">
        <v>14001022</v>
      </c>
      <c r="E13" s="16" t="s">
        <v>10549</v>
      </c>
      <c r="F13" s="16">
        <v>14</v>
      </c>
      <c r="G13" s="17">
        <v>14001</v>
      </c>
      <c r="H13" s="16" t="s">
        <v>13951</v>
      </c>
      <c r="I13" s="16">
        <v>2</v>
      </c>
      <c r="J13" s="125" t="s">
        <v>13917</v>
      </c>
    </row>
    <row r="14" spans="1:10" s="16" customFormat="1">
      <c r="A14" s="109" t="s">
        <v>13396</v>
      </c>
      <c r="B14" s="32">
        <v>14001023</v>
      </c>
      <c r="C14" s="19" t="s">
        <v>10550</v>
      </c>
      <c r="D14" s="17">
        <v>14001023</v>
      </c>
      <c r="E14" s="16" t="s">
        <v>10550</v>
      </c>
      <c r="F14" s="16">
        <v>14</v>
      </c>
      <c r="G14" s="17">
        <v>14001</v>
      </c>
      <c r="H14" s="16" t="s">
        <v>13951</v>
      </c>
      <c r="I14" s="16">
        <v>2</v>
      </c>
      <c r="J14" s="125" t="s">
        <v>13917</v>
      </c>
    </row>
    <row r="15" spans="1:10" s="16" customFormat="1">
      <c r="A15" s="109"/>
      <c r="B15" s="32">
        <v>14001030</v>
      </c>
      <c r="C15" s="19" t="s">
        <v>10551</v>
      </c>
      <c r="D15" s="17">
        <v>14001030</v>
      </c>
      <c r="E15" s="16" t="s">
        <v>10551</v>
      </c>
      <c r="F15" s="16">
        <v>14</v>
      </c>
      <c r="G15" s="17">
        <v>14001</v>
      </c>
      <c r="H15" s="16" t="s">
        <v>13951</v>
      </c>
      <c r="I15" s="16">
        <v>2</v>
      </c>
      <c r="J15" s="125" t="s">
        <v>13917</v>
      </c>
    </row>
    <row r="16" spans="1:10" s="16" customFormat="1">
      <c r="A16" s="109"/>
      <c r="B16" s="32">
        <v>14001031</v>
      </c>
      <c r="C16" s="19" t="s">
        <v>10552</v>
      </c>
      <c r="D16" s="17">
        <v>14001031</v>
      </c>
      <c r="E16" s="16" t="s">
        <v>10552</v>
      </c>
      <c r="F16" s="16">
        <v>14</v>
      </c>
      <c r="G16" s="17">
        <v>14001</v>
      </c>
      <c r="H16" s="16" t="s">
        <v>13951</v>
      </c>
      <c r="I16" s="16">
        <v>2</v>
      </c>
      <c r="J16" s="125" t="s">
        <v>13917</v>
      </c>
    </row>
    <row r="17" spans="1:10" s="16" customFormat="1">
      <c r="A17" s="109" t="s">
        <v>13396</v>
      </c>
      <c r="B17" s="32">
        <v>14001032</v>
      </c>
      <c r="C17" s="19" t="s">
        <v>10553</v>
      </c>
      <c r="D17" s="17">
        <v>14001032</v>
      </c>
      <c r="E17" s="16" t="s">
        <v>10553</v>
      </c>
      <c r="F17" s="16">
        <v>14</v>
      </c>
      <c r="G17" s="17">
        <v>14001</v>
      </c>
      <c r="H17" s="16" t="s">
        <v>13951</v>
      </c>
      <c r="I17" s="16">
        <v>2</v>
      </c>
      <c r="J17" s="125" t="s">
        <v>13917</v>
      </c>
    </row>
    <row r="18" spans="1:10" s="16" customFormat="1">
      <c r="A18" s="109"/>
      <c r="B18" s="32">
        <v>14001033</v>
      </c>
      <c r="C18" s="19" t="s">
        <v>10554</v>
      </c>
      <c r="D18" s="17">
        <v>14001033</v>
      </c>
      <c r="E18" s="16" t="s">
        <v>10554</v>
      </c>
      <c r="F18" s="16">
        <v>14</v>
      </c>
      <c r="G18" s="17">
        <v>14001</v>
      </c>
      <c r="H18" s="16" t="s">
        <v>13951</v>
      </c>
      <c r="I18" s="16">
        <v>2</v>
      </c>
      <c r="J18" s="125" t="s">
        <v>13917</v>
      </c>
    </row>
    <row r="19" spans="1:10" s="16" customFormat="1">
      <c r="A19" s="109" t="s">
        <v>13396</v>
      </c>
      <c r="B19" s="32">
        <v>14001034</v>
      </c>
      <c r="C19" s="19" t="s">
        <v>10555</v>
      </c>
      <c r="D19" s="17">
        <v>14001034</v>
      </c>
      <c r="E19" s="15" t="s">
        <v>10555</v>
      </c>
      <c r="F19" s="16">
        <v>14</v>
      </c>
      <c r="G19" s="17">
        <v>14001</v>
      </c>
      <c r="H19" s="16" t="s">
        <v>13951</v>
      </c>
      <c r="I19" s="16">
        <v>2</v>
      </c>
      <c r="J19" s="125" t="s">
        <v>13917</v>
      </c>
    </row>
    <row r="20" spans="1:10" s="16" customFormat="1">
      <c r="A20" s="109"/>
      <c r="B20" s="32">
        <v>14001035</v>
      </c>
      <c r="C20" s="19" t="s">
        <v>10556</v>
      </c>
      <c r="D20" s="17">
        <v>14001035</v>
      </c>
      <c r="E20" s="16" t="s">
        <v>10556</v>
      </c>
      <c r="F20" s="16">
        <v>14</v>
      </c>
      <c r="G20" s="17">
        <v>14001</v>
      </c>
      <c r="H20" s="16" t="s">
        <v>13951</v>
      </c>
      <c r="I20" s="16">
        <v>2</v>
      </c>
      <c r="J20" s="125" t="s">
        <v>13917</v>
      </c>
    </row>
    <row r="21" spans="1:10" s="16" customFormat="1">
      <c r="A21" s="109" t="s">
        <v>13396</v>
      </c>
      <c r="B21" s="32">
        <v>14001036</v>
      </c>
      <c r="C21" s="19" t="s">
        <v>10557</v>
      </c>
      <c r="D21" s="17">
        <v>14001036</v>
      </c>
      <c r="E21" s="16" t="s">
        <v>10557</v>
      </c>
      <c r="F21" s="16">
        <v>14</v>
      </c>
      <c r="G21" s="17">
        <v>14001</v>
      </c>
      <c r="H21" s="16" t="s">
        <v>13951</v>
      </c>
      <c r="I21" s="16">
        <v>2</v>
      </c>
      <c r="J21" s="125" t="s">
        <v>13917</v>
      </c>
    </row>
    <row r="22" spans="1:10" s="16" customFormat="1">
      <c r="A22" s="109" t="s">
        <v>13396</v>
      </c>
      <c r="B22" s="32">
        <v>14001037</v>
      </c>
      <c r="C22" s="19" t="s">
        <v>10558</v>
      </c>
      <c r="D22" s="17">
        <v>14001037</v>
      </c>
      <c r="E22" s="16" t="s">
        <v>10558</v>
      </c>
      <c r="F22" s="16">
        <v>14</v>
      </c>
      <c r="G22" s="17">
        <v>14001</v>
      </c>
      <c r="H22" s="16" t="s">
        <v>13951</v>
      </c>
      <c r="I22" s="16">
        <v>2</v>
      </c>
      <c r="J22" s="125" t="s">
        <v>13917</v>
      </c>
    </row>
    <row r="23" spans="1:10" s="16" customFormat="1">
      <c r="A23" s="109" t="s">
        <v>13396</v>
      </c>
      <c r="B23" s="32">
        <v>14001038</v>
      </c>
      <c r="C23" s="19" t="s">
        <v>10559</v>
      </c>
      <c r="D23" s="17">
        <v>14001038</v>
      </c>
      <c r="E23" s="16" t="s">
        <v>10559</v>
      </c>
      <c r="F23" s="16">
        <v>14</v>
      </c>
      <c r="G23" s="17">
        <v>14001</v>
      </c>
      <c r="H23" s="16" t="s">
        <v>13951</v>
      </c>
      <c r="I23" s="16">
        <v>2</v>
      </c>
      <c r="J23" s="125" t="s">
        <v>13917</v>
      </c>
    </row>
    <row r="24" spans="1:10" s="16" customFormat="1">
      <c r="A24" s="109"/>
      <c r="B24" s="32">
        <v>14001039</v>
      </c>
      <c r="C24" s="19" t="s">
        <v>10560</v>
      </c>
      <c r="D24" s="17">
        <v>14001039</v>
      </c>
      <c r="E24" s="16" t="s">
        <v>10560</v>
      </c>
      <c r="F24" s="16">
        <v>14</v>
      </c>
      <c r="G24" s="17">
        <v>14001</v>
      </c>
      <c r="H24" s="16" t="s">
        <v>13951</v>
      </c>
      <c r="I24" s="16">
        <v>2</v>
      </c>
      <c r="J24" s="125" t="s">
        <v>13917</v>
      </c>
    </row>
    <row r="25" spans="1:10" s="16" customFormat="1">
      <c r="A25" s="109"/>
      <c r="B25" s="32">
        <v>14001040</v>
      </c>
      <c r="C25" s="19" t="s">
        <v>10561</v>
      </c>
      <c r="D25" s="17">
        <v>14001040</v>
      </c>
      <c r="E25" s="16" t="s">
        <v>10561</v>
      </c>
      <c r="F25" s="16">
        <v>14</v>
      </c>
      <c r="G25" s="17">
        <v>14001</v>
      </c>
      <c r="H25" s="16" t="s">
        <v>13951</v>
      </c>
      <c r="I25" s="16">
        <v>2</v>
      </c>
      <c r="J25" s="125" t="s">
        <v>13917</v>
      </c>
    </row>
    <row r="26" spans="1:10" s="16" customFormat="1">
      <c r="A26" s="109" t="s">
        <v>13396</v>
      </c>
      <c r="B26" s="32">
        <v>14001041</v>
      </c>
      <c r="C26" s="19" t="s">
        <v>10562</v>
      </c>
      <c r="D26" s="17">
        <v>14001041</v>
      </c>
      <c r="E26" s="16" t="s">
        <v>10562</v>
      </c>
      <c r="F26" s="16">
        <v>14</v>
      </c>
      <c r="G26" s="17">
        <v>14001</v>
      </c>
      <c r="H26" s="16" t="s">
        <v>13951</v>
      </c>
      <c r="I26" s="16">
        <v>2</v>
      </c>
      <c r="J26" s="125" t="s">
        <v>13917</v>
      </c>
    </row>
    <row r="27" spans="1:10" s="16" customFormat="1">
      <c r="A27" s="109" t="s">
        <v>13396</v>
      </c>
      <c r="B27" s="32">
        <v>14001050</v>
      </c>
      <c r="C27" s="19" t="s">
        <v>10563</v>
      </c>
      <c r="D27" s="17">
        <v>14001050</v>
      </c>
      <c r="E27" s="16" t="s">
        <v>10563</v>
      </c>
      <c r="F27" s="16">
        <v>14</v>
      </c>
      <c r="G27" s="17">
        <v>14001</v>
      </c>
      <c r="H27" s="16" t="s">
        <v>13951</v>
      </c>
      <c r="I27" s="16">
        <v>2</v>
      </c>
      <c r="J27" s="125" t="s">
        <v>13917</v>
      </c>
    </row>
    <row r="28" spans="1:10" s="16" customFormat="1">
      <c r="A28" s="109"/>
      <c r="B28" s="32">
        <v>14001051</v>
      </c>
      <c r="C28" s="19" t="s">
        <v>10564</v>
      </c>
      <c r="D28" s="17">
        <v>14001051</v>
      </c>
      <c r="E28" s="16" t="s">
        <v>10564</v>
      </c>
      <c r="F28" s="16">
        <v>14</v>
      </c>
      <c r="G28" s="17">
        <v>14001</v>
      </c>
      <c r="H28" s="16" t="s">
        <v>13951</v>
      </c>
      <c r="I28" s="16">
        <v>2</v>
      </c>
      <c r="J28" s="125" t="s">
        <v>13917</v>
      </c>
    </row>
    <row r="29" spans="1:10" s="16" customFormat="1">
      <c r="A29" s="109"/>
      <c r="B29" s="32">
        <v>14001052</v>
      </c>
      <c r="C29" s="19" t="s">
        <v>10565</v>
      </c>
      <c r="D29" s="17">
        <v>14001052</v>
      </c>
      <c r="E29" s="16" t="s">
        <v>10565</v>
      </c>
      <c r="F29" s="16">
        <v>14</v>
      </c>
      <c r="G29" s="17">
        <v>14001</v>
      </c>
      <c r="H29" s="16" t="s">
        <v>13951</v>
      </c>
      <c r="I29" s="16">
        <v>2</v>
      </c>
      <c r="J29" s="125" t="s">
        <v>13917</v>
      </c>
    </row>
    <row r="30" spans="1:10" s="16" customFormat="1">
      <c r="A30" s="109"/>
      <c r="B30" s="32">
        <v>14001053</v>
      </c>
      <c r="C30" s="19" t="s">
        <v>10566</v>
      </c>
      <c r="D30" s="17">
        <v>14001053</v>
      </c>
      <c r="E30" s="16" t="s">
        <v>10566</v>
      </c>
      <c r="F30" s="16">
        <v>14</v>
      </c>
      <c r="G30" s="17">
        <v>14001</v>
      </c>
      <c r="H30" s="16" t="s">
        <v>13951</v>
      </c>
      <c r="I30" s="16">
        <v>2</v>
      </c>
      <c r="J30" s="125" t="s">
        <v>13917</v>
      </c>
    </row>
    <row r="31" spans="1:10" s="16" customFormat="1">
      <c r="A31" s="109"/>
      <c r="B31" s="32">
        <v>14001054</v>
      </c>
      <c r="C31" s="19" t="s">
        <v>10567</v>
      </c>
      <c r="D31" s="17">
        <v>14001054</v>
      </c>
      <c r="E31" s="16" t="s">
        <v>10567</v>
      </c>
      <c r="F31" s="16">
        <v>14</v>
      </c>
      <c r="G31" s="17">
        <v>14001</v>
      </c>
      <c r="H31" s="16" t="s">
        <v>13951</v>
      </c>
      <c r="I31" s="16">
        <v>2</v>
      </c>
      <c r="J31" s="125" t="s">
        <v>13917</v>
      </c>
    </row>
    <row r="32" spans="1:10" s="16" customFormat="1">
      <c r="A32" s="109"/>
      <c r="B32" s="32">
        <v>14001055</v>
      </c>
      <c r="C32" s="19" t="s">
        <v>10568</v>
      </c>
      <c r="D32" s="17">
        <v>14001055</v>
      </c>
      <c r="E32" s="16" t="s">
        <v>10568</v>
      </c>
      <c r="F32" s="16">
        <v>14</v>
      </c>
      <c r="G32" s="17">
        <v>14001</v>
      </c>
      <c r="H32" s="16" t="s">
        <v>13951</v>
      </c>
      <c r="I32" s="16">
        <v>2</v>
      </c>
      <c r="J32" s="125" t="s">
        <v>13917</v>
      </c>
    </row>
    <row r="33" spans="1:10" s="16" customFormat="1">
      <c r="A33" s="109"/>
      <c r="B33" s="32">
        <v>14001056</v>
      </c>
      <c r="C33" s="19" t="s">
        <v>10569</v>
      </c>
      <c r="D33" s="17">
        <v>14001056</v>
      </c>
      <c r="E33" s="16" t="s">
        <v>10569</v>
      </c>
      <c r="F33" s="16">
        <v>14</v>
      </c>
      <c r="G33" s="17">
        <v>14001</v>
      </c>
      <c r="H33" s="16" t="s">
        <v>13951</v>
      </c>
      <c r="I33" s="16">
        <v>2</v>
      </c>
      <c r="J33" s="125" t="s">
        <v>13917</v>
      </c>
    </row>
    <row r="34" spans="1:10" s="16" customFormat="1">
      <c r="A34" s="109"/>
      <c r="B34" s="32">
        <v>14001066</v>
      </c>
      <c r="C34" s="19" t="s">
        <v>10570</v>
      </c>
      <c r="D34" s="17">
        <v>14001066</v>
      </c>
      <c r="E34" s="16" t="s">
        <v>10570</v>
      </c>
      <c r="F34" s="16">
        <v>14</v>
      </c>
      <c r="G34" s="17">
        <v>14001</v>
      </c>
      <c r="H34" s="16" t="s">
        <v>13951</v>
      </c>
      <c r="I34" s="16">
        <v>2</v>
      </c>
      <c r="J34" s="125" t="s">
        <v>13917</v>
      </c>
    </row>
    <row r="35" spans="1:10" s="16" customFormat="1">
      <c r="A35" s="109"/>
      <c r="B35" s="32">
        <v>14001067</v>
      </c>
      <c r="C35" s="19" t="s">
        <v>10571</v>
      </c>
      <c r="D35" s="17">
        <v>14001067</v>
      </c>
      <c r="E35" s="16" t="s">
        <v>10571</v>
      </c>
      <c r="F35" s="16">
        <v>14</v>
      </c>
      <c r="G35" s="17">
        <v>14001</v>
      </c>
      <c r="H35" s="16" t="s">
        <v>13951</v>
      </c>
      <c r="I35" s="16">
        <v>2</v>
      </c>
      <c r="J35" s="125" t="s">
        <v>13917</v>
      </c>
    </row>
    <row r="36" spans="1:10" s="16" customFormat="1">
      <c r="A36" s="109" t="s">
        <v>13396</v>
      </c>
      <c r="B36" s="32">
        <v>14001068</v>
      </c>
      <c r="C36" s="19" t="s">
        <v>10572</v>
      </c>
      <c r="D36" s="17">
        <v>14001068</v>
      </c>
      <c r="E36" s="16" t="s">
        <v>10572</v>
      </c>
      <c r="F36" s="16">
        <v>14</v>
      </c>
      <c r="G36" s="17">
        <v>14001</v>
      </c>
      <c r="H36" s="16" t="s">
        <v>13951</v>
      </c>
      <c r="I36" s="16">
        <v>2</v>
      </c>
      <c r="J36" s="125" t="s">
        <v>13917</v>
      </c>
    </row>
    <row r="37" spans="1:10" s="16" customFormat="1">
      <c r="A37" s="109"/>
      <c r="B37" s="32">
        <v>14001069</v>
      </c>
      <c r="C37" s="19" t="s">
        <v>10573</v>
      </c>
      <c r="D37" s="17">
        <v>14001069</v>
      </c>
      <c r="E37" s="16" t="s">
        <v>10573</v>
      </c>
      <c r="F37" s="16">
        <v>14</v>
      </c>
      <c r="G37" s="17">
        <v>14001</v>
      </c>
      <c r="H37" s="16" t="s">
        <v>13951</v>
      </c>
      <c r="I37" s="16">
        <v>2</v>
      </c>
      <c r="J37" s="125" t="s">
        <v>13917</v>
      </c>
    </row>
    <row r="38" spans="1:10" s="16" customFormat="1">
      <c r="A38" s="109" t="s">
        <v>13396</v>
      </c>
      <c r="B38" s="32">
        <v>14001070</v>
      </c>
      <c r="C38" s="19" t="s">
        <v>10574</v>
      </c>
      <c r="D38" s="17">
        <v>14001070</v>
      </c>
      <c r="E38" s="16" t="s">
        <v>10574</v>
      </c>
      <c r="F38" s="16">
        <v>14</v>
      </c>
      <c r="G38" s="17">
        <v>14001</v>
      </c>
      <c r="H38" s="16" t="s">
        <v>13951</v>
      </c>
      <c r="I38" s="16">
        <v>2</v>
      </c>
      <c r="J38" s="125" t="s">
        <v>13917</v>
      </c>
    </row>
    <row r="39" spans="1:10" s="16" customFormat="1">
      <c r="A39" s="109"/>
      <c r="B39" s="32">
        <v>14001071</v>
      </c>
      <c r="C39" s="19" t="s">
        <v>10575</v>
      </c>
      <c r="D39" s="17">
        <v>14001071</v>
      </c>
      <c r="E39" s="16" t="s">
        <v>10575</v>
      </c>
      <c r="F39" s="16">
        <v>14</v>
      </c>
      <c r="G39" s="17">
        <v>14001</v>
      </c>
      <c r="H39" s="16" t="s">
        <v>13951</v>
      </c>
      <c r="I39" s="16">
        <v>2</v>
      </c>
      <c r="J39" s="125" t="s">
        <v>13917</v>
      </c>
    </row>
    <row r="40" spans="1:10" s="16" customFormat="1">
      <c r="A40" s="109"/>
      <c r="B40" s="32">
        <v>14001072</v>
      </c>
      <c r="C40" s="19" t="s">
        <v>10576</v>
      </c>
      <c r="D40" s="17">
        <v>14001072</v>
      </c>
      <c r="E40" s="16" t="s">
        <v>10576</v>
      </c>
      <c r="F40" s="16">
        <v>14</v>
      </c>
      <c r="G40" s="17">
        <v>14001</v>
      </c>
      <c r="H40" s="16" t="s">
        <v>13951</v>
      </c>
      <c r="I40" s="16">
        <v>2</v>
      </c>
      <c r="J40" s="125" t="s">
        <v>13917</v>
      </c>
    </row>
    <row r="41" spans="1:10" s="16" customFormat="1">
      <c r="A41" s="109"/>
      <c r="B41" s="32">
        <v>14001081</v>
      </c>
      <c r="C41" s="19" t="s">
        <v>10577</v>
      </c>
      <c r="D41" s="17">
        <v>14001081</v>
      </c>
      <c r="E41" s="16" t="s">
        <v>10577</v>
      </c>
      <c r="F41" s="16">
        <v>14</v>
      </c>
      <c r="G41" s="17">
        <v>14001</v>
      </c>
      <c r="H41" s="16" t="s">
        <v>13951</v>
      </c>
      <c r="I41" s="16">
        <v>2</v>
      </c>
      <c r="J41" s="125" t="s">
        <v>13917</v>
      </c>
    </row>
    <row r="42" spans="1:10" s="16" customFormat="1">
      <c r="A42" s="109"/>
      <c r="B42" s="32">
        <v>14001082</v>
      </c>
      <c r="C42" s="19" t="s">
        <v>10578</v>
      </c>
      <c r="D42" s="17">
        <v>14001082</v>
      </c>
      <c r="E42" s="16" t="s">
        <v>10578</v>
      </c>
      <c r="F42" s="16">
        <v>14</v>
      </c>
      <c r="G42" s="17">
        <v>14001</v>
      </c>
      <c r="H42" s="16" t="s">
        <v>13951</v>
      </c>
      <c r="I42" s="16">
        <v>2</v>
      </c>
      <c r="J42" s="125" t="s">
        <v>13917</v>
      </c>
    </row>
    <row r="43" spans="1:10" s="16" customFormat="1">
      <c r="A43" s="109"/>
      <c r="B43" s="32">
        <v>14001083</v>
      </c>
      <c r="C43" s="19" t="s">
        <v>10579</v>
      </c>
      <c r="D43" s="17">
        <v>14001083</v>
      </c>
      <c r="E43" s="16" t="s">
        <v>10579</v>
      </c>
      <c r="F43" s="16">
        <v>14</v>
      </c>
      <c r="G43" s="17">
        <v>14001</v>
      </c>
      <c r="H43" s="16" t="s">
        <v>13951</v>
      </c>
      <c r="I43" s="16">
        <v>2</v>
      </c>
      <c r="J43" s="125" t="s">
        <v>13917</v>
      </c>
    </row>
    <row r="44" spans="1:10" s="16" customFormat="1">
      <c r="A44" s="109"/>
      <c r="B44" s="32">
        <v>14001084</v>
      </c>
      <c r="C44" s="19" t="s">
        <v>10580</v>
      </c>
      <c r="D44" s="17">
        <v>14001084</v>
      </c>
      <c r="E44" s="16" t="s">
        <v>10580</v>
      </c>
      <c r="F44" s="16">
        <v>14</v>
      </c>
      <c r="G44" s="17">
        <v>14001</v>
      </c>
      <c r="H44" s="16" t="s">
        <v>13951</v>
      </c>
      <c r="I44" s="16">
        <v>2</v>
      </c>
      <c r="J44" s="125" t="s">
        <v>13917</v>
      </c>
    </row>
    <row r="45" spans="1:10" s="16" customFormat="1">
      <c r="A45" s="109"/>
      <c r="B45" s="32">
        <v>14001085</v>
      </c>
      <c r="C45" s="19" t="s">
        <v>10581</v>
      </c>
      <c r="D45" s="17">
        <v>14001085</v>
      </c>
      <c r="E45" s="16" t="s">
        <v>10581</v>
      </c>
      <c r="F45" s="16">
        <v>14</v>
      </c>
      <c r="G45" s="17">
        <v>14001</v>
      </c>
      <c r="H45" s="16" t="s">
        <v>13951</v>
      </c>
      <c r="I45" s="16">
        <v>2</v>
      </c>
      <c r="J45" s="125" t="s">
        <v>13917</v>
      </c>
    </row>
    <row r="46" spans="1:10" s="16" customFormat="1">
      <c r="A46" s="109"/>
      <c r="B46" s="32">
        <v>14001086</v>
      </c>
      <c r="C46" s="19" t="s">
        <v>10582</v>
      </c>
      <c r="D46" s="17">
        <v>14001086</v>
      </c>
      <c r="E46" s="16" t="s">
        <v>10582</v>
      </c>
      <c r="F46" s="16">
        <v>14</v>
      </c>
      <c r="G46" s="17">
        <v>14001</v>
      </c>
      <c r="H46" s="16" t="s">
        <v>13951</v>
      </c>
      <c r="I46" s="16">
        <v>2</v>
      </c>
      <c r="J46" s="125" t="s">
        <v>13917</v>
      </c>
    </row>
    <row r="47" spans="1:10" s="16" customFormat="1">
      <c r="A47" s="109"/>
      <c r="B47" s="32">
        <v>14001087</v>
      </c>
      <c r="C47" s="19" t="s">
        <v>10583</v>
      </c>
      <c r="D47" s="17">
        <v>14001087</v>
      </c>
      <c r="E47" s="16" t="s">
        <v>10583</v>
      </c>
      <c r="F47" s="16">
        <v>14</v>
      </c>
      <c r="G47" s="17">
        <v>14001</v>
      </c>
      <c r="H47" s="16" t="s">
        <v>13951</v>
      </c>
      <c r="I47" s="16">
        <v>2</v>
      </c>
      <c r="J47" s="125" t="s">
        <v>13917</v>
      </c>
    </row>
    <row r="48" spans="1:10" s="16" customFormat="1">
      <c r="A48" s="109"/>
      <c r="B48" s="32">
        <v>14001088</v>
      </c>
      <c r="C48" s="19" t="s">
        <v>10584</v>
      </c>
      <c r="D48" s="17">
        <v>14001088</v>
      </c>
      <c r="E48" s="16" t="s">
        <v>10584</v>
      </c>
      <c r="F48" s="16">
        <v>14</v>
      </c>
      <c r="G48" s="17">
        <v>14001</v>
      </c>
      <c r="H48" s="16" t="s">
        <v>13951</v>
      </c>
      <c r="I48" s="16">
        <v>2</v>
      </c>
      <c r="J48" s="125" t="s">
        <v>13917</v>
      </c>
    </row>
    <row r="49" spans="1:10" s="16" customFormat="1">
      <c r="A49" s="109"/>
      <c r="B49" s="32">
        <v>14001089</v>
      </c>
      <c r="C49" s="19" t="s">
        <v>10585</v>
      </c>
      <c r="D49" s="17">
        <v>14001089</v>
      </c>
      <c r="E49" s="16" t="s">
        <v>10585</v>
      </c>
      <c r="F49" s="16">
        <v>14</v>
      </c>
      <c r="G49" s="17">
        <v>14001</v>
      </c>
      <c r="H49" s="16" t="s">
        <v>13951</v>
      </c>
      <c r="I49" s="16">
        <v>2</v>
      </c>
      <c r="J49" s="125" t="s">
        <v>13917</v>
      </c>
    </row>
    <row r="50" spans="1:10" s="16" customFormat="1">
      <c r="A50" s="109" t="s">
        <v>13396</v>
      </c>
      <c r="B50" s="32">
        <v>14001101</v>
      </c>
      <c r="C50" s="19" t="s">
        <v>10586</v>
      </c>
      <c r="D50" s="17">
        <v>14001101</v>
      </c>
      <c r="E50" s="16" t="s">
        <v>10586</v>
      </c>
      <c r="F50" s="16">
        <v>14</v>
      </c>
      <c r="G50" s="17">
        <v>14001</v>
      </c>
      <c r="H50" s="16" t="s">
        <v>13951</v>
      </c>
      <c r="I50" s="16">
        <v>2</v>
      </c>
      <c r="J50" s="125" t="s">
        <v>13917</v>
      </c>
    </row>
    <row r="51" spans="1:10" s="16" customFormat="1">
      <c r="A51" s="109"/>
      <c r="B51" s="32">
        <v>14001102</v>
      </c>
      <c r="C51" s="19" t="s">
        <v>10587</v>
      </c>
      <c r="D51" s="17">
        <v>14001102</v>
      </c>
      <c r="E51" s="16" t="s">
        <v>10587</v>
      </c>
      <c r="F51" s="16">
        <v>14</v>
      </c>
      <c r="G51" s="17">
        <v>14001</v>
      </c>
      <c r="H51" s="16" t="s">
        <v>13951</v>
      </c>
      <c r="I51" s="16">
        <v>2</v>
      </c>
      <c r="J51" s="125" t="s">
        <v>13917</v>
      </c>
    </row>
    <row r="52" spans="1:10" s="16" customFormat="1">
      <c r="A52" s="109" t="s">
        <v>13396</v>
      </c>
      <c r="B52" s="32">
        <v>14001103</v>
      </c>
      <c r="C52" s="19" t="s">
        <v>10588</v>
      </c>
      <c r="D52" s="17">
        <v>14001103</v>
      </c>
      <c r="E52" s="16" t="s">
        <v>10588</v>
      </c>
      <c r="F52" s="16">
        <v>14</v>
      </c>
      <c r="G52" s="17">
        <v>14001</v>
      </c>
      <c r="H52" s="16" t="s">
        <v>13951</v>
      </c>
      <c r="I52" s="16">
        <v>2</v>
      </c>
      <c r="J52" s="125" t="s">
        <v>13917</v>
      </c>
    </row>
    <row r="53" spans="1:10" s="16" customFormat="1">
      <c r="A53" s="109"/>
      <c r="B53" s="32">
        <v>14001104</v>
      </c>
      <c r="C53" s="19" t="s">
        <v>10589</v>
      </c>
      <c r="D53" s="17">
        <v>14001104</v>
      </c>
      <c r="E53" s="16" t="s">
        <v>10589</v>
      </c>
      <c r="F53" s="16">
        <v>14</v>
      </c>
      <c r="G53" s="17">
        <v>14001</v>
      </c>
      <c r="H53" s="16" t="s">
        <v>13951</v>
      </c>
      <c r="I53" s="16">
        <v>2</v>
      </c>
      <c r="J53" s="125" t="s">
        <v>13917</v>
      </c>
    </row>
    <row r="54" spans="1:10" s="16" customFormat="1">
      <c r="A54" s="109"/>
      <c r="B54" s="32">
        <v>14001105</v>
      </c>
      <c r="C54" s="19" t="s">
        <v>10590</v>
      </c>
      <c r="D54" s="17">
        <v>14001105</v>
      </c>
      <c r="E54" s="16" t="s">
        <v>10590</v>
      </c>
      <c r="F54" s="16">
        <v>14</v>
      </c>
      <c r="G54" s="17">
        <v>14001</v>
      </c>
      <c r="H54" s="16" t="s">
        <v>13951</v>
      </c>
      <c r="I54" s="16">
        <v>2</v>
      </c>
      <c r="J54" s="125" t="s">
        <v>13917</v>
      </c>
    </row>
    <row r="55" spans="1:10" s="16" customFormat="1">
      <c r="A55" s="109"/>
      <c r="B55" s="32">
        <v>14001106</v>
      </c>
      <c r="C55" s="19" t="s">
        <v>10591</v>
      </c>
      <c r="D55" s="17">
        <v>14001106</v>
      </c>
      <c r="E55" s="16" t="s">
        <v>10591</v>
      </c>
      <c r="F55" s="16">
        <v>14</v>
      </c>
      <c r="G55" s="17">
        <v>14001</v>
      </c>
      <c r="H55" s="16" t="s">
        <v>13951</v>
      </c>
      <c r="I55" s="16">
        <v>2</v>
      </c>
      <c r="J55" s="125" t="s">
        <v>13917</v>
      </c>
    </row>
    <row r="56" spans="1:10" s="16" customFormat="1">
      <c r="A56" s="109"/>
      <c r="B56" s="32">
        <v>14001107</v>
      </c>
      <c r="C56" s="19" t="s">
        <v>10592</v>
      </c>
      <c r="D56" s="17">
        <v>14001107</v>
      </c>
      <c r="E56" s="16" t="s">
        <v>10592</v>
      </c>
      <c r="F56" s="16">
        <v>14</v>
      </c>
      <c r="G56" s="17">
        <v>14001</v>
      </c>
      <c r="H56" s="16" t="s">
        <v>13951</v>
      </c>
      <c r="I56" s="16">
        <v>2</v>
      </c>
      <c r="J56" s="125" t="s">
        <v>13917</v>
      </c>
    </row>
    <row r="57" spans="1:10" s="16" customFormat="1">
      <c r="A57" s="109"/>
      <c r="B57" s="32">
        <v>14001108</v>
      </c>
      <c r="C57" s="19" t="s">
        <v>10593</v>
      </c>
      <c r="D57" s="17">
        <v>14001108</v>
      </c>
      <c r="E57" s="16" t="s">
        <v>10593</v>
      </c>
      <c r="F57" s="16">
        <v>14</v>
      </c>
      <c r="G57" s="17">
        <v>14001</v>
      </c>
      <c r="H57" s="16" t="s">
        <v>13951</v>
      </c>
      <c r="I57" s="16">
        <v>2</v>
      </c>
      <c r="J57" s="125" t="s">
        <v>13917</v>
      </c>
    </row>
    <row r="58" spans="1:10" s="16" customFormat="1">
      <c r="A58" s="109"/>
      <c r="B58" s="32">
        <v>14001109</v>
      </c>
      <c r="C58" s="19" t="s">
        <v>10594</v>
      </c>
      <c r="D58" s="17">
        <v>14001109</v>
      </c>
      <c r="E58" s="16" t="s">
        <v>10594</v>
      </c>
      <c r="F58" s="16">
        <v>14</v>
      </c>
      <c r="G58" s="17">
        <v>14001</v>
      </c>
      <c r="H58" s="16" t="s">
        <v>13951</v>
      </c>
      <c r="I58" s="16">
        <v>2</v>
      </c>
      <c r="J58" s="125" t="s">
        <v>13917</v>
      </c>
    </row>
    <row r="59" spans="1:10" s="16" customFormat="1">
      <c r="A59" s="109"/>
      <c r="B59" s="32">
        <v>14001114</v>
      </c>
      <c r="C59" s="19" t="s">
        <v>10595</v>
      </c>
      <c r="D59" s="17">
        <v>14001114</v>
      </c>
      <c r="E59" s="16" t="s">
        <v>10595</v>
      </c>
      <c r="F59" s="16">
        <v>14</v>
      </c>
      <c r="G59" s="17">
        <v>14001</v>
      </c>
      <c r="H59" s="16" t="s">
        <v>13951</v>
      </c>
      <c r="I59" s="16">
        <v>2</v>
      </c>
      <c r="J59" s="125" t="s">
        <v>13917</v>
      </c>
    </row>
    <row r="60" spans="1:10" s="16" customFormat="1">
      <c r="A60" s="109" t="s">
        <v>13396</v>
      </c>
      <c r="B60" s="32">
        <v>14001115</v>
      </c>
      <c r="C60" s="19" t="s">
        <v>10596</v>
      </c>
      <c r="D60" s="17">
        <v>14001115</v>
      </c>
      <c r="E60" s="16" t="s">
        <v>10596</v>
      </c>
      <c r="F60" s="16">
        <v>14</v>
      </c>
      <c r="G60" s="17">
        <v>14001</v>
      </c>
      <c r="H60" s="16" t="s">
        <v>13951</v>
      </c>
      <c r="I60" s="16">
        <v>2</v>
      </c>
      <c r="J60" s="125" t="s">
        <v>13917</v>
      </c>
    </row>
    <row r="61" spans="1:10" s="16" customFormat="1">
      <c r="A61" s="109" t="s">
        <v>13396</v>
      </c>
      <c r="B61" s="32">
        <v>14001116</v>
      </c>
      <c r="C61" s="19" t="s">
        <v>10597</v>
      </c>
      <c r="D61" s="17">
        <v>14001116</v>
      </c>
      <c r="E61" s="16" t="s">
        <v>10597</v>
      </c>
      <c r="F61" s="16">
        <v>14</v>
      </c>
      <c r="G61" s="17">
        <v>14001</v>
      </c>
      <c r="H61" s="16" t="s">
        <v>13951</v>
      </c>
      <c r="I61" s="16">
        <v>2</v>
      </c>
      <c r="J61" s="125" t="s">
        <v>13917</v>
      </c>
    </row>
    <row r="62" spans="1:10" s="16" customFormat="1">
      <c r="A62" s="109"/>
      <c r="B62" s="32">
        <v>14001117</v>
      </c>
      <c r="C62" s="19" t="s">
        <v>10598</v>
      </c>
      <c r="D62" s="17">
        <v>14001117</v>
      </c>
      <c r="E62" s="16" t="s">
        <v>10598</v>
      </c>
      <c r="F62" s="16">
        <v>14</v>
      </c>
      <c r="G62" s="17">
        <v>14001</v>
      </c>
      <c r="H62" s="16" t="s">
        <v>13951</v>
      </c>
      <c r="I62" s="16">
        <v>2</v>
      </c>
      <c r="J62" s="125" t="s">
        <v>13917</v>
      </c>
    </row>
    <row r="63" spans="1:10" s="16" customFormat="1">
      <c r="A63" s="109"/>
      <c r="B63" s="32">
        <v>14001125</v>
      </c>
      <c r="C63" s="19" t="s">
        <v>10599</v>
      </c>
      <c r="D63" s="17">
        <v>14001125</v>
      </c>
      <c r="E63" s="16" t="s">
        <v>10599</v>
      </c>
      <c r="F63" s="16">
        <v>14</v>
      </c>
      <c r="G63" s="17">
        <v>14001</v>
      </c>
      <c r="H63" s="16" t="s">
        <v>13951</v>
      </c>
      <c r="I63" s="16">
        <v>2</v>
      </c>
      <c r="J63" s="125" t="s">
        <v>13917</v>
      </c>
    </row>
    <row r="64" spans="1:10" s="16" customFormat="1">
      <c r="A64" s="109"/>
      <c r="B64" s="32">
        <v>14001126</v>
      </c>
      <c r="C64" s="19" t="s">
        <v>10600</v>
      </c>
      <c r="D64" s="17">
        <v>14001126</v>
      </c>
      <c r="E64" s="16" t="s">
        <v>10600</v>
      </c>
      <c r="F64" s="16">
        <v>14</v>
      </c>
      <c r="G64" s="17">
        <v>14001</v>
      </c>
      <c r="H64" s="16" t="s">
        <v>13951</v>
      </c>
      <c r="I64" s="16">
        <v>2</v>
      </c>
      <c r="J64" s="125" t="s">
        <v>13917</v>
      </c>
    </row>
    <row r="65" spans="1:10" s="16" customFormat="1">
      <c r="A65" s="109"/>
      <c r="B65" s="32">
        <v>14001127</v>
      </c>
      <c r="C65" s="19" t="s">
        <v>10601</v>
      </c>
      <c r="D65" s="17">
        <v>14001127</v>
      </c>
      <c r="E65" s="16" t="s">
        <v>10601</v>
      </c>
      <c r="F65" s="16">
        <v>14</v>
      </c>
      <c r="G65" s="17">
        <v>14001</v>
      </c>
      <c r="H65" s="16" t="s">
        <v>13951</v>
      </c>
      <c r="I65" s="16">
        <v>2</v>
      </c>
      <c r="J65" s="125" t="s">
        <v>13917</v>
      </c>
    </row>
    <row r="66" spans="1:10" s="16" customFormat="1">
      <c r="A66" s="109"/>
      <c r="B66" s="32">
        <v>14001128</v>
      </c>
      <c r="C66" s="19" t="s">
        <v>10602</v>
      </c>
      <c r="D66" s="17">
        <v>14001128</v>
      </c>
      <c r="E66" s="16" t="s">
        <v>10602</v>
      </c>
      <c r="F66" s="16">
        <v>14</v>
      </c>
      <c r="G66" s="17">
        <v>14001</v>
      </c>
      <c r="H66" s="16" t="s">
        <v>13951</v>
      </c>
      <c r="I66" s="16">
        <v>2</v>
      </c>
      <c r="J66" s="125" t="s">
        <v>13917</v>
      </c>
    </row>
    <row r="67" spans="1:10" s="16" customFormat="1">
      <c r="A67" s="109"/>
      <c r="B67" s="32">
        <v>14001129</v>
      </c>
      <c r="C67" s="19" t="s">
        <v>10603</v>
      </c>
      <c r="D67" s="17">
        <v>14001129</v>
      </c>
      <c r="E67" s="16" t="s">
        <v>10603</v>
      </c>
      <c r="F67" s="16">
        <v>14</v>
      </c>
      <c r="G67" s="17">
        <v>14001</v>
      </c>
      <c r="H67" s="16" t="s">
        <v>13951</v>
      </c>
      <c r="I67" s="16">
        <v>2</v>
      </c>
      <c r="J67" s="125" t="s">
        <v>13917</v>
      </c>
    </row>
    <row r="68" spans="1:10" s="16" customFormat="1">
      <c r="A68" s="109"/>
      <c r="B68" s="32">
        <v>14001130</v>
      </c>
      <c r="C68" s="19" t="s">
        <v>10604</v>
      </c>
      <c r="D68" s="17">
        <v>14001130</v>
      </c>
      <c r="E68" s="16" t="s">
        <v>10604</v>
      </c>
      <c r="F68" s="16">
        <v>14</v>
      </c>
      <c r="G68" s="17">
        <v>14001</v>
      </c>
      <c r="H68" s="16" t="s">
        <v>13951</v>
      </c>
      <c r="I68" s="16">
        <v>2</v>
      </c>
      <c r="J68" s="125" t="s">
        <v>13917</v>
      </c>
    </row>
    <row r="69" spans="1:10" s="16" customFormat="1">
      <c r="A69" s="109" t="s">
        <v>13396</v>
      </c>
      <c r="B69" s="32">
        <v>14001131</v>
      </c>
      <c r="C69" s="19" t="s">
        <v>10605</v>
      </c>
      <c r="D69" s="17">
        <v>14001131</v>
      </c>
      <c r="E69" s="16" t="s">
        <v>10605</v>
      </c>
      <c r="F69" s="16">
        <v>14</v>
      </c>
      <c r="G69" s="17">
        <v>14001</v>
      </c>
      <c r="H69" s="16" t="s">
        <v>13951</v>
      </c>
      <c r="I69" s="16">
        <v>2</v>
      </c>
      <c r="J69" s="125" t="s">
        <v>13917</v>
      </c>
    </row>
    <row r="70" spans="1:10" s="16" customFormat="1">
      <c r="A70" s="109"/>
      <c r="B70" s="32">
        <v>14001132</v>
      </c>
      <c r="C70" s="19" t="s">
        <v>10606</v>
      </c>
      <c r="D70" s="17">
        <v>14001132</v>
      </c>
      <c r="E70" s="16" t="s">
        <v>10606</v>
      </c>
      <c r="F70" s="16">
        <v>14</v>
      </c>
      <c r="G70" s="17">
        <v>14001</v>
      </c>
      <c r="H70" s="16" t="s">
        <v>13951</v>
      </c>
      <c r="I70" s="16">
        <v>2</v>
      </c>
      <c r="J70" s="125" t="s">
        <v>13917</v>
      </c>
    </row>
    <row r="71" spans="1:10" s="16" customFormat="1">
      <c r="A71" s="109"/>
      <c r="B71" s="32">
        <v>14001133</v>
      </c>
      <c r="C71" s="19" t="s">
        <v>10607</v>
      </c>
      <c r="D71" s="17">
        <v>14001133</v>
      </c>
      <c r="E71" s="16" t="s">
        <v>10607</v>
      </c>
      <c r="F71" s="16">
        <v>14</v>
      </c>
      <c r="G71" s="17">
        <v>14001</v>
      </c>
      <c r="H71" s="16" t="s">
        <v>13951</v>
      </c>
      <c r="I71" s="16">
        <v>2</v>
      </c>
      <c r="J71" s="125" t="s">
        <v>13917</v>
      </c>
    </row>
    <row r="72" spans="1:10" s="16" customFormat="1">
      <c r="A72" s="109"/>
      <c r="B72" s="32">
        <v>14001145</v>
      </c>
      <c r="C72" s="19" t="s">
        <v>10608</v>
      </c>
      <c r="D72" s="17">
        <v>14001145</v>
      </c>
      <c r="E72" s="16" t="s">
        <v>10608</v>
      </c>
      <c r="F72" s="16">
        <v>14</v>
      </c>
      <c r="G72" s="17">
        <v>14001</v>
      </c>
      <c r="H72" s="16" t="s">
        <v>13951</v>
      </c>
      <c r="I72" s="16">
        <v>2</v>
      </c>
      <c r="J72" s="125" t="s">
        <v>13917</v>
      </c>
    </row>
    <row r="73" spans="1:10" s="16" customFormat="1">
      <c r="A73" s="109"/>
      <c r="B73" s="32">
        <v>14001146</v>
      </c>
      <c r="C73" s="19" t="s">
        <v>10609</v>
      </c>
      <c r="D73" s="17">
        <v>14001146</v>
      </c>
      <c r="E73" s="16" t="s">
        <v>10609</v>
      </c>
      <c r="F73" s="16">
        <v>14</v>
      </c>
      <c r="G73" s="17">
        <v>14001</v>
      </c>
      <c r="H73" s="16" t="s">
        <v>13951</v>
      </c>
      <c r="I73" s="16">
        <v>2</v>
      </c>
      <c r="J73" s="125" t="s">
        <v>13917</v>
      </c>
    </row>
    <row r="74" spans="1:10" s="16" customFormat="1">
      <c r="A74" s="109"/>
      <c r="B74" s="32">
        <v>14001147</v>
      </c>
      <c r="C74" s="19" t="s">
        <v>10610</v>
      </c>
      <c r="D74" s="17">
        <v>14001147</v>
      </c>
      <c r="E74" s="16" t="s">
        <v>10610</v>
      </c>
      <c r="F74" s="16">
        <v>14</v>
      </c>
      <c r="G74" s="17">
        <v>14001</v>
      </c>
      <c r="H74" s="16" t="s">
        <v>13951</v>
      </c>
      <c r="I74" s="16">
        <v>2</v>
      </c>
      <c r="J74" s="125" t="s">
        <v>13917</v>
      </c>
    </row>
    <row r="75" spans="1:10" s="16" customFormat="1">
      <c r="A75" s="109"/>
      <c r="B75" s="32">
        <v>14001148</v>
      </c>
      <c r="C75" s="19" t="s">
        <v>10611</v>
      </c>
      <c r="D75" s="17">
        <v>14001148</v>
      </c>
      <c r="E75" s="16" t="s">
        <v>10611</v>
      </c>
      <c r="F75" s="16">
        <v>14</v>
      </c>
      <c r="G75" s="17">
        <v>14001</v>
      </c>
      <c r="H75" s="16" t="s">
        <v>13951</v>
      </c>
      <c r="I75" s="16">
        <v>2</v>
      </c>
      <c r="J75" s="125" t="s">
        <v>13917</v>
      </c>
    </row>
    <row r="76" spans="1:10" s="16" customFormat="1">
      <c r="A76" s="109"/>
      <c r="B76" s="32">
        <v>14001149</v>
      </c>
      <c r="C76" s="19" t="s">
        <v>10612</v>
      </c>
      <c r="D76" s="17">
        <v>14001149</v>
      </c>
      <c r="E76" s="16" t="s">
        <v>10612</v>
      </c>
      <c r="F76" s="16">
        <v>14</v>
      </c>
      <c r="G76" s="17">
        <v>14001</v>
      </c>
      <c r="H76" s="16" t="s">
        <v>13951</v>
      </c>
      <c r="I76" s="16">
        <v>2</v>
      </c>
      <c r="J76" s="125" t="s">
        <v>13917</v>
      </c>
    </row>
    <row r="77" spans="1:10" s="16" customFormat="1">
      <c r="A77" s="109"/>
      <c r="B77" s="32">
        <v>14001150</v>
      </c>
      <c r="C77" s="19" t="s">
        <v>10613</v>
      </c>
      <c r="D77" s="17">
        <v>14001150</v>
      </c>
      <c r="E77" s="16" t="s">
        <v>10613</v>
      </c>
      <c r="F77" s="16">
        <v>14</v>
      </c>
      <c r="G77" s="17">
        <v>14001</v>
      </c>
      <c r="H77" s="16" t="s">
        <v>13951</v>
      </c>
      <c r="I77" s="16">
        <v>2</v>
      </c>
      <c r="J77" s="125" t="s">
        <v>13917</v>
      </c>
    </row>
    <row r="78" spans="1:10" s="16" customFormat="1">
      <c r="A78" s="109"/>
      <c r="B78" s="32">
        <v>14001151</v>
      </c>
      <c r="C78" s="19" t="s">
        <v>10614</v>
      </c>
      <c r="D78" s="17">
        <v>14001151</v>
      </c>
      <c r="E78" s="16" t="s">
        <v>10614</v>
      </c>
      <c r="F78" s="16">
        <v>14</v>
      </c>
      <c r="G78" s="17">
        <v>14001</v>
      </c>
      <c r="H78" s="16" t="s">
        <v>13951</v>
      </c>
      <c r="I78" s="16">
        <v>2</v>
      </c>
      <c r="J78" s="125" t="s">
        <v>13917</v>
      </c>
    </row>
    <row r="79" spans="1:10" s="16" customFormat="1">
      <c r="A79" s="109"/>
      <c r="B79" s="32">
        <v>14001152</v>
      </c>
      <c r="C79" s="19" t="s">
        <v>10615</v>
      </c>
      <c r="D79" s="17">
        <v>14001152</v>
      </c>
      <c r="E79" s="16" t="s">
        <v>10615</v>
      </c>
      <c r="F79" s="16">
        <v>14</v>
      </c>
      <c r="G79" s="17">
        <v>14001</v>
      </c>
      <c r="H79" s="16" t="s">
        <v>13951</v>
      </c>
      <c r="I79" s="16">
        <v>2</v>
      </c>
      <c r="J79" s="125" t="s">
        <v>13917</v>
      </c>
    </row>
    <row r="80" spans="1:10" s="16" customFormat="1">
      <c r="A80" s="109"/>
      <c r="B80" s="32">
        <v>14001153</v>
      </c>
      <c r="C80" s="19" t="s">
        <v>10616</v>
      </c>
      <c r="D80" s="17">
        <v>14001153</v>
      </c>
      <c r="E80" s="16" t="s">
        <v>10616</v>
      </c>
      <c r="F80" s="16">
        <v>14</v>
      </c>
      <c r="G80" s="17">
        <v>14001</v>
      </c>
      <c r="H80" s="16" t="s">
        <v>13951</v>
      </c>
      <c r="I80" s="16">
        <v>2</v>
      </c>
      <c r="J80" s="125" t="s">
        <v>13917</v>
      </c>
    </row>
    <row r="81" spans="1:10" s="16" customFormat="1">
      <c r="A81" s="109" t="s">
        <v>13396</v>
      </c>
      <c r="B81" s="32">
        <v>14001154</v>
      </c>
      <c r="C81" s="19" t="s">
        <v>10617</v>
      </c>
      <c r="D81" s="17">
        <v>14001154</v>
      </c>
      <c r="E81" s="16" t="s">
        <v>10617</v>
      </c>
      <c r="F81" s="16">
        <v>14</v>
      </c>
      <c r="G81" s="17">
        <v>14001</v>
      </c>
      <c r="H81" s="16" t="s">
        <v>13951</v>
      </c>
      <c r="I81" s="16">
        <v>2</v>
      </c>
      <c r="J81" s="125" t="s">
        <v>13917</v>
      </c>
    </row>
    <row r="82" spans="1:10" s="16" customFormat="1">
      <c r="A82" s="109"/>
      <c r="B82" s="32">
        <v>14001166</v>
      </c>
      <c r="C82" s="19" t="s">
        <v>10618</v>
      </c>
      <c r="D82" s="17">
        <v>14001166</v>
      </c>
      <c r="E82" s="16" t="s">
        <v>10618</v>
      </c>
      <c r="F82" s="16">
        <v>14</v>
      </c>
      <c r="G82" s="17">
        <v>14001</v>
      </c>
      <c r="H82" s="16" t="s">
        <v>13951</v>
      </c>
      <c r="I82" s="16">
        <v>2</v>
      </c>
      <c r="J82" s="125" t="s">
        <v>13917</v>
      </c>
    </row>
    <row r="83" spans="1:10" s="16" customFormat="1">
      <c r="A83" s="109"/>
      <c r="B83" s="32">
        <v>14001167</v>
      </c>
      <c r="C83" s="19" t="s">
        <v>10619</v>
      </c>
      <c r="D83" s="17">
        <v>14001167</v>
      </c>
      <c r="E83" s="16" t="s">
        <v>10619</v>
      </c>
      <c r="F83" s="16">
        <v>14</v>
      </c>
      <c r="G83" s="17">
        <v>14001</v>
      </c>
      <c r="H83" s="16" t="s">
        <v>13951</v>
      </c>
      <c r="I83" s="16">
        <v>2</v>
      </c>
      <c r="J83" s="125" t="s">
        <v>13917</v>
      </c>
    </row>
    <row r="84" spans="1:10" s="16" customFormat="1">
      <c r="A84" s="109"/>
      <c r="B84" s="32">
        <v>14001168</v>
      </c>
      <c r="C84" s="19" t="s">
        <v>10620</v>
      </c>
      <c r="D84" s="17">
        <v>14001168</v>
      </c>
      <c r="E84" s="16" t="s">
        <v>10620</v>
      </c>
      <c r="F84" s="16">
        <v>14</v>
      </c>
      <c r="G84" s="17">
        <v>14001</v>
      </c>
      <c r="H84" s="16" t="s">
        <v>13951</v>
      </c>
      <c r="I84" s="16">
        <v>2</v>
      </c>
      <c r="J84" s="125" t="s">
        <v>13917</v>
      </c>
    </row>
    <row r="85" spans="1:10" s="16" customFormat="1">
      <c r="A85" s="109"/>
      <c r="B85" s="32">
        <v>14001169</v>
      </c>
      <c r="C85" s="19" t="s">
        <v>10621</v>
      </c>
      <c r="D85" s="17">
        <v>14001169</v>
      </c>
      <c r="E85" s="16" t="s">
        <v>10621</v>
      </c>
      <c r="F85" s="16">
        <v>14</v>
      </c>
      <c r="G85" s="17">
        <v>14001</v>
      </c>
      <c r="H85" s="16" t="s">
        <v>13951</v>
      </c>
      <c r="I85" s="16">
        <v>2</v>
      </c>
      <c r="J85" s="125" t="s">
        <v>13917</v>
      </c>
    </row>
    <row r="86" spans="1:10" s="16" customFormat="1">
      <c r="A86" s="109"/>
      <c r="B86" s="32">
        <v>14001170</v>
      </c>
      <c r="C86" s="19" t="s">
        <v>10622</v>
      </c>
      <c r="D86" s="17">
        <v>14001170</v>
      </c>
      <c r="E86" s="16" t="s">
        <v>10622</v>
      </c>
      <c r="F86" s="16">
        <v>14</v>
      </c>
      <c r="G86" s="17">
        <v>14001</v>
      </c>
      <c r="H86" s="16" t="s">
        <v>13951</v>
      </c>
      <c r="I86" s="16">
        <v>2</v>
      </c>
      <c r="J86" s="125" t="s">
        <v>13917</v>
      </c>
    </row>
    <row r="87" spans="1:10" s="16" customFormat="1">
      <c r="A87" s="109"/>
      <c r="B87" s="32">
        <v>14001171</v>
      </c>
      <c r="C87" s="19" t="s">
        <v>10623</v>
      </c>
      <c r="D87" s="17">
        <v>14001171</v>
      </c>
      <c r="E87" s="16" t="s">
        <v>10623</v>
      </c>
      <c r="F87" s="16">
        <v>14</v>
      </c>
      <c r="G87" s="17">
        <v>14001</v>
      </c>
      <c r="H87" s="16" t="s">
        <v>13951</v>
      </c>
      <c r="I87" s="16">
        <v>2</v>
      </c>
      <c r="J87" s="125" t="s">
        <v>13917</v>
      </c>
    </row>
    <row r="88" spans="1:10" s="16" customFormat="1">
      <c r="A88" s="109"/>
      <c r="B88" s="32">
        <v>14001172</v>
      </c>
      <c r="C88" s="19" t="s">
        <v>10624</v>
      </c>
      <c r="D88" s="17">
        <v>14001172</v>
      </c>
      <c r="E88" s="16" t="s">
        <v>10624</v>
      </c>
      <c r="F88" s="16">
        <v>14</v>
      </c>
      <c r="G88" s="17">
        <v>14001</v>
      </c>
      <c r="H88" s="16" t="s">
        <v>13951</v>
      </c>
      <c r="I88" s="16">
        <v>2</v>
      </c>
      <c r="J88" s="125" t="s">
        <v>13917</v>
      </c>
    </row>
    <row r="89" spans="1:10" s="16" customFormat="1">
      <c r="A89" s="109"/>
      <c r="B89" s="32">
        <v>14001173</v>
      </c>
      <c r="C89" s="19" t="s">
        <v>10625</v>
      </c>
      <c r="D89" s="17">
        <v>14001173</v>
      </c>
      <c r="E89" s="16" t="s">
        <v>10625</v>
      </c>
      <c r="F89" s="16">
        <v>14</v>
      </c>
      <c r="G89" s="17">
        <v>14001</v>
      </c>
      <c r="H89" s="16" t="s">
        <v>13951</v>
      </c>
      <c r="I89" s="16">
        <v>2</v>
      </c>
      <c r="J89" s="125" t="s">
        <v>13917</v>
      </c>
    </row>
    <row r="90" spans="1:10" s="16" customFormat="1">
      <c r="A90" s="109"/>
      <c r="B90" s="32">
        <v>14001174</v>
      </c>
      <c r="C90" s="19" t="s">
        <v>10626</v>
      </c>
      <c r="D90" s="17">
        <v>14001174</v>
      </c>
      <c r="E90" s="16" t="s">
        <v>10626</v>
      </c>
      <c r="F90" s="16">
        <v>14</v>
      </c>
      <c r="G90" s="17">
        <v>14001</v>
      </c>
      <c r="H90" s="16" t="s">
        <v>13951</v>
      </c>
      <c r="I90" s="16">
        <v>2</v>
      </c>
      <c r="J90" s="125" t="s">
        <v>13917</v>
      </c>
    </row>
    <row r="91" spans="1:10" s="16" customFormat="1">
      <c r="A91" s="109"/>
      <c r="B91" s="32">
        <v>14001175</v>
      </c>
      <c r="C91" s="19" t="s">
        <v>10627</v>
      </c>
      <c r="D91" s="17">
        <v>14001175</v>
      </c>
      <c r="E91" s="16" t="s">
        <v>10627</v>
      </c>
      <c r="F91" s="16">
        <v>14</v>
      </c>
      <c r="G91" s="17">
        <v>14001</v>
      </c>
      <c r="H91" s="16" t="s">
        <v>13951</v>
      </c>
      <c r="I91" s="16">
        <v>2</v>
      </c>
      <c r="J91" s="125" t="s">
        <v>13917</v>
      </c>
    </row>
    <row r="92" spans="1:10" s="16" customFormat="1">
      <c r="A92" s="109"/>
      <c r="B92" s="32">
        <v>14001176</v>
      </c>
      <c r="C92" s="19" t="s">
        <v>10628</v>
      </c>
      <c r="D92" s="17">
        <v>14001176</v>
      </c>
      <c r="E92" s="16" t="s">
        <v>10628</v>
      </c>
      <c r="F92" s="16">
        <v>14</v>
      </c>
      <c r="G92" s="17">
        <v>14001</v>
      </c>
      <c r="H92" s="16" t="s">
        <v>13951</v>
      </c>
      <c r="I92" s="16">
        <v>2</v>
      </c>
      <c r="J92" s="125" t="s">
        <v>13917</v>
      </c>
    </row>
    <row r="93" spans="1:10" s="16" customFormat="1">
      <c r="A93" s="109"/>
      <c r="B93" s="32">
        <v>14001177</v>
      </c>
      <c r="C93" s="19" t="s">
        <v>10629</v>
      </c>
      <c r="D93" s="17">
        <v>14001177</v>
      </c>
      <c r="E93" s="16" t="s">
        <v>10629</v>
      </c>
      <c r="F93" s="16">
        <v>14</v>
      </c>
      <c r="G93" s="17">
        <v>14001</v>
      </c>
      <c r="H93" s="16" t="s">
        <v>13951</v>
      </c>
      <c r="I93" s="16">
        <v>2</v>
      </c>
      <c r="J93" s="125" t="s">
        <v>13917</v>
      </c>
    </row>
    <row r="94" spans="1:10" s="16" customFormat="1">
      <c r="A94" s="109"/>
      <c r="B94" s="32">
        <v>14001178</v>
      </c>
      <c r="C94" s="19" t="s">
        <v>10630</v>
      </c>
      <c r="D94" s="17">
        <v>14001178</v>
      </c>
      <c r="E94" s="16" t="s">
        <v>10630</v>
      </c>
      <c r="F94" s="16">
        <v>14</v>
      </c>
      <c r="G94" s="17">
        <v>14001</v>
      </c>
      <c r="H94" s="16" t="s">
        <v>13951</v>
      </c>
      <c r="I94" s="16">
        <v>2</v>
      </c>
      <c r="J94" s="125" t="s">
        <v>13917</v>
      </c>
    </row>
    <row r="95" spans="1:10" s="16" customFormat="1">
      <c r="A95" s="109"/>
      <c r="B95" s="32">
        <v>14001179</v>
      </c>
      <c r="C95" s="19" t="s">
        <v>10631</v>
      </c>
      <c r="D95" s="17">
        <v>14001179</v>
      </c>
      <c r="E95" s="16" t="s">
        <v>10631</v>
      </c>
      <c r="F95" s="16">
        <v>14</v>
      </c>
      <c r="G95" s="17">
        <v>14001</v>
      </c>
      <c r="H95" s="16" t="s">
        <v>13951</v>
      </c>
      <c r="I95" s="16">
        <v>2</v>
      </c>
      <c r="J95" s="125" t="s">
        <v>13917</v>
      </c>
    </row>
    <row r="96" spans="1:10" s="16" customFormat="1">
      <c r="A96" s="109"/>
      <c r="B96" s="32">
        <v>2015</v>
      </c>
      <c r="C96" s="19"/>
      <c r="D96" s="17">
        <v>14001180</v>
      </c>
      <c r="E96" s="16" t="s">
        <v>13956</v>
      </c>
      <c r="F96" s="16">
        <v>14</v>
      </c>
      <c r="G96" s="17">
        <v>14001</v>
      </c>
      <c r="H96" s="16" t="s">
        <v>13951</v>
      </c>
      <c r="I96" s="16">
        <v>2</v>
      </c>
      <c r="J96" s="125" t="s">
        <v>13917</v>
      </c>
    </row>
    <row r="97" spans="1:10" s="16" customFormat="1">
      <c r="A97" s="109"/>
      <c r="B97" s="32">
        <v>14001191</v>
      </c>
      <c r="C97" s="19" t="s">
        <v>10632</v>
      </c>
      <c r="D97" s="17">
        <v>14001191</v>
      </c>
      <c r="E97" s="16" t="s">
        <v>10632</v>
      </c>
      <c r="F97" s="16">
        <v>14</v>
      </c>
      <c r="G97" s="17">
        <v>14001</v>
      </c>
      <c r="H97" s="16" t="s">
        <v>13951</v>
      </c>
      <c r="I97" s="16">
        <v>2</v>
      </c>
      <c r="J97" s="125" t="s">
        <v>13917</v>
      </c>
    </row>
    <row r="98" spans="1:10" s="16" customFormat="1">
      <c r="A98" s="109"/>
      <c r="B98" s="32">
        <v>14001192</v>
      </c>
      <c r="C98" s="19" t="s">
        <v>10633</v>
      </c>
      <c r="D98" s="17">
        <v>14001192</v>
      </c>
      <c r="E98" s="16" t="s">
        <v>10633</v>
      </c>
      <c r="F98" s="16">
        <v>14</v>
      </c>
      <c r="G98" s="17">
        <v>14001</v>
      </c>
      <c r="H98" s="16" t="s">
        <v>13951</v>
      </c>
      <c r="I98" s="16">
        <v>2</v>
      </c>
      <c r="J98" s="125" t="s">
        <v>13917</v>
      </c>
    </row>
    <row r="99" spans="1:10" s="16" customFormat="1">
      <c r="A99" s="109"/>
      <c r="B99" s="32">
        <v>14001193</v>
      </c>
      <c r="C99" s="19" t="s">
        <v>10634</v>
      </c>
      <c r="D99" s="17">
        <v>14001193</v>
      </c>
      <c r="E99" s="16" t="s">
        <v>10634</v>
      </c>
      <c r="F99" s="16">
        <v>14</v>
      </c>
      <c r="G99" s="17">
        <v>14001</v>
      </c>
      <c r="H99" s="16" t="s">
        <v>13951</v>
      </c>
      <c r="I99" s="16">
        <v>2</v>
      </c>
      <c r="J99" s="125" t="s">
        <v>13917</v>
      </c>
    </row>
    <row r="100" spans="1:10" s="16" customFormat="1">
      <c r="A100" s="109"/>
      <c r="B100" s="32">
        <v>14001194</v>
      </c>
      <c r="C100" s="19" t="s">
        <v>10635</v>
      </c>
      <c r="D100" s="17">
        <v>14001194</v>
      </c>
      <c r="E100" s="16" t="s">
        <v>10635</v>
      </c>
      <c r="F100" s="16">
        <v>14</v>
      </c>
      <c r="G100" s="17">
        <v>14001</v>
      </c>
      <c r="H100" s="16" t="s">
        <v>13951</v>
      </c>
      <c r="I100" s="16">
        <v>2</v>
      </c>
      <c r="J100" s="125" t="s">
        <v>13917</v>
      </c>
    </row>
    <row r="101" spans="1:10" s="16" customFormat="1">
      <c r="A101" s="109"/>
      <c r="B101" s="32">
        <v>14001195</v>
      </c>
      <c r="C101" s="19" t="s">
        <v>10636</v>
      </c>
      <c r="D101" s="17">
        <v>14001195</v>
      </c>
      <c r="E101" s="16" t="s">
        <v>10636</v>
      </c>
      <c r="F101" s="16">
        <v>14</v>
      </c>
      <c r="G101" s="17">
        <v>14001</v>
      </c>
      <c r="H101" s="16" t="s">
        <v>13951</v>
      </c>
      <c r="I101" s="16">
        <v>2</v>
      </c>
      <c r="J101" s="125" t="s">
        <v>13917</v>
      </c>
    </row>
    <row r="102" spans="1:10" s="16" customFormat="1">
      <c r="A102" s="109"/>
      <c r="B102" s="32">
        <v>14001211</v>
      </c>
      <c r="C102" s="19" t="s">
        <v>10637</v>
      </c>
      <c r="D102" s="17">
        <v>14001211</v>
      </c>
      <c r="E102" s="16" t="s">
        <v>10637</v>
      </c>
      <c r="F102" s="16">
        <v>14</v>
      </c>
      <c r="G102" s="17">
        <v>14001</v>
      </c>
      <c r="H102" s="16" t="s">
        <v>13951</v>
      </c>
      <c r="I102" s="16">
        <v>2</v>
      </c>
      <c r="J102" s="125" t="s">
        <v>13917</v>
      </c>
    </row>
    <row r="103" spans="1:10" s="16" customFormat="1">
      <c r="A103" s="109"/>
      <c r="B103" s="32">
        <v>14001212</v>
      </c>
      <c r="C103" s="19" t="s">
        <v>10638</v>
      </c>
      <c r="D103" s="17">
        <v>14001212</v>
      </c>
      <c r="E103" s="16" t="s">
        <v>10638</v>
      </c>
      <c r="F103" s="16">
        <v>14</v>
      </c>
      <c r="G103" s="17">
        <v>14001</v>
      </c>
      <c r="H103" s="16" t="s">
        <v>13951</v>
      </c>
      <c r="I103" s="16">
        <v>2</v>
      </c>
      <c r="J103" s="125" t="s">
        <v>13917</v>
      </c>
    </row>
    <row r="104" spans="1:10" s="16" customFormat="1">
      <c r="A104" s="109"/>
      <c r="B104" s="32">
        <v>14001214</v>
      </c>
      <c r="C104" s="19" t="s">
        <v>10639</v>
      </c>
      <c r="D104" s="17">
        <v>14001214</v>
      </c>
      <c r="E104" s="16" t="s">
        <v>10639</v>
      </c>
      <c r="F104" s="16">
        <v>14</v>
      </c>
      <c r="G104" s="17">
        <v>14001</v>
      </c>
      <c r="H104" s="16" t="s">
        <v>13951</v>
      </c>
      <c r="I104" s="16">
        <v>2</v>
      </c>
      <c r="J104" s="125" t="s">
        <v>13917</v>
      </c>
    </row>
    <row r="105" spans="1:10" s="16" customFormat="1">
      <c r="A105" s="109"/>
      <c r="B105" s="32">
        <v>14001215</v>
      </c>
      <c r="C105" s="19" t="s">
        <v>10640</v>
      </c>
      <c r="D105" s="17">
        <v>14001215</v>
      </c>
      <c r="E105" s="16" t="s">
        <v>10640</v>
      </c>
      <c r="F105" s="16">
        <v>14</v>
      </c>
      <c r="G105" s="17">
        <v>14001</v>
      </c>
      <c r="H105" s="16" t="s">
        <v>13951</v>
      </c>
      <c r="I105" s="16">
        <v>2</v>
      </c>
      <c r="J105" s="125" t="s">
        <v>13917</v>
      </c>
    </row>
    <row r="106" spans="1:10" s="16" customFormat="1">
      <c r="A106" s="109"/>
      <c r="B106" s="32">
        <v>14001226</v>
      </c>
      <c r="C106" s="19" t="s">
        <v>10641</v>
      </c>
      <c r="D106" s="17">
        <v>14001226</v>
      </c>
      <c r="E106" s="16" t="s">
        <v>10641</v>
      </c>
      <c r="F106" s="16">
        <v>14</v>
      </c>
      <c r="G106" s="17">
        <v>14001</v>
      </c>
      <c r="H106" s="16" t="s">
        <v>13951</v>
      </c>
      <c r="I106" s="16">
        <v>2</v>
      </c>
      <c r="J106" s="125" t="s">
        <v>13917</v>
      </c>
    </row>
    <row r="107" spans="1:10" s="16" customFormat="1">
      <c r="A107" s="109"/>
      <c r="B107" s="32">
        <v>14001227</v>
      </c>
      <c r="C107" s="19" t="s">
        <v>10642</v>
      </c>
      <c r="D107" s="17">
        <v>14001227</v>
      </c>
      <c r="E107" s="16" t="s">
        <v>10642</v>
      </c>
      <c r="F107" s="16">
        <v>14</v>
      </c>
      <c r="G107" s="17">
        <v>14001</v>
      </c>
      <c r="H107" s="16" t="s">
        <v>13951</v>
      </c>
      <c r="I107" s="16">
        <v>2</v>
      </c>
      <c r="J107" s="125" t="s">
        <v>13917</v>
      </c>
    </row>
    <row r="108" spans="1:10" s="16" customFormat="1">
      <c r="A108" s="109"/>
      <c r="B108" s="32">
        <v>14001228</v>
      </c>
      <c r="C108" s="19" t="s">
        <v>10643</v>
      </c>
      <c r="D108" s="17">
        <v>14001228</v>
      </c>
      <c r="E108" s="16" t="s">
        <v>10643</v>
      </c>
      <c r="F108" s="16">
        <v>14</v>
      </c>
      <c r="G108" s="17">
        <v>14001</v>
      </c>
      <c r="H108" s="16" t="s">
        <v>13951</v>
      </c>
      <c r="I108" s="16">
        <v>2</v>
      </c>
      <c r="J108" s="125" t="s">
        <v>13917</v>
      </c>
    </row>
    <row r="109" spans="1:10" s="16" customFormat="1">
      <c r="A109" s="109"/>
      <c r="B109" s="32">
        <v>14001229</v>
      </c>
      <c r="C109" s="19" t="s">
        <v>10644</v>
      </c>
      <c r="D109" s="17">
        <v>14001229</v>
      </c>
      <c r="E109" s="16" t="s">
        <v>10644</v>
      </c>
      <c r="F109" s="16">
        <v>14</v>
      </c>
      <c r="G109" s="17">
        <v>14001</v>
      </c>
      <c r="H109" s="16" t="s">
        <v>13951</v>
      </c>
      <c r="I109" s="16">
        <v>2</v>
      </c>
      <c r="J109" s="125" t="s">
        <v>13917</v>
      </c>
    </row>
    <row r="110" spans="1:10" s="16" customFormat="1">
      <c r="A110" s="109"/>
      <c r="B110" s="32">
        <v>14001230</v>
      </c>
      <c r="C110" s="19" t="s">
        <v>10645</v>
      </c>
      <c r="D110" s="17">
        <v>14001230</v>
      </c>
      <c r="E110" s="16" t="s">
        <v>10645</v>
      </c>
      <c r="F110" s="16">
        <v>14</v>
      </c>
      <c r="G110" s="17">
        <v>14001</v>
      </c>
      <c r="H110" s="16" t="s">
        <v>13951</v>
      </c>
      <c r="I110" s="16">
        <v>2</v>
      </c>
      <c r="J110" s="125" t="s">
        <v>13917</v>
      </c>
    </row>
    <row r="111" spans="1:10" s="16" customFormat="1">
      <c r="A111" s="109"/>
      <c r="B111" s="32">
        <v>14001231</v>
      </c>
      <c r="C111" s="19" t="s">
        <v>10646</v>
      </c>
      <c r="D111" s="17">
        <v>14001231</v>
      </c>
      <c r="E111" s="16" t="s">
        <v>10646</v>
      </c>
      <c r="F111" s="16">
        <v>14</v>
      </c>
      <c r="G111" s="17">
        <v>14001</v>
      </c>
      <c r="H111" s="16" t="s">
        <v>13951</v>
      </c>
      <c r="I111" s="16">
        <v>2</v>
      </c>
      <c r="J111" s="125" t="s">
        <v>13917</v>
      </c>
    </row>
    <row r="112" spans="1:10" s="16" customFormat="1">
      <c r="A112" s="109"/>
      <c r="B112" s="32">
        <v>14001232</v>
      </c>
      <c r="C112" s="19" t="s">
        <v>10647</v>
      </c>
      <c r="D112" s="17">
        <v>14001232</v>
      </c>
      <c r="E112" s="16" t="s">
        <v>10647</v>
      </c>
      <c r="F112" s="16">
        <v>14</v>
      </c>
      <c r="G112" s="17">
        <v>14001</v>
      </c>
      <c r="H112" s="16" t="s">
        <v>13951</v>
      </c>
      <c r="I112" s="16">
        <v>2</v>
      </c>
      <c r="J112" s="125" t="s">
        <v>13917</v>
      </c>
    </row>
    <row r="113" spans="1:10" s="16" customFormat="1">
      <c r="A113" s="109"/>
      <c r="B113" s="32">
        <v>14001233</v>
      </c>
      <c r="C113" s="19" t="s">
        <v>10648</v>
      </c>
      <c r="D113" s="17">
        <v>14001233</v>
      </c>
      <c r="E113" s="16" t="s">
        <v>10648</v>
      </c>
      <c r="F113" s="16">
        <v>14</v>
      </c>
      <c r="G113" s="17">
        <v>14001</v>
      </c>
      <c r="H113" s="16" t="s">
        <v>13951</v>
      </c>
      <c r="I113" s="16">
        <v>2</v>
      </c>
      <c r="J113" s="125" t="s">
        <v>13917</v>
      </c>
    </row>
    <row r="114" spans="1:10" s="16" customFormat="1">
      <c r="A114" s="109"/>
      <c r="B114" s="32">
        <v>14001253</v>
      </c>
      <c r="C114" s="19" t="s">
        <v>10649</v>
      </c>
      <c r="D114" s="17">
        <v>14001253</v>
      </c>
      <c r="E114" s="16" t="s">
        <v>10649</v>
      </c>
      <c r="F114" s="16">
        <v>14</v>
      </c>
      <c r="G114" s="17">
        <v>14001</v>
      </c>
      <c r="H114" s="16" t="s">
        <v>13951</v>
      </c>
      <c r="I114" s="16">
        <v>2</v>
      </c>
      <c r="J114" s="125" t="s">
        <v>13917</v>
      </c>
    </row>
    <row r="115" spans="1:10" s="16" customFormat="1">
      <c r="A115" s="109"/>
      <c r="B115" s="32">
        <v>14001254</v>
      </c>
      <c r="C115" s="19" t="s">
        <v>10650</v>
      </c>
      <c r="D115" s="17">
        <v>14001254</v>
      </c>
      <c r="E115" s="16" t="s">
        <v>10650</v>
      </c>
      <c r="F115" s="16">
        <v>14</v>
      </c>
      <c r="G115" s="17">
        <v>14001</v>
      </c>
      <c r="H115" s="16" t="s">
        <v>13951</v>
      </c>
      <c r="I115" s="16">
        <v>2</v>
      </c>
      <c r="J115" s="125" t="s">
        <v>13917</v>
      </c>
    </row>
    <row r="116" spans="1:10" s="16" customFormat="1">
      <c r="A116" s="109"/>
      <c r="B116" s="32">
        <v>14001255</v>
      </c>
      <c r="C116" s="19" t="s">
        <v>10651</v>
      </c>
      <c r="D116" s="17">
        <v>14001255</v>
      </c>
      <c r="E116" s="16" t="s">
        <v>10651</v>
      </c>
      <c r="F116" s="16">
        <v>14</v>
      </c>
      <c r="G116" s="17">
        <v>14001</v>
      </c>
      <c r="H116" s="16" t="s">
        <v>13951</v>
      </c>
      <c r="I116" s="16">
        <v>2</v>
      </c>
      <c r="J116" s="125" t="s">
        <v>13917</v>
      </c>
    </row>
    <row r="117" spans="1:10" s="16" customFormat="1">
      <c r="A117" s="109"/>
      <c r="B117" s="32">
        <v>14001271</v>
      </c>
      <c r="C117" s="19" t="s">
        <v>10652</v>
      </c>
      <c r="D117" s="17">
        <v>14001271</v>
      </c>
      <c r="E117" s="16" t="s">
        <v>10652</v>
      </c>
      <c r="F117" s="16">
        <v>14</v>
      </c>
      <c r="G117" s="17">
        <v>14001</v>
      </c>
      <c r="H117" s="16" t="s">
        <v>13951</v>
      </c>
      <c r="I117" s="16">
        <v>2</v>
      </c>
      <c r="J117" s="125" t="s">
        <v>13917</v>
      </c>
    </row>
    <row r="118" spans="1:10" s="16" customFormat="1">
      <c r="A118" s="109"/>
      <c r="B118" s="32">
        <v>14001272</v>
      </c>
      <c r="C118" s="19" t="s">
        <v>10653</v>
      </c>
      <c r="D118" s="17">
        <v>14001272</v>
      </c>
      <c r="E118" s="16" t="s">
        <v>10653</v>
      </c>
      <c r="F118" s="16">
        <v>14</v>
      </c>
      <c r="G118" s="17">
        <v>14001</v>
      </c>
      <c r="H118" s="16" t="s">
        <v>13951</v>
      </c>
      <c r="I118" s="16">
        <v>2</v>
      </c>
      <c r="J118" s="125" t="s">
        <v>13917</v>
      </c>
    </row>
    <row r="119" spans="1:10" s="16" customFormat="1">
      <c r="A119" s="109"/>
      <c r="B119" s="32">
        <v>14001273</v>
      </c>
      <c r="C119" s="19" t="s">
        <v>10654</v>
      </c>
      <c r="D119" s="17">
        <v>14001273</v>
      </c>
      <c r="E119" s="16" t="s">
        <v>10654</v>
      </c>
      <c r="F119" s="16">
        <v>14</v>
      </c>
      <c r="G119" s="17">
        <v>14001</v>
      </c>
      <c r="H119" s="16" t="s">
        <v>13951</v>
      </c>
      <c r="I119" s="16">
        <v>2</v>
      </c>
      <c r="J119" s="125" t="s">
        <v>13917</v>
      </c>
    </row>
    <row r="120" spans="1:10" s="16" customFormat="1">
      <c r="A120" s="109"/>
      <c r="B120" s="32">
        <v>14001291</v>
      </c>
      <c r="C120" s="19" t="s">
        <v>10655</v>
      </c>
      <c r="D120" s="17">
        <v>14001291</v>
      </c>
      <c r="E120" s="16" t="s">
        <v>10655</v>
      </c>
      <c r="F120" s="16">
        <v>14</v>
      </c>
      <c r="G120" s="17">
        <v>14001</v>
      </c>
      <c r="H120" s="16" t="s">
        <v>13951</v>
      </c>
      <c r="I120" s="16">
        <v>2</v>
      </c>
      <c r="J120" s="125" t="s">
        <v>13917</v>
      </c>
    </row>
    <row r="121" spans="1:10" s="16" customFormat="1">
      <c r="A121" s="109"/>
      <c r="B121" s="32">
        <v>14001292</v>
      </c>
      <c r="C121" s="19" t="s">
        <v>10656</v>
      </c>
      <c r="D121" s="17">
        <v>14001292</v>
      </c>
      <c r="E121" s="16" t="s">
        <v>10656</v>
      </c>
      <c r="F121" s="16">
        <v>14</v>
      </c>
      <c r="G121" s="17">
        <v>14001</v>
      </c>
      <c r="H121" s="16" t="s">
        <v>13951</v>
      </c>
      <c r="I121" s="16">
        <v>2</v>
      </c>
      <c r="J121" s="125" t="s">
        <v>13917</v>
      </c>
    </row>
    <row r="122" spans="1:10" s="16" customFormat="1">
      <c r="A122" s="109" t="s">
        <v>13396</v>
      </c>
      <c r="B122" s="32">
        <v>14001293</v>
      </c>
      <c r="C122" s="19" t="s">
        <v>10657</v>
      </c>
      <c r="D122" s="17">
        <v>14001293</v>
      </c>
      <c r="E122" s="16" t="s">
        <v>10657</v>
      </c>
      <c r="F122" s="16">
        <v>14</v>
      </c>
      <c r="G122" s="17">
        <v>14001</v>
      </c>
      <c r="H122" s="16" t="s">
        <v>13951</v>
      </c>
      <c r="I122" s="16">
        <v>2</v>
      </c>
      <c r="J122" s="125" t="s">
        <v>13917</v>
      </c>
    </row>
    <row r="123" spans="1:10" s="16" customFormat="1">
      <c r="A123" s="109"/>
      <c r="B123" s="32">
        <v>14001301</v>
      </c>
      <c r="C123" s="19" t="s">
        <v>10658</v>
      </c>
      <c r="D123" s="17">
        <v>14001301</v>
      </c>
      <c r="E123" s="16" t="s">
        <v>10658</v>
      </c>
      <c r="F123" s="16">
        <v>14</v>
      </c>
      <c r="G123" s="17">
        <v>14001</v>
      </c>
      <c r="H123" s="16" t="s">
        <v>13951</v>
      </c>
      <c r="I123" s="16">
        <v>2</v>
      </c>
      <c r="J123" s="125" t="s">
        <v>13917</v>
      </c>
    </row>
    <row r="124" spans="1:10" s="16" customFormat="1">
      <c r="A124" s="109"/>
      <c r="B124" s="32">
        <v>14001302</v>
      </c>
      <c r="C124" s="19" t="s">
        <v>10659</v>
      </c>
      <c r="D124" s="17">
        <v>14001302</v>
      </c>
      <c r="E124" s="16" t="s">
        <v>10659</v>
      </c>
      <c r="F124" s="16">
        <v>14</v>
      </c>
      <c r="G124" s="17">
        <v>14001</v>
      </c>
      <c r="H124" s="16" t="s">
        <v>13951</v>
      </c>
      <c r="I124" s="16">
        <v>2</v>
      </c>
      <c r="J124" s="125" t="s">
        <v>13917</v>
      </c>
    </row>
    <row r="125" spans="1:10" s="16" customFormat="1">
      <c r="A125" s="109"/>
      <c r="B125" s="32">
        <v>14001303</v>
      </c>
      <c r="C125" s="19" t="s">
        <v>10660</v>
      </c>
      <c r="D125" s="17">
        <v>14001303</v>
      </c>
      <c r="E125" s="16" t="s">
        <v>10660</v>
      </c>
      <c r="F125" s="16">
        <v>14</v>
      </c>
      <c r="G125" s="17">
        <v>14001</v>
      </c>
      <c r="H125" s="16" t="s">
        <v>13951</v>
      </c>
      <c r="I125" s="16">
        <v>2</v>
      </c>
      <c r="J125" s="125" t="s">
        <v>13917</v>
      </c>
    </row>
    <row r="126" spans="1:10" s="16" customFormat="1">
      <c r="A126" s="109"/>
      <c r="B126" s="32">
        <v>14001304</v>
      </c>
      <c r="C126" s="19" t="s">
        <v>10661</v>
      </c>
      <c r="D126" s="17">
        <v>14001304</v>
      </c>
      <c r="E126" s="16" t="s">
        <v>10661</v>
      </c>
      <c r="F126" s="16">
        <v>14</v>
      </c>
      <c r="G126" s="17">
        <v>14001</v>
      </c>
      <c r="H126" s="16" t="s">
        <v>13951</v>
      </c>
      <c r="I126" s="16">
        <v>2</v>
      </c>
      <c r="J126" s="125" t="s">
        <v>13917</v>
      </c>
    </row>
    <row r="127" spans="1:10" s="16" customFormat="1">
      <c r="A127" s="109"/>
      <c r="B127" s="32">
        <v>14001305</v>
      </c>
      <c r="C127" s="19" t="s">
        <v>10662</v>
      </c>
      <c r="D127" s="17">
        <v>14001305</v>
      </c>
      <c r="E127" s="16" t="s">
        <v>10662</v>
      </c>
      <c r="F127" s="16">
        <v>14</v>
      </c>
      <c r="G127" s="17">
        <v>14001</v>
      </c>
      <c r="H127" s="16" t="s">
        <v>13951</v>
      </c>
      <c r="I127" s="16">
        <v>2</v>
      </c>
      <c r="J127" s="125" t="s">
        <v>13917</v>
      </c>
    </row>
    <row r="128" spans="1:10" s="16" customFormat="1">
      <c r="A128" s="109"/>
      <c r="B128" s="32">
        <v>14001306</v>
      </c>
      <c r="C128" s="19" t="s">
        <v>10663</v>
      </c>
      <c r="D128" s="17">
        <v>14001306</v>
      </c>
      <c r="E128" s="16" t="s">
        <v>10663</v>
      </c>
      <c r="F128" s="16">
        <v>14</v>
      </c>
      <c r="G128" s="17">
        <v>14001</v>
      </c>
      <c r="H128" s="16" t="s">
        <v>13951</v>
      </c>
      <c r="I128" s="16">
        <v>2</v>
      </c>
      <c r="J128" s="125" t="s">
        <v>13917</v>
      </c>
    </row>
    <row r="129" spans="1:10" s="16" customFormat="1">
      <c r="A129" s="109"/>
      <c r="B129" s="32">
        <v>14001307</v>
      </c>
      <c r="C129" s="19" t="s">
        <v>10664</v>
      </c>
      <c r="D129" s="17">
        <v>14001307</v>
      </c>
      <c r="E129" s="16" t="s">
        <v>10664</v>
      </c>
      <c r="F129" s="16">
        <v>14</v>
      </c>
      <c r="G129" s="17">
        <v>14001</v>
      </c>
      <c r="H129" s="16" t="s">
        <v>13951</v>
      </c>
      <c r="I129" s="16">
        <v>2</v>
      </c>
      <c r="J129" s="125" t="s">
        <v>13917</v>
      </c>
    </row>
    <row r="130" spans="1:10" s="16" customFormat="1">
      <c r="A130" s="109"/>
      <c r="B130" s="32">
        <v>14001308</v>
      </c>
      <c r="C130" s="19" t="s">
        <v>10665</v>
      </c>
      <c r="D130" s="17">
        <v>14001308</v>
      </c>
      <c r="E130" s="16" t="s">
        <v>10665</v>
      </c>
      <c r="F130" s="16">
        <v>14</v>
      </c>
      <c r="G130" s="17">
        <v>14001</v>
      </c>
      <c r="H130" s="16" t="s">
        <v>13951</v>
      </c>
      <c r="I130" s="16">
        <v>2</v>
      </c>
      <c r="J130" s="125" t="s">
        <v>13917</v>
      </c>
    </row>
    <row r="131" spans="1:10" s="16" customFormat="1">
      <c r="A131" s="109"/>
      <c r="B131" s="32">
        <v>14001309</v>
      </c>
      <c r="C131" s="19" t="s">
        <v>10666</v>
      </c>
      <c r="D131" s="17">
        <v>14001309</v>
      </c>
      <c r="E131" s="16" t="s">
        <v>10666</v>
      </c>
      <c r="F131" s="16">
        <v>14</v>
      </c>
      <c r="G131" s="17">
        <v>14001</v>
      </c>
      <c r="H131" s="16" t="s">
        <v>13951</v>
      </c>
      <c r="I131" s="16">
        <v>2</v>
      </c>
      <c r="J131" s="125" t="s">
        <v>13917</v>
      </c>
    </row>
    <row r="132" spans="1:10" s="16" customFormat="1">
      <c r="A132" s="109"/>
      <c r="B132" s="32">
        <v>14001310</v>
      </c>
      <c r="C132" s="19" t="s">
        <v>10667</v>
      </c>
      <c r="D132" s="17">
        <v>14001310</v>
      </c>
      <c r="E132" s="16" t="s">
        <v>10667</v>
      </c>
      <c r="F132" s="16">
        <v>14</v>
      </c>
      <c r="G132" s="17">
        <v>14001</v>
      </c>
      <c r="H132" s="16" t="s">
        <v>13951</v>
      </c>
      <c r="I132" s="16">
        <v>2</v>
      </c>
      <c r="J132" s="125" t="s">
        <v>13917</v>
      </c>
    </row>
    <row r="133" spans="1:10" s="16" customFormat="1">
      <c r="A133" s="109"/>
      <c r="B133" s="32">
        <v>14001326</v>
      </c>
      <c r="C133" s="19" t="s">
        <v>10668</v>
      </c>
      <c r="D133" s="17">
        <v>14001326</v>
      </c>
      <c r="E133" s="16" t="s">
        <v>10668</v>
      </c>
      <c r="F133" s="16">
        <v>14</v>
      </c>
      <c r="G133" s="17">
        <v>14001</v>
      </c>
      <c r="H133" s="16" t="s">
        <v>13951</v>
      </c>
      <c r="I133" s="16">
        <v>2</v>
      </c>
      <c r="J133" s="125" t="s">
        <v>13917</v>
      </c>
    </row>
    <row r="134" spans="1:10" s="16" customFormat="1">
      <c r="A134" s="109"/>
      <c r="B134" s="32">
        <v>14001327</v>
      </c>
      <c r="C134" s="19" t="s">
        <v>10669</v>
      </c>
      <c r="D134" s="17">
        <v>14001327</v>
      </c>
      <c r="E134" s="16" t="s">
        <v>10669</v>
      </c>
      <c r="F134" s="16">
        <v>14</v>
      </c>
      <c r="G134" s="17">
        <v>14001</v>
      </c>
      <c r="H134" s="16" t="s">
        <v>13951</v>
      </c>
      <c r="I134" s="16">
        <v>2</v>
      </c>
      <c r="J134" s="125" t="s">
        <v>13917</v>
      </c>
    </row>
    <row r="135" spans="1:10" s="16" customFormat="1">
      <c r="A135" s="109"/>
      <c r="B135" s="32">
        <v>14001328</v>
      </c>
      <c r="C135" s="19" t="s">
        <v>10670</v>
      </c>
      <c r="D135" s="17">
        <v>14001328</v>
      </c>
      <c r="E135" s="16" t="s">
        <v>10670</v>
      </c>
      <c r="F135" s="16">
        <v>14</v>
      </c>
      <c r="G135" s="17">
        <v>14001</v>
      </c>
      <c r="H135" s="16" t="s">
        <v>13951</v>
      </c>
      <c r="I135" s="16">
        <v>2</v>
      </c>
      <c r="J135" s="125" t="s">
        <v>13917</v>
      </c>
    </row>
    <row r="136" spans="1:10" s="16" customFormat="1">
      <c r="A136" s="109" t="s">
        <v>13396</v>
      </c>
      <c r="B136" s="32">
        <v>14001329</v>
      </c>
      <c r="C136" s="19" t="s">
        <v>10671</v>
      </c>
      <c r="D136" s="17">
        <v>14001329</v>
      </c>
      <c r="E136" s="16" t="s">
        <v>10671</v>
      </c>
      <c r="F136" s="16">
        <v>14</v>
      </c>
      <c r="G136" s="17">
        <v>14001</v>
      </c>
      <c r="H136" s="16" t="s">
        <v>13951</v>
      </c>
      <c r="I136" s="16">
        <v>2</v>
      </c>
      <c r="J136" s="125" t="s">
        <v>13917</v>
      </c>
    </row>
    <row r="137" spans="1:10" s="16" customFormat="1">
      <c r="A137" s="109"/>
      <c r="B137" s="32">
        <v>14001330</v>
      </c>
      <c r="C137" s="19" t="s">
        <v>10672</v>
      </c>
      <c r="D137" s="17">
        <v>14001330</v>
      </c>
      <c r="E137" s="16" t="s">
        <v>10672</v>
      </c>
      <c r="F137" s="16">
        <v>14</v>
      </c>
      <c r="G137" s="17">
        <v>14001</v>
      </c>
      <c r="H137" s="16" t="s">
        <v>13951</v>
      </c>
      <c r="I137" s="16">
        <v>2</v>
      </c>
      <c r="J137" s="125" t="s">
        <v>13917</v>
      </c>
    </row>
    <row r="138" spans="1:10" s="16" customFormat="1">
      <c r="A138" s="109"/>
      <c r="B138" s="32">
        <v>14001331</v>
      </c>
      <c r="C138" s="19" t="s">
        <v>10673</v>
      </c>
      <c r="D138" s="17">
        <v>14001331</v>
      </c>
      <c r="E138" s="16" t="s">
        <v>10673</v>
      </c>
      <c r="F138" s="16">
        <v>14</v>
      </c>
      <c r="G138" s="17">
        <v>14001</v>
      </c>
      <c r="H138" s="16" t="s">
        <v>13951</v>
      </c>
      <c r="I138" s="16">
        <v>2</v>
      </c>
      <c r="J138" s="125" t="s">
        <v>13917</v>
      </c>
    </row>
    <row r="139" spans="1:10" s="16" customFormat="1">
      <c r="A139" s="109"/>
      <c r="B139" s="32">
        <v>14001332</v>
      </c>
      <c r="C139" s="19" t="s">
        <v>10674</v>
      </c>
      <c r="D139" s="17">
        <v>14001332</v>
      </c>
      <c r="E139" s="16" t="s">
        <v>10674</v>
      </c>
      <c r="F139" s="16">
        <v>14</v>
      </c>
      <c r="G139" s="17">
        <v>14001</v>
      </c>
      <c r="H139" s="16" t="s">
        <v>13951</v>
      </c>
      <c r="I139" s="16">
        <v>2</v>
      </c>
      <c r="J139" s="125" t="s">
        <v>13917</v>
      </c>
    </row>
    <row r="140" spans="1:10" s="16" customFormat="1">
      <c r="A140" s="109"/>
      <c r="B140" s="32">
        <v>14001333</v>
      </c>
      <c r="C140" s="19" t="s">
        <v>10675</v>
      </c>
      <c r="D140" s="17">
        <v>14001333</v>
      </c>
      <c r="E140" s="16" t="s">
        <v>10675</v>
      </c>
      <c r="F140" s="16">
        <v>14</v>
      </c>
      <c r="G140" s="17">
        <v>14001</v>
      </c>
      <c r="H140" s="16" t="s">
        <v>13951</v>
      </c>
      <c r="I140" s="16">
        <v>2</v>
      </c>
      <c r="J140" s="125" t="s">
        <v>13917</v>
      </c>
    </row>
    <row r="141" spans="1:10" s="16" customFormat="1">
      <c r="A141" s="109"/>
      <c r="B141" s="32">
        <v>14001352</v>
      </c>
      <c r="C141" s="19" t="s">
        <v>10676</v>
      </c>
      <c r="D141" s="17">
        <v>14001352</v>
      </c>
      <c r="E141" s="16" t="s">
        <v>10676</v>
      </c>
      <c r="F141" s="16">
        <v>14</v>
      </c>
      <c r="G141" s="17">
        <v>14001</v>
      </c>
      <c r="H141" s="16" t="s">
        <v>13951</v>
      </c>
      <c r="I141" s="16">
        <v>2</v>
      </c>
      <c r="J141" s="125" t="s">
        <v>13917</v>
      </c>
    </row>
    <row r="142" spans="1:10" s="16" customFormat="1">
      <c r="A142" s="109"/>
      <c r="B142" s="32">
        <v>14001353</v>
      </c>
      <c r="C142" s="19" t="s">
        <v>10677</v>
      </c>
      <c r="D142" s="17">
        <v>14001353</v>
      </c>
      <c r="E142" s="16" t="s">
        <v>10677</v>
      </c>
      <c r="F142" s="16">
        <v>14</v>
      </c>
      <c r="G142" s="17">
        <v>14001</v>
      </c>
      <c r="H142" s="16" t="s">
        <v>13951</v>
      </c>
      <c r="I142" s="16">
        <v>2</v>
      </c>
      <c r="J142" s="125" t="s">
        <v>13917</v>
      </c>
    </row>
    <row r="143" spans="1:10" s="16" customFormat="1">
      <c r="A143" s="109" t="s">
        <v>13396</v>
      </c>
      <c r="B143" s="32">
        <v>14001354</v>
      </c>
      <c r="C143" s="19" t="s">
        <v>10678</v>
      </c>
      <c r="D143" s="17">
        <v>14001354</v>
      </c>
      <c r="E143" s="16" t="s">
        <v>10678</v>
      </c>
      <c r="F143" s="16">
        <v>14</v>
      </c>
      <c r="G143" s="17">
        <v>14001</v>
      </c>
      <c r="H143" s="16" t="s">
        <v>13951</v>
      </c>
      <c r="I143" s="16">
        <v>2</v>
      </c>
      <c r="J143" s="125" t="s">
        <v>13917</v>
      </c>
    </row>
    <row r="144" spans="1:10" s="16" customFormat="1">
      <c r="A144" s="109"/>
      <c r="B144" s="32">
        <v>14001355</v>
      </c>
      <c r="C144" s="19" t="s">
        <v>10679</v>
      </c>
      <c r="D144" s="17">
        <v>14001355</v>
      </c>
      <c r="E144" s="16" t="s">
        <v>10679</v>
      </c>
      <c r="F144" s="16">
        <v>14</v>
      </c>
      <c r="G144" s="17">
        <v>14001</v>
      </c>
      <c r="H144" s="16" t="s">
        <v>13951</v>
      </c>
      <c r="I144" s="16">
        <v>2</v>
      </c>
      <c r="J144" s="125" t="s">
        <v>13917</v>
      </c>
    </row>
    <row r="145" spans="1:10" s="16" customFormat="1">
      <c r="A145" s="109"/>
      <c r="B145" s="32">
        <v>14001356</v>
      </c>
      <c r="C145" s="19" t="s">
        <v>10680</v>
      </c>
      <c r="D145" s="17">
        <v>14001356</v>
      </c>
      <c r="E145" s="16" t="s">
        <v>10680</v>
      </c>
      <c r="F145" s="16">
        <v>14</v>
      </c>
      <c r="G145" s="17">
        <v>14001</v>
      </c>
      <c r="H145" s="16" t="s">
        <v>13951</v>
      </c>
      <c r="I145" s="16">
        <v>2</v>
      </c>
      <c r="J145" s="125" t="s">
        <v>13917</v>
      </c>
    </row>
    <row r="146" spans="1:10" s="16" customFormat="1">
      <c r="A146" s="109"/>
      <c r="B146" s="32">
        <v>14001357</v>
      </c>
      <c r="C146" s="19" t="s">
        <v>10681</v>
      </c>
      <c r="D146" s="17">
        <v>14001357</v>
      </c>
      <c r="E146" s="16" t="s">
        <v>10681</v>
      </c>
      <c r="F146" s="16">
        <v>14</v>
      </c>
      <c r="G146" s="17">
        <v>14001</v>
      </c>
      <c r="H146" s="16" t="s">
        <v>13951</v>
      </c>
      <c r="I146" s="16">
        <v>2</v>
      </c>
      <c r="J146" s="125" t="s">
        <v>13917</v>
      </c>
    </row>
    <row r="147" spans="1:10" s="16" customFormat="1">
      <c r="A147" s="109"/>
      <c r="B147" s="32">
        <v>14001358</v>
      </c>
      <c r="C147" s="19" t="s">
        <v>10682</v>
      </c>
      <c r="D147" s="17">
        <v>14001358</v>
      </c>
      <c r="E147" s="16" t="s">
        <v>10682</v>
      </c>
      <c r="F147" s="16">
        <v>14</v>
      </c>
      <c r="G147" s="17">
        <v>14001</v>
      </c>
      <c r="H147" s="16" t="s">
        <v>13951</v>
      </c>
      <c r="I147" s="16">
        <v>2</v>
      </c>
      <c r="J147" s="125" t="s">
        <v>13917</v>
      </c>
    </row>
    <row r="148" spans="1:10" s="16" customFormat="1">
      <c r="A148" s="109"/>
      <c r="B148" s="32">
        <v>14001359</v>
      </c>
      <c r="C148" s="19" t="s">
        <v>3398</v>
      </c>
      <c r="D148" s="17">
        <v>14001359</v>
      </c>
      <c r="E148" s="16" t="s">
        <v>3398</v>
      </c>
      <c r="F148" s="16">
        <v>14</v>
      </c>
      <c r="G148" s="17">
        <v>14001</v>
      </c>
      <c r="H148" s="16" t="s">
        <v>13951</v>
      </c>
      <c r="I148" s="16">
        <v>2</v>
      </c>
      <c r="J148" s="125" t="s">
        <v>13917</v>
      </c>
    </row>
    <row r="149" spans="1:10" s="16" customFormat="1">
      <c r="A149" s="109"/>
      <c r="B149" s="32">
        <v>14001360</v>
      </c>
      <c r="C149" s="19" t="s">
        <v>3399</v>
      </c>
      <c r="D149" s="17">
        <v>14001360</v>
      </c>
      <c r="E149" s="16" t="s">
        <v>3399</v>
      </c>
      <c r="F149" s="16">
        <v>14</v>
      </c>
      <c r="G149" s="17">
        <v>14001</v>
      </c>
      <c r="H149" s="16" t="s">
        <v>13951</v>
      </c>
      <c r="I149" s="16">
        <v>2</v>
      </c>
      <c r="J149" s="125" t="s">
        <v>13917</v>
      </c>
    </row>
    <row r="150" spans="1:10" s="16" customFormat="1">
      <c r="A150" s="109"/>
      <c r="B150" s="32">
        <v>14001361</v>
      </c>
      <c r="C150" s="19" t="s">
        <v>3400</v>
      </c>
      <c r="D150" s="17">
        <v>14001361</v>
      </c>
      <c r="E150" s="16" t="s">
        <v>3400</v>
      </c>
      <c r="F150" s="16">
        <v>14</v>
      </c>
      <c r="G150" s="17">
        <v>14001</v>
      </c>
      <c r="H150" s="16" t="s">
        <v>13951</v>
      </c>
      <c r="I150" s="16">
        <v>2</v>
      </c>
      <c r="J150" s="125" t="s">
        <v>13917</v>
      </c>
    </row>
    <row r="151" spans="1:10" s="16" customFormat="1">
      <c r="A151" s="109"/>
      <c r="B151" s="32">
        <v>14001362</v>
      </c>
      <c r="C151" s="19" t="s">
        <v>3401</v>
      </c>
      <c r="D151" s="17">
        <v>14001362</v>
      </c>
      <c r="E151" s="16" t="s">
        <v>3401</v>
      </c>
      <c r="F151" s="16">
        <v>14</v>
      </c>
      <c r="G151" s="17">
        <v>14001</v>
      </c>
      <c r="H151" s="16" t="s">
        <v>13951</v>
      </c>
      <c r="I151" s="16">
        <v>2</v>
      </c>
      <c r="J151" s="125" t="s">
        <v>13917</v>
      </c>
    </row>
    <row r="152" spans="1:10" s="16" customFormat="1">
      <c r="A152" s="109"/>
      <c r="B152" s="32">
        <v>14001363</v>
      </c>
      <c r="C152" s="19" t="s">
        <v>3402</v>
      </c>
      <c r="D152" s="17">
        <v>14001363</v>
      </c>
      <c r="E152" s="16" t="s">
        <v>3402</v>
      </c>
      <c r="F152" s="16">
        <v>14</v>
      </c>
      <c r="G152" s="17">
        <v>14001</v>
      </c>
      <c r="H152" s="16" t="s">
        <v>13951</v>
      </c>
      <c r="I152" s="16">
        <v>2</v>
      </c>
      <c r="J152" s="125" t="s">
        <v>13917</v>
      </c>
    </row>
    <row r="153" spans="1:10" s="16" customFormat="1">
      <c r="A153" s="109"/>
      <c r="B153" s="32">
        <v>14001364</v>
      </c>
      <c r="C153" s="19" t="s">
        <v>3403</v>
      </c>
      <c r="D153" s="17">
        <v>14001364</v>
      </c>
      <c r="E153" s="16" t="s">
        <v>3403</v>
      </c>
      <c r="F153" s="16">
        <v>14</v>
      </c>
      <c r="G153" s="17">
        <v>14001</v>
      </c>
      <c r="H153" s="16" t="s">
        <v>13951</v>
      </c>
      <c r="I153" s="16">
        <v>2</v>
      </c>
      <c r="J153" s="125" t="s">
        <v>13917</v>
      </c>
    </row>
    <row r="154" spans="1:10" s="16" customFormat="1">
      <c r="A154" s="109"/>
      <c r="B154" s="32">
        <v>14001365</v>
      </c>
      <c r="C154" s="19" t="s">
        <v>3404</v>
      </c>
      <c r="D154" s="17">
        <v>14001365</v>
      </c>
      <c r="E154" s="16" t="s">
        <v>3404</v>
      </c>
      <c r="F154" s="16">
        <v>14</v>
      </c>
      <c r="G154" s="17">
        <v>14001</v>
      </c>
      <c r="H154" s="16" t="s">
        <v>13951</v>
      </c>
      <c r="I154" s="16">
        <v>2</v>
      </c>
      <c r="J154" s="125" t="s">
        <v>13917</v>
      </c>
    </row>
    <row r="155" spans="1:10" s="16" customFormat="1">
      <c r="A155" s="109"/>
      <c r="B155" s="32">
        <v>14001366</v>
      </c>
      <c r="C155" s="19" t="s">
        <v>3405</v>
      </c>
      <c r="D155" s="17">
        <v>14001366</v>
      </c>
      <c r="E155" s="16" t="s">
        <v>3405</v>
      </c>
      <c r="F155" s="16">
        <v>14</v>
      </c>
      <c r="G155" s="17">
        <v>14001</v>
      </c>
      <c r="H155" s="16" t="s">
        <v>13951</v>
      </c>
      <c r="I155" s="16">
        <v>2</v>
      </c>
      <c r="J155" s="125" t="s">
        <v>13917</v>
      </c>
    </row>
    <row r="156" spans="1:10" s="16" customFormat="1">
      <c r="A156" s="109"/>
      <c r="B156" s="32">
        <v>14001367</v>
      </c>
      <c r="C156" s="19" t="s">
        <v>3406</v>
      </c>
      <c r="D156" s="17">
        <v>14001367</v>
      </c>
      <c r="E156" s="16" t="s">
        <v>3406</v>
      </c>
      <c r="F156" s="16">
        <v>14</v>
      </c>
      <c r="G156" s="17">
        <v>14001</v>
      </c>
      <c r="H156" s="16" t="s">
        <v>13951</v>
      </c>
      <c r="I156" s="16">
        <v>2</v>
      </c>
      <c r="J156" s="125" t="s">
        <v>13917</v>
      </c>
    </row>
    <row r="157" spans="1:10" s="16" customFormat="1">
      <c r="A157" s="109"/>
      <c r="B157" s="32">
        <v>14001368</v>
      </c>
      <c r="C157" s="19" t="s">
        <v>3407</v>
      </c>
      <c r="D157" s="17">
        <v>14001368</v>
      </c>
      <c r="E157" s="16" t="s">
        <v>3407</v>
      </c>
      <c r="F157" s="16">
        <v>14</v>
      </c>
      <c r="G157" s="17">
        <v>14001</v>
      </c>
      <c r="H157" s="16" t="s">
        <v>13951</v>
      </c>
      <c r="I157" s="16">
        <v>2</v>
      </c>
      <c r="J157" s="125" t="s">
        <v>13917</v>
      </c>
    </row>
    <row r="158" spans="1:10" s="16" customFormat="1">
      <c r="A158" s="109"/>
      <c r="B158" s="32">
        <v>14001369</v>
      </c>
      <c r="C158" s="19" t="s">
        <v>3408</v>
      </c>
      <c r="D158" s="17">
        <v>14001369</v>
      </c>
      <c r="E158" s="16" t="s">
        <v>3408</v>
      </c>
      <c r="F158" s="16">
        <v>14</v>
      </c>
      <c r="G158" s="17">
        <v>14001</v>
      </c>
      <c r="H158" s="16" t="s">
        <v>13951</v>
      </c>
      <c r="I158" s="16">
        <v>2</v>
      </c>
      <c r="J158" s="125" t="s">
        <v>13917</v>
      </c>
    </row>
    <row r="159" spans="1:10" s="16" customFormat="1">
      <c r="A159" s="109" t="s">
        <v>13396</v>
      </c>
      <c r="B159" s="32">
        <v>14001370</v>
      </c>
      <c r="C159" s="19" t="s">
        <v>3409</v>
      </c>
      <c r="D159" s="17">
        <v>14001370</v>
      </c>
      <c r="E159" s="16" t="s">
        <v>3409</v>
      </c>
      <c r="F159" s="16">
        <v>14</v>
      </c>
      <c r="G159" s="17">
        <v>14001</v>
      </c>
      <c r="H159" s="16" t="s">
        <v>13951</v>
      </c>
      <c r="I159" s="16">
        <v>2</v>
      </c>
      <c r="J159" s="125" t="s">
        <v>13917</v>
      </c>
    </row>
    <row r="160" spans="1:10" s="16" customFormat="1">
      <c r="A160" s="109"/>
      <c r="B160" s="32">
        <v>14001380</v>
      </c>
      <c r="C160" s="19" t="s">
        <v>3410</v>
      </c>
      <c r="D160" s="17">
        <v>14001380</v>
      </c>
      <c r="E160" s="16" t="s">
        <v>3410</v>
      </c>
      <c r="F160" s="16">
        <v>14</v>
      </c>
      <c r="G160" s="17">
        <v>14001</v>
      </c>
      <c r="H160" s="16" t="s">
        <v>13951</v>
      </c>
      <c r="I160" s="16">
        <v>2</v>
      </c>
      <c r="J160" s="125" t="s">
        <v>13917</v>
      </c>
    </row>
    <row r="161" spans="1:10" s="16" customFormat="1">
      <c r="A161" s="109" t="s">
        <v>13396</v>
      </c>
      <c r="B161" s="32">
        <v>14001381</v>
      </c>
      <c r="C161" s="19" t="s">
        <v>3411</v>
      </c>
      <c r="D161" s="17">
        <v>14001381</v>
      </c>
      <c r="E161" s="16" t="s">
        <v>3411</v>
      </c>
      <c r="F161" s="16">
        <v>14</v>
      </c>
      <c r="G161" s="17">
        <v>14001</v>
      </c>
      <c r="H161" s="16" t="s">
        <v>13951</v>
      </c>
      <c r="I161" s="16">
        <v>2</v>
      </c>
      <c r="J161" s="125" t="s">
        <v>13917</v>
      </c>
    </row>
    <row r="162" spans="1:10" s="16" customFormat="1">
      <c r="A162" s="109"/>
      <c r="B162" s="32">
        <v>14001382</v>
      </c>
      <c r="C162" s="19" t="s">
        <v>3412</v>
      </c>
      <c r="D162" s="17">
        <v>14001382</v>
      </c>
      <c r="E162" s="16" t="s">
        <v>3412</v>
      </c>
      <c r="F162" s="16">
        <v>14</v>
      </c>
      <c r="G162" s="17">
        <v>14001</v>
      </c>
      <c r="H162" s="16" t="s">
        <v>13951</v>
      </c>
      <c r="I162" s="16">
        <v>2</v>
      </c>
      <c r="J162" s="125" t="s">
        <v>13917</v>
      </c>
    </row>
    <row r="163" spans="1:10" s="16" customFormat="1">
      <c r="A163" s="109"/>
      <c r="B163" s="32">
        <v>14001383</v>
      </c>
      <c r="C163" s="19" t="s">
        <v>3413</v>
      </c>
      <c r="D163" s="17">
        <v>14001383</v>
      </c>
      <c r="E163" s="16" t="s">
        <v>3413</v>
      </c>
      <c r="F163" s="16">
        <v>14</v>
      </c>
      <c r="G163" s="17">
        <v>14001</v>
      </c>
      <c r="H163" s="16" t="s">
        <v>13951</v>
      </c>
      <c r="I163" s="16">
        <v>2</v>
      </c>
      <c r="J163" s="125" t="s">
        <v>13917</v>
      </c>
    </row>
    <row r="164" spans="1:10" s="16" customFormat="1">
      <c r="A164" s="109"/>
      <c r="B164" s="32">
        <v>14001384</v>
      </c>
      <c r="C164" s="19" t="s">
        <v>3414</v>
      </c>
      <c r="D164" s="17">
        <v>14001384</v>
      </c>
      <c r="E164" s="16" t="s">
        <v>3414</v>
      </c>
      <c r="F164" s="16">
        <v>14</v>
      </c>
      <c r="G164" s="17">
        <v>14001</v>
      </c>
      <c r="H164" s="16" t="s">
        <v>13951</v>
      </c>
      <c r="I164" s="16">
        <v>2</v>
      </c>
      <c r="J164" s="125" t="s">
        <v>13917</v>
      </c>
    </row>
    <row r="165" spans="1:10" s="16" customFormat="1">
      <c r="A165" s="109"/>
      <c r="B165" s="32">
        <v>14001385</v>
      </c>
      <c r="C165" s="19" t="s">
        <v>3415</v>
      </c>
      <c r="D165" s="17">
        <v>14001385</v>
      </c>
      <c r="E165" s="16" t="s">
        <v>3415</v>
      </c>
      <c r="F165" s="16">
        <v>14</v>
      </c>
      <c r="G165" s="17">
        <v>14001</v>
      </c>
      <c r="H165" s="16" t="s">
        <v>13951</v>
      </c>
      <c r="I165" s="16">
        <v>2</v>
      </c>
      <c r="J165" s="125" t="s">
        <v>13917</v>
      </c>
    </row>
    <row r="166" spans="1:10" s="16" customFormat="1">
      <c r="A166" s="109"/>
      <c r="B166" s="32">
        <v>14001386</v>
      </c>
      <c r="C166" s="19" t="s">
        <v>3416</v>
      </c>
      <c r="D166" s="17">
        <v>14001386</v>
      </c>
      <c r="E166" s="16" t="s">
        <v>3416</v>
      </c>
      <c r="F166" s="16">
        <v>14</v>
      </c>
      <c r="G166" s="17">
        <v>14001</v>
      </c>
      <c r="H166" s="16" t="s">
        <v>13951</v>
      </c>
      <c r="I166" s="16">
        <v>2</v>
      </c>
      <c r="J166" s="125" t="s">
        <v>13917</v>
      </c>
    </row>
    <row r="167" spans="1:10" s="16" customFormat="1">
      <c r="A167" s="109"/>
      <c r="B167" s="32">
        <v>14001387</v>
      </c>
      <c r="C167" s="19" t="s">
        <v>3417</v>
      </c>
      <c r="D167" s="17">
        <v>14001387</v>
      </c>
      <c r="E167" s="16" t="s">
        <v>3417</v>
      </c>
      <c r="F167" s="16">
        <v>14</v>
      </c>
      <c r="G167" s="17">
        <v>14001</v>
      </c>
      <c r="H167" s="16" t="s">
        <v>13951</v>
      </c>
      <c r="I167" s="16">
        <v>2</v>
      </c>
      <c r="J167" s="125" t="s">
        <v>13917</v>
      </c>
    </row>
    <row r="168" spans="1:10" s="16" customFormat="1">
      <c r="A168" s="109" t="s">
        <v>13396</v>
      </c>
      <c r="B168" s="32">
        <v>14001388</v>
      </c>
      <c r="C168" s="19" t="s">
        <v>3418</v>
      </c>
      <c r="D168" s="17">
        <v>14001388</v>
      </c>
      <c r="E168" s="16" t="s">
        <v>3418</v>
      </c>
      <c r="F168" s="16">
        <v>14</v>
      </c>
      <c r="G168" s="17">
        <v>14001</v>
      </c>
      <c r="H168" s="16" t="s">
        <v>13951</v>
      </c>
      <c r="I168" s="16">
        <v>2</v>
      </c>
      <c r="J168" s="125" t="s">
        <v>13917</v>
      </c>
    </row>
    <row r="169" spans="1:10" s="16" customFormat="1">
      <c r="A169" s="109"/>
      <c r="B169" s="32">
        <v>14001401</v>
      </c>
      <c r="C169" s="19" t="s">
        <v>3419</v>
      </c>
      <c r="D169" s="17">
        <v>14001401</v>
      </c>
      <c r="E169" s="16" t="s">
        <v>3419</v>
      </c>
      <c r="F169" s="16">
        <v>14</v>
      </c>
      <c r="G169" s="17">
        <v>14001</v>
      </c>
      <c r="H169" s="16" t="s">
        <v>13951</v>
      </c>
      <c r="I169" s="16">
        <v>2</v>
      </c>
      <c r="J169" s="125" t="s">
        <v>13917</v>
      </c>
    </row>
    <row r="170" spans="1:10" s="16" customFormat="1">
      <c r="A170" s="109"/>
      <c r="B170" s="32">
        <v>14001402</v>
      </c>
      <c r="C170" s="19" t="s">
        <v>3420</v>
      </c>
      <c r="D170" s="17">
        <v>14001402</v>
      </c>
      <c r="E170" s="16" t="s">
        <v>3420</v>
      </c>
      <c r="F170" s="16">
        <v>14</v>
      </c>
      <c r="G170" s="17">
        <v>14001</v>
      </c>
      <c r="H170" s="16" t="s">
        <v>13951</v>
      </c>
      <c r="I170" s="16">
        <v>2</v>
      </c>
      <c r="J170" s="125" t="s">
        <v>13917</v>
      </c>
    </row>
    <row r="171" spans="1:10" s="16" customFormat="1">
      <c r="A171" s="109"/>
      <c r="B171" s="32">
        <v>14001403</v>
      </c>
      <c r="C171" s="19" t="s">
        <v>3421</v>
      </c>
      <c r="D171" s="17">
        <v>14001403</v>
      </c>
      <c r="E171" s="16" t="s">
        <v>3421</v>
      </c>
      <c r="F171" s="16">
        <v>14</v>
      </c>
      <c r="G171" s="17">
        <v>14001</v>
      </c>
      <c r="H171" s="16" t="s">
        <v>13951</v>
      </c>
      <c r="I171" s="16">
        <v>2</v>
      </c>
      <c r="J171" s="125" t="s">
        <v>13917</v>
      </c>
    </row>
    <row r="172" spans="1:10" s="16" customFormat="1">
      <c r="A172" s="109"/>
      <c r="B172" s="32">
        <v>14001404</v>
      </c>
      <c r="C172" s="19" t="s">
        <v>3422</v>
      </c>
      <c r="D172" s="17">
        <v>14001404</v>
      </c>
      <c r="E172" s="16" t="s">
        <v>3422</v>
      </c>
      <c r="F172" s="16">
        <v>14</v>
      </c>
      <c r="G172" s="17">
        <v>14001</v>
      </c>
      <c r="H172" s="16" t="s">
        <v>13951</v>
      </c>
      <c r="I172" s="16">
        <v>2</v>
      </c>
      <c r="J172" s="125" t="s">
        <v>13917</v>
      </c>
    </row>
    <row r="173" spans="1:10" s="16" customFormat="1">
      <c r="A173" s="109"/>
      <c r="B173" s="32">
        <v>14001405</v>
      </c>
      <c r="C173" s="19" t="s">
        <v>3423</v>
      </c>
      <c r="D173" s="17">
        <v>14001405</v>
      </c>
      <c r="E173" s="16" t="s">
        <v>3423</v>
      </c>
      <c r="F173" s="16">
        <v>14</v>
      </c>
      <c r="G173" s="17">
        <v>14001</v>
      </c>
      <c r="H173" s="16" t="s">
        <v>13951</v>
      </c>
      <c r="I173" s="16">
        <v>2</v>
      </c>
      <c r="J173" s="125" t="s">
        <v>13917</v>
      </c>
    </row>
    <row r="174" spans="1:10" s="16" customFormat="1">
      <c r="A174" s="109"/>
      <c r="B174" s="32">
        <v>14001406</v>
      </c>
      <c r="C174" s="19" t="s">
        <v>3424</v>
      </c>
      <c r="D174" s="17">
        <v>14001406</v>
      </c>
      <c r="E174" s="16" t="s">
        <v>3424</v>
      </c>
      <c r="F174" s="16">
        <v>14</v>
      </c>
      <c r="G174" s="17">
        <v>14001</v>
      </c>
      <c r="H174" s="16" t="s">
        <v>13951</v>
      </c>
      <c r="I174" s="16">
        <v>2</v>
      </c>
      <c r="J174" s="125" t="s">
        <v>13917</v>
      </c>
    </row>
    <row r="175" spans="1:10" s="16" customFormat="1">
      <c r="A175" s="109"/>
      <c r="B175" s="32">
        <v>14001407</v>
      </c>
      <c r="C175" s="19" t="s">
        <v>3425</v>
      </c>
      <c r="D175" s="17">
        <v>14001407</v>
      </c>
      <c r="E175" s="16" t="s">
        <v>3425</v>
      </c>
      <c r="F175" s="16">
        <v>14</v>
      </c>
      <c r="G175" s="17">
        <v>14001</v>
      </c>
      <c r="H175" s="16" t="s">
        <v>13951</v>
      </c>
      <c r="I175" s="16">
        <v>2</v>
      </c>
      <c r="J175" s="125" t="s">
        <v>13917</v>
      </c>
    </row>
    <row r="176" spans="1:10" s="16" customFormat="1">
      <c r="A176" s="109" t="s">
        <v>13396</v>
      </c>
      <c r="B176" s="32">
        <v>14001408</v>
      </c>
      <c r="C176" s="19" t="s">
        <v>3426</v>
      </c>
      <c r="D176" s="17">
        <v>14001408</v>
      </c>
      <c r="E176" s="16" t="s">
        <v>3426</v>
      </c>
      <c r="F176" s="16">
        <v>14</v>
      </c>
      <c r="G176" s="17">
        <v>14001</v>
      </c>
      <c r="H176" s="16" t="s">
        <v>13951</v>
      </c>
      <c r="I176" s="16">
        <v>2</v>
      </c>
      <c r="J176" s="125" t="s">
        <v>13917</v>
      </c>
    </row>
    <row r="177" spans="1:10" s="16" customFormat="1">
      <c r="A177" s="109" t="s">
        <v>13396</v>
      </c>
      <c r="B177" s="32">
        <v>14001409</v>
      </c>
      <c r="C177" s="19" t="s">
        <v>3427</v>
      </c>
      <c r="D177" s="17">
        <v>14001409</v>
      </c>
      <c r="E177" s="16" t="s">
        <v>3427</v>
      </c>
      <c r="F177" s="16">
        <v>14</v>
      </c>
      <c r="G177" s="17">
        <v>14001</v>
      </c>
      <c r="H177" s="16" t="s">
        <v>13951</v>
      </c>
      <c r="I177" s="16">
        <v>2</v>
      </c>
      <c r="J177" s="125" t="s">
        <v>13917</v>
      </c>
    </row>
    <row r="178" spans="1:10" s="16" customFormat="1">
      <c r="A178" s="109"/>
      <c r="B178" s="32">
        <v>14001410</v>
      </c>
      <c r="C178" s="19" t="s">
        <v>3428</v>
      </c>
      <c r="D178" s="17">
        <v>14001410</v>
      </c>
      <c r="E178" s="16" t="s">
        <v>3428</v>
      </c>
      <c r="F178" s="16">
        <v>14</v>
      </c>
      <c r="G178" s="17">
        <v>14001</v>
      </c>
      <c r="H178" s="16" t="s">
        <v>13951</v>
      </c>
      <c r="I178" s="16">
        <v>2</v>
      </c>
      <c r="J178" s="125" t="s">
        <v>13917</v>
      </c>
    </row>
    <row r="179" spans="1:10" s="16" customFormat="1">
      <c r="A179" s="109"/>
      <c r="B179" s="32">
        <v>14001411</v>
      </c>
      <c r="C179" s="19" t="s">
        <v>3429</v>
      </c>
      <c r="D179" s="17">
        <v>14001411</v>
      </c>
      <c r="E179" s="16" t="s">
        <v>3429</v>
      </c>
      <c r="F179" s="16">
        <v>14</v>
      </c>
      <c r="G179" s="17">
        <v>14001</v>
      </c>
      <c r="H179" s="16" t="s">
        <v>13951</v>
      </c>
      <c r="I179" s="16">
        <v>2</v>
      </c>
      <c r="J179" s="125" t="s">
        <v>13917</v>
      </c>
    </row>
    <row r="180" spans="1:10" s="16" customFormat="1">
      <c r="A180" s="109"/>
      <c r="B180" s="32">
        <v>14001412</v>
      </c>
      <c r="C180" s="19" t="s">
        <v>3430</v>
      </c>
      <c r="D180" s="17">
        <v>14001412</v>
      </c>
      <c r="E180" s="16" t="s">
        <v>3430</v>
      </c>
      <c r="F180" s="16">
        <v>14</v>
      </c>
      <c r="G180" s="17">
        <v>14001</v>
      </c>
      <c r="H180" s="16" t="s">
        <v>13951</v>
      </c>
      <c r="I180" s="16">
        <v>2</v>
      </c>
      <c r="J180" s="125" t="s">
        <v>13917</v>
      </c>
    </row>
    <row r="181" spans="1:10" s="16" customFormat="1">
      <c r="A181" s="109"/>
      <c r="B181" s="32">
        <v>14001431</v>
      </c>
      <c r="C181" s="19" t="s">
        <v>3431</v>
      </c>
      <c r="D181" s="17">
        <v>14001431</v>
      </c>
      <c r="E181" s="16" t="s">
        <v>3431</v>
      </c>
      <c r="F181" s="16">
        <v>14</v>
      </c>
      <c r="G181" s="17">
        <v>14001</v>
      </c>
      <c r="H181" s="16" t="s">
        <v>13951</v>
      </c>
      <c r="I181" s="16">
        <v>2</v>
      </c>
      <c r="J181" s="125" t="s">
        <v>13917</v>
      </c>
    </row>
    <row r="182" spans="1:10" s="16" customFormat="1">
      <c r="A182" s="109"/>
      <c r="B182" s="32">
        <v>14001432</v>
      </c>
      <c r="C182" s="19" t="s">
        <v>3432</v>
      </c>
      <c r="D182" s="17">
        <v>14001432</v>
      </c>
      <c r="E182" s="16" t="s">
        <v>3432</v>
      </c>
      <c r="F182" s="16">
        <v>14</v>
      </c>
      <c r="G182" s="17">
        <v>14001</v>
      </c>
      <c r="H182" s="16" t="s">
        <v>13951</v>
      </c>
      <c r="I182" s="16">
        <v>2</v>
      </c>
      <c r="J182" s="125" t="s">
        <v>13917</v>
      </c>
    </row>
    <row r="183" spans="1:10" s="16" customFormat="1">
      <c r="A183" s="109"/>
      <c r="B183" s="32">
        <v>14001433</v>
      </c>
      <c r="C183" s="19" t="s">
        <v>3433</v>
      </c>
      <c r="D183" s="17">
        <v>14001433</v>
      </c>
      <c r="E183" s="16" t="s">
        <v>3433</v>
      </c>
      <c r="F183" s="16">
        <v>14</v>
      </c>
      <c r="G183" s="17">
        <v>14001</v>
      </c>
      <c r="H183" s="16" t="s">
        <v>13951</v>
      </c>
      <c r="I183" s="16">
        <v>2</v>
      </c>
      <c r="J183" s="125" t="s">
        <v>13917</v>
      </c>
    </row>
    <row r="184" spans="1:10" s="16" customFormat="1">
      <c r="A184" s="109"/>
      <c r="B184" s="32">
        <v>14001434</v>
      </c>
      <c r="C184" s="19" t="s">
        <v>3434</v>
      </c>
      <c r="D184" s="17">
        <v>14001434</v>
      </c>
      <c r="E184" s="16" t="s">
        <v>3434</v>
      </c>
      <c r="F184" s="16">
        <v>14</v>
      </c>
      <c r="G184" s="17">
        <v>14001</v>
      </c>
      <c r="H184" s="16" t="s">
        <v>13951</v>
      </c>
      <c r="I184" s="16">
        <v>2</v>
      </c>
      <c r="J184" s="125" t="s">
        <v>13917</v>
      </c>
    </row>
    <row r="185" spans="1:10" s="16" customFormat="1">
      <c r="A185" s="109"/>
      <c r="B185" s="32">
        <v>14001435</v>
      </c>
      <c r="C185" s="19" t="s">
        <v>3435</v>
      </c>
      <c r="D185" s="17">
        <v>14001435</v>
      </c>
      <c r="E185" s="16" t="s">
        <v>3435</v>
      </c>
      <c r="F185" s="16">
        <v>14</v>
      </c>
      <c r="G185" s="17">
        <v>14001</v>
      </c>
      <c r="H185" s="16" t="s">
        <v>13951</v>
      </c>
      <c r="I185" s="16">
        <v>2</v>
      </c>
      <c r="J185" s="125" t="s">
        <v>13917</v>
      </c>
    </row>
    <row r="186" spans="1:10" s="16" customFormat="1">
      <c r="A186" s="109"/>
      <c r="B186" s="32">
        <v>14001436</v>
      </c>
      <c r="C186" s="19" t="s">
        <v>3436</v>
      </c>
      <c r="D186" s="17">
        <v>14001436</v>
      </c>
      <c r="E186" s="16" t="s">
        <v>3436</v>
      </c>
      <c r="F186" s="16">
        <v>14</v>
      </c>
      <c r="G186" s="17">
        <v>14001</v>
      </c>
      <c r="H186" s="16" t="s">
        <v>13951</v>
      </c>
      <c r="I186" s="16">
        <v>2</v>
      </c>
      <c r="J186" s="125" t="s">
        <v>13917</v>
      </c>
    </row>
    <row r="187" spans="1:10" s="16" customFormat="1">
      <c r="A187" s="109" t="s">
        <v>13396</v>
      </c>
      <c r="B187" s="32">
        <v>14001437</v>
      </c>
      <c r="C187" s="19" t="s">
        <v>3437</v>
      </c>
      <c r="D187" s="17">
        <v>14001437</v>
      </c>
      <c r="E187" s="16" t="s">
        <v>3437</v>
      </c>
      <c r="F187" s="16">
        <v>14</v>
      </c>
      <c r="G187" s="17">
        <v>14001</v>
      </c>
      <c r="H187" s="16" t="s">
        <v>13951</v>
      </c>
      <c r="I187" s="16">
        <v>2</v>
      </c>
      <c r="J187" s="125" t="s">
        <v>13917</v>
      </c>
    </row>
    <row r="188" spans="1:10" s="16" customFormat="1">
      <c r="A188" s="109"/>
      <c r="B188" s="32">
        <v>14001451</v>
      </c>
      <c r="C188" s="19" t="s">
        <v>3438</v>
      </c>
      <c r="D188" s="17">
        <v>14001451</v>
      </c>
      <c r="E188" s="16" t="s">
        <v>3438</v>
      </c>
      <c r="F188" s="16">
        <v>14</v>
      </c>
      <c r="G188" s="17">
        <v>14001</v>
      </c>
      <c r="H188" s="16" t="s">
        <v>13951</v>
      </c>
      <c r="I188" s="16">
        <v>2</v>
      </c>
      <c r="J188" s="125" t="s">
        <v>13917</v>
      </c>
    </row>
    <row r="189" spans="1:10" s="16" customFormat="1">
      <c r="A189" s="109"/>
      <c r="B189" s="32">
        <v>14001452</v>
      </c>
      <c r="C189" s="19" t="s">
        <v>3439</v>
      </c>
      <c r="D189" s="17">
        <v>14001452</v>
      </c>
      <c r="E189" s="16" t="s">
        <v>3439</v>
      </c>
      <c r="F189" s="16">
        <v>14</v>
      </c>
      <c r="G189" s="17">
        <v>14001</v>
      </c>
      <c r="H189" s="16" t="s">
        <v>13951</v>
      </c>
      <c r="I189" s="16">
        <v>2</v>
      </c>
      <c r="J189" s="125" t="s">
        <v>13917</v>
      </c>
    </row>
    <row r="190" spans="1:10" s="16" customFormat="1">
      <c r="A190" s="109"/>
      <c r="B190" s="32">
        <v>14001453</v>
      </c>
      <c r="C190" s="19" t="s">
        <v>3440</v>
      </c>
      <c r="D190" s="17">
        <v>14001453</v>
      </c>
      <c r="E190" s="16" t="s">
        <v>3440</v>
      </c>
      <c r="F190" s="16">
        <v>14</v>
      </c>
      <c r="G190" s="17">
        <v>14001</v>
      </c>
      <c r="H190" s="16" t="s">
        <v>13951</v>
      </c>
      <c r="I190" s="16">
        <v>2</v>
      </c>
      <c r="J190" s="125" t="s">
        <v>13917</v>
      </c>
    </row>
    <row r="191" spans="1:10" s="16" customFormat="1">
      <c r="A191" s="109"/>
      <c r="B191" s="32">
        <v>14001454</v>
      </c>
      <c r="C191" s="19" t="s">
        <v>3441</v>
      </c>
      <c r="D191" s="17">
        <v>14001454</v>
      </c>
      <c r="E191" s="16" t="s">
        <v>3441</v>
      </c>
      <c r="F191" s="16">
        <v>14</v>
      </c>
      <c r="G191" s="17">
        <v>14001</v>
      </c>
      <c r="H191" s="16" t="s">
        <v>13951</v>
      </c>
      <c r="I191" s="16">
        <v>2</v>
      </c>
      <c r="J191" s="125" t="s">
        <v>13917</v>
      </c>
    </row>
    <row r="192" spans="1:10" s="16" customFormat="1">
      <c r="A192" s="109" t="s">
        <v>13396</v>
      </c>
      <c r="B192" s="32">
        <v>14001455</v>
      </c>
      <c r="C192" s="19" t="s">
        <v>3442</v>
      </c>
      <c r="D192" s="17">
        <v>14001455</v>
      </c>
      <c r="E192" s="16" t="s">
        <v>3442</v>
      </c>
      <c r="F192" s="16">
        <v>14</v>
      </c>
      <c r="G192" s="17">
        <v>14001</v>
      </c>
      <c r="H192" s="16" t="s">
        <v>13951</v>
      </c>
      <c r="I192" s="16">
        <v>2</v>
      </c>
      <c r="J192" s="125" t="s">
        <v>13917</v>
      </c>
    </row>
    <row r="193" spans="1:10" s="16" customFormat="1">
      <c r="A193" s="109"/>
      <c r="B193" s="32">
        <v>14001456</v>
      </c>
      <c r="C193" s="19" t="s">
        <v>3443</v>
      </c>
      <c r="D193" s="17">
        <v>14001456</v>
      </c>
      <c r="E193" s="16" t="s">
        <v>3443</v>
      </c>
      <c r="F193" s="16">
        <v>14</v>
      </c>
      <c r="G193" s="17">
        <v>14001</v>
      </c>
      <c r="H193" s="16" t="s">
        <v>13951</v>
      </c>
      <c r="I193" s="16">
        <v>2</v>
      </c>
      <c r="J193" s="125" t="s">
        <v>13917</v>
      </c>
    </row>
    <row r="194" spans="1:10" s="16" customFormat="1">
      <c r="A194" s="109"/>
      <c r="B194" s="32">
        <v>14001457</v>
      </c>
      <c r="C194" s="19" t="s">
        <v>3444</v>
      </c>
      <c r="D194" s="17">
        <v>14001457</v>
      </c>
      <c r="E194" s="16" t="s">
        <v>3444</v>
      </c>
      <c r="F194" s="16">
        <v>14</v>
      </c>
      <c r="G194" s="17">
        <v>14001</v>
      </c>
      <c r="H194" s="16" t="s">
        <v>13951</v>
      </c>
      <c r="I194" s="16">
        <v>2</v>
      </c>
      <c r="J194" s="125" t="s">
        <v>13917</v>
      </c>
    </row>
    <row r="195" spans="1:10" s="16" customFormat="1">
      <c r="A195" s="109"/>
      <c r="B195" s="32">
        <v>14001458</v>
      </c>
      <c r="C195" s="19" t="s">
        <v>3445</v>
      </c>
      <c r="D195" s="17">
        <v>14001458</v>
      </c>
      <c r="E195" s="16" t="s">
        <v>3445</v>
      </c>
      <c r="F195" s="16">
        <v>14</v>
      </c>
      <c r="G195" s="17">
        <v>14001</v>
      </c>
      <c r="H195" s="16" t="s">
        <v>13951</v>
      </c>
      <c r="I195" s="16">
        <v>2</v>
      </c>
      <c r="J195" s="125" t="s">
        <v>13917</v>
      </c>
    </row>
    <row r="196" spans="1:10" s="16" customFormat="1">
      <c r="A196" s="109"/>
      <c r="B196" s="32">
        <v>14001459</v>
      </c>
      <c r="C196" s="19" t="s">
        <v>3446</v>
      </c>
      <c r="D196" s="17">
        <v>14001459</v>
      </c>
      <c r="E196" s="16" t="s">
        <v>3446</v>
      </c>
      <c r="F196" s="16">
        <v>14</v>
      </c>
      <c r="G196" s="17">
        <v>14001</v>
      </c>
      <c r="H196" s="16" t="s">
        <v>13951</v>
      </c>
      <c r="I196" s="16">
        <v>2</v>
      </c>
      <c r="J196" s="125" t="s">
        <v>13917</v>
      </c>
    </row>
    <row r="197" spans="1:10" s="16" customFormat="1">
      <c r="A197" s="109"/>
      <c r="B197" s="32">
        <v>14001460</v>
      </c>
      <c r="C197" s="19" t="s">
        <v>3447</v>
      </c>
      <c r="D197" s="17">
        <v>14001460</v>
      </c>
      <c r="E197" s="16" t="s">
        <v>3447</v>
      </c>
      <c r="F197" s="16">
        <v>14</v>
      </c>
      <c r="G197" s="17">
        <v>14001</v>
      </c>
      <c r="H197" s="16" t="s">
        <v>13951</v>
      </c>
      <c r="I197" s="16">
        <v>2</v>
      </c>
      <c r="J197" s="125" t="s">
        <v>13917</v>
      </c>
    </row>
    <row r="198" spans="1:10" s="16" customFormat="1">
      <c r="A198" s="109"/>
      <c r="B198" s="32">
        <v>14001461</v>
      </c>
      <c r="C198" s="19" t="s">
        <v>3448</v>
      </c>
      <c r="D198" s="17">
        <v>14001461</v>
      </c>
      <c r="E198" s="16" t="s">
        <v>3448</v>
      </c>
      <c r="F198" s="16">
        <v>14</v>
      </c>
      <c r="G198" s="17">
        <v>14001</v>
      </c>
      <c r="H198" s="16" t="s">
        <v>13951</v>
      </c>
      <c r="I198" s="16">
        <v>2</v>
      </c>
      <c r="J198" s="125" t="s">
        <v>13917</v>
      </c>
    </row>
    <row r="199" spans="1:10" s="16" customFormat="1">
      <c r="A199" s="109"/>
      <c r="B199" s="32">
        <v>14001462</v>
      </c>
      <c r="C199" s="19" t="s">
        <v>3449</v>
      </c>
      <c r="D199" s="17">
        <v>14001462</v>
      </c>
      <c r="E199" s="16" t="s">
        <v>3449</v>
      </c>
      <c r="F199" s="16">
        <v>14</v>
      </c>
      <c r="G199" s="17">
        <v>14001</v>
      </c>
      <c r="H199" s="16" t="s">
        <v>13951</v>
      </c>
      <c r="I199" s="16">
        <v>2</v>
      </c>
      <c r="J199" s="125" t="s">
        <v>13917</v>
      </c>
    </row>
    <row r="200" spans="1:10" s="16" customFormat="1">
      <c r="A200" s="109" t="s">
        <v>13396</v>
      </c>
      <c r="B200" s="32">
        <v>14001024</v>
      </c>
      <c r="C200" s="19" t="s">
        <v>3450</v>
      </c>
      <c r="D200" s="17">
        <v>14001024</v>
      </c>
      <c r="E200" s="16" t="s">
        <v>3450</v>
      </c>
      <c r="F200" s="16">
        <v>14</v>
      </c>
      <c r="G200" s="17">
        <v>14001</v>
      </c>
      <c r="H200" s="16" t="s">
        <v>13951</v>
      </c>
      <c r="I200" s="16">
        <v>2</v>
      </c>
      <c r="J200" s="125" t="s">
        <v>13917</v>
      </c>
    </row>
    <row r="201" spans="1:10" s="16" customFormat="1">
      <c r="A201" s="109"/>
      <c r="B201" s="32"/>
      <c r="C201" s="19"/>
      <c r="D201" s="17"/>
      <c r="E201" s="49" t="s">
        <v>13952</v>
      </c>
      <c r="G201" s="17"/>
      <c r="J201" s="125"/>
    </row>
    <row r="202" spans="1:10" s="16" customFormat="1">
      <c r="A202" s="109"/>
      <c r="B202" s="32">
        <v>14002001</v>
      </c>
      <c r="C202" s="19" t="s">
        <v>3451</v>
      </c>
      <c r="D202" s="17">
        <v>14002001</v>
      </c>
      <c r="E202" s="16" t="s">
        <v>3451</v>
      </c>
      <c r="F202" s="16">
        <v>14</v>
      </c>
      <c r="G202" s="17">
        <v>14002</v>
      </c>
      <c r="H202" s="16" t="s">
        <v>13953</v>
      </c>
      <c r="I202" s="16">
        <v>2</v>
      </c>
      <c r="J202" s="125" t="s">
        <v>13917</v>
      </c>
    </row>
    <row r="203" spans="1:10" s="16" customFormat="1">
      <c r="A203" s="109"/>
      <c r="B203" s="32">
        <v>14002002</v>
      </c>
      <c r="C203" s="19" t="s">
        <v>3452</v>
      </c>
      <c r="D203" s="17">
        <v>14002002</v>
      </c>
      <c r="E203" s="16" t="s">
        <v>3452</v>
      </c>
      <c r="F203" s="16">
        <v>14</v>
      </c>
      <c r="G203" s="17">
        <v>14002</v>
      </c>
      <c r="H203" s="16" t="s">
        <v>13953</v>
      </c>
      <c r="I203" s="16">
        <v>2</v>
      </c>
      <c r="J203" s="125" t="s">
        <v>13917</v>
      </c>
    </row>
    <row r="204" spans="1:10" s="16" customFormat="1">
      <c r="A204" s="109"/>
      <c r="B204" s="32">
        <v>14002003</v>
      </c>
      <c r="C204" s="19" t="s">
        <v>3453</v>
      </c>
      <c r="D204" s="17">
        <v>14002003</v>
      </c>
      <c r="E204" s="16" t="s">
        <v>3453</v>
      </c>
      <c r="F204" s="16">
        <v>14</v>
      </c>
      <c r="G204" s="17">
        <v>14002</v>
      </c>
      <c r="H204" s="16" t="s">
        <v>13953</v>
      </c>
      <c r="I204" s="16">
        <v>2</v>
      </c>
      <c r="J204" s="125" t="s">
        <v>13917</v>
      </c>
    </row>
    <row r="205" spans="1:10" s="16" customFormat="1">
      <c r="A205" s="109"/>
      <c r="B205" s="32">
        <v>14002004</v>
      </c>
      <c r="C205" s="19" t="s">
        <v>3454</v>
      </c>
      <c r="D205" s="17">
        <v>14002004</v>
      </c>
      <c r="E205" s="16" t="s">
        <v>3454</v>
      </c>
      <c r="F205" s="16">
        <v>14</v>
      </c>
      <c r="G205" s="17">
        <v>14002</v>
      </c>
      <c r="H205" s="16" t="s">
        <v>13953</v>
      </c>
      <c r="I205" s="16">
        <v>2</v>
      </c>
      <c r="J205" s="125" t="s">
        <v>13917</v>
      </c>
    </row>
    <row r="206" spans="1:10" s="16" customFormat="1">
      <c r="A206" s="109"/>
      <c r="B206" s="32">
        <v>14002005</v>
      </c>
      <c r="C206" s="19" t="s">
        <v>3455</v>
      </c>
      <c r="D206" s="17">
        <v>14002005</v>
      </c>
      <c r="E206" s="16" t="s">
        <v>3455</v>
      </c>
      <c r="F206" s="16">
        <v>14</v>
      </c>
      <c r="G206" s="17">
        <v>14002</v>
      </c>
      <c r="H206" s="16" t="s">
        <v>13953</v>
      </c>
      <c r="I206" s="16">
        <v>2</v>
      </c>
      <c r="J206" s="125" t="s">
        <v>13917</v>
      </c>
    </row>
    <row r="207" spans="1:10" s="16" customFormat="1">
      <c r="A207" s="109"/>
      <c r="B207" s="32">
        <v>14002006</v>
      </c>
      <c r="C207" s="19" t="s">
        <v>3456</v>
      </c>
      <c r="D207" s="17">
        <v>14002006</v>
      </c>
      <c r="E207" s="16" t="s">
        <v>3456</v>
      </c>
      <c r="F207" s="16">
        <v>14</v>
      </c>
      <c r="G207" s="17">
        <v>14002</v>
      </c>
      <c r="H207" s="16" t="s">
        <v>13953</v>
      </c>
      <c r="I207" s="16">
        <v>2</v>
      </c>
      <c r="J207" s="125" t="s">
        <v>13917</v>
      </c>
    </row>
    <row r="208" spans="1:10" s="16" customFormat="1">
      <c r="A208" s="109"/>
      <c r="B208" s="32">
        <v>14002007</v>
      </c>
      <c r="C208" s="19" t="s">
        <v>3457</v>
      </c>
      <c r="D208" s="17">
        <v>14002007</v>
      </c>
      <c r="E208" s="16" t="s">
        <v>3457</v>
      </c>
      <c r="F208" s="16">
        <v>14</v>
      </c>
      <c r="G208" s="17">
        <v>14002</v>
      </c>
      <c r="H208" s="16" t="s">
        <v>13953</v>
      </c>
      <c r="I208" s="16">
        <v>2</v>
      </c>
      <c r="J208" s="125" t="s">
        <v>13917</v>
      </c>
    </row>
    <row r="209" spans="1:10" s="16" customFormat="1">
      <c r="A209" s="109"/>
      <c r="B209" s="32">
        <v>14002008</v>
      </c>
      <c r="C209" s="19" t="s">
        <v>3458</v>
      </c>
      <c r="D209" s="17">
        <v>14002008</v>
      </c>
      <c r="E209" s="16" t="s">
        <v>3458</v>
      </c>
      <c r="F209" s="16">
        <v>14</v>
      </c>
      <c r="G209" s="17">
        <v>14002</v>
      </c>
      <c r="H209" s="16" t="s">
        <v>13953</v>
      </c>
      <c r="I209" s="16">
        <v>2</v>
      </c>
      <c r="J209" s="125" t="s">
        <v>13917</v>
      </c>
    </row>
    <row r="210" spans="1:10" s="16" customFormat="1">
      <c r="A210" s="109"/>
      <c r="B210" s="32">
        <v>14002009</v>
      </c>
      <c r="C210" s="19" t="s">
        <v>3459</v>
      </c>
      <c r="D210" s="17">
        <v>14002009</v>
      </c>
      <c r="E210" s="16" t="s">
        <v>3459</v>
      </c>
      <c r="F210" s="16">
        <v>14</v>
      </c>
      <c r="G210" s="17">
        <v>14002</v>
      </c>
      <c r="H210" s="16" t="s">
        <v>13953</v>
      </c>
      <c r="I210" s="16">
        <v>2</v>
      </c>
      <c r="J210" s="125" t="s">
        <v>13917</v>
      </c>
    </row>
    <row r="211" spans="1:10" s="16" customFormat="1">
      <c r="A211" s="109"/>
      <c r="B211" s="32">
        <v>14002010</v>
      </c>
      <c r="C211" s="19" t="s">
        <v>3460</v>
      </c>
      <c r="D211" s="17">
        <v>14002010</v>
      </c>
      <c r="E211" s="16" t="s">
        <v>3460</v>
      </c>
      <c r="F211" s="16">
        <v>14</v>
      </c>
      <c r="G211" s="17">
        <v>14002</v>
      </c>
      <c r="H211" s="16" t="s">
        <v>13953</v>
      </c>
      <c r="I211" s="16">
        <v>2</v>
      </c>
      <c r="J211" s="125" t="s">
        <v>13917</v>
      </c>
    </row>
    <row r="212" spans="1:10" s="16" customFormat="1">
      <c r="A212" s="109"/>
      <c r="B212" s="32">
        <v>14002011</v>
      </c>
      <c r="C212" s="19" t="s">
        <v>3461</v>
      </c>
      <c r="D212" s="17">
        <v>14002011</v>
      </c>
      <c r="E212" s="16" t="s">
        <v>3461</v>
      </c>
      <c r="F212" s="16">
        <v>14</v>
      </c>
      <c r="G212" s="17">
        <v>14002</v>
      </c>
      <c r="H212" s="16" t="s">
        <v>13953</v>
      </c>
      <c r="I212" s="16">
        <v>2</v>
      </c>
      <c r="J212" s="125" t="s">
        <v>13917</v>
      </c>
    </row>
    <row r="213" spans="1:10" s="16" customFormat="1">
      <c r="A213" s="109"/>
      <c r="B213" s="32">
        <v>14002012</v>
      </c>
      <c r="C213" s="19" t="s">
        <v>3462</v>
      </c>
      <c r="D213" s="17">
        <v>14002012</v>
      </c>
      <c r="E213" s="16" t="s">
        <v>3462</v>
      </c>
      <c r="F213" s="16">
        <v>14</v>
      </c>
      <c r="G213" s="17">
        <v>14002</v>
      </c>
      <c r="H213" s="16" t="s">
        <v>13953</v>
      </c>
      <c r="I213" s="16">
        <v>2</v>
      </c>
      <c r="J213" s="125" t="s">
        <v>13917</v>
      </c>
    </row>
    <row r="214" spans="1:10" s="16" customFormat="1">
      <c r="A214" s="109"/>
      <c r="B214" s="32">
        <v>14002013</v>
      </c>
      <c r="C214" s="19" t="s">
        <v>3463</v>
      </c>
      <c r="D214" s="17">
        <v>14002013</v>
      </c>
      <c r="E214" s="16" t="s">
        <v>3463</v>
      </c>
      <c r="F214" s="16">
        <v>14</v>
      </c>
      <c r="G214" s="17">
        <v>14002</v>
      </c>
      <c r="H214" s="16" t="s">
        <v>13953</v>
      </c>
      <c r="I214" s="16">
        <v>2</v>
      </c>
      <c r="J214" s="125" t="s">
        <v>13917</v>
      </c>
    </row>
    <row r="215" spans="1:10" s="16" customFormat="1">
      <c r="A215" s="109"/>
      <c r="B215" s="32">
        <v>14002014</v>
      </c>
      <c r="C215" s="19" t="s">
        <v>3464</v>
      </c>
      <c r="D215" s="17">
        <v>14002014</v>
      </c>
      <c r="E215" s="16" t="s">
        <v>3464</v>
      </c>
      <c r="F215" s="16">
        <v>14</v>
      </c>
      <c r="G215" s="17">
        <v>14002</v>
      </c>
      <c r="H215" s="16" t="s">
        <v>13953</v>
      </c>
      <c r="I215" s="16">
        <v>2</v>
      </c>
      <c r="J215" s="125" t="s">
        <v>13917</v>
      </c>
    </row>
    <row r="216" spans="1:10" s="16" customFormat="1">
      <c r="A216" s="109"/>
      <c r="B216" s="32">
        <v>14002015</v>
      </c>
      <c r="C216" s="19" t="s">
        <v>3465</v>
      </c>
      <c r="D216" s="17">
        <v>14002015</v>
      </c>
      <c r="E216" s="16" t="s">
        <v>3465</v>
      </c>
      <c r="F216" s="16">
        <v>14</v>
      </c>
      <c r="G216" s="17">
        <v>14002</v>
      </c>
      <c r="H216" s="16" t="s">
        <v>13953</v>
      </c>
      <c r="I216" s="16">
        <v>2</v>
      </c>
      <c r="J216" s="125" t="s">
        <v>13917</v>
      </c>
    </row>
    <row r="217" spans="1:10" s="16" customFormat="1">
      <c r="A217" s="109"/>
      <c r="B217" s="32">
        <v>14002016</v>
      </c>
      <c r="C217" s="19" t="s">
        <v>3466</v>
      </c>
      <c r="D217" s="17">
        <v>14002016</v>
      </c>
      <c r="E217" s="16" t="s">
        <v>3466</v>
      </c>
      <c r="F217" s="16">
        <v>14</v>
      </c>
      <c r="G217" s="17">
        <v>14002</v>
      </c>
      <c r="H217" s="16" t="s">
        <v>13953</v>
      </c>
      <c r="I217" s="16">
        <v>2</v>
      </c>
      <c r="J217" s="125" t="s">
        <v>13917</v>
      </c>
    </row>
    <row r="218" spans="1:10" s="16" customFormat="1">
      <c r="A218" s="109"/>
      <c r="B218" s="32">
        <v>14002017</v>
      </c>
      <c r="C218" s="19" t="s">
        <v>3467</v>
      </c>
      <c r="D218" s="17">
        <v>14002017</v>
      </c>
      <c r="E218" s="16" t="s">
        <v>3467</v>
      </c>
      <c r="F218" s="16">
        <v>14</v>
      </c>
      <c r="G218" s="17">
        <v>14002</v>
      </c>
      <c r="H218" s="16" t="s">
        <v>13953</v>
      </c>
      <c r="I218" s="16">
        <v>2</v>
      </c>
      <c r="J218" s="125" t="s">
        <v>13917</v>
      </c>
    </row>
    <row r="219" spans="1:10" s="16" customFormat="1">
      <c r="A219" s="109" t="s">
        <v>13396</v>
      </c>
      <c r="B219" s="32">
        <v>14002041</v>
      </c>
      <c r="C219" s="19" t="s">
        <v>3468</v>
      </c>
      <c r="D219" s="17">
        <v>14002041</v>
      </c>
      <c r="E219" s="16" t="s">
        <v>3468</v>
      </c>
      <c r="F219" s="16">
        <v>14</v>
      </c>
      <c r="G219" s="17">
        <v>14002</v>
      </c>
      <c r="H219" s="16" t="s">
        <v>13953</v>
      </c>
      <c r="I219" s="16">
        <v>2</v>
      </c>
      <c r="J219" s="125" t="s">
        <v>13917</v>
      </c>
    </row>
    <row r="220" spans="1:10" s="16" customFormat="1">
      <c r="A220" s="109"/>
      <c r="B220" s="32">
        <v>14002042</v>
      </c>
      <c r="C220" s="19" t="s">
        <v>3469</v>
      </c>
      <c r="D220" s="17">
        <v>14002042</v>
      </c>
      <c r="E220" s="16" t="s">
        <v>3469</v>
      </c>
      <c r="F220" s="16">
        <v>14</v>
      </c>
      <c r="G220" s="17">
        <v>14002</v>
      </c>
      <c r="H220" s="16" t="s">
        <v>13953</v>
      </c>
      <c r="I220" s="16">
        <v>2</v>
      </c>
      <c r="J220" s="125" t="s">
        <v>13917</v>
      </c>
    </row>
    <row r="221" spans="1:10" s="16" customFormat="1">
      <c r="A221" s="109"/>
      <c r="B221" s="32">
        <v>14002043</v>
      </c>
      <c r="C221" s="19" t="s">
        <v>3470</v>
      </c>
      <c r="D221" s="17">
        <v>14002043</v>
      </c>
      <c r="E221" s="16" t="s">
        <v>3470</v>
      </c>
      <c r="F221" s="16">
        <v>14</v>
      </c>
      <c r="G221" s="17">
        <v>14002</v>
      </c>
      <c r="H221" s="16" t="s">
        <v>13953</v>
      </c>
      <c r="I221" s="16">
        <v>2</v>
      </c>
      <c r="J221" s="125" t="s">
        <v>13917</v>
      </c>
    </row>
    <row r="222" spans="1:10" s="16" customFormat="1">
      <c r="A222" s="109"/>
      <c r="B222" s="32">
        <v>14002044</v>
      </c>
      <c r="C222" s="19" t="s">
        <v>3471</v>
      </c>
      <c r="D222" s="17">
        <v>14002044</v>
      </c>
      <c r="E222" s="16" t="s">
        <v>3471</v>
      </c>
      <c r="F222" s="16">
        <v>14</v>
      </c>
      <c r="G222" s="17">
        <v>14002</v>
      </c>
      <c r="H222" s="16" t="s">
        <v>13953</v>
      </c>
      <c r="I222" s="16">
        <v>2</v>
      </c>
      <c r="J222" s="125" t="s">
        <v>13917</v>
      </c>
    </row>
    <row r="223" spans="1:10" s="16" customFormat="1">
      <c r="A223" s="109"/>
      <c r="B223" s="32">
        <v>14002045</v>
      </c>
      <c r="C223" s="19" t="s">
        <v>3472</v>
      </c>
      <c r="D223" s="17">
        <v>14002045</v>
      </c>
      <c r="E223" s="16" t="s">
        <v>3472</v>
      </c>
      <c r="F223" s="16">
        <v>14</v>
      </c>
      <c r="G223" s="17">
        <v>14002</v>
      </c>
      <c r="H223" s="16" t="s">
        <v>13953</v>
      </c>
      <c r="I223" s="16">
        <v>2</v>
      </c>
      <c r="J223" s="125" t="s">
        <v>13917</v>
      </c>
    </row>
    <row r="224" spans="1:10" s="16" customFormat="1">
      <c r="A224" s="109" t="s">
        <v>13396</v>
      </c>
      <c r="B224" s="32">
        <v>14002046</v>
      </c>
      <c r="C224" s="19" t="s">
        <v>3473</v>
      </c>
      <c r="D224" s="17">
        <v>14002046</v>
      </c>
      <c r="E224" s="16" t="s">
        <v>3473</v>
      </c>
      <c r="F224" s="16">
        <v>14</v>
      </c>
      <c r="G224" s="17">
        <v>14002</v>
      </c>
      <c r="H224" s="16" t="s">
        <v>13953</v>
      </c>
      <c r="I224" s="16">
        <v>2</v>
      </c>
      <c r="J224" s="125" t="s">
        <v>13917</v>
      </c>
    </row>
    <row r="225" spans="1:10" s="16" customFormat="1">
      <c r="A225" s="109"/>
      <c r="B225" s="32">
        <v>14002047</v>
      </c>
      <c r="C225" s="19" t="s">
        <v>3474</v>
      </c>
      <c r="D225" s="17">
        <v>14002047</v>
      </c>
      <c r="E225" s="16" t="s">
        <v>3474</v>
      </c>
      <c r="F225" s="16">
        <v>14</v>
      </c>
      <c r="G225" s="17">
        <v>14002</v>
      </c>
      <c r="H225" s="16" t="s">
        <v>13953</v>
      </c>
      <c r="I225" s="16">
        <v>2</v>
      </c>
      <c r="J225" s="125" t="s">
        <v>13917</v>
      </c>
    </row>
    <row r="226" spans="1:10" s="16" customFormat="1">
      <c r="A226" s="109" t="s">
        <v>13396</v>
      </c>
      <c r="B226" s="32">
        <v>14002048</v>
      </c>
      <c r="C226" s="19" t="s">
        <v>3475</v>
      </c>
      <c r="D226" s="17">
        <v>14002048</v>
      </c>
      <c r="E226" s="16" t="s">
        <v>3475</v>
      </c>
      <c r="F226" s="16">
        <v>14</v>
      </c>
      <c r="G226" s="17">
        <v>14002</v>
      </c>
      <c r="H226" s="16" t="s">
        <v>13953</v>
      </c>
      <c r="I226" s="16">
        <v>2</v>
      </c>
      <c r="J226" s="125" t="s">
        <v>13917</v>
      </c>
    </row>
    <row r="227" spans="1:10" s="16" customFormat="1">
      <c r="A227" s="109" t="s">
        <v>13396</v>
      </c>
      <c r="B227" s="32">
        <v>14002049</v>
      </c>
      <c r="C227" s="19" t="s">
        <v>3476</v>
      </c>
      <c r="D227" s="17">
        <v>14002049</v>
      </c>
      <c r="E227" s="16" t="s">
        <v>3476</v>
      </c>
      <c r="F227" s="16">
        <v>14</v>
      </c>
      <c r="G227" s="17">
        <v>14002</v>
      </c>
      <c r="H227" s="16" t="s">
        <v>13953</v>
      </c>
      <c r="I227" s="16">
        <v>2</v>
      </c>
      <c r="J227" s="125" t="s">
        <v>13917</v>
      </c>
    </row>
    <row r="228" spans="1:10" s="16" customFormat="1">
      <c r="A228" s="109"/>
      <c r="B228" s="32">
        <v>14002050</v>
      </c>
      <c r="C228" s="19" t="s">
        <v>3477</v>
      </c>
      <c r="D228" s="17">
        <v>14002050</v>
      </c>
      <c r="E228" s="16" t="s">
        <v>3477</v>
      </c>
      <c r="F228" s="16">
        <v>14</v>
      </c>
      <c r="G228" s="17">
        <v>14002</v>
      </c>
      <c r="H228" s="16" t="s">
        <v>13953</v>
      </c>
      <c r="I228" s="16">
        <v>2</v>
      </c>
      <c r="J228" s="125" t="s">
        <v>13917</v>
      </c>
    </row>
    <row r="229" spans="1:10" s="16" customFormat="1">
      <c r="A229" s="109"/>
      <c r="B229" s="32">
        <v>14002051</v>
      </c>
      <c r="C229" s="19" t="s">
        <v>3478</v>
      </c>
      <c r="D229" s="17">
        <v>14002051</v>
      </c>
      <c r="E229" s="16" t="s">
        <v>3478</v>
      </c>
      <c r="F229" s="16">
        <v>14</v>
      </c>
      <c r="G229" s="17">
        <v>14002</v>
      </c>
      <c r="H229" s="16" t="s">
        <v>13953</v>
      </c>
      <c r="I229" s="16">
        <v>2</v>
      </c>
      <c r="J229" s="125" t="s">
        <v>13917</v>
      </c>
    </row>
    <row r="230" spans="1:10" s="16" customFormat="1">
      <c r="A230" s="109"/>
      <c r="B230" s="32">
        <v>14002052</v>
      </c>
      <c r="C230" s="19" t="s">
        <v>3479</v>
      </c>
      <c r="D230" s="17">
        <v>14002052</v>
      </c>
      <c r="E230" s="16" t="s">
        <v>3479</v>
      </c>
      <c r="F230" s="16">
        <v>14</v>
      </c>
      <c r="G230" s="17">
        <v>14002</v>
      </c>
      <c r="H230" s="16" t="s">
        <v>13953</v>
      </c>
      <c r="I230" s="16">
        <v>2</v>
      </c>
      <c r="J230" s="125" t="s">
        <v>13917</v>
      </c>
    </row>
    <row r="231" spans="1:10" s="16" customFormat="1">
      <c r="A231" s="109"/>
      <c r="B231" s="32">
        <v>14002053</v>
      </c>
      <c r="C231" s="19" t="s">
        <v>3480</v>
      </c>
      <c r="D231" s="17">
        <v>14002053</v>
      </c>
      <c r="E231" s="16" t="s">
        <v>3480</v>
      </c>
      <c r="F231" s="16">
        <v>14</v>
      </c>
      <c r="G231" s="17">
        <v>14002</v>
      </c>
      <c r="H231" s="16" t="s">
        <v>13953</v>
      </c>
      <c r="I231" s="16">
        <v>2</v>
      </c>
      <c r="J231" s="125" t="s">
        <v>13917</v>
      </c>
    </row>
    <row r="232" spans="1:10" s="16" customFormat="1">
      <c r="A232" s="109"/>
      <c r="B232" s="32">
        <v>14002055</v>
      </c>
      <c r="C232" s="19" t="s">
        <v>3481</v>
      </c>
      <c r="D232" s="17">
        <v>14002055</v>
      </c>
      <c r="E232" s="16" t="s">
        <v>3481</v>
      </c>
      <c r="F232" s="16">
        <v>14</v>
      </c>
      <c r="G232" s="17">
        <v>14002</v>
      </c>
      <c r="H232" s="16" t="s">
        <v>13953</v>
      </c>
      <c r="I232" s="16">
        <v>2</v>
      </c>
      <c r="J232" s="125" t="s">
        <v>13917</v>
      </c>
    </row>
    <row r="233" spans="1:10" s="16" customFormat="1">
      <c r="A233" s="109"/>
      <c r="B233" s="32">
        <v>14002056</v>
      </c>
      <c r="C233" s="19" t="s">
        <v>3482</v>
      </c>
      <c r="D233" s="17">
        <v>14002056</v>
      </c>
      <c r="E233" s="16" t="s">
        <v>3482</v>
      </c>
      <c r="F233" s="16">
        <v>14</v>
      </c>
      <c r="G233" s="17">
        <v>14002</v>
      </c>
      <c r="H233" s="16" t="s">
        <v>13953</v>
      </c>
      <c r="I233" s="16">
        <v>2</v>
      </c>
      <c r="J233" s="125" t="s">
        <v>13917</v>
      </c>
    </row>
    <row r="234" spans="1:10" s="16" customFormat="1">
      <c r="A234" s="109"/>
      <c r="B234" s="32">
        <v>14002057</v>
      </c>
      <c r="C234" s="19" t="s">
        <v>3483</v>
      </c>
      <c r="D234" s="17">
        <v>14002057</v>
      </c>
      <c r="E234" s="16" t="s">
        <v>3483</v>
      </c>
      <c r="F234" s="16">
        <v>14</v>
      </c>
      <c r="G234" s="17">
        <v>14002</v>
      </c>
      <c r="H234" s="16" t="s">
        <v>13953</v>
      </c>
      <c r="I234" s="16">
        <v>2</v>
      </c>
      <c r="J234" s="125" t="s">
        <v>13917</v>
      </c>
    </row>
    <row r="235" spans="1:10" s="16" customFormat="1">
      <c r="A235" s="109"/>
      <c r="B235" s="32">
        <v>14002058</v>
      </c>
      <c r="C235" s="19" t="s">
        <v>3484</v>
      </c>
      <c r="D235" s="17">
        <v>14002058</v>
      </c>
      <c r="E235" s="16" t="s">
        <v>3484</v>
      </c>
      <c r="F235" s="16">
        <v>14</v>
      </c>
      <c r="G235" s="17">
        <v>14002</v>
      </c>
      <c r="H235" s="16" t="s">
        <v>13953</v>
      </c>
      <c r="I235" s="16">
        <v>2</v>
      </c>
      <c r="J235" s="125" t="s">
        <v>13917</v>
      </c>
    </row>
    <row r="236" spans="1:10" s="16" customFormat="1">
      <c r="A236" s="109" t="s">
        <v>13396</v>
      </c>
      <c r="B236" s="32">
        <v>14002059</v>
      </c>
      <c r="C236" s="19" t="s">
        <v>3485</v>
      </c>
      <c r="D236" s="17">
        <v>14002059</v>
      </c>
      <c r="E236" s="16" t="s">
        <v>3485</v>
      </c>
      <c r="F236" s="16">
        <v>14</v>
      </c>
      <c r="G236" s="17">
        <v>14002</v>
      </c>
      <c r="H236" s="16" t="s">
        <v>13953</v>
      </c>
      <c r="I236" s="16">
        <v>2</v>
      </c>
      <c r="J236" s="125" t="s">
        <v>13917</v>
      </c>
    </row>
    <row r="237" spans="1:10" s="16" customFormat="1">
      <c r="A237" s="109" t="s">
        <v>13396</v>
      </c>
      <c r="B237" s="32">
        <v>14002060</v>
      </c>
      <c r="C237" s="19" t="s">
        <v>3486</v>
      </c>
      <c r="D237" s="17">
        <v>14002060</v>
      </c>
      <c r="E237" s="16" t="s">
        <v>3486</v>
      </c>
      <c r="F237" s="16">
        <v>14</v>
      </c>
      <c r="G237" s="17">
        <v>14002</v>
      </c>
      <c r="H237" s="16" t="s">
        <v>13953</v>
      </c>
      <c r="I237" s="16">
        <v>2</v>
      </c>
      <c r="J237" s="125" t="s">
        <v>13917</v>
      </c>
    </row>
    <row r="238" spans="1:10" s="16" customFormat="1">
      <c r="A238" s="109"/>
      <c r="B238" s="32">
        <v>14002061</v>
      </c>
      <c r="C238" s="19" t="s">
        <v>3487</v>
      </c>
      <c r="D238" s="17">
        <v>14002061</v>
      </c>
      <c r="E238" s="16" t="s">
        <v>3487</v>
      </c>
      <c r="F238" s="16">
        <v>14</v>
      </c>
      <c r="G238" s="17">
        <v>14002</v>
      </c>
      <c r="H238" s="16" t="s">
        <v>13953</v>
      </c>
      <c r="I238" s="16">
        <v>2</v>
      </c>
      <c r="J238" s="125" t="s">
        <v>13917</v>
      </c>
    </row>
    <row r="239" spans="1:10" s="16" customFormat="1">
      <c r="A239" s="109"/>
      <c r="B239" s="32">
        <v>14002081</v>
      </c>
      <c r="C239" s="19" t="s">
        <v>3488</v>
      </c>
      <c r="D239" s="17">
        <v>14002081</v>
      </c>
      <c r="E239" s="16" t="s">
        <v>3488</v>
      </c>
      <c r="F239" s="16">
        <v>14</v>
      </c>
      <c r="G239" s="17">
        <v>14002</v>
      </c>
      <c r="H239" s="16" t="s">
        <v>13953</v>
      </c>
      <c r="I239" s="16">
        <v>2</v>
      </c>
      <c r="J239" s="125" t="s">
        <v>13917</v>
      </c>
    </row>
    <row r="240" spans="1:10" s="16" customFormat="1">
      <c r="A240" s="109"/>
      <c r="B240" s="32">
        <v>14002082</v>
      </c>
      <c r="C240" s="19" t="s">
        <v>3489</v>
      </c>
      <c r="D240" s="17">
        <v>14002082</v>
      </c>
      <c r="E240" s="16" t="s">
        <v>3489</v>
      </c>
      <c r="F240" s="16">
        <v>14</v>
      </c>
      <c r="G240" s="17">
        <v>14002</v>
      </c>
      <c r="H240" s="16" t="s">
        <v>13953</v>
      </c>
      <c r="I240" s="16">
        <v>2</v>
      </c>
      <c r="J240" s="125" t="s">
        <v>13917</v>
      </c>
    </row>
    <row r="241" spans="1:10" s="16" customFormat="1">
      <c r="A241" s="109"/>
      <c r="B241" s="32">
        <v>14002083</v>
      </c>
      <c r="C241" s="19" t="s">
        <v>3490</v>
      </c>
      <c r="D241" s="17">
        <v>14002083</v>
      </c>
      <c r="E241" s="16" t="s">
        <v>3490</v>
      </c>
      <c r="F241" s="16">
        <v>14</v>
      </c>
      <c r="G241" s="17">
        <v>14002</v>
      </c>
      <c r="H241" s="16" t="s">
        <v>13953</v>
      </c>
      <c r="I241" s="16">
        <v>2</v>
      </c>
      <c r="J241" s="125" t="s">
        <v>13917</v>
      </c>
    </row>
    <row r="242" spans="1:10" s="16" customFormat="1">
      <c r="A242" s="109"/>
      <c r="B242" s="32">
        <v>14002084</v>
      </c>
      <c r="C242" s="19" t="s">
        <v>3491</v>
      </c>
      <c r="D242" s="17">
        <v>14002084</v>
      </c>
      <c r="E242" s="16" t="s">
        <v>3491</v>
      </c>
      <c r="F242" s="16">
        <v>14</v>
      </c>
      <c r="G242" s="17">
        <v>14002</v>
      </c>
      <c r="H242" s="16" t="s">
        <v>13953</v>
      </c>
      <c r="I242" s="16">
        <v>2</v>
      </c>
      <c r="J242" s="125" t="s">
        <v>13917</v>
      </c>
    </row>
    <row r="243" spans="1:10" s="16" customFormat="1">
      <c r="A243" s="109"/>
      <c r="B243" s="32">
        <v>14002085</v>
      </c>
      <c r="C243" s="19" t="s">
        <v>3492</v>
      </c>
      <c r="D243" s="17">
        <v>14002085</v>
      </c>
      <c r="E243" s="16" t="s">
        <v>3492</v>
      </c>
      <c r="F243" s="16">
        <v>14</v>
      </c>
      <c r="G243" s="17">
        <v>14002</v>
      </c>
      <c r="H243" s="16" t="s">
        <v>13953</v>
      </c>
      <c r="I243" s="16">
        <v>2</v>
      </c>
      <c r="J243" s="125" t="s">
        <v>13917</v>
      </c>
    </row>
    <row r="244" spans="1:10" s="16" customFormat="1">
      <c r="A244" s="109"/>
      <c r="B244" s="32">
        <v>14002086</v>
      </c>
      <c r="C244" s="19" t="s">
        <v>3493</v>
      </c>
      <c r="D244" s="17">
        <v>14002086</v>
      </c>
      <c r="E244" s="16" t="s">
        <v>3493</v>
      </c>
      <c r="F244" s="16">
        <v>14</v>
      </c>
      <c r="G244" s="17">
        <v>14002</v>
      </c>
      <c r="H244" s="16" t="s">
        <v>13953</v>
      </c>
      <c r="I244" s="16">
        <v>2</v>
      </c>
      <c r="J244" s="125" t="s">
        <v>13917</v>
      </c>
    </row>
    <row r="245" spans="1:10" s="16" customFormat="1">
      <c r="A245" s="109" t="s">
        <v>13396</v>
      </c>
      <c r="B245" s="32">
        <v>14002101</v>
      </c>
      <c r="C245" s="19" t="s">
        <v>3494</v>
      </c>
      <c r="D245" s="17">
        <v>14002101</v>
      </c>
      <c r="E245" s="16" t="s">
        <v>3494</v>
      </c>
      <c r="F245" s="16">
        <v>14</v>
      </c>
      <c r="G245" s="17">
        <v>14002</v>
      </c>
      <c r="H245" s="16" t="s">
        <v>13953</v>
      </c>
      <c r="I245" s="16">
        <v>2</v>
      </c>
      <c r="J245" s="125" t="s">
        <v>13917</v>
      </c>
    </row>
    <row r="246" spans="1:10" s="16" customFormat="1">
      <c r="A246" s="109" t="s">
        <v>13396</v>
      </c>
      <c r="B246" s="32">
        <v>14002102</v>
      </c>
      <c r="C246" s="19" t="s">
        <v>3495</v>
      </c>
      <c r="D246" s="17">
        <v>14002102</v>
      </c>
      <c r="E246" s="16" t="s">
        <v>3495</v>
      </c>
      <c r="F246" s="16">
        <v>14</v>
      </c>
      <c r="G246" s="17">
        <v>14002</v>
      </c>
      <c r="H246" s="16" t="s">
        <v>13953</v>
      </c>
      <c r="I246" s="16">
        <v>2</v>
      </c>
      <c r="J246" s="125" t="s">
        <v>13917</v>
      </c>
    </row>
    <row r="247" spans="1:10" s="16" customFormat="1">
      <c r="A247" s="109" t="s">
        <v>13396</v>
      </c>
      <c r="B247" s="32">
        <v>14002103</v>
      </c>
      <c r="C247" s="19" t="s">
        <v>3496</v>
      </c>
      <c r="D247" s="17">
        <v>14002103</v>
      </c>
      <c r="E247" s="16" t="s">
        <v>3496</v>
      </c>
      <c r="F247" s="16">
        <v>14</v>
      </c>
      <c r="G247" s="17">
        <v>14002</v>
      </c>
      <c r="H247" s="16" t="s">
        <v>13953</v>
      </c>
      <c r="I247" s="16">
        <v>2</v>
      </c>
      <c r="J247" s="125" t="s">
        <v>13917</v>
      </c>
    </row>
    <row r="248" spans="1:10" s="16" customFormat="1">
      <c r="A248" s="109"/>
      <c r="B248" s="32">
        <v>14002104</v>
      </c>
      <c r="C248" s="19" t="s">
        <v>3497</v>
      </c>
      <c r="D248" s="17">
        <v>14002104</v>
      </c>
      <c r="E248" s="16" t="s">
        <v>3497</v>
      </c>
      <c r="F248" s="16">
        <v>14</v>
      </c>
      <c r="G248" s="17">
        <v>14002</v>
      </c>
      <c r="H248" s="16" t="s">
        <v>13953</v>
      </c>
      <c r="I248" s="16">
        <v>2</v>
      </c>
      <c r="J248" s="125" t="s">
        <v>13917</v>
      </c>
    </row>
    <row r="249" spans="1:10" s="16" customFormat="1">
      <c r="A249" s="109"/>
      <c r="B249" s="32">
        <v>14002121</v>
      </c>
      <c r="C249" s="19" t="s">
        <v>3498</v>
      </c>
      <c r="D249" s="17">
        <v>14002121</v>
      </c>
      <c r="E249" s="16" t="s">
        <v>3498</v>
      </c>
      <c r="F249" s="16">
        <v>14</v>
      </c>
      <c r="G249" s="17">
        <v>14002</v>
      </c>
      <c r="H249" s="16" t="s">
        <v>13953</v>
      </c>
      <c r="I249" s="16">
        <v>2</v>
      </c>
      <c r="J249" s="125" t="s">
        <v>13917</v>
      </c>
    </row>
    <row r="250" spans="1:10" s="16" customFormat="1">
      <c r="A250" s="109"/>
      <c r="B250" s="32">
        <v>14002122</v>
      </c>
      <c r="C250" s="19" t="s">
        <v>3499</v>
      </c>
      <c r="D250" s="17">
        <v>14002122</v>
      </c>
      <c r="E250" s="16" t="s">
        <v>3499</v>
      </c>
      <c r="F250" s="16">
        <v>14</v>
      </c>
      <c r="G250" s="17">
        <v>14002</v>
      </c>
      <c r="H250" s="16" t="s">
        <v>13953</v>
      </c>
      <c r="I250" s="16">
        <v>2</v>
      </c>
      <c r="J250" s="125" t="s">
        <v>13917</v>
      </c>
    </row>
    <row r="251" spans="1:10" s="16" customFormat="1">
      <c r="A251" s="109"/>
      <c r="B251" s="32">
        <v>14002123</v>
      </c>
      <c r="C251" s="19" t="s">
        <v>3500</v>
      </c>
      <c r="D251" s="17">
        <v>14002123</v>
      </c>
      <c r="E251" s="16" t="s">
        <v>3500</v>
      </c>
      <c r="F251" s="16">
        <v>14</v>
      </c>
      <c r="G251" s="17">
        <v>14002</v>
      </c>
      <c r="H251" s="16" t="s">
        <v>13953</v>
      </c>
      <c r="I251" s="16">
        <v>2</v>
      </c>
      <c r="J251" s="125" t="s">
        <v>13917</v>
      </c>
    </row>
    <row r="252" spans="1:10" s="16" customFormat="1">
      <c r="A252" s="109"/>
      <c r="B252" s="32">
        <v>14002124</v>
      </c>
      <c r="C252" s="19" t="s">
        <v>3501</v>
      </c>
      <c r="D252" s="17">
        <v>14002124</v>
      </c>
      <c r="E252" s="16" t="s">
        <v>3501</v>
      </c>
      <c r="F252" s="16">
        <v>14</v>
      </c>
      <c r="G252" s="17">
        <v>14002</v>
      </c>
      <c r="H252" s="16" t="s">
        <v>13953</v>
      </c>
      <c r="I252" s="16">
        <v>2</v>
      </c>
      <c r="J252" s="125" t="s">
        <v>13917</v>
      </c>
    </row>
    <row r="253" spans="1:10" s="16" customFormat="1">
      <c r="A253" s="109"/>
      <c r="B253" s="32">
        <v>14002125</v>
      </c>
      <c r="C253" s="19" t="s">
        <v>3502</v>
      </c>
      <c r="D253" s="17">
        <v>14002125</v>
      </c>
      <c r="E253" s="16" t="s">
        <v>3502</v>
      </c>
      <c r="F253" s="16">
        <v>14</v>
      </c>
      <c r="G253" s="17">
        <v>14002</v>
      </c>
      <c r="H253" s="16" t="s">
        <v>13953</v>
      </c>
      <c r="I253" s="16">
        <v>2</v>
      </c>
      <c r="J253" s="125" t="s">
        <v>13917</v>
      </c>
    </row>
    <row r="254" spans="1:10" s="16" customFormat="1">
      <c r="A254" s="109"/>
      <c r="B254" s="32">
        <v>14002126</v>
      </c>
      <c r="C254" s="19" t="s">
        <v>3503</v>
      </c>
      <c r="D254" s="17">
        <v>14002126</v>
      </c>
      <c r="E254" s="16" t="s">
        <v>3503</v>
      </c>
      <c r="F254" s="16">
        <v>14</v>
      </c>
      <c r="G254" s="17">
        <v>14002</v>
      </c>
      <c r="H254" s="16" t="s">
        <v>13953</v>
      </c>
      <c r="I254" s="16">
        <v>2</v>
      </c>
      <c r="J254" s="125" t="s">
        <v>13917</v>
      </c>
    </row>
    <row r="255" spans="1:10" s="16" customFormat="1">
      <c r="A255" s="109"/>
      <c r="B255" s="32">
        <v>14002127</v>
      </c>
      <c r="C255" s="19" t="s">
        <v>3504</v>
      </c>
      <c r="D255" s="17">
        <v>14002127</v>
      </c>
      <c r="E255" s="16" t="s">
        <v>3504</v>
      </c>
      <c r="F255" s="16">
        <v>14</v>
      </c>
      <c r="G255" s="17">
        <v>14002</v>
      </c>
      <c r="H255" s="16" t="s">
        <v>13953</v>
      </c>
      <c r="I255" s="16">
        <v>2</v>
      </c>
      <c r="J255" s="125" t="s">
        <v>13917</v>
      </c>
    </row>
    <row r="256" spans="1:10" s="16" customFormat="1">
      <c r="A256" s="109"/>
      <c r="B256" s="32">
        <v>14002141</v>
      </c>
      <c r="C256" s="19" t="s">
        <v>3505</v>
      </c>
      <c r="D256" s="17">
        <v>14002141</v>
      </c>
      <c r="E256" s="16" t="s">
        <v>3505</v>
      </c>
      <c r="F256" s="16">
        <v>14</v>
      </c>
      <c r="G256" s="17">
        <v>14002</v>
      </c>
      <c r="H256" s="16" t="s">
        <v>13953</v>
      </c>
      <c r="I256" s="16">
        <v>2</v>
      </c>
      <c r="J256" s="125" t="s">
        <v>13917</v>
      </c>
    </row>
    <row r="257" spans="1:10" s="16" customFormat="1">
      <c r="A257" s="109"/>
      <c r="B257" s="32">
        <v>14002151</v>
      </c>
      <c r="C257" s="19" t="s">
        <v>3506</v>
      </c>
      <c r="D257" s="17">
        <v>14002151</v>
      </c>
      <c r="E257" s="16" t="s">
        <v>3506</v>
      </c>
      <c r="F257" s="16">
        <v>14</v>
      </c>
      <c r="G257" s="17">
        <v>14002</v>
      </c>
      <c r="H257" s="16" t="s">
        <v>13953</v>
      </c>
      <c r="I257" s="16">
        <v>2</v>
      </c>
      <c r="J257" s="125" t="s">
        <v>13917</v>
      </c>
    </row>
    <row r="258" spans="1:10" s="16" customFormat="1">
      <c r="A258" s="109" t="s">
        <v>13396</v>
      </c>
      <c r="B258" s="32">
        <v>14002152</v>
      </c>
      <c r="C258" s="19" t="s">
        <v>3507</v>
      </c>
      <c r="D258" s="17">
        <v>14002152</v>
      </c>
      <c r="E258" s="16" t="s">
        <v>3507</v>
      </c>
      <c r="F258" s="16">
        <v>14</v>
      </c>
      <c r="G258" s="17">
        <v>14002</v>
      </c>
      <c r="H258" s="16" t="s">
        <v>13953</v>
      </c>
      <c r="I258" s="16">
        <v>2</v>
      </c>
      <c r="J258" s="125" t="s">
        <v>13917</v>
      </c>
    </row>
    <row r="259" spans="1:10" s="16" customFormat="1">
      <c r="A259" s="109"/>
      <c r="B259" s="32">
        <v>14002153</v>
      </c>
      <c r="C259" s="19" t="s">
        <v>3508</v>
      </c>
      <c r="D259" s="17">
        <v>14002153</v>
      </c>
      <c r="E259" s="16" t="s">
        <v>3508</v>
      </c>
      <c r="F259" s="16">
        <v>14</v>
      </c>
      <c r="G259" s="17">
        <v>14002</v>
      </c>
      <c r="H259" s="16" t="s">
        <v>13953</v>
      </c>
      <c r="I259" s="16">
        <v>2</v>
      </c>
      <c r="J259" s="125" t="s">
        <v>13917</v>
      </c>
    </row>
    <row r="260" spans="1:10" s="16" customFormat="1">
      <c r="A260" s="109"/>
      <c r="B260" s="32">
        <v>14002154</v>
      </c>
      <c r="C260" s="19" t="s">
        <v>3509</v>
      </c>
      <c r="D260" s="17">
        <v>14002154</v>
      </c>
      <c r="E260" s="16" t="s">
        <v>3509</v>
      </c>
      <c r="F260" s="16">
        <v>14</v>
      </c>
      <c r="G260" s="17">
        <v>14002</v>
      </c>
      <c r="H260" s="16" t="s">
        <v>13953</v>
      </c>
      <c r="I260" s="16">
        <v>2</v>
      </c>
      <c r="J260" s="125" t="s">
        <v>13917</v>
      </c>
    </row>
    <row r="261" spans="1:10" s="16" customFormat="1">
      <c r="A261" s="109"/>
      <c r="B261" s="32">
        <v>14002155</v>
      </c>
      <c r="C261" s="19" t="s">
        <v>3510</v>
      </c>
      <c r="D261" s="17">
        <v>14002155</v>
      </c>
      <c r="E261" s="16" t="s">
        <v>3510</v>
      </c>
      <c r="F261" s="16">
        <v>14</v>
      </c>
      <c r="G261" s="17">
        <v>14002</v>
      </c>
      <c r="H261" s="16" t="s">
        <v>13953</v>
      </c>
      <c r="I261" s="16">
        <v>2</v>
      </c>
      <c r="J261" s="125" t="s">
        <v>13917</v>
      </c>
    </row>
    <row r="262" spans="1:10" s="16" customFormat="1">
      <c r="A262" s="109"/>
      <c r="B262" s="32">
        <v>14002156</v>
      </c>
      <c r="C262" s="19" t="s">
        <v>3511</v>
      </c>
      <c r="D262" s="17">
        <v>14002156</v>
      </c>
      <c r="E262" s="16" t="s">
        <v>3511</v>
      </c>
      <c r="F262" s="16">
        <v>14</v>
      </c>
      <c r="G262" s="17">
        <v>14002</v>
      </c>
      <c r="H262" s="16" t="s">
        <v>13953</v>
      </c>
      <c r="I262" s="16">
        <v>2</v>
      </c>
      <c r="J262" s="125" t="s">
        <v>13917</v>
      </c>
    </row>
    <row r="263" spans="1:10" s="16" customFormat="1">
      <c r="A263" s="109"/>
      <c r="B263" s="32">
        <v>14002157</v>
      </c>
      <c r="C263" s="19" t="s">
        <v>3512</v>
      </c>
      <c r="D263" s="17">
        <v>14002157</v>
      </c>
      <c r="E263" s="16" t="s">
        <v>3512</v>
      </c>
      <c r="F263" s="16">
        <v>14</v>
      </c>
      <c r="G263" s="17">
        <v>14002</v>
      </c>
      <c r="H263" s="16" t="s">
        <v>13953</v>
      </c>
      <c r="I263" s="16">
        <v>2</v>
      </c>
      <c r="J263" s="125" t="s">
        <v>13917</v>
      </c>
    </row>
    <row r="264" spans="1:10" s="16" customFormat="1">
      <c r="A264" s="109"/>
      <c r="B264" s="32">
        <v>14002158</v>
      </c>
      <c r="C264" s="19" t="s">
        <v>3513</v>
      </c>
      <c r="D264" s="17">
        <v>14002158</v>
      </c>
      <c r="E264" s="16" t="s">
        <v>3513</v>
      </c>
      <c r="F264" s="16">
        <v>14</v>
      </c>
      <c r="G264" s="17">
        <v>14002</v>
      </c>
      <c r="H264" s="16" t="s">
        <v>13953</v>
      </c>
      <c r="I264" s="16">
        <v>2</v>
      </c>
      <c r="J264" s="125" t="s">
        <v>13917</v>
      </c>
    </row>
    <row r="265" spans="1:10" s="16" customFormat="1">
      <c r="A265" s="109"/>
      <c r="B265" s="32">
        <v>14002159</v>
      </c>
      <c r="C265" s="19" t="s">
        <v>3514</v>
      </c>
      <c r="D265" s="17">
        <v>14002159</v>
      </c>
      <c r="E265" s="16" t="s">
        <v>3514</v>
      </c>
      <c r="F265" s="16">
        <v>14</v>
      </c>
      <c r="G265" s="17">
        <v>14002</v>
      </c>
      <c r="H265" s="16" t="s">
        <v>13953</v>
      </c>
      <c r="I265" s="16">
        <v>2</v>
      </c>
      <c r="J265" s="125" t="s">
        <v>13917</v>
      </c>
    </row>
    <row r="266" spans="1:10" s="16" customFormat="1">
      <c r="A266" s="109"/>
      <c r="B266" s="32">
        <v>14002160</v>
      </c>
      <c r="C266" s="19" t="s">
        <v>3515</v>
      </c>
      <c r="D266" s="17">
        <v>14002160</v>
      </c>
      <c r="E266" s="16" t="s">
        <v>3515</v>
      </c>
      <c r="F266" s="16">
        <v>14</v>
      </c>
      <c r="G266" s="17">
        <v>14002</v>
      </c>
      <c r="H266" s="16" t="s">
        <v>13953</v>
      </c>
      <c r="I266" s="16">
        <v>2</v>
      </c>
      <c r="J266" s="125" t="s">
        <v>13917</v>
      </c>
    </row>
    <row r="267" spans="1:10" s="16" customFormat="1">
      <c r="A267" s="109"/>
      <c r="B267" s="32">
        <v>14002161</v>
      </c>
      <c r="C267" s="19" t="s">
        <v>3516</v>
      </c>
      <c r="D267" s="17">
        <v>14002161</v>
      </c>
      <c r="E267" s="16" t="s">
        <v>3516</v>
      </c>
      <c r="F267" s="16">
        <v>14</v>
      </c>
      <c r="G267" s="17">
        <v>14002</v>
      </c>
      <c r="H267" s="16" t="s">
        <v>13953</v>
      </c>
      <c r="I267" s="16">
        <v>2</v>
      </c>
      <c r="J267" s="125" t="s">
        <v>13917</v>
      </c>
    </row>
    <row r="268" spans="1:10" s="16" customFormat="1">
      <c r="A268" s="109"/>
      <c r="B268" s="32">
        <v>14002171</v>
      </c>
      <c r="C268" s="19" t="s">
        <v>3517</v>
      </c>
      <c r="D268" s="17">
        <v>14002171</v>
      </c>
      <c r="E268" s="16" t="s">
        <v>3517</v>
      </c>
      <c r="F268" s="16">
        <v>14</v>
      </c>
      <c r="G268" s="17">
        <v>14002</v>
      </c>
      <c r="H268" s="16" t="s">
        <v>13953</v>
      </c>
      <c r="I268" s="16">
        <v>2</v>
      </c>
      <c r="J268" s="125" t="s">
        <v>13917</v>
      </c>
    </row>
    <row r="269" spans="1:10" s="16" customFormat="1">
      <c r="A269" s="109"/>
      <c r="B269" s="32">
        <v>14002172</v>
      </c>
      <c r="C269" s="19" t="s">
        <v>3518</v>
      </c>
      <c r="D269" s="17">
        <v>14002172</v>
      </c>
      <c r="E269" s="16" t="s">
        <v>3518</v>
      </c>
      <c r="F269" s="16">
        <v>14</v>
      </c>
      <c r="G269" s="17">
        <v>14002</v>
      </c>
      <c r="H269" s="16" t="s">
        <v>13953</v>
      </c>
      <c r="I269" s="16">
        <v>2</v>
      </c>
      <c r="J269" s="125" t="s">
        <v>13917</v>
      </c>
    </row>
    <row r="270" spans="1:10" s="16" customFormat="1">
      <c r="A270" s="109"/>
      <c r="B270" s="32">
        <v>14002173</v>
      </c>
      <c r="C270" s="19" t="s">
        <v>3519</v>
      </c>
      <c r="D270" s="17">
        <v>14002173</v>
      </c>
      <c r="E270" s="16" t="s">
        <v>3519</v>
      </c>
      <c r="F270" s="16">
        <v>14</v>
      </c>
      <c r="G270" s="17">
        <v>14002</v>
      </c>
      <c r="H270" s="16" t="s">
        <v>13953</v>
      </c>
      <c r="I270" s="16">
        <v>2</v>
      </c>
      <c r="J270" s="125" t="s">
        <v>13917</v>
      </c>
    </row>
    <row r="271" spans="1:10" s="16" customFormat="1">
      <c r="A271" s="109"/>
      <c r="B271" s="32">
        <v>14002174</v>
      </c>
      <c r="C271" s="19" t="s">
        <v>3520</v>
      </c>
      <c r="D271" s="17">
        <v>14002174</v>
      </c>
      <c r="E271" s="16" t="s">
        <v>3520</v>
      </c>
      <c r="F271" s="16">
        <v>14</v>
      </c>
      <c r="G271" s="17">
        <v>14002</v>
      </c>
      <c r="H271" s="16" t="s">
        <v>13953</v>
      </c>
      <c r="I271" s="16">
        <v>2</v>
      </c>
      <c r="J271" s="125" t="s">
        <v>13917</v>
      </c>
    </row>
    <row r="272" spans="1:10" s="16" customFormat="1">
      <c r="A272" s="109"/>
      <c r="B272" s="32">
        <v>14002175</v>
      </c>
      <c r="C272" s="19" t="s">
        <v>3521</v>
      </c>
      <c r="D272" s="17">
        <v>14002175</v>
      </c>
      <c r="E272" s="16" t="s">
        <v>3521</v>
      </c>
      <c r="F272" s="16">
        <v>14</v>
      </c>
      <c r="G272" s="17">
        <v>14002</v>
      </c>
      <c r="H272" s="16" t="s">
        <v>13953</v>
      </c>
      <c r="I272" s="16">
        <v>2</v>
      </c>
      <c r="J272" s="125" t="s">
        <v>13917</v>
      </c>
    </row>
    <row r="273" spans="1:10" s="16" customFormat="1">
      <c r="A273" s="109"/>
      <c r="B273" s="32">
        <v>14002176</v>
      </c>
      <c r="C273" s="19" t="s">
        <v>3522</v>
      </c>
      <c r="D273" s="17">
        <v>14002176</v>
      </c>
      <c r="E273" s="16" t="s">
        <v>3522</v>
      </c>
      <c r="F273" s="16">
        <v>14</v>
      </c>
      <c r="G273" s="17">
        <v>14002</v>
      </c>
      <c r="H273" s="16" t="s">
        <v>13953</v>
      </c>
      <c r="I273" s="16">
        <v>2</v>
      </c>
      <c r="J273" s="125" t="s">
        <v>13917</v>
      </c>
    </row>
    <row r="274" spans="1:10" s="16" customFormat="1">
      <c r="A274" s="109"/>
      <c r="B274" s="32">
        <v>14002177</v>
      </c>
      <c r="C274" s="19" t="s">
        <v>3523</v>
      </c>
      <c r="D274" s="17">
        <v>14002177</v>
      </c>
      <c r="E274" s="16" t="s">
        <v>3523</v>
      </c>
      <c r="F274" s="16">
        <v>14</v>
      </c>
      <c r="G274" s="17">
        <v>14002</v>
      </c>
      <c r="H274" s="16" t="s">
        <v>13953</v>
      </c>
      <c r="I274" s="16">
        <v>2</v>
      </c>
      <c r="J274" s="125" t="s">
        <v>13917</v>
      </c>
    </row>
    <row r="275" spans="1:10" s="16" customFormat="1">
      <c r="A275" s="109"/>
      <c r="B275" s="32">
        <v>14002178</v>
      </c>
      <c r="C275" s="19" t="s">
        <v>3524</v>
      </c>
      <c r="D275" s="17">
        <v>14002178</v>
      </c>
      <c r="E275" s="16" t="s">
        <v>3524</v>
      </c>
      <c r="F275" s="16">
        <v>14</v>
      </c>
      <c r="G275" s="17">
        <v>14002</v>
      </c>
      <c r="H275" s="16" t="s">
        <v>13953</v>
      </c>
      <c r="I275" s="16">
        <v>2</v>
      </c>
      <c r="J275" s="125" t="s">
        <v>13917</v>
      </c>
    </row>
    <row r="276" spans="1:10" s="16" customFormat="1">
      <c r="A276" s="109"/>
      <c r="B276" s="32">
        <v>14002179</v>
      </c>
      <c r="C276" s="19" t="s">
        <v>3525</v>
      </c>
      <c r="D276" s="17">
        <v>14002179</v>
      </c>
      <c r="E276" s="16" t="s">
        <v>3525</v>
      </c>
      <c r="F276" s="16">
        <v>14</v>
      </c>
      <c r="G276" s="17">
        <v>14002</v>
      </c>
      <c r="H276" s="16" t="s">
        <v>13953</v>
      </c>
      <c r="I276" s="16">
        <v>2</v>
      </c>
      <c r="J276" s="125" t="s">
        <v>13917</v>
      </c>
    </row>
    <row r="277" spans="1:10" s="16" customFormat="1">
      <c r="A277" s="109"/>
      <c r="B277" s="32">
        <v>14002180</v>
      </c>
      <c r="C277" s="19" t="s">
        <v>3526</v>
      </c>
      <c r="D277" s="17">
        <v>14002180</v>
      </c>
      <c r="E277" s="16" t="s">
        <v>3526</v>
      </c>
      <c r="F277" s="16">
        <v>14</v>
      </c>
      <c r="G277" s="17">
        <v>14002</v>
      </c>
      <c r="H277" s="16" t="s">
        <v>13953</v>
      </c>
      <c r="I277" s="16">
        <v>2</v>
      </c>
      <c r="J277" s="125" t="s">
        <v>13917</v>
      </c>
    </row>
    <row r="278" spans="1:10" s="16" customFormat="1">
      <c r="A278" s="109"/>
      <c r="B278" s="32">
        <v>14002181</v>
      </c>
      <c r="C278" s="19" t="s">
        <v>3527</v>
      </c>
      <c r="D278" s="17">
        <v>14002181</v>
      </c>
      <c r="E278" s="16" t="s">
        <v>3527</v>
      </c>
      <c r="F278" s="16">
        <v>14</v>
      </c>
      <c r="G278" s="17">
        <v>14002</v>
      </c>
      <c r="H278" s="16" t="s">
        <v>13953</v>
      </c>
      <c r="I278" s="16">
        <v>2</v>
      </c>
      <c r="J278" s="125" t="s">
        <v>13917</v>
      </c>
    </row>
    <row r="279" spans="1:10" s="16" customFormat="1">
      <c r="A279" s="109" t="s">
        <v>13396</v>
      </c>
      <c r="B279" s="32">
        <v>14002182</v>
      </c>
      <c r="C279" s="19" t="s">
        <v>3528</v>
      </c>
      <c r="D279" s="17">
        <v>14002182</v>
      </c>
      <c r="E279" s="16" t="s">
        <v>3528</v>
      </c>
      <c r="F279" s="16">
        <v>14</v>
      </c>
      <c r="G279" s="17">
        <v>14002</v>
      </c>
      <c r="H279" s="16" t="s">
        <v>13953</v>
      </c>
      <c r="I279" s="16">
        <v>2</v>
      </c>
      <c r="J279" s="125" t="s">
        <v>13917</v>
      </c>
    </row>
    <row r="280" spans="1:10" s="16" customFormat="1">
      <c r="A280" s="109"/>
      <c r="B280" s="32">
        <v>14002200</v>
      </c>
      <c r="C280" s="19" t="s">
        <v>3529</v>
      </c>
      <c r="D280" s="17">
        <v>14002200</v>
      </c>
      <c r="E280" s="16" t="s">
        <v>3529</v>
      </c>
      <c r="F280" s="16">
        <v>14</v>
      </c>
      <c r="G280" s="17">
        <v>14002</v>
      </c>
      <c r="H280" s="16" t="s">
        <v>13953</v>
      </c>
      <c r="I280" s="16">
        <v>2</v>
      </c>
      <c r="J280" s="125" t="s">
        <v>13917</v>
      </c>
    </row>
    <row r="281" spans="1:10" s="16" customFormat="1">
      <c r="A281" s="109"/>
      <c r="B281" s="32">
        <v>14002201</v>
      </c>
      <c r="C281" s="19" t="s">
        <v>3530</v>
      </c>
      <c r="D281" s="17">
        <v>14002201</v>
      </c>
      <c r="E281" s="16" t="s">
        <v>3530</v>
      </c>
      <c r="F281" s="16">
        <v>14</v>
      </c>
      <c r="G281" s="17">
        <v>14002</v>
      </c>
      <c r="H281" s="16" t="s">
        <v>13953</v>
      </c>
      <c r="I281" s="16">
        <v>2</v>
      </c>
      <c r="J281" s="125" t="s">
        <v>13917</v>
      </c>
    </row>
    <row r="282" spans="1:10" s="16" customFormat="1">
      <c r="A282" s="109"/>
      <c r="B282" s="32">
        <v>14002202</v>
      </c>
      <c r="C282" s="19" t="s">
        <v>3531</v>
      </c>
      <c r="D282" s="17">
        <v>14002202</v>
      </c>
      <c r="E282" s="16" t="s">
        <v>3531</v>
      </c>
      <c r="F282" s="16">
        <v>14</v>
      </c>
      <c r="G282" s="17">
        <v>14002</v>
      </c>
      <c r="H282" s="16" t="s">
        <v>13953</v>
      </c>
      <c r="I282" s="16">
        <v>2</v>
      </c>
      <c r="J282" s="125" t="s">
        <v>13917</v>
      </c>
    </row>
    <row r="283" spans="1:10" s="16" customFormat="1">
      <c r="A283" s="109"/>
      <c r="B283" s="32">
        <v>14002204</v>
      </c>
      <c r="C283" s="19" t="s">
        <v>3532</v>
      </c>
      <c r="D283" s="17">
        <v>14002204</v>
      </c>
      <c r="E283" s="16" t="s">
        <v>3532</v>
      </c>
      <c r="F283" s="16">
        <v>14</v>
      </c>
      <c r="G283" s="17">
        <v>14002</v>
      </c>
      <c r="H283" s="16" t="s">
        <v>13953</v>
      </c>
      <c r="I283" s="16">
        <v>2</v>
      </c>
      <c r="J283" s="125" t="s">
        <v>13917</v>
      </c>
    </row>
    <row r="284" spans="1:10" s="16" customFormat="1">
      <c r="A284" s="109"/>
      <c r="B284" s="32">
        <v>14002205</v>
      </c>
      <c r="C284" s="19" t="s">
        <v>3533</v>
      </c>
      <c r="D284" s="17">
        <v>14002205</v>
      </c>
      <c r="E284" s="16" t="s">
        <v>3533</v>
      </c>
      <c r="F284" s="16">
        <v>14</v>
      </c>
      <c r="G284" s="17">
        <v>14002</v>
      </c>
      <c r="H284" s="16" t="s">
        <v>13953</v>
      </c>
      <c r="I284" s="16">
        <v>2</v>
      </c>
      <c r="J284" s="125" t="s">
        <v>13917</v>
      </c>
    </row>
    <row r="285" spans="1:10" s="16" customFormat="1">
      <c r="A285" s="109"/>
      <c r="B285" s="32">
        <v>14002206</v>
      </c>
      <c r="C285" s="19" t="s">
        <v>3534</v>
      </c>
      <c r="D285" s="17">
        <v>14002206</v>
      </c>
      <c r="E285" s="16" t="s">
        <v>3534</v>
      </c>
      <c r="F285" s="16">
        <v>14</v>
      </c>
      <c r="G285" s="17">
        <v>14002</v>
      </c>
      <c r="H285" s="16" t="s">
        <v>13953</v>
      </c>
      <c r="I285" s="16">
        <v>2</v>
      </c>
      <c r="J285" s="125" t="s">
        <v>13917</v>
      </c>
    </row>
    <row r="286" spans="1:10" s="16" customFormat="1">
      <c r="A286" s="109"/>
      <c r="B286" s="32"/>
      <c r="C286" s="19"/>
      <c r="D286" s="17">
        <v>14002220</v>
      </c>
      <c r="E286" s="16" t="s">
        <v>14921</v>
      </c>
      <c r="F286" s="16">
        <v>14</v>
      </c>
      <c r="G286" s="17">
        <v>14002</v>
      </c>
      <c r="H286" s="16" t="s">
        <v>13953</v>
      </c>
      <c r="I286" s="16">
        <v>2</v>
      </c>
      <c r="J286" s="125" t="s">
        <v>13917</v>
      </c>
    </row>
    <row r="287" spans="1:10" s="16" customFormat="1">
      <c r="A287" s="109" t="s">
        <v>13396</v>
      </c>
      <c r="B287" s="32">
        <v>14002221</v>
      </c>
      <c r="C287" s="19" t="s">
        <v>3535</v>
      </c>
      <c r="D287" s="17">
        <v>14002221</v>
      </c>
      <c r="E287" s="16" t="s">
        <v>3535</v>
      </c>
      <c r="F287" s="16">
        <v>14</v>
      </c>
      <c r="G287" s="17">
        <v>14002</v>
      </c>
      <c r="H287" s="16" t="s">
        <v>13953</v>
      </c>
      <c r="I287" s="16">
        <v>2</v>
      </c>
      <c r="J287" s="125" t="s">
        <v>13917</v>
      </c>
    </row>
    <row r="288" spans="1:10" s="16" customFormat="1">
      <c r="A288" s="109"/>
      <c r="B288" s="32">
        <v>14002222</v>
      </c>
      <c r="C288" s="19" t="s">
        <v>3536</v>
      </c>
      <c r="D288" s="17">
        <v>14002222</v>
      </c>
      <c r="E288" s="16" t="s">
        <v>3536</v>
      </c>
      <c r="F288" s="16">
        <v>14</v>
      </c>
      <c r="G288" s="17">
        <v>14002</v>
      </c>
      <c r="H288" s="16" t="s">
        <v>13953</v>
      </c>
      <c r="I288" s="16">
        <v>2</v>
      </c>
      <c r="J288" s="125" t="s">
        <v>13917</v>
      </c>
    </row>
    <row r="289" spans="1:10" s="16" customFormat="1">
      <c r="A289" s="109"/>
      <c r="B289" s="32">
        <v>14002223</v>
      </c>
      <c r="C289" s="19" t="s">
        <v>3537</v>
      </c>
      <c r="D289" s="17">
        <v>14002223</v>
      </c>
      <c r="E289" s="16" t="s">
        <v>3537</v>
      </c>
      <c r="F289" s="16">
        <v>14</v>
      </c>
      <c r="G289" s="17">
        <v>14002</v>
      </c>
      <c r="H289" s="16" t="s">
        <v>13953</v>
      </c>
      <c r="I289" s="16">
        <v>2</v>
      </c>
      <c r="J289" s="125" t="s">
        <v>13917</v>
      </c>
    </row>
    <row r="290" spans="1:10" s="16" customFormat="1">
      <c r="A290" s="109"/>
      <c r="B290" s="32">
        <v>14002224</v>
      </c>
      <c r="C290" s="19" t="s">
        <v>3538</v>
      </c>
      <c r="D290" s="17">
        <v>14002224</v>
      </c>
      <c r="E290" s="16" t="s">
        <v>3538</v>
      </c>
      <c r="F290" s="16">
        <v>14</v>
      </c>
      <c r="G290" s="17">
        <v>14002</v>
      </c>
      <c r="H290" s="16" t="s">
        <v>13953</v>
      </c>
      <c r="I290" s="16">
        <v>2</v>
      </c>
      <c r="J290" s="125" t="s">
        <v>13917</v>
      </c>
    </row>
    <row r="291" spans="1:10" s="16" customFormat="1">
      <c r="A291" s="109"/>
      <c r="B291" s="32">
        <v>14002225</v>
      </c>
      <c r="C291" s="19" t="s">
        <v>3539</v>
      </c>
      <c r="D291" s="17">
        <v>14002225</v>
      </c>
      <c r="E291" s="16" t="s">
        <v>3539</v>
      </c>
      <c r="F291" s="16">
        <v>14</v>
      </c>
      <c r="G291" s="17">
        <v>14002</v>
      </c>
      <c r="H291" s="16" t="s">
        <v>13953</v>
      </c>
      <c r="I291" s="16">
        <v>2</v>
      </c>
      <c r="J291" s="125" t="s">
        <v>13917</v>
      </c>
    </row>
    <row r="292" spans="1:10" s="16" customFormat="1">
      <c r="A292" s="109"/>
      <c r="B292" s="32">
        <v>14002226</v>
      </c>
      <c r="C292" s="19" t="s">
        <v>3540</v>
      </c>
      <c r="D292" s="17">
        <v>14002226</v>
      </c>
      <c r="E292" s="16" t="s">
        <v>3540</v>
      </c>
      <c r="F292" s="16">
        <v>14</v>
      </c>
      <c r="G292" s="17">
        <v>14002</v>
      </c>
      <c r="H292" s="16" t="s">
        <v>13953</v>
      </c>
      <c r="I292" s="16">
        <v>2</v>
      </c>
      <c r="J292" s="125" t="s">
        <v>13917</v>
      </c>
    </row>
    <row r="293" spans="1:10" s="16" customFormat="1">
      <c r="A293" s="109"/>
      <c r="B293" s="32">
        <v>14002227</v>
      </c>
      <c r="C293" s="19" t="s">
        <v>3541</v>
      </c>
      <c r="D293" s="17">
        <v>14002227</v>
      </c>
      <c r="E293" s="16" t="s">
        <v>3541</v>
      </c>
      <c r="F293" s="16">
        <v>14</v>
      </c>
      <c r="G293" s="17">
        <v>14002</v>
      </c>
      <c r="H293" s="16" t="s">
        <v>13953</v>
      </c>
      <c r="I293" s="16">
        <v>2</v>
      </c>
      <c r="J293" s="125" t="s">
        <v>13917</v>
      </c>
    </row>
    <row r="294" spans="1:10" s="16" customFormat="1">
      <c r="A294" s="109"/>
      <c r="B294" s="32">
        <v>14002228</v>
      </c>
      <c r="C294" s="19" t="s">
        <v>3542</v>
      </c>
      <c r="D294" s="17">
        <v>14002228</v>
      </c>
      <c r="E294" s="16" t="s">
        <v>3542</v>
      </c>
      <c r="F294" s="16">
        <v>14</v>
      </c>
      <c r="G294" s="17">
        <v>14002</v>
      </c>
      <c r="H294" s="16" t="s">
        <v>13953</v>
      </c>
      <c r="I294" s="16">
        <v>2</v>
      </c>
      <c r="J294" s="125" t="s">
        <v>13917</v>
      </c>
    </row>
    <row r="295" spans="1:10" s="16" customFormat="1">
      <c r="A295" s="109" t="s">
        <v>13396</v>
      </c>
      <c r="B295" s="32">
        <v>14002229</v>
      </c>
      <c r="C295" s="19" t="s">
        <v>3543</v>
      </c>
      <c r="D295" s="17">
        <v>14002229</v>
      </c>
      <c r="E295" s="16" t="s">
        <v>3543</v>
      </c>
      <c r="F295" s="16">
        <v>14</v>
      </c>
      <c r="G295" s="17">
        <v>14002</v>
      </c>
      <c r="H295" s="16" t="s">
        <v>13953</v>
      </c>
      <c r="I295" s="16">
        <v>2</v>
      </c>
      <c r="J295" s="125" t="s">
        <v>13917</v>
      </c>
    </row>
    <row r="296" spans="1:10" s="16" customFormat="1">
      <c r="A296" s="109"/>
      <c r="B296" s="32">
        <v>14002230</v>
      </c>
      <c r="C296" s="19" t="s">
        <v>3544</v>
      </c>
      <c r="D296" s="17">
        <v>14002230</v>
      </c>
      <c r="E296" s="16" t="s">
        <v>3544</v>
      </c>
      <c r="F296" s="16">
        <v>14</v>
      </c>
      <c r="G296" s="17">
        <v>14002</v>
      </c>
      <c r="H296" s="16" t="s">
        <v>13953</v>
      </c>
      <c r="I296" s="16">
        <v>2</v>
      </c>
      <c r="J296" s="125" t="s">
        <v>13917</v>
      </c>
    </row>
    <row r="297" spans="1:10" s="16" customFormat="1">
      <c r="A297" s="109"/>
      <c r="B297" s="32">
        <v>14002231</v>
      </c>
      <c r="C297" s="19" t="s">
        <v>3545</v>
      </c>
      <c r="D297" s="17">
        <v>14002231</v>
      </c>
      <c r="E297" s="16" t="s">
        <v>3545</v>
      </c>
      <c r="F297" s="16">
        <v>14</v>
      </c>
      <c r="G297" s="17">
        <v>14002</v>
      </c>
      <c r="H297" s="16" t="s">
        <v>13953</v>
      </c>
      <c r="I297" s="16">
        <v>2</v>
      </c>
      <c r="J297" s="125" t="s">
        <v>13917</v>
      </c>
    </row>
    <row r="298" spans="1:10" s="16" customFormat="1">
      <c r="A298" s="109"/>
      <c r="B298" s="32">
        <v>14002232</v>
      </c>
      <c r="C298" s="19" t="s">
        <v>3546</v>
      </c>
      <c r="D298" s="17">
        <v>14002232</v>
      </c>
      <c r="E298" s="16" t="s">
        <v>3546</v>
      </c>
      <c r="F298" s="16">
        <v>14</v>
      </c>
      <c r="G298" s="17">
        <v>14002</v>
      </c>
      <c r="H298" s="16" t="s">
        <v>13953</v>
      </c>
      <c r="I298" s="16">
        <v>2</v>
      </c>
      <c r="J298" s="125" t="s">
        <v>13917</v>
      </c>
    </row>
    <row r="299" spans="1:10" s="16" customFormat="1">
      <c r="A299" s="109"/>
      <c r="B299" s="32">
        <v>14002233</v>
      </c>
      <c r="C299" s="19" t="s">
        <v>3547</v>
      </c>
      <c r="D299" s="17">
        <v>14002233</v>
      </c>
      <c r="E299" s="16" t="s">
        <v>3547</v>
      </c>
      <c r="F299" s="16">
        <v>14</v>
      </c>
      <c r="G299" s="17">
        <v>14002</v>
      </c>
      <c r="H299" s="16" t="s">
        <v>13953</v>
      </c>
      <c r="I299" s="16">
        <v>2</v>
      </c>
      <c r="J299" s="125" t="s">
        <v>13917</v>
      </c>
    </row>
    <row r="300" spans="1:10" s="16" customFormat="1">
      <c r="A300" s="109"/>
      <c r="B300" s="32">
        <v>14002234</v>
      </c>
      <c r="C300" s="19" t="s">
        <v>3548</v>
      </c>
      <c r="D300" s="17">
        <v>14002234</v>
      </c>
      <c r="E300" s="16" t="s">
        <v>3548</v>
      </c>
      <c r="F300" s="16">
        <v>14</v>
      </c>
      <c r="G300" s="17">
        <v>14002</v>
      </c>
      <c r="H300" s="16" t="s">
        <v>13953</v>
      </c>
      <c r="I300" s="16">
        <v>2</v>
      </c>
      <c r="J300" s="125" t="s">
        <v>13917</v>
      </c>
    </row>
    <row r="301" spans="1:10" s="16" customFormat="1">
      <c r="A301" s="109"/>
      <c r="B301" s="32">
        <v>14002235</v>
      </c>
      <c r="C301" s="19" t="s">
        <v>3549</v>
      </c>
      <c r="D301" s="17">
        <v>14002235</v>
      </c>
      <c r="E301" s="16" t="s">
        <v>3549</v>
      </c>
      <c r="F301" s="16">
        <v>14</v>
      </c>
      <c r="G301" s="17">
        <v>14002</v>
      </c>
      <c r="H301" s="16" t="s">
        <v>13953</v>
      </c>
      <c r="I301" s="16">
        <v>2</v>
      </c>
      <c r="J301" s="125" t="s">
        <v>13917</v>
      </c>
    </row>
    <row r="302" spans="1:10" s="16" customFormat="1">
      <c r="A302" s="109"/>
      <c r="B302" s="32">
        <v>14002236</v>
      </c>
      <c r="C302" s="19" t="s">
        <v>3550</v>
      </c>
      <c r="D302" s="17">
        <v>14002236</v>
      </c>
      <c r="E302" s="16" t="s">
        <v>3550</v>
      </c>
      <c r="F302" s="16">
        <v>14</v>
      </c>
      <c r="G302" s="17">
        <v>14002</v>
      </c>
      <c r="H302" s="16" t="s">
        <v>13953</v>
      </c>
      <c r="I302" s="16">
        <v>2</v>
      </c>
      <c r="J302" s="125" t="s">
        <v>13917</v>
      </c>
    </row>
    <row r="303" spans="1:10" s="16" customFormat="1">
      <c r="A303" s="109"/>
      <c r="B303" s="32">
        <v>14002237</v>
      </c>
      <c r="C303" s="19" t="s">
        <v>3551</v>
      </c>
      <c r="D303" s="17">
        <v>14002237</v>
      </c>
      <c r="E303" s="16" t="s">
        <v>3551</v>
      </c>
      <c r="F303" s="16">
        <v>14</v>
      </c>
      <c r="G303" s="17">
        <v>14002</v>
      </c>
      <c r="H303" s="16" t="s">
        <v>13953</v>
      </c>
      <c r="I303" s="16">
        <v>2</v>
      </c>
      <c r="J303" s="125" t="s">
        <v>13917</v>
      </c>
    </row>
    <row r="304" spans="1:10" s="16" customFormat="1">
      <c r="A304" s="109"/>
      <c r="B304" s="32">
        <v>14002238</v>
      </c>
      <c r="C304" s="19" t="s">
        <v>3552</v>
      </c>
      <c r="D304" s="17">
        <v>14002238</v>
      </c>
      <c r="E304" s="16" t="s">
        <v>3552</v>
      </c>
      <c r="F304" s="16">
        <v>14</v>
      </c>
      <c r="G304" s="17">
        <v>14002</v>
      </c>
      <c r="H304" s="16" t="s">
        <v>13953</v>
      </c>
      <c r="I304" s="16">
        <v>2</v>
      </c>
      <c r="J304" s="125" t="s">
        <v>13917</v>
      </c>
    </row>
    <row r="305" spans="1:10" s="16" customFormat="1">
      <c r="A305" s="109" t="s">
        <v>13396</v>
      </c>
      <c r="B305" s="32">
        <v>14002239</v>
      </c>
      <c r="C305" s="19" t="s">
        <v>3553</v>
      </c>
      <c r="D305" s="17">
        <v>14002239</v>
      </c>
      <c r="E305" s="16" t="s">
        <v>3553</v>
      </c>
      <c r="F305" s="16">
        <v>14</v>
      </c>
      <c r="G305" s="17">
        <v>14002</v>
      </c>
      <c r="H305" s="16" t="s">
        <v>13953</v>
      </c>
      <c r="I305" s="16">
        <v>2</v>
      </c>
      <c r="J305" s="125" t="s">
        <v>13917</v>
      </c>
    </row>
    <row r="306" spans="1:10" s="16" customFormat="1">
      <c r="A306" s="109"/>
      <c r="B306" s="32">
        <v>14002240</v>
      </c>
      <c r="C306" s="19" t="s">
        <v>3554</v>
      </c>
      <c r="D306" s="17">
        <v>14002240</v>
      </c>
      <c r="E306" s="16" t="s">
        <v>3554</v>
      </c>
      <c r="F306" s="16">
        <v>14</v>
      </c>
      <c r="G306" s="17">
        <v>14002</v>
      </c>
      <c r="H306" s="16" t="s">
        <v>13953</v>
      </c>
      <c r="I306" s="16">
        <v>2</v>
      </c>
      <c r="J306" s="125" t="s">
        <v>13917</v>
      </c>
    </row>
    <row r="307" spans="1:10" s="16" customFormat="1">
      <c r="A307" s="109"/>
      <c r="B307" s="32">
        <v>14002241</v>
      </c>
      <c r="C307" s="19" t="s">
        <v>3555</v>
      </c>
      <c r="D307" s="17">
        <v>14002241</v>
      </c>
      <c r="E307" s="16" t="s">
        <v>3555</v>
      </c>
      <c r="F307" s="16">
        <v>14</v>
      </c>
      <c r="G307" s="17">
        <v>14002</v>
      </c>
      <c r="H307" s="16" t="s">
        <v>13953</v>
      </c>
      <c r="I307" s="16">
        <v>2</v>
      </c>
      <c r="J307" s="125" t="s">
        <v>13917</v>
      </c>
    </row>
    <row r="308" spans="1:10" s="16" customFormat="1">
      <c r="A308" s="109"/>
      <c r="B308" s="32">
        <v>14002242</v>
      </c>
      <c r="C308" s="19" t="s">
        <v>3556</v>
      </c>
      <c r="D308" s="17">
        <v>14002242</v>
      </c>
      <c r="E308" s="16" t="s">
        <v>3556</v>
      </c>
      <c r="F308" s="16">
        <v>14</v>
      </c>
      <c r="G308" s="17">
        <v>14002</v>
      </c>
      <c r="H308" s="16" t="s">
        <v>13953</v>
      </c>
      <c r="I308" s="16">
        <v>2</v>
      </c>
      <c r="J308" s="125" t="s">
        <v>13917</v>
      </c>
    </row>
    <row r="309" spans="1:10" s="16" customFormat="1">
      <c r="A309" s="109"/>
      <c r="B309" s="32">
        <v>14002251</v>
      </c>
      <c r="C309" s="19" t="s">
        <v>3557</v>
      </c>
      <c r="D309" s="17">
        <v>14002251</v>
      </c>
      <c r="E309" s="16" t="s">
        <v>3557</v>
      </c>
      <c r="F309" s="16">
        <v>14</v>
      </c>
      <c r="G309" s="17">
        <v>14002</v>
      </c>
      <c r="H309" s="16" t="s">
        <v>13953</v>
      </c>
      <c r="I309" s="16">
        <v>2</v>
      </c>
      <c r="J309" s="125" t="s">
        <v>13917</v>
      </c>
    </row>
    <row r="310" spans="1:10" s="16" customFormat="1">
      <c r="A310" s="109"/>
      <c r="B310" s="32">
        <v>14002252</v>
      </c>
      <c r="C310" s="19" t="s">
        <v>3558</v>
      </c>
      <c r="D310" s="17">
        <v>14002252</v>
      </c>
      <c r="E310" s="16" t="s">
        <v>3558</v>
      </c>
      <c r="F310" s="16">
        <v>14</v>
      </c>
      <c r="G310" s="17">
        <v>14002</v>
      </c>
      <c r="H310" s="16" t="s">
        <v>13953</v>
      </c>
      <c r="I310" s="16">
        <v>2</v>
      </c>
      <c r="J310" s="125" t="s">
        <v>13917</v>
      </c>
    </row>
    <row r="311" spans="1:10" s="16" customFormat="1">
      <c r="A311" s="109"/>
      <c r="B311" s="32">
        <v>14002253</v>
      </c>
      <c r="C311" s="19" t="s">
        <v>3559</v>
      </c>
      <c r="D311" s="17">
        <v>14002253</v>
      </c>
      <c r="E311" s="16" t="s">
        <v>3559</v>
      </c>
      <c r="F311" s="16">
        <v>14</v>
      </c>
      <c r="G311" s="17">
        <v>14002</v>
      </c>
      <c r="H311" s="16" t="s">
        <v>13953</v>
      </c>
      <c r="I311" s="16">
        <v>2</v>
      </c>
      <c r="J311" s="125" t="s">
        <v>13917</v>
      </c>
    </row>
    <row r="312" spans="1:10" s="16" customFormat="1">
      <c r="A312" s="109" t="s">
        <v>13396</v>
      </c>
      <c r="B312" s="32">
        <v>14002254</v>
      </c>
      <c r="C312" s="19" t="s">
        <v>3560</v>
      </c>
      <c r="D312" s="17">
        <v>14002254</v>
      </c>
      <c r="E312" s="16" t="s">
        <v>3560</v>
      </c>
      <c r="F312" s="16">
        <v>14</v>
      </c>
      <c r="G312" s="17">
        <v>14002</v>
      </c>
      <c r="H312" s="16" t="s">
        <v>13953</v>
      </c>
      <c r="I312" s="16">
        <v>2</v>
      </c>
      <c r="J312" s="125" t="s">
        <v>13917</v>
      </c>
    </row>
    <row r="313" spans="1:10" s="16" customFormat="1">
      <c r="A313" s="109"/>
      <c r="B313" s="32">
        <v>14002255</v>
      </c>
      <c r="C313" s="19" t="s">
        <v>3561</v>
      </c>
      <c r="D313" s="17">
        <v>14002255</v>
      </c>
      <c r="E313" s="16" t="s">
        <v>3561</v>
      </c>
      <c r="F313" s="16">
        <v>14</v>
      </c>
      <c r="G313" s="17">
        <v>14002</v>
      </c>
      <c r="H313" s="16" t="s">
        <v>13953</v>
      </c>
      <c r="I313" s="16">
        <v>2</v>
      </c>
      <c r="J313" s="125" t="s">
        <v>13917</v>
      </c>
    </row>
    <row r="314" spans="1:10" s="16" customFormat="1">
      <c r="A314" s="109"/>
      <c r="B314" s="32">
        <v>14002256</v>
      </c>
      <c r="C314" s="19" t="s">
        <v>3562</v>
      </c>
      <c r="D314" s="17">
        <v>14002256</v>
      </c>
      <c r="E314" s="16" t="s">
        <v>3562</v>
      </c>
      <c r="F314" s="16">
        <v>14</v>
      </c>
      <c r="G314" s="17">
        <v>14002</v>
      </c>
      <c r="H314" s="16" t="s">
        <v>13953</v>
      </c>
      <c r="I314" s="16">
        <v>2</v>
      </c>
      <c r="J314" s="125" t="s">
        <v>13917</v>
      </c>
    </row>
    <row r="315" spans="1:10" s="16" customFormat="1">
      <c r="A315" s="109" t="s">
        <v>13396</v>
      </c>
      <c r="B315" s="32">
        <v>14002257</v>
      </c>
      <c r="C315" s="19" t="s">
        <v>3563</v>
      </c>
      <c r="D315" s="17">
        <v>14002257</v>
      </c>
      <c r="E315" s="16" t="s">
        <v>3563</v>
      </c>
      <c r="F315" s="16">
        <v>14</v>
      </c>
      <c r="G315" s="17">
        <v>14002</v>
      </c>
      <c r="H315" s="16" t="s">
        <v>13953</v>
      </c>
      <c r="I315" s="16">
        <v>2</v>
      </c>
      <c r="J315" s="125" t="s">
        <v>13917</v>
      </c>
    </row>
    <row r="316" spans="1:10" s="16" customFormat="1">
      <c r="A316" s="109"/>
      <c r="B316" s="32">
        <v>14002258</v>
      </c>
      <c r="C316" s="19" t="s">
        <v>3564</v>
      </c>
      <c r="D316" s="17">
        <v>14002258</v>
      </c>
      <c r="E316" s="16" t="s">
        <v>3564</v>
      </c>
      <c r="F316" s="16">
        <v>14</v>
      </c>
      <c r="G316" s="17">
        <v>14002</v>
      </c>
      <c r="H316" s="16" t="s">
        <v>13953</v>
      </c>
      <c r="I316" s="16">
        <v>2</v>
      </c>
      <c r="J316" s="125" t="s">
        <v>13917</v>
      </c>
    </row>
    <row r="317" spans="1:10" s="16" customFormat="1">
      <c r="A317" s="109"/>
      <c r="B317" s="32">
        <v>14002259</v>
      </c>
      <c r="C317" s="19" t="s">
        <v>3565</v>
      </c>
      <c r="D317" s="17">
        <v>14002259</v>
      </c>
      <c r="E317" s="16" t="s">
        <v>3565</v>
      </c>
      <c r="F317" s="16">
        <v>14</v>
      </c>
      <c r="G317" s="17">
        <v>14002</v>
      </c>
      <c r="H317" s="16" t="s">
        <v>13953</v>
      </c>
      <c r="I317" s="16">
        <v>2</v>
      </c>
      <c r="J317" s="125" t="s">
        <v>13917</v>
      </c>
    </row>
    <row r="318" spans="1:10" s="16" customFormat="1">
      <c r="A318" s="109"/>
      <c r="B318" s="32">
        <v>14002260</v>
      </c>
      <c r="C318" s="19" t="s">
        <v>3566</v>
      </c>
      <c r="D318" s="17">
        <v>14002260</v>
      </c>
      <c r="E318" s="16" t="s">
        <v>3566</v>
      </c>
      <c r="F318" s="16">
        <v>14</v>
      </c>
      <c r="G318" s="17">
        <v>14002</v>
      </c>
      <c r="H318" s="16" t="s">
        <v>13953</v>
      </c>
      <c r="I318" s="16">
        <v>2</v>
      </c>
      <c r="J318" s="125" t="s">
        <v>13917</v>
      </c>
    </row>
    <row r="319" spans="1:10" s="16" customFormat="1">
      <c r="A319" s="109" t="s">
        <v>13396</v>
      </c>
      <c r="B319" s="32">
        <v>14002261</v>
      </c>
      <c r="C319" s="19" t="s">
        <v>3567</v>
      </c>
      <c r="D319" s="17">
        <v>14002261</v>
      </c>
      <c r="E319" s="16" t="s">
        <v>3567</v>
      </c>
      <c r="F319" s="16">
        <v>14</v>
      </c>
      <c r="G319" s="17">
        <v>14002</v>
      </c>
      <c r="H319" s="16" t="s">
        <v>13953</v>
      </c>
      <c r="I319" s="16">
        <v>2</v>
      </c>
      <c r="J319" s="125" t="s">
        <v>13917</v>
      </c>
    </row>
    <row r="320" spans="1:10" s="16" customFormat="1">
      <c r="A320" s="109" t="s">
        <v>13396</v>
      </c>
      <c r="B320" s="32">
        <v>14002262</v>
      </c>
      <c r="C320" s="19" t="s">
        <v>3568</v>
      </c>
      <c r="D320" s="17">
        <v>14002262</v>
      </c>
      <c r="E320" s="16" t="s">
        <v>3568</v>
      </c>
      <c r="F320" s="16">
        <v>14</v>
      </c>
      <c r="G320" s="17">
        <v>14002</v>
      </c>
      <c r="H320" s="16" t="s">
        <v>13953</v>
      </c>
      <c r="I320" s="16">
        <v>2</v>
      </c>
      <c r="J320" s="125" t="s">
        <v>13917</v>
      </c>
    </row>
    <row r="321" spans="1:10" s="16" customFormat="1">
      <c r="A321" s="109"/>
      <c r="B321" s="32">
        <v>14002263</v>
      </c>
      <c r="C321" s="19" t="s">
        <v>3569</v>
      </c>
      <c r="D321" s="17">
        <v>14002263</v>
      </c>
      <c r="E321" s="16" t="s">
        <v>3569</v>
      </c>
      <c r="F321" s="16">
        <v>14</v>
      </c>
      <c r="G321" s="17">
        <v>14002</v>
      </c>
      <c r="H321" s="16" t="s">
        <v>13953</v>
      </c>
      <c r="I321" s="16">
        <v>2</v>
      </c>
      <c r="J321" s="125" t="s">
        <v>13917</v>
      </c>
    </row>
    <row r="322" spans="1:10" s="16" customFormat="1">
      <c r="A322" s="109"/>
      <c r="B322" s="32">
        <v>14002264</v>
      </c>
      <c r="C322" s="19" t="s">
        <v>3570</v>
      </c>
      <c r="D322" s="17">
        <v>14002264</v>
      </c>
      <c r="E322" s="16" t="s">
        <v>3570</v>
      </c>
      <c r="F322" s="16">
        <v>14</v>
      </c>
      <c r="G322" s="17">
        <v>14002</v>
      </c>
      <c r="H322" s="16" t="s">
        <v>13953</v>
      </c>
      <c r="I322" s="16">
        <v>2</v>
      </c>
      <c r="J322" s="125" t="s">
        <v>13917</v>
      </c>
    </row>
    <row r="323" spans="1:10" s="16" customFormat="1">
      <c r="A323" s="109"/>
      <c r="B323" s="32">
        <v>14002265</v>
      </c>
      <c r="C323" s="19" t="s">
        <v>3571</v>
      </c>
      <c r="D323" s="17">
        <v>14002265</v>
      </c>
      <c r="E323" s="16" t="s">
        <v>3571</v>
      </c>
      <c r="F323" s="16">
        <v>14</v>
      </c>
      <c r="G323" s="17">
        <v>14002</v>
      </c>
      <c r="H323" s="16" t="s">
        <v>13953</v>
      </c>
      <c r="I323" s="16">
        <v>2</v>
      </c>
      <c r="J323" s="125" t="s">
        <v>13917</v>
      </c>
    </row>
    <row r="324" spans="1:10" s="16" customFormat="1">
      <c r="A324" s="109"/>
      <c r="B324" s="32">
        <v>2015</v>
      </c>
      <c r="C324" s="19"/>
      <c r="D324" s="17">
        <v>14002266</v>
      </c>
      <c r="E324" s="16" t="s">
        <v>13908</v>
      </c>
      <c r="F324" s="16">
        <v>14</v>
      </c>
      <c r="G324" s="17">
        <v>14002</v>
      </c>
      <c r="H324" s="16" t="s">
        <v>13953</v>
      </c>
      <c r="I324" s="16">
        <v>2</v>
      </c>
      <c r="J324" s="125" t="s">
        <v>13917</v>
      </c>
    </row>
    <row r="325" spans="1:10" s="16" customFormat="1">
      <c r="A325" s="109"/>
      <c r="B325" s="32"/>
      <c r="C325" s="19"/>
      <c r="D325" s="17">
        <v>14002267</v>
      </c>
      <c r="E325" s="16" t="s">
        <v>14115</v>
      </c>
      <c r="F325" s="16">
        <v>14</v>
      </c>
      <c r="G325" s="17">
        <v>14002</v>
      </c>
      <c r="H325" s="16" t="s">
        <v>13953</v>
      </c>
      <c r="I325" s="16">
        <v>2</v>
      </c>
      <c r="J325" s="125" t="s">
        <v>13917</v>
      </c>
    </row>
    <row r="326" spans="1:10" s="16" customFormat="1">
      <c r="A326" s="109" t="s">
        <v>13396</v>
      </c>
      <c r="B326" s="32">
        <v>14002280</v>
      </c>
      <c r="C326" s="19" t="s">
        <v>3572</v>
      </c>
      <c r="D326" s="17">
        <v>14002280</v>
      </c>
      <c r="E326" s="16" t="s">
        <v>3572</v>
      </c>
      <c r="F326" s="16">
        <v>14</v>
      </c>
      <c r="G326" s="17">
        <v>14002</v>
      </c>
      <c r="H326" s="16" t="s">
        <v>13953</v>
      </c>
      <c r="I326" s="16">
        <v>2</v>
      </c>
      <c r="J326" s="125" t="s">
        <v>13917</v>
      </c>
    </row>
    <row r="327" spans="1:10" s="16" customFormat="1">
      <c r="A327" s="109" t="s">
        <v>13396</v>
      </c>
      <c r="B327" s="32">
        <v>14002281</v>
      </c>
      <c r="C327" s="19" t="s">
        <v>3573</v>
      </c>
      <c r="D327" s="17">
        <v>14002281</v>
      </c>
      <c r="E327" s="16" t="s">
        <v>3573</v>
      </c>
      <c r="F327" s="16">
        <v>14</v>
      </c>
      <c r="G327" s="17">
        <v>14002</v>
      </c>
      <c r="H327" s="16" t="s">
        <v>13953</v>
      </c>
      <c r="I327" s="16">
        <v>2</v>
      </c>
      <c r="J327" s="125" t="s">
        <v>13917</v>
      </c>
    </row>
    <row r="328" spans="1:10" s="16" customFormat="1">
      <c r="A328" s="109"/>
      <c r="B328" s="32">
        <v>14002282</v>
      </c>
      <c r="C328" s="19" t="s">
        <v>3574</v>
      </c>
      <c r="D328" s="17">
        <v>14002282</v>
      </c>
      <c r="E328" s="16" t="s">
        <v>3574</v>
      </c>
      <c r="F328" s="16">
        <v>14</v>
      </c>
      <c r="G328" s="17">
        <v>14002</v>
      </c>
      <c r="H328" s="16" t="s">
        <v>13953</v>
      </c>
      <c r="I328" s="16">
        <v>2</v>
      </c>
      <c r="J328" s="125" t="s">
        <v>13917</v>
      </c>
    </row>
    <row r="329" spans="1:10" s="16" customFormat="1">
      <c r="A329" s="109"/>
      <c r="B329" s="32">
        <v>14002283</v>
      </c>
      <c r="C329" s="19" t="s">
        <v>3575</v>
      </c>
      <c r="D329" s="17">
        <v>14002283</v>
      </c>
      <c r="E329" s="16" t="s">
        <v>3575</v>
      </c>
      <c r="F329" s="16">
        <v>14</v>
      </c>
      <c r="G329" s="17">
        <v>14002</v>
      </c>
      <c r="H329" s="16" t="s">
        <v>13953</v>
      </c>
      <c r="I329" s="16">
        <v>2</v>
      </c>
      <c r="J329" s="125" t="s">
        <v>13917</v>
      </c>
    </row>
    <row r="330" spans="1:10" s="16" customFormat="1">
      <c r="A330" s="109"/>
      <c r="B330" s="32">
        <v>14002284</v>
      </c>
      <c r="C330" s="19" t="s">
        <v>3576</v>
      </c>
      <c r="D330" s="17">
        <v>14002284</v>
      </c>
      <c r="E330" s="16" t="s">
        <v>3576</v>
      </c>
      <c r="F330" s="16">
        <v>14</v>
      </c>
      <c r="G330" s="17">
        <v>14002</v>
      </c>
      <c r="H330" s="16" t="s">
        <v>13953</v>
      </c>
      <c r="I330" s="16">
        <v>2</v>
      </c>
      <c r="J330" s="125" t="s">
        <v>13917</v>
      </c>
    </row>
    <row r="331" spans="1:10" s="16" customFormat="1">
      <c r="A331" s="109"/>
      <c r="B331" s="32">
        <v>14002285</v>
      </c>
      <c r="C331" s="19" t="s">
        <v>3577</v>
      </c>
      <c r="D331" s="17">
        <v>14002285</v>
      </c>
      <c r="E331" s="16" t="s">
        <v>3577</v>
      </c>
      <c r="F331" s="16">
        <v>14</v>
      </c>
      <c r="G331" s="17">
        <v>14002</v>
      </c>
      <c r="H331" s="16" t="s">
        <v>13953</v>
      </c>
      <c r="I331" s="16">
        <v>2</v>
      </c>
      <c r="J331" s="125" t="s">
        <v>13917</v>
      </c>
    </row>
    <row r="332" spans="1:10" s="16" customFormat="1">
      <c r="A332" s="109"/>
      <c r="B332" s="32">
        <v>14002286</v>
      </c>
      <c r="C332" s="19" t="s">
        <v>3578</v>
      </c>
      <c r="D332" s="17">
        <v>14002286</v>
      </c>
      <c r="E332" s="16" t="s">
        <v>3578</v>
      </c>
      <c r="F332" s="16">
        <v>14</v>
      </c>
      <c r="G332" s="17">
        <v>14002</v>
      </c>
      <c r="H332" s="16" t="s">
        <v>13953</v>
      </c>
      <c r="I332" s="16">
        <v>2</v>
      </c>
      <c r="J332" s="125" t="s">
        <v>13917</v>
      </c>
    </row>
    <row r="333" spans="1:10" s="16" customFormat="1">
      <c r="A333" s="109" t="s">
        <v>13396</v>
      </c>
      <c r="B333" s="32">
        <v>14002287</v>
      </c>
      <c r="C333" s="19" t="s">
        <v>3579</v>
      </c>
      <c r="D333" s="17">
        <v>14002287</v>
      </c>
      <c r="E333" s="16" t="s">
        <v>3579</v>
      </c>
      <c r="F333" s="16">
        <v>14</v>
      </c>
      <c r="G333" s="17">
        <v>14002</v>
      </c>
      <c r="H333" s="16" t="s">
        <v>13953</v>
      </c>
      <c r="I333" s="16">
        <v>2</v>
      </c>
      <c r="J333" s="125" t="s">
        <v>13917</v>
      </c>
    </row>
    <row r="334" spans="1:10" s="16" customFormat="1">
      <c r="A334" s="109" t="s">
        <v>13396</v>
      </c>
      <c r="B334" s="32">
        <v>14002288</v>
      </c>
      <c r="C334" s="19" t="s">
        <v>3580</v>
      </c>
      <c r="D334" s="17">
        <v>14002288</v>
      </c>
      <c r="E334" s="16" t="s">
        <v>3580</v>
      </c>
      <c r="F334" s="16">
        <v>14</v>
      </c>
      <c r="G334" s="17">
        <v>14002</v>
      </c>
      <c r="H334" s="16" t="s">
        <v>13953</v>
      </c>
      <c r="I334" s="16">
        <v>2</v>
      </c>
      <c r="J334" s="125" t="s">
        <v>13917</v>
      </c>
    </row>
    <row r="335" spans="1:10" s="16" customFormat="1">
      <c r="A335" s="109"/>
      <c r="B335" s="32">
        <v>14002289</v>
      </c>
      <c r="C335" s="19" t="s">
        <v>3581</v>
      </c>
      <c r="D335" s="17">
        <v>14002289</v>
      </c>
      <c r="E335" s="16" t="s">
        <v>3581</v>
      </c>
      <c r="F335" s="16">
        <v>14</v>
      </c>
      <c r="G335" s="17">
        <v>14002</v>
      </c>
      <c r="H335" s="16" t="s">
        <v>13953</v>
      </c>
      <c r="I335" s="16">
        <v>2</v>
      </c>
      <c r="J335" s="125" t="s">
        <v>13917</v>
      </c>
    </row>
    <row r="336" spans="1:10" s="16" customFormat="1">
      <c r="A336" s="109" t="s">
        <v>13396</v>
      </c>
      <c r="B336" s="32">
        <v>14002290</v>
      </c>
      <c r="C336" s="19" t="s">
        <v>3582</v>
      </c>
      <c r="D336" s="17">
        <v>14002290</v>
      </c>
      <c r="E336" s="16" t="s">
        <v>3582</v>
      </c>
      <c r="F336" s="16">
        <v>14</v>
      </c>
      <c r="G336" s="17">
        <v>14002</v>
      </c>
      <c r="H336" s="16" t="s">
        <v>13953</v>
      </c>
      <c r="I336" s="16">
        <v>2</v>
      </c>
      <c r="J336" s="125" t="s">
        <v>13917</v>
      </c>
    </row>
    <row r="337" spans="1:10" s="16" customFormat="1">
      <c r="A337" s="109"/>
      <c r="B337" s="32">
        <v>14002291</v>
      </c>
      <c r="C337" s="19" t="s">
        <v>3583</v>
      </c>
      <c r="D337" s="17">
        <v>14002291</v>
      </c>
      <c r="E337" s="16" t="s">
        <v>3583</v>
      </c>
      <c r="F337" s="16">
        <v>14</v>
      </c>
      <c r="G337" s="17">
        <v>14002</v>
      </c>
      <c r="H337" s="16" t="s">
        <v>13953</v>
      </c>
      <c r="I337" s="16">
        <v>2</v>
      </c>
      <c r="J337" s="125" t="s">
        <v>13917</v>
      </c>
    </row>
    <row r="338" spans="1:10" s="16" customFormat="1">
      <c r="A338" s="109"/>
      <c r="B338" s="32">
        <v>14002292</v>
      </c>
      <c r="C338" s="19" t="s">
        <v>3584</v>
      </c>
      <c r="D338" s="17">
        <v>14002292</v>
      </c>
      <c r="E338" s="16" t="s">
        <v>3584</v>
      </c>
      <c r="F338" s="16">
        <v>14</v>
      </c>
      <c r="G338" s="17">
        <v>14002</v>
      </c>
      <c r="H338" s="16" t="s">
        <v>13953</v>
      </c>
      <c r="I338" s="16">
        <v>2</v>
      </c>
      <c r="J338" s="125" t="s">
        <v>13917</v>
      </c>
    </row>
    <row r="339" spans="1:10" s="16" customFormat="1">
      <c r="A339" s="109"/>
      <c r="B339" s="32">
        <v>14002293</v>
      </c>
      <c r="C339" s="19" t="s">
        <v>3585</v>
      </c>
      <c r="D339" s="17">
        <v>14002293</v>
      </c>
      <c r="E339" s="16" t="s">
        <v>3585</v>
      </c>
      <c r="F339" s="16">
        <v>14</v>
      </c>
      <c r="G339" s="17">
        <v>14002</v>
      </c>
      <c r="H339" s="16" t="s">
        <v>13953</v>
      </c>
      <c r="I339" s="16">
        <v>2</v>
      </c>
      <c r="J339" s="125" t="s">
        <v>13917</v>
      </c>
    </row>
    <row r="340" spans="1:10" s="16" customFormat="1">
      <c r="A340" s="109" t="s">
        <v>13396</v>
      </c>
      <c r="B340" s="32">
        <v>14002294</v>
      </c>
      <c r="C340" s="19" t="s">
        <v>3586</v>
      </c>
      <c r="D340" s="17">
        <v>14002294</v>
      </c>
      <c r="E340" s="16" t="s">
        <v>3586</v>
      </c>
      <c r="F340" s="16">
        <v>14</v>
      </c>
      <c r="G340" s="17">
        <v>14002</v>
      </c>
      <c r="H340" s="16" t="s">
        <v>13953</v>
      </c>
      <c r="I340" s="16">
        <v>2</v>
      </c>
      <c r="J340" s="125" t="s">
        <v>13917</v>
      </c>
    </row>
    <row r="341" spans="1:10" s="16" customFormat="1">
      <c r="A341" s="109"/>
      <c r="B341" s="32"/>
      <c r="C341" s="19"/>
      <c r="D341" s="17">
        <v>14002295</v>
      </c>
      <c r="E341" s="16" t="s">
        <v>13960</v>
      </c>
      <c r="F341" s="16">
        <v>14</v>
      </c>
      <c r="G341" s="17">
        <v>14002</v>
      </c>
      <c r="H341" s="16" t="s">
        <v>13953</v>
      </c>
      <c r="I341" s="16">
        <v>2</v>
      </c>
      <c r="J341" s="125" t="s">
        <v>13917</v>
      </c>
    </row>
    <row r="342" spans="1:10" s="16" customFormat="1">
      <c r="A342" s="109"/>
      <c r="B342" s="32">
        <v>14002311</v>
      </c>
      <c r="C342" s="19" t="s">
        <v>3587</v>
      </c>
      <c r="D342" s="17">
        <v>14002311</v>
      </c>
      <c r="E342" s="16" t="s">
        <v>3587</v>
      </c>
      <c r="F342" s="16">
        <v>14</v>
      </c>
      <c r="G342" s="17">
        <v>14002</v>
      </c>
      <c r="H342" s="16" t="s">
        <v>13953</v>
      </c>
      <c r="I342" s="16">
        <v>2</v>
      </c>
      <c r="J342" s="125" t="s">
        <v>13917</v>
      </c>
    </row>
    <row r="343" spans="1:10" s="16" customFormat="1">
      <c r="A343" s="109"/>
      <c r="B343" s="32">
        <v>14002312</v>
      </c>
      <c r="C343" s="19" t="s">
        <v>3588</v>
      </c>
      <c r="D343" s="17">
        <v>14002312</v>
      </c>
      <c r="E343" s="16" t="s">
        <v>3588</v>
      </c>
      <c r="F343" s="16">
        <v>14</v>
      </c>
      <c r="G343" s="17">
        <v>14002</v>
      </c>
      <c r="H343" s="16" t="s">
        <v>13953</v>
      </c>
      <c r="I343" s="16">
        <v>2</v>
      </c>
      <c r="J343" s="125" t="s">
        <v>13917</v>
      </c>
    </row>
    <row r="344" spans="1:10" s="16" customFormat="1">
      <c r="A344" s="109"/>
      <c r="B344" s="32">
        <v>14002313</v>
      </c>
      <c r="C344" s="19" t="s">
        <v>3589</v>
      </c>
      <c r="D344" s="17">
        <v>14002313</v>
      </c>
      <c r="E344" s="16" t="s">
        <v>3589</v>
      </c>
      <c r="F344" s="16">
        <v>14</v>
      </c>
      <c r="G344" s="17">
        <v>14002</v>
      </c>
      <c r="H344" s="16" t="s">
        <v>13953</v>
      </c>
      <c r="I344" s="16">
        <v>2</v>
      </c>
      <c r="J344" s="125" t="s">
        <v>13917</v>
      </c>
    </row>
    <row r="345" spans="1:10" s="16" customFormat="1">
      <c r="A345" s="109" t="s">
        <v>13396</v>
      </c>
      <c r="B345" s="32">
        <v>14002331</v>
      </c>
      <c r="C345" s="19" t="s">
        <v>3590</v>
      </c>
      <c r="D345" s="17">
        <v>14002331</v>
      </c>
      <c r="E345" s="16" t="s">
        <v>3590</v>
      </c>
      <c r="F345" s="16">
        <v>14</v>
      </c>
      <c r="G345" s="17">
        <v>14002</v>
      </c>
      <c r="H345" s="16" t="s">
        <v>13953</v>
      </c>
      <c r="I345" s="16">
        <v>2</v>
      </c>
      <c r="J345" s="125" t="s">
        <v>13917</v>
      </c>
    </row>
    <row r="346" spans="1:10" s="16" customFormat="1">
      <c r="A346" s="109"/>
      <c r="B346" s="32">
        <v>14002332</v>
      </c>
      <c r="C346" s="19" t="s">
        <v>3591</v>
      </c>
      <c r="D346" s="17">
        <v>14002332</v>
      </c>
      <c r="E346" s="16" t="s">
        <v>3591</v>
      </c>
      <c r="F346" s="16">
        <v>14</v>
      </c>
      <c r="G346" s="17">
        <v>14002</v>
      </c>
      <c r="H346" s="16" t="s">
        <v>13953</v>
      </c>
      <c r="I346" s="16">
        <v>2</v>
      </c>
      <c r="J346" s="125" t="s">
        <v>13917</v>
      </c>
    </row>
    <row r="347" spans="1:10" s="16" customFormat="1">
      <c r="A347" s="109" t="s">
        <v>13396</v>
      </c>
      <c r="B347" s="32">
        <v>14002333</v>
      </c>
      <c r="C347" s="19" t="s">
        <v>3592</v>
      </c>
      <c r="D347" s="17">
        <v>14002333</v>
      </c>
      <c r="E347" s="16" t="s">
        <v>3592</v>
      </c>
      <c r="F347" s="16">
        <v>14</v>
      </c>
      <c r="G347" s="17">
        <v>14002</v>
      </c>
      <c r="H347" s="16" t="s">
        <v>13953</v>
      </c>
      <c r="I347" s="16">
        <v>2</v>
      </c>
      <c r="J347" s="125" t="s">
        <v>13917</v>
      </c>
    </row>
    <row r="348" spans="1:10" s="16" customFormat="1">
      <c r="A348" s="109" t="s">
        <v>13396</v>
      </c>
      <c r="B348" s="32">
        <v>14002334</v>
      </c>
      <c r="C348" s="19" t="s">
        <v>3593</v>
      </c>
      <c r="D348" s="17">
        <v>14002334</v>
      </c>
      <c r="E348" s="16" t="s">
        <v>3593</v>
      </c>
      <c r="F348" s="16">
        <v>14</v>
      </c>
      <c r="G348" s="17">
        <v>14002</v>
      </c>
      <c r="H348" s="16" t="s">
        <v>13953</v>
      </c>
      <c r="I348" s="16">
        <v>2</v>
      </c>
      <c r="J348" s="125" t="s">
        <v>13917</v>
      </c>
    </row>
    <row r="349" spans="1:10" s="16" customFormat="1">
      <c r="A349" s="109"/>
      <c r="B349" s="32">
        <v>14002335</v>
      </c>
      <c r="C349" s="19" t="s">
        <v>3594</v>
      </c>
      <c r="D349" s="17">
        <v>14002335</v>
      </c>
      <c r="E349" s="16" t="s">
        <v>3594</v>
      </c>
      <c r="F349" s="16">
        <v>14</v>
      </c>
      <c r="G349" s="17">
        <v>14002</v>
      </c>
      <c r="H349" s="16" t="s">
        <v>13953</v>
      </c>
      <c r="I349" s="16">
        <v>2</v>
      </c>
      <c r="J349" s="125" t="s">
        <v>13917</v>
      </c>
    </row>
    <row r="350" spans="1:10" s="16" customFormat="1">
      <c r="A350" s="109"/>
      <c r="B350" s="32">
        <v>14002336</v>
      </c>
      <c r="C350" s="19" t="s">
        <v>3595</v>
      </c>
      <c r="D350" s="17">
        <v>14002336</v>
      </c>
      <c r="E350" s="16" t="s">
        <v>3595</v>
      </c>
      <c r="F350" s="16">
        <v>14</v>
      </c>
      <c r="G350" s="17">
        <v>14002</v>
      </c>
      <c r="H350" s="16" t="s">
        <v>13953</v>
      </c>
      <c r="I350" s="16">
        <v>2</v>
      </c>
      <c r="J350" s="125" t="s">
        <v>13917</v>
      </c>
    </row>
    <row r="351" spans="1:10" s="16" customFormat="1">
      <c r="A351" s="109"/>
      <c r="B351" s="32">
        <v>14002337</v>
      </c>
      <c r="C351" s="19" t="s">
        <v>3596</v>
      </c>
      <c r="D351" s="17">
        <v>14002337</v>
      </c>
      <c r="E351" s="16" t="s">
        <v>3596</v>
      </c>
      <c r="F351" s="16">
        <v>14</v>
      </c>
      <c r="G351" s="17">
        <v>14002</v>
      </c>
      <c r="H351" s="16" t="s">
        <v>13953</v>
      </c>
      <c r="I351" s="16">
        <v>2</v>
      </c>
      <c r="J351" s="125" t="s">
        <v>13917</v>
      </c>
    </row>
    <row r="352" spans="1:10" s="16" customFormat="1">
      <c r="A352" s="109"/>
      <c r="B352" s="32">
        <v>14002338</v>
      </c>
      <c r="C352" s="19" t="s">
        <v>3597</v>
      </c>
      <c r="D352" s="17">
        <v>14002338</v>
      </c>
      <c r="E352" s="16" t="s">
        <v>3597</v>
      </c>
      <c r="F352" s="16">
        <v>14</v>
      </c>
      <c r="G352" s="17">
        <v>14002</v>
      </c>
      <c r="H352" s="16" t="s">
        <v>13953</v>
      </c>
      <c r="I352" s="16">
        <v>2</v>
      </c>
      <c r="J352" s="125" t="s">
        <v>13917</v>
      </c>
    </row>
    <row r="353" spans="1:10" s="16" customFormat="1">
      <c r="A353" s="109"/>
      <c r="B353" s="32">
        <v>14002339</v>
      </c>
      <c r="C353" s="19" t="s">
        <v>3598</v>
      </c>
      <c r="D353" s="17">
        <v>14002339</v>
      </c>
      <c r="E353" s="16" t="s">
        <v>3598</v>
      </c>
      <c r="F353" s="16">
        <v>14</v>
      </c>
      <c r="G353" s="17">
        <v>14002</v>
      </c>
      <c r="H353" s="16" t="s">
        <v>13953</v>
      </c>
      <c r="I353" s="16">
        <v>2</v>
      </c>
      <c r="J353" s="125" t="s">
        <v>13917</v>
      </c>
    </row>
    <row r="354" spans="1:10" s="16" customFormat="1">
      <c r="A354" s="109"/>
      <c r="B354" s="32">
        <v>14002340</v>
      </c>
      <c r="C354" s="19" t="s">
        <v>3599</v>
      </c>
      <c r="D354" s="17">
        <v>14002340</v>
      </c>
      <c r="E354" s="16" t="s">
        <v>3599</v>
      </c>
      <c r="F354" s="16">
        <v>14</v>
      </c>
      <c r="G354" s="17">
        <v>14002</v>
      </c>
      <c r="H354" s="16" t="s">
        <v>13953</v>
      </c>
      <c r="I354" s="16">
        <v>2</v>
      </c>
      <c r="J354" s="125" t="s">
        <v>13917</v>
      </c>
    </row>
    <row r="355" spans="1:10" s="16" customFormat="1">
      <c r="A355" s="109"/>
      <c r="B355" s="32">
        <v>14002341</v>
      </c>
      <c r="C355" s="19" t="s">
        <v>3600</v>
      </c>
      <c r="D355" s="17">
        <v>14002341</v>
      </c>
      <c r="E355" s="16" t="s">
        <v>3600</v>
      </c>
      <c r="F355" s="16">
        <v>14</v>
      </c>
      <c r="G355" s="17">
        <v>14002</v>
      </c>
      <c r="H355" s="16" t="s">
        <v>13953</v>
      </c>
      <c r="I355" s="16">
        <v>2</v>
      </c>
      <c r="J355" s="125" t="s">
        <v>13917</v>
      </c>
    </row>
    <row r="356" spans="1:10" s="16" customFormat="1">
      <c r="A356" s="109" t="s">
        <v>13396</v>
      </c>
      <c r="B356" s="32">
        <v>14002342</v>
      </c>
      <c r="C356" s="19" t="s">
        <v>3601</v>
      </c>
      <c r="D356" s="17">
        <v>14002342</v>
      </c>
      <c r="E356" s="16" t="s">
        <v>3601</v>
      </c>
      <c r="F356" s="16">
        <v>14</v>
      </c>
      <c r="G356" s="17">
        <v>14002</v>
      </c>
      <c r="H356" s="16" t="s">
        <v>13953</v>
      </c>
      <c r="I356" s="16">
        <v>2</v>
      </c>
      <c r="J356" s="125" t="s">
        <v>13917</v>
      </c>
    </row>
    <row r="357" spans="1:10" s="16" customFormat="1">
      <c r="A357" s="109"/>
      <c r="B357" s="32">
        <v>14002361</v>
      </c>
      <c r="C357" s="19" t="s">
        <v>3602</v>
      </c>
      <c r="D357" s="17">
        <v>14002361</v>
      </c>
      <c r="E357" s="16" t="s">
        <v>3602</v>
      </c>
      <c r="F357" s="16">
        <v>14</v>
      </c>
      <c r="G357" s="17">
        <v>14002</v>
      </c>
      <c r="H357" s="16" t="s">
        <v>13953</v>
      </c>
      <c r="I357" s="16">
        <v>2</v>
      </c>
      <c r="J357" s="125" t="s">
        <v>13917</v>
      </c>
    </row>
    <row r="358" spans="1:10" s="16" customFormat="1">
      <c r="A358" s="109"/>
      <c r="B358" s="32">
        <v>14002362</v>
      </c>
      <c r="C358" s="19" t="s">
        <v>3603</v>
      </c>
      <c r="D358" s="17">
        <v>14002362</v>
      </c>
      <c r="E358" s="16" t="s">
        <v>3603</v>
      </c>
      <c r="F358" s="16">
        <v>14</v>
      </c>
      <c r="G358" s="17">
        <v>14002</v>
      </c>
      <c r="H358" s="16" t="s">
        <v>13953</v>
      </c>
      <c r="I358" s="16">
        <v>2</v>
      </c>
      <c r="J358" s="125" t="s">
        <v>13917</v>
      </c>
    </row>
    <row r="359" spans="1:10" s="16" customFormat="1">
      <c r="A359" s="109"/>
      <c r="B359" s="32">
        <v>14002363</v>
      </c>
      <c r="C359" s="19" t="s">
        <v>3604</v>
      </c>
      <c r="D359" s="17">
        <v>14002363</v>
      </c>
      <c r="E359" s="16" t="s">
        <v>3604</v>
      </c>
      <c r="F359" s="16">
        <v>14</v>
      </c>
      <c r="G359" s="17">
        <v>14002</v>
      </c>
      <c r="H359" s="16" t="s">
        <v>13953</v>
      </c>
      <c r="I359" s="16">
        <v>2</v>
      </c>
      <c r="J359" s="125" t="s">
        <v>13917</v>
      </c>
    </row>
    <row r="360" spans="1:10" s="16" customFormat="1">
      <c r="A360" s="109" t="s">
        <v>13396</v>
      </c>
      <c r="B360" s="32">
        <v>14002364</v>
      </c>
      <c r="C360" s="19" t="s">
        <v>3605</v>
      </c>
      <c r="D360" s="17">
        <v>14002364</v>
      </c>
      <c r="E360" s="16" t="s">
        <v>3605</v>
      </c>
      <c r="F360" s="16">
        <v>14</v>
      </c>
      <c r="G360" s="17">
        <v>14002</v>
      </c>
      <c r="H360" s="16" t="s">
        <v>13953</v>
      </c>
      <c r="I360" s="16">
        <v>2</v>
      </c>
      <c r="J360" s="125" t="s">
        <v>13917</v>
      </c>
    </row>
    <row r="361" spans="1:10" s="16" customFormat="1">
      <c r="A361" s="109"/>
      <c r="B361" s="32">
        <v>14002365</v>
      </c>
      <c r="C361" s="19" t="s">
        <v>3606</v>
      </c>
      <c r="D361" s="17">
        <v>14002365</v>
      </c>
      <c r="E361" s="16" t="s">
        <v>3606</v>
      </c>
      <c r="F361" s="16">
        <v>14</v>
      </c>
      <c r="G361" s="17">
        <v>14002</v>
      </c>
      <c r="H361" s="16" t="s">
        <v>13953</v>
      </c>
      <c r="I361" s="16">
        <v>2</v>
      </c>
      <c r="J361" s="125" t="s">
        <v>13917</v>
      </c>
    </row>
    <row r="362" spans="1:10" s="16" customFormat="1">
      <c r="A362" s="109"/>
      <c r="B362" s="32">
        <v>14002366</v>
      </c>
      <c r="C362" s="19" t="s">
        <v>3607</v>
      </c>
      <c r="D362" s="17">
        <v>14002366</v>
      </c>
      <c r="E362" s="16" t="s">
        <v>3607</v>
      </c>
      <c r="F362" s="16">
        <v>14</v>
      </c>
      <c r="G362" s="17">
        <v>14002</v>
      </c>
      <c r="H362" s="16" t="s">
        <v>13953</v>
      </c>
      <c r="I362" s="16">
        <v>2</v>
      </c>
      <c r="J362" s="125" t="s">
        <v>13917</v>
      </c>
    </row>
    <row r="363" spans="1:10" s="16" customFormat="1">
      <c r="A363" s="109"/>
      <c r="B363" s="32">
        <v>14002367</v>
      </c>
      <c r="C363" s="19" t="s">
        <v>3608</v>
      </c>
      <c r="D363" s="17">
        <v>14002367</v>
      </c>
      <c r="E363" s="16" t="s">
        <v>3608</v>
      </c>
      <c r="F363" s="16">
        <v>14</v>
      </c>
      <c r="G363" s="17">
        <v>14002</v>
      </c>
      <c r="H363" s="16" t="s">
        <v>13953</v>
      </c>
      <c r="I363" s="16">
        <v>2</v>
      </c>
      <c r="J363" s="125" t="s">
        <v>13917</v>
      </c>
    </row>
    <row r="364" spans="1:10" s="16" customFormat="1">
      <c r="A364" s="109"/>
      <c r="B364" s="32">
        <v>14002368</v>
      </c>
      <c r="C364" s="19" t="s">
        <v>3609</v>
      </c>
      <c r="D364" s="17">
        <v>14002368</v>
      </c>
      <c r="E364" s="16" t="s">
        <v>3609</v>
      </c>
      <c r="F364" s="16">
        <v>14</v>
      </c>
      <c r="G364" s="17">
        <v>14002</v>
      </c>
      <c r="H364" s="16" t="s">
        <v>13953</v>
      </c>
      <c r="I364" s="16">
        <v>2</v>
      </c>
      <c r="J364" s="125" t="s">
        <v>13917</v>
      </c>
    </row>
    <row r="365" spans="1:10" s="16" customFormat="1">
      <c r="A365" s="109" t="s">
        <v>13396</v>
      </c>
      <c r="B365" s="32">
        <v>14002369</v>
      </c>
      <c r="C365" s="19" t="s">
        <v>3610</v>
      </c>
      <c r="D365" s="17">
        <v>14002369</v>
      </c>
      <c r="E365" s="16" t="s">
        <v>3610</v>
      </c>
      <c r="F365" s="16">
        <v>14</v>
      </c>
      <c r="G365" s="17">
        <v>14002</v>
      </c>
      <c r="H365" s="16" t="s">
        <v>13953</v>
      </c>
      <c r="I365" s="16">
        <v>2</v>
      </c>
      <c r="J365" s="125" t="s">
        <v>13917</v>
      </c>
    </row>
    <row r="366" spans="1:10" s="16" customFormat="1">
      <c r="A366" s="109"/>
      <c r="B366" s="32">
        <v>14002370</v>
      </c>
      <c r="C366" s="19" t="s">
        <v>3611</v>
      </c>
      <c r="D366" s="17">
        <v>14002370</v>
      </c>
      <c r="E366" s="16" t="s">
        <v>3611</v>
      </c>
      <c r="F366" s="16">
        <v>14</v>
      </c>
      <c r="G366" s="17">
        <v>14002</v>
      </c>
      <c r="H366" s="16" t="s">
        <v>13953</v>
      </c>
      <c r="I366" s="16">
        <v>2</v>
      </c>
      <c r="J366" s="125" t="s">
        <v>13917</v>
      </c>
    </row>
    <row r="367" spans="1:10" s="16" customFormat="1">
      <c r="A367" s="109"/>
      <c r="B367" s="32">
        <v>14002371</v>
      </c>
      <c r="C367" s="19" t="s">
        <v>3612</v>
      </c>
      <c r="D367" s="17">
        <v>14002371</v>
      </c>
      <c r="E367" s="16" t="s">
        <v>3612</v>
      </c>
      <c r="F367" s="16">
        <v>14</v>
      </c>
      <c r="G367" s="17">
        <v>14002</v>
      </c>
      <c r="H367" s="16" t="s">
        <v>13953</v>
      </c>
      <c r="I367" s="16">
        <v>2</v>
      </c>
      <c r="J367" s="125" t="s">
        <v>13917</v>
      </c>
    </row>
    <row r="368" spans="1:10" s="16" customFormat="1">
      <c r="A368" s="109"/>
      <c r="B368" s="32">
        <v>14002372</v>
      </c>
      <c r="C368" s="19" t="s">
        <v>3613</v>
      </c>
      <c r="D368" s="17">
        <v>14002372</v>
      </c>
      <c r="E368" s="16" t="s">
        <v>3613</v>
      </c>
      <c r="F368" s="16">
        <v>14</v>
      </c>
      <c r="G368" s="17">
        <v>14002</v>
      </c>
      <c r="H368" s="16" t="s">
        <v>13953</v>
      </c>
      <c r="I368" s="16">
        <v>2</v>
      </c>
      <c r="J368" s="125" t="s">
        <v>13917</v>
      </c>
    </row>
    <row r="369" spans="1:10" s="16" customFormat="1">
      <c r="A369" s="109"/>
      <c r="B369" s="32">
        <v>14002373</v>
      </c>
      <c r="C369" s="19" t="s">
        <v>3614</v>
      </c>
      <c r="D369" s="17">
        <v>14002373</v>
      </c>
      <c r="E369" s="16" t="s">
        <v>3614</v>
      </c>
      <c r="F369" s="16">
        <v>14</v>
      </c>
      <c r="G369" s="17">
        <v>14002</v>
      </c>
      <c r="H369" s="16" t="s">
        <v>13953</v>
      </c>
      <c r="I369" s="16">
        <v>2</v>
      </c>
      <c r="J369" s="125" t="s">
        <v>13917</v>
      </c>
    </row>
    <row r="370" spans="1:10" s="16" customFormat="1">
      <c r="A370" s="109"/>
      <c r="B370" s="32">
        <v>14002401</v>
      </c>
      <c r="C370" s="19" t="s">
        <v>3615</v>
      </c>
      <c r="D370" s="17">
        <v>14002401</v>
      </c>
      <c r="E370" s="16" t="s">
        <v>3615</v>
      </c>
      <c r="F370" s="16">
        <v>14</v>
      </c>
      <c r="G370" s="17">
        <v>14002</v>
      </c>
      <c r="H370" s="16" t="s">
        <v>13953</v>
      </c>
      <c r="I370" s="16">
        <v>2</v>
      </c>
      <c r="J370" s="125" t="s">
        <v>13917</v>
      </c>
    </row>
    <row r="371" spans="1:10" s="16" customFormat="1">
      <c r="A371" s="109"/>
      <c r="B371" s="32">
        <v>14002402</v>
      </c>
      <c r="C371" s="19" t="s">
        <v>3616</v>
      </c>
      <c r="D371" s="17">
        <v>14002402</v>
      </c>
      <c r="E371" s="16" t="s">
        <v>3616</v>
      </c>
      <c r="F371" s="16">
        <v>14</v>
      </c>
      <c r="G371" s="17">
        <v>14002</v>
      </c>
      <c r="H371" s="16" t="s">
        <v>13953</v>
      </c>
      <c r="I371" s="16">
        <v>2</v>
      </c>
      <c r="J371" s="125" t="s">
        <v>13917</v>
      </c>
    </row>
    <row r="372" spans="1:10" s="16" customFormat="1">
      <c r="A372" s="109"/>
      <c r="B372" s="32">
        <v>14002403</v>
      </c>
      <c r="C372" s="19" t="s">
        <v>3617</v>
      </c>
      <c r="D372" s="17">
        <v>14002403</v>
      </c>
      <c r="E372" s="16" t="s">
        <v>3617</v>
      </c>
      <c r="F372" s="16">
        <v>14</v>
      </c>
      <c r="G372" s="17">
        <v>14002</v>
      </c>
      <c r="H372" s="16" t="s">
        <v>13953</v>
      </c>
      <c r="I372" s="16">
        <v>2</v>
      </c>
      <c r="J372" s="125" t="s">
        <v>13917</v>
      </c>
    </row>
    <row r="373" spans="1:10" s="16" customFormat="1">
      <c r="A373" s="109" t="s">
        <v>13396</v>
      </c>
      <c r="B373" s="32">
        <v>14002404</v>
      </c>
      <c r="C373" s="19" t="s">
        <v>3618</v>
      </c>
      <c r="D373" s="17">
        <v>14002404</v>
      </c>
      <c r="E373" s="16" t="s">
        <v>3618</v>
      </c>
      <c r="F373" s="16">
        <v>14</v>
      </c>
      <c r="G373" s="17">
        <v>14002</v>
      </c>
      <c r="H373" s="16" t="s">
        <v>13953</v>
      </c>
      <c r="I373" s="16">
        <v>2</v>
      </c>
      <c r="J373" s="125" t="s">
        <v>13917</v>
      </c>
    </row>
    <row r="374" spans="1:10" s="16" customFormat="1">
      <c r="A374" s="109"/>
      <c r="B374" s="32">
        <v>14002405</v>
      </c>
      <c r="C374" s="19" t="s">
        <v>3619</v>
      </c>
      <c r="D374" s="17">
        <v>14002405</v>
      </c>
      <c r="E374" s="16" t="s">
        <v>3619</v>
      </c>
      <c r="F374" s="16">
        <v>14</v>
      </c>
      <c r="G374" s="17">
        <v>14002</v>
      </c>
      <c r="H374" s="16" t="s">
        <v>13953</v>
      </c>
      <c r="I374" s="16">
        <v>2</v>
      </c>
      <c r="J374" s="125" t="s">
        <v>13917</v>
      </c>
    </row>
    <row r="375" spans="1:10" s="16" customFormat="1">
      <c r="A375" s="109"/>
      <c r="B375" s="32">
        <v>14002406</v>
      </c>
      <c r="C375" s="19" t="s">
        <v>3620</v>
      </c>
      <c r="D375" s="17">
        <v>14002406</v>
      </c>
      <c r="E375" s="16" t="s">
        <v>3620</v>
      </c>
      <c r="F375" s="16">
        <v>14</v>
      </c>
      <c r="G375" s="17">
        <v>14002</v>
      </c>
      <c r="H375" s="16" t="s">
        <v>13953</v>
      </c>
      <c r="I375" s="16">
        <v>2</v>
      </c>
      <c r="J375" s="125" t="s">
        <v>13917</v>
      </c>
    </row>
    <row r="376" spans="1:10" s="16" customFormat="1">
      <c r="A376" s="109" t="s">
        <v>13396</v>
      </c>
      <c r="B376" s="32">
        <v>14002407</v>
      </c>
      <c r="C376" s="19" t="s">
        <v>3621</v>
      </c>
      <c r="D376" s="17">
        <v>14002407</v>
      </c>
      <c r="E376" s="16" t="s">
        <v>3621</v>
      </c>
      <c r="F376" s="16">
        <v>14</v>
      </c>
      <c r="G376" s="17">
        <v>14002</v>
      </c>
      <c r="H376" s="16" t="s">
        <v>13953</v>
      </c>
      <c r="I376" s="16">
        <v>2</v>
      </c>
      <c r="J376" s="125" t="s">
        <v>13917</v>
      </c>
    </row>
    <row r="377" spans="1:10" s="16" customFormat="1">
      <c r="A377" s="109"/>
      <c r="B377" s="32">
        <v>14002408</v>
      </c>
      <c r="C377" s="19" t="s">
        <v>3622</v>
      </c>
      <c r="D377" s="17">
        <v>14002408</v>
      </c>
      <c r="E377" s="16" t="s">
        <v>3622</v>
      </c>
      <c r="F377" s="16">
        <v>14</v>
      </c>
      <c r="G377" s="17">
        <v>14002</v>
      </c>
      <c r="H377" s="16" t="s">
        <v>13953</v>
      </c>
      <c r="I377" s="16">
        <v>2</v>
      </c>
      <c r="J377" s="125" t="s">
        <v>13917</v>
      </c>
    </row>
    <row r="378" spans="1:10" s="16" customFormat="1">
      <c r="A378" s="109" t="s">
        <v>13396</v>
      </c>
      <c r="B378" s="32">
        <v>14002431</v>
      </c>
      <c r="C378" s="19" t="s">
        <v>3623</v>
      </c>
      <c r="D378" s="17">
        <v>14002431</v>
      </c>
      <c r="E378" s="16" t="s">
        <v>3623</v>
      </c>
      <c r="F378" s="16">
        <v>14</v>
      </c>
      <c r="G378" s="17">
        <v>14002</v>
      </c>
      <c r="H378" s="16" t="s">
        <v>13953</v>
      </c>
      <c r="I378" s="16">
        <v>2</v>
      </c>
      <c r="J378" s="125" t="s">
        <v>13917</v>
      </c>
    </row>
    <row r="379" spans="1:10" s="16" customFormat="1">
      <c r="A379" s="109" t="s">
        <v>13396</v>
      </c>
      <c r="B379" s="32">
        <v>14002432</v>
      </c>
      <c r="C379" s="19" t="s">
        <v>3624</v>
      </c>
      <c r="D379" s="17">
        <v>14002432</v>
      </c>
      <c r="E379" s="16" t="s">
        <v>3624</v>
      </c>
      <c r="F379" s="16">
        <v>14</v>
      </c>
      <c r="G379" s="17">
        <v>14002</v>
      </c>
      <c r="H379" s="16" t="s">
        <v>13953</v>
      </c>
      <c r="I379" s="16">
        <v>2</v>
      </c>
      <c r="J379" s="125" t="s">
        <v>13917</v>
      </c>
    </row>
    <row r="380" spans="1:10" s="16" customFormat="1">
      <c r="A380" s="109"/>
      <c r="B380" s="32">
        <v>14002433</v>
      </c>
      <c r="C380" s="19" t="s">
        <v>3625</v>
      </c>
      <c r="D380" s="17">
        <v>14002433</v>
      </c>
      <c r="E380" s="16" t="s">
        <v>3625</v>
      </c>
      <c r="F380" s="16">
        <v>14</v>
      </c>
      <c r="G380" s="17">
        <v>14002</v>
      </c>
      <c r="H380" s="16" t="s">
        <v>13953</v>
      </c>
      <c r="I380" s="16">
        <v>2</v>
      </c>
      <c r="J380" s="125" t="s">
        <v>13917</v>
      </c>
    </row>
    <row r="381" spans="1:10" s="16" customFormat="1">
      <c r="A381" s="109" t="s">
        <v>13396</v>
      </c>
      <c r="B381" s="32">
        <v>14002434</v>
      </c>
      <c r="C381" s="19" t="s">
        <v>3626</v>
      </c>
      <c r="D381" s="17">
        <v>14002434</v>
      </c>
      <c r="E381" s="16" t="s">
        <v>3626</v>
      </c>
      <c r="F381" s="16">
        <v>14</v>
      </c>
      <c r="G381" s="17">
        <v>14002</v>
      </c>
      <c r="H381" s="16" t="s">
        <v>13953</v>
      </c>
      <c r="I381" s="16">
        <v>2</v>
      </c>
      <c r="J381" s="125" t="s">
        <v>13917</v>
      </c>
    </row>
    <row r="382" spans="1:10" s="16" customFormat="1">
      <c r="A382" s="109"/>
      <c r="B382" s="32">
        <v>14002435</v>
      </c>
      <c r="C382" s="19" t="s">
        <v>3627</v>
      </c>
      <c r="D382" s="17">
        <v>14002435</v>
      </c>
      <c r="E382" s="16" t="s">
        <v>3627</v>
      </c>
      <c r="F382" s="16">
        <v>14</v>
      </c>
      <c r="G382" s="17">
        <v>14002</v>
      </c>
      <c r="H382" s="16" t="s">
        <v>13953</v>
      </c>
      <c r="I382" s="16">
        <v>2</v>
      </c>
      <c r="J382" s="125" t="s">
        <v>13917</v>
      </c>
    </row>
    <row r="383" spans="1:10" s="16" customFormat="1">
      <c r="A383" s="109"/>
      <c r="B383" s="32">
        <v>14002436</v>
      </c>
      <c r="C383" s="19" t="s">
        <v>3628</v>
      </c>
      <c r="D383" s="17">
        <v>14002436</v>
      </c>
      <c r="E383" s="16" t="s">
        <v>3628</v>
      </c>
      <c r="F383" s="16">
        <v>14</v>
      </c>
      <c r="G383" s="17">
        <v>14002</v>
      </c>
      <c r="H383" s="16" t="s">
        <v>13953</v>
      </c>
      <c r="I383" s="16">
        <v>2</v>
      </c>
      <c r="J383" s="125" t="s">
        <v>13917</v>
      </c>
    </row>
    <row r="384" spans="1:10" s="16" customFormat="1">
      <c r="A384" s="109"/>
      <c r="B384" s="32">
        <v>14002437</v>
      </c>
      <c r="C384" s="19" t="s">
        <v>3629</v>
      </c>
      <c r="D384" s="17">
        <v>14002437</v>
      </c>
      <c r="E384" s="16" t="s">
        <v>3629</v>
      </c>
      <c r="F384" s="16">
        <v>14</v>
      </c>
      <c r="G384" s="17">
        <v>14002</v>
      </c>
      <c r="H384" s="16" t="s">
        <v>13953</v>
      </c>
      <c r="I384" s="16">
        <v>2</v>
      </c>
      <c r="J384" s="125" t="s">
        <v>13917</v>
      </c>
    </row>
    <row r="385" spans="1:10" s="16" customFormat="1">
      <c r="A385" s="109"/>
      <c r="B385" s="32">
        <v>14002438</v>
      </c>
      <c r="C385" s="19" t="s">
        <v>3630</v>
      </c>
      <c r="D385" s="17">
        <v>14002438</v>
      </c>
      <c r="E385" s="16" t="s">
        <v>3630</v>
      </c>
      <c r="F385" s="16">
        <v>14</v>
      </c>
      <c r="G385" s="17">
        <v>14002</v>
      </c>
      <c r="H385" s="16" t="s">
        <v>13953</v>
      </c>
      <c r="I385" s="16">
        <v>2</v>
      </c>
      <c r="J385" s="125" t="s">
        <v>13917</v>
      </c>
    </row>
    <row r="386" spans="1:10" s="16" customFormat="1">
      <c r="A386" s="109"/>
      <c r="B386" s="32">
        <v>14002439</v>
      </c>
      <c r="C386" s="19" t="s">
        <v>3631</v>
      </c>
      <c r="D386" s="17">
        <v>14002439</v>
      </c>
      <c r="E386" s="16" t="s">
        <v>3631</v>
      </c>
      <c r="F386" s="16">
        <v>14</v>
      </c>
      <c r="G386" s="17">
        <v>14002</v>
      </c>
      <c r="H386" s="16" t="s">
        <v>13953</v>
      </c>
      <c r="I386" s="16">
        <v>2</v>
      </c>
      <c r="J386" s="125" t="s">
        <v>13917</v>
      </c>
    </row>
    <row r="387" spans="1:10" s="16" customFormat="1">
      <c r="A387" s="109"/>
      <c r="B387" s="32">
        <v>2015</v>
      </c>
      <c r="C387" s="19"/>
      <c r="D387" s="17">
        <v>14002460</v>
      </c>
      <c r="E387" s="16" t="s">
        <v>13909</v>
      </c>
      <c r="F387" s="16">
        <v>14</v>
      </c>
      <c r="G387" s="17">
        <v>14002</v>
      </c>
      <c r="H387" s="16" t="s">
        <v>13953</v>
      </c>
      <c r="I387" s="16">
        <v>2</v>
      </c>
      <c r="J387" s="125" t="s">
        <v>13917</v>
      </c>
    </row>
    <row r="388" spans="1:10" s="16" customFormat="1">
      <c r="A388" s="109"/>
      <c r="B388" s="32">
        <v>14002461</v>
      </c>
      <c r="C388" s="19" t="s">
        <v>3632</v>
      </c>
      <c r="D388" s="17">
        <v>14002461</v>
      </c>
      <c r="E388" s="16" t="s">
        <v>3632</v>
      </c>
      <c r="F388" s="16">
        <v>14</v>
      </c>
      <c r="G388" s="17">
        <v>14002</v>
      </c>
      <c r="H388" s="16" t="s">
        <v>13953</v>
      </c>
      <c r="I388" s="16">
        <v>2</v>
      </c>
      <c r="J388" s="125" t="s">
        <v>13917</v>
      </c>
    </row>
    <row r="389" spans="1:10" s="16" customFormat="1">
      <c r="A389" s="109"/>
      <c r="B389" s="32">
        <v>14002462</v>
      </c>
      <c r="C389" s="19" t="s">
        <v>3633</v>
      </c>
      <c r="D389" s="17">
        <v>14002462</v>
      </c>
      <c r="E389" s="16" t="s">
        <v>3633</v>
      </c>
      <c r="F389" s="16">
        <v>14</v>
      </c>
      <c r="G389" s="17">
        <v>14002</v>
      </c>
      <c r="H389" s="16" t="s">
        <v>13953</v>
      </c>
      <c r="I389" s="16">
        <v>2</v>
      </c>
      <c r="J389" s="125" t="s">
        <v>13917</v>
      </c>
    </row>
    <row r="390" spans="1:10" s="16" customFormat="1">
      <c r="A390" s="109"/>
      <c r="B390" s="32">
        <v>14002463</v>
      </c>
      <c r="C390" s="19" t="s">
        <v>3634</v>
      </c>
      <c r="D390" s="17">
        <v>14002463</v>
      </c>
      <c r="E390" s="16" t="s">
        <v>3634</v>
      </c>
      <c r="F390" s="16">
        <v>14</v>
      </c>
      <c r="G390" s="17">
        <v>14002</v>
      </c>
      <c r="H390" s="16" t="s">
        <v>13953</v>
      </c>
      <c r="I390" s="16">
        <v>2</v>
      </c>
      <c r="J390" s="125" t="s">
        <v>13917</v>
      </c>
    </row>
    <row r="391" spans="1:10" s="16" customFormat="1">
      <c r="A391" s="109"/>
      <c r="B391" s="32">
        <v>14002464</v>
      </c>
      <c r="C391" s="19" t="s">
        <v>3635</v>
      </c>
      <c r="D391" s="17">
        <v>14002464</v>
      </c>
      <c r="E391" s="16" t="s">
        <v>3635</v>
      </c>
      <c r="F391" s="16">
        <v>14</v>
      </c>
      <c r="G391" s="17">
        <v>14002</v>
      </c>
      <c r="H391" s="16" t="s">
        <v>13953</v>
      </c>
      <c r="I391" s="16">
        <v>2</v>
      </c>
      <c r="J391" s="125" t="s">
        <v>13917</v>
      </c>
    </row>
    <row r="392" spans="1:10" s="16" customFormat="1">
      <c r="A392" s="109" t="s">
        <v>13396</v>
      </c>
      <c r="B392" s="32">
        <v>14002465</v>
      </c>
      <c r="C392" s="19" t="s">
        <v>3636</v>
      </c>
      <c r="D392" s="17">
        <v>14002465</v>
      </c>
      <c r="E392" s="16" t="s">
        <v>3636</v>
      </c>
      <c r="F392" s="16">
        <v>14</v>
      </c>
      <c r="G392" s="17">
        <v>14002</v>
      </c>
      <c r="H392" s="16" t="s">
        <v>13953</v>
      </c>
      <c r="I392" s="16">
        <v>2</v>
      </c>
      <c r="J392" s="125" t="s">
        <v>13917</v>
      </c>
    </row>
    <row r="393" spans="1:10" s="16" customFormat="1">
      <c r="A393" s="109"/>
      <c r="B393" s="32">
        <v>14002466</v>
      </c>
      <c r="C393" s="19" t="s">
        <v>3637</v>
      </c>
      <c r="D393" s="17">
        <v>14002466</v>
      </c>
      <c r="E393" s="16" t="s">
        <v>3637</v>
      </c>
      <c r="F393" s="16">
        <v>14</v>
      </c>
      <c r="G393" s="17">
        <v>14002</v>
      </c>
      <c r="H393" s="16" t="s">
        <v>13953</v>
      </c>
      <c r="I393" s="16">
        <v>2</v>
      </c>
      <c r="J393" s="125" t="s">
        <v>13917</v>
      </c>
    </row>
    <row r="394" spans="1:10" s="16" customFormat="1">
      <c r="A394" s="109"/>
      <c r="B394" s="32">
        <v>14002467</v>
      </c>
      <c r="C394" s="19" t="s">
        <v>3638</v>
      </c>
      <c r="D394" s="17">
        <v>14002467</v>
      </c>
      <c r="E394" s="16" t="s">
        <v>3638</v>
      </c>
      <c r="F394" s="16">
        <v>14</v>
      </c>
      <c r="G394" s="17">
        <v>14002</v>
      </c>
      <c r="H394" s="16" t="s">
        <v>13953</v>
      </c>
      <c r="I394" s="16">
        <v>2</v>
      </c>
      <c r="J394" s="125" t="s">
        <v>13917</v>
      </c>
    </row>
    <row r="395" spans="1:10" s="16" customFormat="1">
      <c r="A395" s="109"/>
      <c r="B395" s="32">
        <v>14002468</v>
      </c>
      <c r="C395" s="19" t="s">
        <v>3639</v>
      </c>
      <c r="D395" s="17">
        <v>14002468</v>
      </c>
      <c r="E395" s="16" t="s">
        <v>3639</v>
      </c>
      <c r="F395" s="16">
        <v>14</v>
      </c>
      <c r="G395" s="17">
        <v>14002</v>
      </c>
      <c r="H395" s="16" t="s">
        <v>13953</v>
      </c>
      <c r="I395" s="16">
        <v>2</v>
      </c>
      <c r="J395" s="125" t="s">
        <v>13917</v>
      </c>
    </row>
    <row r="396" spans="1:10" s="16" customFormat="1">
      <c r="A396" s="109"/>
      <c r="B396" s="32">
        <v>14002469</v>
      </c>
      <c r="C396" s="19" t="s">
        <v>3640</v>
      </c>
      <c r="D396" s="17">
        <v>14002469</v>
      </c>
      <c r="E396" s="16" t="s">
        <v>3640</v>
      </c>
      <c r="F396" s="16">
        <v>14</v>
      </c>
      <c r="G396" s="17">
        <v>14002</v>
      </c>
      <c r="H396" s="16" t="s">
        <v>13953</v>
      </c>
      <c r="I396" s="16">
        <v>2</v>
      </c>
      <c r="J396" s="125" t="s">
        <v>13917</v>
      </c>
    </row>
    <row r="397" spans="1:10" s="16" customFormat="1">
      <c r="A397" s="109"/>
      <c r="B397" s="32">
        <v>14002470</v>
      </c>
      <c r="C397" s="19" t="s">
        <v>3641</v>
      </c>
      <c r="D397" s="17">
        <v>14002470</v>
      </c>
      <c r="E397" s="16" t="s">
        <v>3641</v>
      </c>
      <c r="F397" s="16">
        <v>14</v>
      </c>
      <c r="G397" s="17">
        <v>14002</v>
      </c>
      <c r="H397" s="16" t="s">
        <v>13953</v>
      </c>
      <c r="I397" s="16">
        <v>2</v>
      </c>
      <c r="J397" s="125" t="s">
        <v>13917</v>
      </c>
    </row>
    <row r="398" spans="1:10" s="16" customFormat="1">
      <c r="A398" s="109"/>
      <c r="B398" s="32">
        <v>14002471</v>
      </c>
      <c r="C398" s="19" t="s">
        <v>3642</v>
      </c>
      <c r="D398" s="17">
        <v>14002471</v>
      </c>
      <c r="E398" s="16" t="s">
        <v>3642</v>
      </c>
      <c r="F398" s="16">
        <v>14</v>
      </c>
      <c r="G398" s="17">
        <v>14002</v>
      </c>
      <c r="H398" s="16" t="s">
        <v>13953</v>
      </c>
      <c r="I398" s="16">
        <v>2</v>
      </c>
      <c r="J398" s="125" t="s">
        <v>13917</v>
      </c>
    </row>
    <row r="399" spans="1:10" s="16" customFormat="1">
      <c r="A399" s="109"/>
      <c r="B399" s="32">
        <v>14002472</v>
      </c>
      <c r="C399" s="19" t="s">
        <v>3643</v>
      </c>
      <c r="D399" s="17">
        <v>14002472</v>
      </c>
      <c r="E399" s="16" t="s">
        <v>3643</v>
      </c>
      <c r="F399" s="16">
        <v>14</v>
      </c>
      <c r="G399" s="17">
        <v>14002</v>
      </c>
      <c r="H399" s="16" t="s">
        <v>13953</v>
      </c>
      <c r="I399" s="16">
        <v>2</v>
      </c>
      <c r="J399" s="125" t="s">
        <v>13917</v>
      </c>
    </row>
    <row r="400" spans="1:10" s="16" customFormat="1">
      <c r="A400" s="109" t="s">
        <v>13396</v>
      </c>
      <c r="B400" s="32">
        <v>14002491</v>
      </c>
      <c r="C400" s="19" t="s">
        <v>3644</v>
      </c>
      <c r="D400" s="17">
        <v>14002491</v>
      </c>
      <c r="E400" s="16" t="s">
        <v>3644</v>
      </c>
      <c r="F400" s="16">
        <v>14</v>
      </c>
      <c r="G400" s="17">
        <v>14002</v>
      </c>
      <c r="H400" s="16" t="s">
        <v>13953</v>
      </c>
      <c r="I400" s="16">
        <v>2</v>
      </c>
      <c r="J400" s="125" t="s">
        <v>13917</v>
      </c>
    </row>
    <row r="401" spans="1:10" s="16" customFormat="1">
      <c r="A401" s="109"/>
      <c r="B401" s="32">
        <v>14002492</v>
      </c>
      <c r="C401" s="19" t="s">
        <v>3645</v>
      </c>
      <c r="D401" s="17">
        <v>14002492</v>
      </c>
      <c r="E401" s="16" t="s">
        <v>3645</v>
      </c>
      <c r="F401" s="16">
        <v>14</v>
      </c>
      <c r="G401" s="17">
        <v>14002</v>
      </c>
      <c r="H401" s="16" t="s">
        <v>13953</v>
      </c>
      <c r="I401" s="16">
        <v>2</v>
      </c>
      <c r="J401" s="125" t="s">
        <v>13917</v>
      </c>
    </row>
    <row r="402" spans="1:10" s="16" customFormat="1">
      <c r="A402" s="109"/>
      <c r="B402" s="32">
        <v>14002493</v>
      </c>
      <c r="C402" s="19" t="s">
        <v>3646</v>
      </c>
      <c r="D402" s="17">
        <v>14002493</v>
      </c>
      <c r="E402" s="16" t="s">
        <v>3646</v>
      </c>
      <c r="F402" s="16">
        <v>14</v>
      </c>
      <c r="G402" s="17">
        <v>14002</v>
      </c>
      <c r="H402" s="16" t="s">
        <v>13953</v>
      </c>
      <c r="I402" s="16">
        <v>2</v>
      </c>
      <c r="J402" s="125" t="s">
        <v>13917</v>
      </c>
    </row>
    <row r="403" spans="1:10" s="16" customFormat="1">
      <c r="A403" s="109"/>
      <c r="B403" s="32">
        <v>14002494</v>
      </c>
      <c r="C403" s="19" t="s">
        <v>3647</v>
      </c>
      <c r="D403" s="17">
        <v>14002494</v>
      </c>
      <c r="E403" s="16" t="s">
        <v>3647</v>
      </c>
      <c r="F403" s="16">
        <v>14</v>
      </c>
      <c r="G403" s="17">
        <v>14002</v>
      </c>
      <c r="H403" s="16" t="s">
        <v>13953</v>
      </c>
      <c r="I403" s="16">
        <v>2</v>
      </c>
      <c r="J403" s="125" t="s">
        <v>13917</v>
      </c>
    </row>
    <row r="404" spans="1:10" s="16" customFormat="1">
      <c r="A404" s="109" t="s">
        <v>13396</v>
      </c>
      <c r="B404" s="32">
        <v>14002495</v>
      </c>
      <c r="C404" s="19" t="s">
        <v>3648</v>
      </c>
      <c r="D404" s="17">
        <v>14002495</v>
      </c>
      <c r="E404" s="16" t="s">
        <v>3648</v>
      </c>
      <c r="F404" s="16">
        <v>14</v>
      </c>
      <c r="G404" s="17">
        <v>14002</v>
      </c>
      <c r="H404" s="16" t="s">
        <v>13953</v>
      </c>
      <c r="I404" s="16">
        <v>2</v>
      </c>
      <c r="J404" s="125" t="s">
        <v>13917</v>
      </c>
    </row>
    <row r="405" spans="1:10" s="16" customFormat="1">
      <c r="A405" s="109"/>
      <c r="B405" s="32">
        <v>14002496</v>
      </c>
      <c r="C405" s="19" t="s">
        <v>3649</v>
      </c>
      <c r="D405" s="17">
        <v>14002496</v>
      </c>
      <c r="E405" s="16" t="s">
        <v>3649</v>
      </c>
      <c r="F405" s="16">
        <v>14</v>
      </c>
      <c r="G405" s="17">
        <v>14002</v>
      </c>
      <c r="H405" s="16" t="s">
        <v>13953</v>
      </c>
      <c r="I405" s="16">
        <v>2</v>
      </c>
      <c r="J405" s="125" t="s">
        <v>13917</v>
      </c>
    </row>
    <row r="406" spans="1:10" s="16" customFormat="1">
      <c r="A406" s="109"/>
      <c r="B406" s="32">
        <v>14002497</v>
      </c>
      <c r="C406" s="19" t="s">
        <v>3650</v>
      </c>
      <c r="D406" s="17">
        <v>14002497</v>
      </c>
      <c r="E406" s="16" t="s">
        <v>3650</v>
      </c>
      <c r="F406" s="16">
        <v>14</v>
      </c>
      <c r="G406" s="17">
        <v>14002</v>
      </c>
      <c r="H406" s="16" t="s">
        <v>13953</v>
      </c>
      <c r="I406" s="16">
        <v>2</v>
      </c>
      <c r="J406" s="125" t="s">
        <v>13917</v>
      </c>
    </row>
    <row r="407" spans="1:10" s="16" customFormat="1">
      <c r="A407" s="109"/>
      <c r="B407" s="32">
        <v>14002498</v>
      </c>
      <c r="C407" s="19" t="s">
        <v>3651</v>
      </c>
      <c r="D407" s="17">
        <v>14002498</v>
      </c>
      <c r="E407" s="16" t="s">
        <v>3651</v>
      </c>
      <c r="F407" s="16">
        <v>14</v>
      </c>
      <c r="G407" s="17">
        <v>14002</v>
      </c>
      <c r="H407" s="16" t="s">
        <v>13953</v>
      </c>
      <c r="I407" s="16">
        <v>2</v>
      </c>
      <c r="J407" s="125" t="s">
        <v>13917</v>
      </c>
    </row>
    <row r="408" spans="1:10" s="16" customFormat="1">
      <c r="A408" s="109"/>
      <c r="B408" s="32">
        <v>14002499</v>
      </c>
      <c r="C408" s="19" t="s">
        <v>3652</v>
      </c>
      <c r="D408" s="17">
        <v>14002499</v>
      </c>
      <c r="E408" s="16" t="s">
        <v>3652</v>
      </c>
      <c r="F408" s="16">
        <v>14</v>
      </c>
      <c r="G408" s="17">
        <v>14002</v>
      </c>
      <c r="H408" s="16" t="s">
        <v>13953</v>
      </c>
      <c r="I408" s="16">
        <v>2</v>
      </c>
      <c r="J408" s="125" t="s">
        <v>13917</v>
      </c>
    </row>
    <row r="409" spans="1:10" s="16" customFormat="1">
      <c r="A409" s="109"/>
      <c r="B409" s="32">
        <v>14002500</v>
      </c>
      <c r="C409" s="19" t="s">
        <v>3653</v>
      </c>
      <c r="D409" s="17">
        <v>14002500</v>
      </c>
      <c r="E409" s="16" t="s">
        <v>3653</v>
      </c>
      <c r="F409" s="16">
        <v>14</v>
      </c>
      <c r="G409" s="17">
        <v>14002</v>
      </c>
      <c r="H409" s="16" t="s">
        <v>13953</v>
      </c>
      <c r="I409" s="16">
        <v>2</v>
      </c>
      <c r="J409" s="125" t="s">
        <v>13917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2:O474"/>
  <sheetViews>
    <sheetView topLeftCell="D432" workbookViewId="0">
      <selection activeCell="E447" sqref="E447"/>
    </sheetView>
  </sheetViews>
  <sheetFormatPr defaultColWidth="8.85546875" defaultRowHeight="15"/>
  <cols>
    <col min="1" max="1" width="8.85546875" style="110"/>
    <col min="2" max="2" width="8.7109375" style="4" customWidth="1"/>
    <col min="3" max="3" width="30.7109375" style="4" customWidth="1"/>
    <col min="4" max="4" width="10.7109375" customWidth="1"/>
    <col min="5" max="5" width="40.7109375" customWidth="1"/>
    <col min="6" max="6" width="6.7109375" customWidth="1"/>
    <col min="7" max="7" width="7.7109375" style="1" customWidth="1"/>
    <col min="8" max="8" width="40.7109375" customWidth="1"/>
    <col min="9" max="9" width="6.7109375" customWidth="1"/>
    <col min="10" max="10" width="15.85546875" style="123" customWidth="1"/>
  </cols>
  <sheetData>
    <row r="2" spans="1:15" s="16" customFormat="1" ht="18.75">
      <c r="A2" s="109"/>
      <c r="C2" s="19"/>
      <c r="D2" s="62" t="s">
        <v>13774</v>
      </c>
      <c r="G2" s="17"/>
      <c r="J2" s="125"/>
    </row>
    <row r="3" spans="1:15" s="16" customFormat="1" ht="45">
      <c r="A3" s="109"/>
      <c r="B3" s="36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78" t="s">
        <v>827</v>
      </c>
      <c r="H3" s="35" t="s">
        <v>828</v>
      </c>
      <c r="I3" s="37" t="s">
        <v>3654</v>
      </c>
      <c r="J3" s="108" t="s">
        <v>1</v>
      </c>
      <c r="K3" s="37"/>
      <c r="L3" s="37"/>
      <c r="M3" s="37"/>
      <c r="N3" s="37"/>
      <c r="O3" s="37"/>
    </row>
    <row r="4" spans="1:15" s="16" customFormat="1">
      <c r="A4" s="109"/>
      <c r="B4" s="36"/>
      <c r="C4" s="36"/>
      <c r="D4" s="35"/>
      <c r="E4" s="77" t="s">
        <v>13600</v>
      </c>
      <c r="F4" s="37"/>
      <c r="G4" s="78"/>
      <c r="H4" s="35"/>
      <c r="I4" s="37"/>
      <c r="J4" s="124"/>
      <c r="K4" s="37"/>
      <c r="L4" s="37"/>
      <c r="M4" s="37"/>
      <c r="N4" s="37"/>
      <c r="O4" s="37"/>
    </row>
    <row r="5" spans="1:15" s="37" customFormat="1">
      <c r="A5" s="108" t="s">
        <v>13396</v>
      </c>
      <c r="B5" s="20">
        <v>15001001</v>
      </c>
      <c r="C5" s="19" t="s">
        <v>3655</v>
      </c>
      <c r="D5" s="17">
        <v>15001001</v>
      </c>
      <c r="E5" s="16" t="s">
        <v>3655</v>
      </c>
      <c r="F5" s="16">
        <v>15</v>
      </c>
      <c r="G5" s="17">
        <v>15001</v>
      </c>
      <c r="H5" s="16" t="s">
        <v>3656</v>
      </c>
      <c r="I5" s="16">
        <v>3</v>
      </c>
      <c r="J5" s="125" t="s">
        <v>13917</v>
      </c>
      <c r="K5" s="16"/>
      <c r="L5" s="16"/>
      <c r="M5" s="16"/>
      <c r="N5" s="16"/>
      <c r="O5" s="16"/>
    </row>
    <row r="6" spans="1:15" s="16" customFormat="1">
      <c r="A6" s="109"/>
      <c r="B6" s="20">
        <v>15001002</v>
      </c>
      <c r="C6" s="19" t="s">
        <v>3657</v>
      </c>
      <c r="D6" s="17">
        <v>15001002</v>
      </c>
      <c r="E6" s="16" t="s">
        <v>3657</v>
      </c>
      <c r="F6" s="16">
        <v>15</v>
      </c>
      <c r="G6" s="17">
        <v>15001</v>
      </c>
      <c r="H6" s="16" t="s">
        <v>3656</v>
      </c>
      <c r="I6" s="16">
        <v>3</v>
      </c>
      <c r="J6" s="125" t="s">
        <v>13917</v>
      </c>
    </row>
    <row r="7" spans="1:15" s="16" customFormat="1">
      <c r="A7" s="109" t="s">
        <v>13396</v>
      </c>
      <c r="B7" s="20">
        <v>15001003</v>
      </c>
      <c r="C7" s="19" t="s">
        <v>3658</v>
      </c>
      <c r="D7" s="17">
        <v>15001003</v>
      </c>
      <c r="E7" s="16" t="s">
        <v>3658</v>
      </c>
      <c r="F7" s="16">
        <v>15</v>
      </c>
      <c r="G7" s="17">
        <v>15001</v>
      </c>
      <c r="H7" s="16" t="s">
        <v>3656</v>
      </c>
      <c r="I7" s="16">
        <v>3</v>
      </c>
      <c r="J7" s="125" t="s">
        <v>13917</v>
      </c>
    </row>
    <row r="8" spans="1:15" s="16" customFormat="1">
      <c r="A8" s="109"/>
      <c r="B8" s="20">
        <v>15001004</v>
      </c>
      <c r="C8" s="19" t="s">
        <v>3659</v>
      </c>
      <c r="D8" s="17">
        <v>15001004</v>
      </c>
      <c r="E8" s="16" t="s">
        <v>3659</v>
      </c>
      <c r="F8" s="16">
        <v>15</v>
      </c>
      <c r="G8" s="17">
        <v>15001</v>
      </c>
      <c r="H8" s="16" t="s">
        <v>3656</v>
      </c>
      <c r="I8" s="16">
        <v>3</v>
      </c>
      <c r="J8" s="125" t="s">
        <v>13917</v>
      </c>
    </row>
    <row r="9" spans="1:15" s="16" customFormat="1">
      <c r="A9" s="109"/>
      <c r="B9" s="20">
        <v>15001005</v>
      </c>
      <c r="C9" s="19" t="s">
        <v>3660</v>
      </c>
      <c r="D9" s="17">
        <v>15001005</v>
      </c>
      <c r="E9" s="16" t="s">
        <v>3660</v>
      </c>
      <c r="F9" s="16">
        <v>15</v>
      </c>
      <c r="G9" s="17">
        <v>15001</v>
      </c>
      <c r="H9" s="16" t="s">
        <v>3656</v>
      </c>
      <c r="I9" s="16">
        <v>3</v>
      </c>
      <c r="J9" s="125" t="s">
        <v>13917</v>
      </c>
    </row>
    <row r="10" spans="1:15" s="16" customFormat="1">
      <c r="A10" s="109"/>
      <c r="B10" s="20">
        <v>15001006</v>
      </c>
      <c r="C10" s="19" t="s">
        <v>3661</v>
      </c>
      <c r="D10" s="17">
        <v>15001006</v>
      </c>
      <c r="E10" s="16" t="s">
        <v>3661</v>
      </c>
      <c r="F10" s="16">
        <v>15</v>
      </c>
      <c r="G10" s="17">
        <v>15001</v>
      </c>
      <c r="H10" s="16" t="s">
        <v>3656</v>
      </c>
      <c r="I10" s="16">
        <v>3</v>
      </c>
      <c r="J10" s="125" t="s">
        <v>13917</v>
      </c>
    </row>
    <row r="11" spans="1:15" s="16" customFormat="1">
      <c r="A11" s="109" t="s">
        <v>13396</v>
      </c>
      <c r="B11" s="20">
        <v>15001007</v>
      </c>
      <c r="C11" s="19" t="s">
        <v>3662</v>
      </c>
      <c r="D11" s="17">
        <v>15001007</v>
      </c>
      <c r="E11" s="16" t="s">
        <v>3662</v>
      </c>
      <c r="F11" s="16">
        <v>15</v>
      </c>
      <c r="G11" s="17">
        <v>15001</v>
      </c>
      <c r="H11" s="16" t="s">
        <v>3656</v>
      </c>
      <c r="I11" s="16">
        <v>3</v>
      </c>
      <c r="J11" s="125" t="s">
        <v>13917</v>
      </c>
    </row>
    <row r="12" spans="1:15" s="16" customFormat="1">
      <c r="A12" s="109"/>
      <c r="B12" s="20">
        <v>15001008</v>
      </c>
      <c r="C12" s="19" t="s">
        <v>3663</v>
      </c>
      <c r="D12" s="17">
        <v>15001008</v>
      </c>
      <c r="E12" s="16" t="s">
        <v>3663</v>
      </c>
      <c r="F12" s="16">
        <v>15</v>
      </c>
      <c r="G12" s="17">
        <v>15001</v>
      </c>
      <c r="H12" s="16" t="s">
        <v>3656</v>
      </c>
      <c r="I12" s="16">
        <v>3</v>
      </c>
      <c r="J12" s="125" t="s">
        <v>13917</v>
      </c>
    </row>
    <row r="13" spans="1:15" s="16" customFormat="1">
      <c r="A13" s="109"/>
      <c r="B13" s="20">
        <v>15001009</v>
      </c>
      <c r="C13" s="19" t="s">
        <v>3664</v>
      </c>
      <c r="D13" s="17">
        <v>15001009</v>
      </c>
      <c r="E13" s="16" t="s">
        <v>3664</v>
      </c>
      <c r="F13" s="16">
        <v>15</v>
      </c>
      <c r="G13" s="17">
        <v>15001</v>
      </c>
      <c r="H13" s="16" t="s">
        <v>3656</v>
      </c>
      <c r="I13" s="16">
        <v>3</v>
      </c>
      <c r="J13" s="125" t="s">
        <v>13917</v>
      </c>
    </row>
    <row r="14" spans="1:15" s="16" customFormat="1">
      <c r="A14" s="109"/>
      <c r="B14" s="20"/>
      <c r="C14" s="19"/>
      <c r="D14" s="17"/>
      <c r="E14" s="77" t="s">
        <v>13601</v>
      </c>
      <c r="G14" s="17"/>
      <c r="J14" s="125"/>
    </row>
    <row r="15" spans="1:15" s="16" customFormat="1">
      <c r="A15" s="109"/>
      <c r="B15" s="20"/>
      <c r="C15" s="19"/>
      <c r="D15" s="17">
        <v>15002099</v>
      </c>
      <c r="E15" s="16" t="s">
        <v>13983</v>
      </c>
      <c r="F15" s="49">
        <v>15</v>
      </c>
      <c r="G15" s="17">
        <v>15002</v>
      </c>
      <c r="H15" s="16" t="s">
        <v>3665</v>
      </c>
      <c r="I15" s="16">
        <v>3</v>
      </c>
      <c r="J15" s="125" t="s">
        <v>13917</v>
      </c>
    </row>
    <row r="16" spans="1:15" s="16" customFormat="1">
      <c r="A16" s="109"/>
      <c r="B16" s="20"/>
      <c r="C16" s="19"/>
      <c r="D16" s="17">
        <v>15002100</v>
      </c>
      <c r="E16" s="16" t="s">
        <v>3666</v>
      </c>
      <c r="F16" s="49">
        <v>15</v>
      </c>
      <c r="G16" s="17">
        <v>15002</v>
      </c>
      <c r="H16" s="16" t="s">
        <v>3665</v>
      </c>
      <c r="I16" s="16">
        <v>3</v>
      </c>
      <c r="J16" s="125" t="s">
        <v>13917</v>
      </c>
    </row>
    <row r="17" spans="1:10" s="16" customFormat="1">
      <c r="A17" s="109"/>
      <c r="B17" s="20"/>
      <c r="C17" s="19"/>
      <c r="D17" s="17">
        <v>15002101</v>
      </c>
      <c r="E17" s="16" t="s">
        <v>9158</v>
      </c>
      <c r="F17" s="49">
        <v>15</v>
      </c>
      <c r="G17" s="17">
        <v>15002</v>
      </c>
      <c r="H17" s="16" t="s">
        <v>3665</v>
      </c>
      <c r="I17" s="16">
        <v>3</v>
      </c>
      <c r="J17" s="125" t="s">
        <v>13917</v>
      </c>
    </row>
    <row r="18" spans="1:10" s="16" customFormat="1">
      <c r="A18" s="109"/>
      <c r="B18" s="20"/>
      <c r="C18" s="19"/>
      <c r="D18" s="17">
        <v>15002102</v>
      </c>
      <c r="E18" s="16" t="s">
        <v>3667</v>
      </c>
      <c r="F18" s="49">
        <v>15</v>
      </c>
      <c r="G18" s="17">
        <v>15002</v>
      </c>
      <c r="H18" s="16" t="s">
        <v>3665</v>
      </c>
      <c r="I18" s="16">
        <v>3</v>
      </c>
      <c r="J18" s="125" t="s">
        <v>13917</v>
      </c>
    </row>
    <row r="19" spans="1:10" s="16" customFormat="1">
      <c r="A19" s="109"/>
      <c r="B19" s="20"/>
      <c r="C19" s="19"/>
      <c r="D19" s="17">
        <v>15002103</v>
      </c>
      <c r="E19" s="16" t="s">
        <v>3668</v>
      </c>
      <c r="F19" s="49">
        <v>15</v>
      </c>
      <c r="G19" s="17">
        <v>15002</v>
      </c>
      <c r="H19" s="16" t="s">
        <v>3665</v>
      </c>
      <c r="I19" s="16">
        <v>3</v>
      </c>
      <c r="J19" s="125" t="s">
        <v>13917</v>
      </c>
    </row>
    <row r="20" spans="1:10" s="16" customFormat="1">
      <c r="A20" s="109"/>
      <c r="B20" s="20"/>
      <c r="C20" s="19"/>
      <c r="D20" s="17">
        <v>15002104</v>
      </c>
      <c r="E20" s="16" t="s">
        <v>3669</v>
      </c>
      <c r="F20" s="49">
        <v>15</v>
      </c>
      <c r="G20" s="17">
        <v>15002</v>
      </c>
      <c r="H20" s="16" t="s">
        <v>3665</v>
      </c>
      <c r="I20" s="16">
        <v>3</v>
      </c>
      <c r="J20" s="125" t="s">
        <v>13917</v>
      </c>
    </row>
    <row r="21" spans="1:10" s="16" customFormat="1">
      <c r="A21" s="109"/>
      <c r="B21" s="20"/>
      <c r="C21" s="19"/>
      <c r="D21" s="17">
        <v>15002105</v>
      </c>
      <c r="E21" s="16" t="s">
        <v>3670</v>
      </c>
      <c r="F21" s="49">
        <v>15</v>
      </c>
      <c r="G21" s="17">
        <v>15002</v>
      </c>
      <c r="H21" s="16" t="s">
        <v>3665</v>
      </c>
      <c r="I21" s="16">
        <v>3</v>
      </c>
      <c r="J21" s="125" t="s">
        <v>13917</v>
      </c>
    </row>
    <row r="22" spans="1:10" s="16" customFormat="1">
      <c r="A22" s="109"/>
      <c r="B22" s="20"/>
      <c r="C22" s="19"/>
      <c r="D22" s="17"/>
      <c r="E22" s="77" t="s">
        <v>13602</v>
      </c>
      <c r="F22" s="49"/>
      <c r="G22" s="17"/>
      <c r="J22" s="125"/>
    </row>
    <row r="23" spans="1:10" s="16" customFormat="1">
      <c r="A23" s="109" t="s">
        <v>13396</v>
      </c>
      <c r="B23" s="20">
        <v>15003001</v>
      </c>
      <c r="C23" s="19" t="s">
        <v>3671</v>
      </c>
      <c r="D23" s="17">
        <v>15003001</v>
      </c>
      <c r="E23" s="16" t="s">
        <v>3671</v>
      </c>
      <c r="F23" s="16">
        <v>15</v>
      </c>
      <c r="G23" s="17">
        <v>15003</v>
      </c>
      <c r="H23" s="16" t="s">
        <v>3672</v>
      </c>
      <c r="I23" s="16">
        <v>3</v>
      </c>
      <c r="J23" s="125" t="s">
        <v>13917</v>
      </c>
    </row>
    <row r="24" spans="1:10" s="16" customFormat="1">
      <c r="A24" s="109" t="s">
        <v>13396</v>
      </c>
      <c r="B24" s="20">
        <v>15003002</v>
      </c>
      <c r="C24" s="19" t="s">
        <v>3673</v>
      </c>
      <c r="D24" s="17">
        <v>15003002</v>
      </c>
      <c r="E24" s="16" t="s">
        <v>3673</v>
      </c>
      <c r="F24" s="16">
        <v>15</v>
      </c>
      <c r="G24" s="17">
        <v>15003</v>
      </c>
      <c r="H24" s="16" t="s">
        <v>3672</v>
      </c>
      <c r="I24" s="16">
        <v>3</v>
      </c>
      <c r="J24" s="125" t="s">
        <v>13917</v>
      </c>
    </row>
    <row r="25" spans="1:10" s="16" customFormat="1">
      <c r="A25" s="109" t="s">
        <v>13396</v>
      </c>
      <c r="B25" s="20">
        <v>15003003</v>
      </c>
      <c r="C25" s="19" t="s">
        <v>3674</v>
      </c>
      <c r="D25" s="17">
        <v>15003003</v>
      </c>
      <c r="E25" s="16" t="s">
        <v>3674</v>
      </c>
      <c r="F25" s="16">
        <v>15</v>
      </c>
      <c r="G25" s="17">
        <v>15003</v>
      </c>
      <c r="H25" s="16" t="s">
        <v>3672</v>
      </c>
      <c r="I25" s="16">
        <v>3</v>
      </c>
      <c r="J25" s="125" t="s">
        <v>13917</v>
      </c>
    </row>
    <row r="26" spans="1:10" s="16" customFormat="1">
      <c r="A26" s="109" t="s">
        <v>13396</v>
      </c>
      <c r="B26" s="20">
        <v>15003004</v>
      </c>
      <c r="C26" s="19" t="s">
        <v>3675</v>
      </c>
      <c r="D26" s="17">
        <v>15003004</v>
      </c>
      <c r="E26" s="16" t="s">
        <v>3675</v>
      </c>
      <c r="F26" s="16">
        <v>15</v>
      </c>
      <c r="G26" s="17">
        <v>15003</v>
      </c>
      <c r="H26" s="16" t="s">
        <v>3672</v>
      </c>
      <c r="I26" s="16">
        <v>3</v>
      </c>
      <c r="J26" s="125" t="s">
        <v>13917</v>
      </c>
    </row>
    <row r="27" spans="1:10" s="16" customFormat="1">
      <c r="A27" s="109"/>
      <c r="B27" s="20">
        <v>15003005</v>
      </c>
      <c r="C27" s="19" t="s">
        <v>3676</v>
      </c>
      <c r="D27" s="17">
        <v>15003005</v>
      </c>
      <c r="E27" s="16" t="s">
        <v>3676</v>
      </c>
      <c r="F27" s="16">
        <v>15</v>
      </c>
      <c r="G27" s="17">
        <v>15003</v>
      </c>
      <c r="H27" s="16" t="s">
        <v>3672</v>
      </c>
      <c r="I27" s="16">
        <v>3</v>
      </c>
      <c r="J27" s="125" t="s">
        <v>13917</v>
      </c>
    </row>
    <row r="28" spans="1:10" s="16" customFormat="1">
      <c r="A28" s="109"/>
      <c r="B28" s="20">
        <v>15003006</v>
      </c>
      <c r="C28" s="19" t="s">
        <v>3677</v>
      </c>
      <c r="D28" s="17">
        <v>15003006</v>
      </c>
      <c r="E28" s="16" t="s">
        <v>3677</v>
      </c>
      <c r="F28" s="16">
        <v>15</v>
      </c>
      <c r="G28" s="17">
        <v>15003</v>
      </c>
      <c r="H28" s="16" t="s">
        <v>3672</v>
      </c>
      <c r="I28" s="16">
        <v>3</v>
      </c>
      <c r="J28" s="125" t="s">
        <v>13917</v>
      </c>
    </row>
    <row r="29" spans="1:10" s="16" customFormat="1">
      <c r="A29" s="109"/>
      <c r="B29" s="20"/>
      <c r="C29" s="19"/>
      <c r="D29" s="17"/>
      <c r="E29" s="77" t="s">
        <v>13603</v>
      </c>
      <c r="G29" s="17"/>
      <c r="J29" s="125"/>
    </row>
    <row r="30" spans="1:10" s="16" customFormat="1">
      <c r="A30" s="109"/>
      <c r="B30" s="20"/>
      <c r="C30" s="19"/>
      <c r="D30" s="17">
        <v>15004011</v>
      </c>
      <c r="E30" s="16" t="s">
        <v>3679</v>
      </c>
      <c r="F30" s="16">
        <v>15</v>
      </c>
      <c r="G30" s="17">
        <v>15004</v>
      </c>
      <c r="H30" s="16" t="s">
        <v>3678</v>
      </c>
      <c r="I30" s="16">
        <v>3</v>
      </c>
      <c r="J30" s="125" t="s">
        <v>13917</v>
      </c>
    </row>
    <row r="31" spans="1:10" s="16" customFormat="1">
      <c r="A31" s="109"/>
      <c r="B31" s="20"/>
      <c r="C31" s="19"/>
      <c r="D31" s="17">
        <v>15004012</v>
      </c>
      <c r="E31" s="16" t="s">
        <v>3680</v>
      </c>
      <c r="F31" s="16">
        <v>15</v>
      </c>
      <c r="G31" s="17">
        <v>15004</v>
      </c>
      <c r="H31" s="16" t="s">
        <v>3678</v>
      </c>
      <c r="I31" s="16">
        <v>3</v>
      </c>
      <c r="J31" s="125" t="s">
        <v>13917</v>
      </c>
    </row>
    <row r="32" spans="1:10" s="16" customFormat="1">
      <c r="A32" s="109"/>
      <c r="B32" s="20">
        <v>15004110</v>
      </c>
      <c r="C32" s="19" t="s">
        <v>3681</v>
      </c>
      <c r="D32" s="17">
        <v>15004110</v>
      </c>
      <c r="E32" s="16" t="s">
        <v>3681</v>
      </c>
      <c r="F32" s="16">
        <v>15</v>
      </c>
      <c r="G32" s="17">
        <v>15004</v>
      </c>
      <c r="H32" s="16" t="s">
        <v>3678</v>
      </c>
      <c r="I32" s="16">
        <v>3</v>
      </c>
      <c r="J32" s="125" t="s">
        <v>13917</v>
      </c>
    </row>
    <row r="33" spans="1:10" s="16" customFormat="1">
      <c r="A33" s="109"/>
      <c r="B33" s="20"/>
      <c r="C33" s="19"/>
      <c r="D33" s="17">
        <v>15004111</v>
      </c>
      <c r="E33" s="16" t="s">
        <v>3682</v>
      </c>
      <c r="F33" s="16">
        <v>15</v>
      </c>
      <c r="G33" s="17">
        <v>15004</v>
      </c>
      <c r="H33" s="16" t="s">
        <v>3678</v>
      </c>
      <c r="I33" s="16">
        <v>3</v>
      </c>
      <c r="J33" s="125" t="s">
        <v>13917</v>
      </c>
    </row>
    <row r="34" spans="1:10" s="16" customFormat="1">
      <c r="A34" s="109"/>
      <c r="B34" s="20"/>
      <c r="C34" s="19"/>
      <c r="D34" s="17">
        <v>15004112</v>
      </c>
      <c r="E34" s="16" t="s">
        <v>3683</v>
      </c>
      <c r="F34" s="16">
        <v>15</v>
      </c>
      <c r="G34" s="17">
        <v>15004</v>
      </c>
      <c r="H34" s="16" t="s">
        <v>3678</v>
      </c>
      <c r="I34" s="16">
        <v>3</v>
      </c>
      <c r="J34" s="125" t="s">
        <v>13917</v>
      </c>
    </row>
    <row r="35" spans="1:10" s="16" customFormat="1">
      <c r="A35" s="109"/>
      <c r="B35" s="20"/>
      <c r="C35" s="19"/>
      <c r="D35" s="17">
        <v>15004200</v>
      </c>
      <c r="E35" s="16" t="s">
        <v>3684</v>
      </c>
      <c r="F35" s="16">
        <v>15</v>
      </c>
      <c r="G35" s="17">
        <v>15004</v>
      </c>
      <c r="H35" s="16" t="s">
        <v>3678</v>
      </c>
      <c r="I35" s="16">
        <v>3</v>
      </c>
      <c r="J35" s="125" t="s">
        <v>13917</v>
      </c>
    </row>
    <row r="36" spans="1:10" s="16" customFormat="1">
      <c r="A36" s="109"/>
      <c r="B36" s="20"/>
      <c r="C36" s="19"/>
      <c r="D36" s="17"/>
      <c r="E36" s="77" t="s">
        <v>13604</v>
      </c>
      <c r="G36" s="17"/>
      <c r="J36" s="125"/>
    </row>
    <row r="37" spans="1:10" s="16" customFormat="1">
      <c r="A37" s="109" t="s">
        <v>13396</v>
      </c>
      <c r="B37" s="20">
        <v>15005001</v>
      </c>
      <c r="C37" s="19" t="s">
        <v>3685</v>
      </c>
      <c r="D37" s="17">
        <v>15005001</v>
      </c>
      <c r="E37" s="16" t="s">
        <v>3685</v>
      </c>
      <c r="F37" s="16">
        <v>15</v>
      </c>
      <c r="G37" s="17">
        <v>15005</v>
      </c>
      <c r="H37" s="16" t="s">
        <v>3686</v>
      </c>
      <c r="I37" s="16">
        <v>3</v>
      </c>
      <c r="J37" s="125" t="s">
        <v>13917</v>
      </c>
    </row>
    <row r="38" spans="1:10" s="16" customFormat="1">
      <c r="A38" s="109" t="s">
        <v>13396</v>
      </c>
      <c r="B38" s="20">
        <v>15005002</v>
      </c>
      <c r="C38" s="19" t="s">
        <v>3687</v>
      </c>
      <c r="D38" s="17">
        <v>15005002</v>
      </c>
      <c r="E38" s="16" t="s">
        <v>3687</v>
      </c>
      <c r="F38" s="16">
        <v>15</v>
      </c>
      <c r="G38" s="17">
        <v>15005</v>
      </c>
      <c r="H38" s="16" t="s">
        <v>3686</v>
      </c>
      <c r="I38" s="16">
        <v>3</v>
      </c>
      <c r="J38" s="125" t="s">
        <v>13917</v>
      </c>
    </row>
    <row r="39" spans="1:10" s="16" customFormat="1">
      <c r="A39" s="109" t="s">
        <v>13396</v>
      </c>
      <c r="B39" s="20">
        <v>15005003</v>
      </c>
      <c r="C39" s="19" t="s">
        <v>3688</v>
      </c>
      <c r="D39" s="17">
        <v>15005003</v>
      </c>
      <c r="E39" s="16" t="s">
        <v>3688</v>
      </c>
      <c r="F39" s="16">
        <v>15</v>
      </c>
      <c r="G39" s="17">
        <v>15005</v>
      </c>
      <c r="H39" s="16" t="s">
        <v>3686</v>
      </c>
      <c r="I39" s="16">
        <v>3</v>
      </c>
      <c r="J39" s="125" t="s">
        <v>13917</v>
      </c>
    </row>
    <row r="40" spans="1:10" s="16" customFormat="1">
      <c r="A40" s="109" t="s">
        <v>13396</v>
      </c>
      <c r="B40" s="20">
        <v>15005004</v>
      </c>
      <c r="C40" s="19" t="s">
        <v>3689</v>
      </c>
      <c r="D40" s="17">
        <v>15005004</v>
      </c>
      <c r="E40" s="16" t="s">
        <v>3689</v>
      </c>
      <c r="F40" s="16">
        <v>15</v>
      </c>
      <c r="G40" s="17">
        <v>15005</v>
      </c>
      <c r="H40" s="16" t="s">
        <v>3686</v>
      </c>
      <c r="I40" s="16">
        <v>3</v>
      </c>
      <c r="J40" s="125" t="s">
        <v>13917</v>
      </c>
    </row>
    <row r="41" spans="1:10" s="16" customFormat="1">
      <c r="A41" s="109"/>
      <c r="B41" s="20">
        <v>15005005</v>
      </c>
      <c r="C41" s="19" t="s">
        <v>3690</v>
      </c>
      <c r="D41" s="17">
        <v>15005005</v>
      </c>
      <c r="E41" s="16" t="s">
        <v>3690</v>
      </c>
      <c r="F41" s="16">
        <v>15</v>
      </c>
      <c r="G41" s="17">
        <v>15005</v>
      </c>
      <c r="H41" s="16" t="s">
        <v>3686</v>
      </c>
      <c r="I41" s="16">
        <v>3</v>
      </c>
      <c r="J41" s="125" t="s">
        <v>13917</v>
      </c>
    </row>
    <row r="42" spans="1:10" s="16" customFormat="1">
      <c r="A42" s="109" t="s">
        <v>13396</v>
      </c>
      <c r="B42" s="20">
        <v>15005006</v>
      </c>
      <c r="C42" s="19" t="s">
        <v>3691</v>
      </c>
      <c r="D42" s="17">
        <v>15005006</v>
      </c>
      <c r="E42" s="16" t="s">
        <v>3691</v>
      </c>
      <c r="F42" s="16">
        <v>15</v>
      </c>
      <c r="G42" s="17">
        <v>15005</v>
      </c>
      <c r="H42" s="16" t="s">
        <v>3686</v>
      </c>
      <c r="I42" s="16">
        <v>3</v>
      </c>
      <c r="J42" s="125" t="s">
        <v>13917</v>
      </c>
    </row>
    <row r="43" spans="1:10" s="16" customFormat="1">
      <c r="A43" s="109" t="s">
        <v>13396</v>
      </c>
      <c r="B43" s="20">
        <v>15005007</v>
      </c>
      <c r="C43" s="19" t="s">
        <v>3692</v>
      </c>
      <c r="D43" s="17">
        <v>15005007</v>
      </c>
      <c r="E43" s="16" t="s">
        <v>3692</v>
      </c>
      <c r="F43" s="16">
        <v>15</v>
      </c>
      <c r="G43" s="17">
        <v>15005</v>
      </c>
      <c r="H43" s="16" t="s">
        <v>3686</v>
      </c>
      <c r="I43" s="16">
        <v>3</v>
      </c>
      <c r="J43" s="125" t="s">
        <v>13917</v>
      </c>
    </row>
    <row r="44" spans="1:10" s="16" customFormat="1">
      <c r="A44" s="109"/>
      <c r="B44" s="20">
        <v>15005008</v>
      </c>
      <c r="C44" s="19" t="s">
        <v>3693</v>
      </c>
      <c r="D44" s="17">
        <v>15005008</v>
      </c>
      <c r="E44" s="16" t="s">
        <v>3693</v>
      </c>
      <c r="F44" s="16">
        <v>15</v>
      </c>
      <c r="G44" s="17">
        <v>15005</v>
      </c>
      <c r="H44" s="16" t="s">
        <v>3686</v>
      </c>
      <c r="I44" s="16">
        <v>3</v>
      </c>
      <c r="J44" s="125" t="s">
        <v>13917</v>
      </c>
    </row>
    <row r="45" spans="1:10" s="16" customFormat="1">
      <c r="A45" s="109"/>
      <c r="B45" s="20"/>
      <c r="C45" s="19"/>
      <c r="D45" s="17"/>
      <c r="E45" s="77" t="s">
        <v>13605</v>
      </c>
      <c r="G45" s="17"/>
      <c r="J45" s="125"/>
    </row>
    <row r="46" spans="1:10" s="16" customFormat="1">
      <c r="A46" s="109" t="s">
        <v>13396</v>
      </c>
      <c r="B46" s="20">
        <v>15006001</v>
      </c>
      <c r="C46" s="19" t="s">
        <v>3694</v>
      </c>
      <c r="D46" s="17">
        <v>15006001</v>
      </c>
      <c r="E46" s="16" t="s">
        <v>3694</v>
      </c>
      <c r="F46" s="16">
        <v>15</v>
      </c>
      <c r="G46" s="17">
        <v>15006</v>
      </c>
      <c r="H46" s="16" t="s">
        <v>3695</v>
      </c>
      <c r="I46" s="16">
        <v>3</v>
      </c>
      <c r="J46" s="125" t="s">
        <v>13917</v>
      </c>
    </row>
    <row r="47" spans="1:10" s="16" customFormat="1">
      <c r="A47" s="109" t="s">
        <v>13396</v>
      </c>
      <c r="B47" s="20">
        <v>15006002</v>
      </c>
      <c r="C47" s="19" t="s">
        <v>3696</v>
      </c>
      <c r="D47" s="17">
        <v>15006002</v>
      </c>
      <c r="E47" s="16" t="s">
        <v>3696</v>
      </c>
      <c r="F47" s="16">
        <v>15</v>
      </c>
      <c r="G47" s="17">
        <v>15006</v>
      </c>
      <c r="H47" s="16" t="s">
        <v>3695</v>
      </c>
      <c r="I47" s="16">
        <v>3</v>
      </c>
      <c r="J47" s="125" t="s">
        <v>13917</v>
      </c>
    </row>
    <row r="48" spans="1:10" s="16" customFormat="1">
      <c r="A48" s="109" t="s">
        <v>13396</v>
      </c>
      <c r="B48" s="20">
        <v>15006003</v>
      </c>
      <c r="C48" s="19" t="s">
        <v>3697</v>
      </c>
      <c r="D48" s="17">
        <v>15006003</v>
      </c>
      <c r="E48" s="16" t="s">
        <v>3697</v>
      </c>
      <c r="F48" s="16">
        <v>15</v>
      </c>
      <c r="G48" s="17">
        <v>15006</v>
      </c>
      <c r="H48" s="16" t="s">
        <v>3695</v>
      </c>
      <c r="I48" s="16">
        <v>3</v>
      </c>
      <c r="J48" s="125" t="s">
        <v>13917</v>
      </c>
    </row>
    <row r="49" spans="1:10" s="16" customFormat="1">
      <c r="A49" s="109" t="s">
        <v>13396</v>
      </c>
      <c r="B49" s="20">
        <v>15006004</v>
      </c>
      <c r="C49" s="19" t="s">
        <v>3698</v>
      </c>
      <c r="D49" s="17">
        <v>15006004</v>
      </c>
      <c r="E49" s="16" t="s">
        <v>3698</v>
      </c>
      <c r="F49" s="16">
        <v>15</v>
      </c>
      <c r="G49" s="17">
        <v>15006</v>
      </c>
      <c r="H49" s="16" t="s">
        <v>3695</v>
      </c>
      <c r="I49" s="16">
        <v>3</v>
      </c>
      <c r="J49" s="125" t="s">
        <v>13917</v>
      </c>
    </row>
    <row r="50" spans="1:10" s="16" customFormat="1">
      <c r="A50" s="109"/>
      <c r="B50" s="20">
        <v>15006007</v>
      </c>
      <c r="C50" s="19" t="s">
        <v>3699</v>
      </c>
      <c r="D50" s="17">
        <v>15006007</v>
      </c>
      <c r="E50" s="16" t="s">
        <v>3699</v>
      </c>
      <c r="F50" s="16">
        <v>15</v>
      </c>
      <c r="G50" s="17">
        <v>15006</v>
      </c>
      <c r="H50" s="16" t="s">
        <v>3695</v>
      </c>
      <c r="I50" s="16">
        <v>3</v>
      </c>
      <c r="J50" s="125" t="s">
        <v>13917</v>
      </c>
    </row>
    <row r="51" spans="1:10" s="16" customFormat="1">
      <c r="A51" s="109"/>
      <c r="B51" s="20">
        <v>15006008</v>
      </c>
      <c r="C51" s="19" t="s">
        <v>3700</v>
      </c>
      <c r="D51" s="17">
        <v>15006008</v>
      </c>
      <c r="E51" s="16" t="s">
        <v>3700</v>
      </c>
      <c r="F51" s="16">
        <v>15</v>
      </c>
      <c r="G51" s="17">
        <v>15006</v>
      </c>
      <c r="H51" s="16" t="s">
        <v>3695</v>
      </c>
      <c r="I51" s="16">
        <v>3</v>
      </c>
      <c r="J51" s="125" t="s">
        <v>13917</v>
      </c>
    </row>
    <row r="52" spans="1:10" s="16" customFormat="1">
      <c r="A52" s="109"/>
      <c r="B52" s="20">
        <v>15006009</v>
      </c>
      <c r="C52" s="19" t="s">
        <v>3701</v>
      </c>
      <c r="D52" s="17">
        <v>15006009</v>
      </c>
      <c r="E52" s="16" t="s">
        <v>3701</v>
      </c>
      <c r="F52" s="16">
        <v>15</v>
      </c>
      <c r="G52" s="17">
        <v>15006</v>
      </c>
      <c r="H52" s="16" t="s">
        <v>3695</v>
      </c>
      <c r="I52" s="16">
        <v>3</v>
      </c>
      <c r="J52" s="125" t="s">
        <v>13917</v>
      </c>
    </row>
    <row r="53" spans="1:10" s="16" customFormat="1">
      <c r="A53" s="109"/>
      <c r="B53" s="20">
        <v>15006010</v>
      </c>
      <c r="C53" s="19" t="s">
        <v>3702</v>
      </c>
      <c r="D53" s="17">
        <v>15006010</v>
      </c>
      <c r="E53" s="16" t="s">
        <v>3702</v>
      </c>
      <c r="F53" s="16">
        <v>15</v>
      </c>
      <c r="G53" s="17">
        <v>15006</v>
      </c>
      <c r="H53" s="16" t="s">
        <v>3695</v>
      </c>
      <c r="I53" s="16">
        <v>3</v>
      </c>
      <c r="J53" s="125" t="s">
        <v>13917</v>
      </c>
    </row>
    <row r="54" spans="1:10" s="16" customFormat="1">
      <c r="A54" s="109"/>
      <c r="B54" s="20">
        <v>15006011</v>
      </c>
      <c r="C54" s="19" t="s">
        <v>3703</v>
      </c>
      <c r="D54" s="17">
        <v>15006011</v>
      </c>
      <c r="E54" s="16" t="s">
        <v>3703</v>
      </c>
      <c r="F54" s="16">
        <v>15</v>
      </c>
      <c r="G54" s="17">
        <v>15006</v>
      </c>
      <c r="H54" s="16" t="s">
        <v>3695</v>
      </c>
      <c r="I54" s="16">
        <v>3</v>
      </c>
      <c r="J54" s="125" t="s">
        <v>13917</v>
      </c>
    </row>
    <row r="55" spans="1:10" s="16" customFormat="1">
      <c r="A55" s="109"/>
      <c r="B55" s="20">
        <v>15006012</v>
      </c>
      <c r="C55" s="19" t="s">
        <v>3704</v>
      </c>
      <c r="D55" s="17">
        <v>15006012</v>
      </c>
      <c r="E55" s="16" t="s">
        <v>3704</v>
      </c>
      <c r="F55" s="16">
        <v>15</v>
      </c>
      <c r="G55" s="17">
        <v>15006</v>
      </c>
      <c r="H55" s="16" t="s">
        <v>3695</v>
      </c>
      <c r="I55" s="16">
        <v>3</v>
      </c>
      <c r="J55" s="125" t="s">
        <v>13917</v>
      </c>
    </row>
    <row r="56" spans="1:10" s="16" customFormat="1">
      <c r="A56" s="109" t="s">
        <v>13396</v>
      </c>
      <c r="B56" s="20">
        <v>15006026</v>
      </c>
      <c r="C56" s="19" t="s">
        <v>3705</v>
      </c>
      <c r="D56" s="17">
        <v>15006026</v>
      </c>
      <c r="E56" s="16" t="s">
        <v>3705</v>
      </c>
      <c r="F56" s="16">
        <v>15</v>
      </c>
      <c r="G56" s="17">
        <v>15006</v>
      </c>
      <c r="H56" s="16" t="s">
        <v>3695</v>
      </c>
      <c r="I56" s="16">
        <v>3</v>
      </c>
      <c r="J56" s="125" t="s">
        <v>13917</v>
      </c>
    </row>
    <row r="57" spans="1:10" s="16" customFormat="1">
      <c r="A57" s="109" t="s">
        <v>13396</v>
      </c>
      <c r="B57" s="20">
        <v>15006027</v>
      </c>
      <c r="C57" s="19" t="s">
        <v>3706</v>
      </c>
      <c r="D57" s="17">
        <v>15006027</v>
      </c>
      <c r="E57" s="16" t="s">
        <v>3706</v>
      </c>
      <c r="F57" s="16">
        <v>15</v>
      </c>
      <c r="G57" s="17">
        <v>15006</v>
      </c>
      <c r="H57" s="16" t="s">
        <v>3695</v>
      </c>
      <c r="I57" s="16">
        <v>3</v>
      </c>
      <c r="J57" s="125" t="s">
        <v>13917</v>
      </c>
    </row>
    <row r="58" spans="1:10" s="16" customFormat="1">
      <c r="A58" s="109"/>
      <c r="B58" s="20">
        <v>15006028</v>
      </c>
      <c r="C58" s="19" t="s">
        <v>3707</v>
      </c>
      <c r="D58" s="17">
        <v>15006028</v>
      </c>
      <c r="E58" s="16" t="s">
        <v>3707</v>
      </c>
      <c r="F58" s="16">
        <v>15</v>
      </c>
      <c r="G58" s="17">
        <v>15006</v>
      </c>
      <c r="H58" s="16" t="s">
        <v>3695</v>
      </c>
      <c r="I58" s="16">
        <v>3</v>
      </c>
      <c r="J58" s="125" t="s">
        <v>13917</v>
      </c>
    </row>
    <row r="59" spans="1:10" s="16" customFormat="1">
      <c r="A59" s="109"/>
      <c r="B59" s="20">
        <v>15006029</v>
      </c>
      <c r="C59" s="19" t="s">
        <v>3708</v>
      </c>
      <c r="D59" s="17">
        <v>15006029</v>
      </c>
      <c r="E59" s="16" t="s">
        <v>3708</v>
      </c>
      <c r="F59" s="16">
        <v>15</v>
      </c>
      <c r="G59" s="17">
        <v>15006</v>
      </c>
      <c r="H59" s="16" t="s">
        <v>3695</v>
      </c>
      <c r="I59" s="16">
        <v>3</v>
      </c>
      <c r="J59" s="125" t="s">
        <v>13917</v>
      </c>
    </row>
    <row r="60" spans="1:10" s="16" customFormat="1">
      <c r="A60" s="109"/>
      <c r="B60" s="20">
        <v>15006051</v>
      </c>
      <c r="C60" s="19" t="s">
        <v>3709</v>
      </c>
      <c r="D60" s="17">
        <v>15006051</v>
      </c>
      <c r="E60" s="16" t="s">
        <v>3709</v>
      </c>
      <c r="F60" s="16">
        <v>15</v>
      </c>
      <c r="G60" s="17">
        <v>15006</v>
      </c>
      <c r="H60" s="16" t="s">
        <v>3695</v>
      </c>
      <c r="I60" s="16">
        <v>3</v>
      </c>
      <c r="J60" s="125" t="s">
        <v>13917</v>
      </c>
    </row>
    <row r="61" spans="1:10" s="16" customFormat="1">
      <c r="A61" s="109"/>
      <c r="B61" s="20">
        <v>15006052</v>
      </c>
      <c r="C61" s="19" t="s">
        <v>3710</v>
      </c>
      <c r="D61" s="17">
        <v>15006052</v>
      </c>
      <c r="E61" s="16" t="s">
        <v>3710</v>
      </c>
      <c r="F61" s="16">
        <v>15</v>
      </c>
      <c r="G61" s="17">
        <v>15006</v>
      </c>
      <c r="H61" s="16" t="s">
        <v>3695</v>
      </c>
      <c r="I61" s="16">
        <v>3</v>
      </c>
      <c r="J61" s="125" t="s">
        <v>13917</v>
      </c>
    </row>
    <row r="62" spans="1:10" s="16" customFormat="1">
      <c r="A62" s="109"/>
      <c r="B62" s="20">
        <v>15006076</v>
      </c>
      <c r="C62" s="19" t="s">
        <v>3711</v>
      </c>
      <c r="D62" s="17">
        <v>15006076</v>
      </c>
      <c r="E62" s="16" t="s">
        <v>3711</v>
      </c>
      <c r="F62" s="16">
        <v>15</v>
      </c>
      <c r="G62" s="17">
        <v>15006</v>
      </c>
      <c r="H62" s="16" t="s">
        <v>3695</v>
      </c>
      <c r="I62" s="16">
        <v>3</v>
      </c>
      <c r="J62" s="125" t="s">
        <v>13917</v>
      </c>
    </row>
    <row r="63" spans="1:10" s="16" customFormat="1">
      <c r="A63" s="109"/>
      <c r="B63" s="20">
        <v>15006077</v>
      </c>
      <c r="C63" s="19" t="s">
        <v>3712</v>
      </c>
      <c r="D63" s="17">
        <v>15006077</v>
      </c>
      <c r="E63" s="16" t="s">
        <v>3712</v>
      </c>
      <c r="F63" s="16">
        <v>15</v>
      </c>
      <c r="G63" s="17">
        <v>15006</v>
      </c>
      <c r="H63" s="16" t="s">
        <v>3695</v>
      </c>
      <c r="I63" s="16">
        <v>3</v>
      </c>
      <c r="J63" s="125" t="s">
        <v>13917</v>
      </c>
    </row>
    <row r="64" spans="1:10" s="16" customFormat="1">
      <c r="A64" s="109"/>
      <c r="B64" s="20">
        <v>15006078</v>
      </c>
      <c r="C64" s="19" t="s">
        <v>3713</v>
      </c>
      <c r="D64" s="17">
        <v>15006078</v>
      </c>
      <c r="E64" s="16" t="s">
        <v>3713</v>
      </c>
      <c r="F64" s="16">
        <v>15</v>
      </c>
      <c r="G64" s="17">
        <v>15006</v>
      </c>
      <c r="H64" s="16" t="s">
        <v>3695</v>
      </c>
      <c r="I64" s="16">
        <v>3</v>
      </c>
      <c r="J64" s="125" t="s">
        <v>13917</v>
      </c>
    </row>
    <row r="65" spans="1:10" s="16" customFormat="1">
      <c r="A65" s="109"/>
      <c r="B65" s="20">
        <v>15006079</v>
      </c>
      <c r="C65" s="19" t="s">
        <v>3714</v>
      </c>
      <c r="D65" s="17">
        <v>15006079</v>
      </c>
      <c r="E65" s="16" t="s">
        <v>3714</v>
      </c>
      <c r="F65" s="16">
        <v>15</v>
      </c>
      <c r="G65" s="17">
        <v>15006</v>
      </c>
      <c r="H65" s="16" t="s">
        <v>3695</v>
      </c>
      <c r="I65" s="16">
        <v>3</v>
      </c>
      <c r="J65" s="125" t="s">
        <v>13917</v>
      </c>
    </row>
    <row r="66" spans="1:10" s="16" customFormat="1">
      <c r="A66" s="109"/>
      <c r="B66" s="20">
        <v>15006080</v>
      </c>
      <c r="C66" s="19" t="s">
        <v>3715</v>
      </c>
      <c r="D66" s="17">
        <v>15006080</v>
      </c>
      <c r="E66" s="16" t="s">
        <v>3715</v>
      </c>
      <c r="F66" s="16">
        <v>15</v>
      </c>
      <c r="G66" s="17">
        <v>15006</v>
      </c>
      <c r="H66" s="16" t="s">
        <v>3695</v>
      </c>
      <c r="I66" s="16">
        <v>3</v>
      </c>
      <c r="J66" s="125" t="s">
        <v>13917</v>
      </c>
    </row>
    <row r="67" spans="1:10" s="16" customFormat="1">
      <c r="A67" s="109"/>
      <c r="B67" s="20">
        <v>15006081</v>
      </c>
      <c r="C67" s="19" t="s">
        <v>3716</v>
      </c>
      <c r="D67" s="17">
        <v>15006081</v>
      </c>
      <c r="E67" s="16" t="s">
        <v>3716</v>
      </c>
      <c r="F67" s="16">
        <v>15</v>
      </c>
      <c r="G67" s="17">
        <v>15006</v>
      </c>
      <c r="H67" s="16" t="s">
        <v>3695</v>
      </c>
      <c r="I67" s="16">
        <v>3</v>
      </c>
      <c r="J67" s="125" t="s">
        <v>13917</v>
      </c>
    </row>
    <row r="68" spans="1:10" s="16" customFormat="1">
      <c r="A68" s="109"/>
      <c r="B68" s="20">
        <v>15006101</v>
      </c>
      <c r="C68" s="19" t="s">
        <v>3717</v>
      </c>
      <c r="D68" s="17">
        <v>15006101</v>
      </c>
      <c r="E68" s="16" t="s">
        <v>3717</v>
      </c>
      <c r="F68" s="16">
        <v>15</v>
      </c>
      <c r="G68" s="17">
        <v>15006</v>
      </c>
      <c r="H68" s="16" t="s">
        <v>3695</v>
      </c>
      <c r="I68" s="16">
        <v>3</v>
      </c>
      <c r="J68" s="125" t="s">
        <v>13917</v>
      </c>
    </row>
    <row r="69" spans="1:10" s="16" customFormat="1">
      <c r="A69" s="109"/>
      <c r="B69" s="20">
        <v>15006102</v>
      </c>
      <c r="C69" s="19" t="s">
        <v>3718</v>
      </c>
      <c r="D69" s="17">
        <v>15006102</v>
      </c>
      <c r="E69" s="16" t="s">
        <v>3718</v>
      </c>
      <c r="F69" s="16">
        <v>15</v>
      </c>
      <c r="G69" s="17">
        <v>15006</v>
      </c>
      <c r="H69" s="16" t="s">
        <v>3695</v>
      </c>
      <c r="I69" s="16">
        <v>3</v>
      </c>
      <c r="J69" s="125" t="s">
        <v>13917</v>
      </c>
    </row>
    <row r="70" spans="1:10" s="16" customFormat="1">
      <c r="A70" s="109"/>
      <c r="B70" s="20">
        <v>15006121</v>
      </c>
      <c r="C70" s="19" t="s">
        <v>3719</v>
      </c>
      <c r="D70" s="17">
        <v>15006121</v>
      </c>
      <c r="E70" s="16" t="s">
        <v>3719</v>
      </c>
      <c r="F70" s="16">
        <v>15</v>
      </c>
      <c r="G70" s="17">
        <v>15006</v>
      </c>
      <c r="H70" s="16" t="s">
        <v>3695</v>
      </c>
      <c r="I70" s="16">
        <v>3</v>
      </c>
      <c r="J70" s="125" t="s">
        <v>13917</v>
      </c>
    </row>
    <row r="71" spans="1:10" s="16" customFormat="1">
      <c r="A71" s="109"/>
      <c r="B71" s="20">
        <v>15006122</v>
      </c>
      <c r="C71" s="19" t="s">
        <v>3720</v>
      </c>
      <c r="D71" s="17">
        <v>15006122</v>
      </c>
      <c r="E71" s="16" t="s">
        <v>3720</v>
      </c>
      <c r="F71" s="16">
        <v>15</v>
      </c>
      <c r="G71" s="17">
        <v>15006</v>
      </c>
      <c r="H71" s="16" t="s">
        <v>3695</v>
      </c>
      <c r="I71" s="16">
        <v>3</v>
      </c>
      <c r="J71" s="125" t="s">
        <v>13917</v>
      </c>
    </row>
    <row r="72" spans="1:10" s="16" customFormat="1">
      <c r="A72" s="109"/>
      <c r="B72" s="20">
        <v>15006123</v>
      </c>
      <c r="C72" s="19" t="s">
        <v>3721</v>
      </c>
      <c r="D72" s="17">
        <v>15006123</v>
      </c>
      <c r="E72" s="16" t="s">
        <v>3721</v>
      </c>
      <c r="F72" s="16">
        <v>15</v>
      </c>
      <c r="G72" s="17">
        <v>15006</v>
      </c>
      <c r="H72" s="16" t="s">
        <v>3695</v>
      </c>
      <c r="I72" s="16">
        <v>3</v>
      </c>
      <c r="J72" s="125" t="s">
        <v>13917</v>
      </c>
    </row>
    <row r="73" spans="1:10" s="16" customFormat="1">
      <c r="A73" s="109"/>
      <c r="B73" s="20">
        <v>15006124</v>
      </c>
      <c r="C73" s="19" t="s">
        <v>3722</v>
      </c>
      <c r="D73" s="17">
        <v>15006124</v>
      </c>
      <c r="E73" s="16" t="s">
        <v>3722</v>
      </c>
      <c r="F73" s="16">
        <v>15</v>
      </c>
      <c r="G73" s="17">
        <v>15006</v>
      </c>
      <c r="H73" s="16" t="s">
        <v>3695</v>
      </c>
      <c r="I73" s="16">
        <v>3</v>
      </c>
      <c r="J73" s="125" t="s">
        <v>13917</v>
      </c>
    </row>
    <row r="74" spans="1:10" s="16" customFormat="1">
      <c r="A74" s="109"/>
      <c r="B74" s="20">
        <v>15006125</v>
      </c>
      <c r="C74" s="19" t="s">
        <v>3723</v>
      </c>
      <c r="D74" s="17">
        <v>15006125</v>
      </c>
      <c r="E74" s="16" t="s">
        <v>3723</v>
      </c>
      <c r="F74" s="16">
        <v>15</v>
      </c>
      <c r="G74" s="17">
        <v>15006</v>
      </c>
      <c r="H74" s="16" t="s">
        <v>3695</v>
      </c>
      <c r="I74" s="16">
        <v>3</v>
      </c>
      <c r="J74" s="125" t="s">
        <v>13917</v>
      </c>
    </row>
    <row r="75" spans="1:10" s="16" customFormat="1">
      <c r="A75" s="109"/>
      <c r="B75" s="20">
        <v>15006126</v>
      </c>
      <c r="C75" s="19" t="s">
        <v>3724</v>
      </c>
      <c r="D75" s="17">
        <v>15006126</v>
      </c>
      <c r="E75" s="16" t="s">
        <v>3724</v>
      </c>
      <c r="F75" s="16">
        <v>15</v>
      </c>
      <c r="G75" s="17">
        <v>15006</v>
      </c>
      <c r="H75" s="16" t="s">
        <v>3695</v>
      </c>
      <c r="I75" s="16">
        <v>3</v>
      </c>
      <c r="J75" s="125" t="s">
        <v>13917</v>
      </c>
    </row>
    <row r="76" spans="1:10" s="16" customFormat="1">
      <c r="A76" s="109"/>
      <c r="B76" s="20">
        <v>15006127</v>
      </c>
      <c r="C76" s="19" t="s">
        <v>3725</v>
      </c>
      <c r="D76" s="17">
        <v>15006127</v>
      </c>
      <c r="E76" s="16" t="s">
        <v>3725</v>
      </c>
      <c r="F76" s="16">
        <v>15</v>
      </c>
      <c r="G76" s="17">
        <v>15006</v>
      </c>
      <c r="H76" s="16" t="s">
        <v>3695</v>
      </c>
      <c r="I76" s="16">
        <v>3</v>
      </c>
      <c r="J76" s="125" t="s">
        <v>13917</v>
      </c>
    </row>
    <row r="77" spans="1:10" s="16" customFormat="1">
      <c r="A77" s="109"/>
      <c r="B77" s="20">
        <v>15006128</v>
      </c>
      <c r="C77" s="19" t="s">
        <v>3726</v>
      </c>
      <c r="D77" s="17">
        <v>15006128</v>
      </c>
      <c r="E77" s="16" t="s">
        <v>3726</v>
      </c>
      <c r="F77" s="16">
        <v>15</v>
      </c>
      <c r="G77" s="17">
        <v>15006</v>
      </c>
      <c r="H77" s="16" t="s">
        <v>3695</v>
      </c>
      <c r="I77" s="16">
        <v>3</v>
      </c>
      <c r="J77" s="125" t="s">
        <v>13917</v>
      </c>
    </row>
    <row r="78" spans="1:10" s="16" customFormat="1">
      <c r="A78" s="109"/>
      <c r="B78" s="20">
        <v>15006129</v>
      </c>
      <c r="C78" s="19" t="s">
        <v>3727</v>
      </c>
      <c r="D78" s="17">
        <v>15006129</v>
      </c>
      <c r="E78" s="16" t="s">
        <v>3727</v>
      </c>
      <c r="F78" s="16">
        <v>15</v>
      </c>
      <c r="G78" s="17">
        <v>15006</v>
      </c>
      <c r="H78" s="16" t="s">
        <v>3695</v>
      </c>
      <c r="I78" s="16">
        <v>3</v>
      </c>
      <c r="J78" s="125" t="s">
        <v>13917</v>
      </c>
    </row>
    <row r="79" spans="1:10" s="16" customFormat="1">
      <c r="A79" s="109"/>
      <c r="B79" s="20">
        <v>15006130</v>
      </c>
      <c r="C79" s="19" t="s">
        <v>3728</v>
      </c>
      <c r="D79" s="17">
        <v>15006130</v>
      </c>
      <c r="E79" s="16" t="s">
        <v>3728</v>
      </c>
      <c r="F79" s="16">
        <v>15</v>
      </c>
      <c r="G79" s="17">
        <v>15006</v>
      </c>
      <c r="H79" s="16" t="s">
        <v>3695</v>
      </c>
      <c r="I79" s="16">
        <v>3</v>
      </c>
      <c r="J79" s="125" t="s">
        <v>13917</v>
      </c>
    </row>
    <row r="80" spans="1:10" s="16" customFormat="1">
      <c r="A80" s="109"/>
      <c r="B80" s="20">
        <v>15006131</v>
      </c>
      <c r="C80" s="19" t="s">
        <v>3729</v>
      </c>
      <c r="D80" s="17">
        <v>15006131</v>
      </c>
      <c r="E80" s="16" t="s">
        <v>3729</v>
      </c>
      <c r="F80" s="16">
        <v>15</v>
      </c>
      <c r="G80" s="17">
        <v>15006</v>
      </c>
      <c r="H80" s="16" t="s">
        <v>3695</v>
      </c>
      <c r="I80" s="16">
        <v>3</v>
      </c>
      <c r="J80" s="125" t="s">
        <v>13917</v>
      </c>
    </row>
    <row r="81" spans="1:10" s="16" customFormat="1">
      <c r="A81" s="109"/>
      <c r="B81" s="20">
        <v>15006132</v>
      </c>
      <c r="C81" s="19" t="s">
        <v>3730</v>
      </c>
      <c r="D81" s="17">
        <v>15006132</v>
      </c>
      <c r="E81" s="16" t="s">
        <v>3730</v>
      </c>
      <c r="F81" s="16">
        <v>15</v>
      </c>
      <c r="G81" s="17">
        <v>15006</v>
      </c>
      <c r="H81" s="16" t="s">
        <v>3695</v>
      </c>
      <c r="I81" s="16">
        <v>3</v>
      </c>
      <c r="J81" s="125" t="s">
        <v>13917</v>
      </c>
    </row>
    <row r="82" spans="1:10" s="16" customFormat="1">
      <c r="A82" s="109"/>
      <c r="B82" s="20">
        <v>15006133</v>
      </c>
      <c r="C82" s="19" t="s">
        <v>3731</v>
      </c>
      <c r="D82" s="17">
        <v>15006133</v>
      </c>
      <c r="E82" s="16" t="s">
        <v>3731</v>
      </c>
      <c r="F82" s="16">
        <v>15</v>
      </c>
      <c r="G82" s="17">
        <v>15006</v>
      </c>
      <c r="H82" s="16" t="s">
        <v>3695</v>
      </c>
      <c r="I82" s="16">
        <v>3</v>
      </c>
      <c r="J82" s="125" t="s">
        <v>13917</v>
      </c>
    </row>
    <row r="83" spans="1:10" s="16" customFormat="1">
      <c r="A83" s="109"/>
      <c r="B83" s="20">
        <v>15006134</v>
      </c>
      <c r="C83" s="19" t="s">
        <v>3732</v>
      </c>
      <c r="D83" s="17">
        <v>15006134</v>
      </c>
      <c r="E83" s="16" t="s">
        <v>3732</v>
      </c>
      <c r="F83" s="16">
        <v>15</v>
      </c>
      <c r="G83" s="17">
        <v>15006</v>
      </c>
      <c r="H83" s="16" t="s">
        <v>3695</v>
      </c>
      <c r="I83" s="16">
        <v>3</v>
      </c>
      <c r="J83" s="125" t="s">
        <v>13917</v>
      </c>
    </row>
    <row r="84" spans="1:10" s="16" customFormat="1">
      <c r="A84" s="109"/>
      <c r="B84" s="20">
        <v>15006135</v>
      </c>
      <c r="C84" s="19" t="s">
        <v>3733</v>
      </c>
      <c r="D84" s="17">
        <v>15006135</v>
      </c>
      <c r="E84" s="16" t="s">
        <v>3733</v>
      </c>
      <c r="F84" s="16">
        <v>15</v>
      </c>
      <c r="G84" s="17">
        <v>15006</v>
      </c>
      <c r="H84" s="16" t="s">
        <v>3695</v>
      </c>
      <c r="I84" s="16">
        <v>3</v>
      </c>
      <c r="J84" s="125" t="s">
        <v>13917</v>
      </c>
    </row>
    <row r="85" spans="1:10" s="16" customFormat="1">
      <c r="A85" s="109"/>
      <c r="B85" s="20">
        <v>15006136</v>
      </c>
      <c r="C85" s="19" t="s">
        <v>3734</v>
      </c>
      <c r="D85" s="17">
        <v>15006136</v>
      </c>
      <c r="E85" s="16" t="s">
        <v>3734</v>
      </c>
      <c r="F85" s="16">
        <v>15</v>
      </c>
      <c r="G85" s="17">
        <v>15006</v>
      </c>
      <c r="H85" s="16" t="s">
        <v>3695</v>
      </c>
      <c r="I85" s="16">
        <v>3</v>
      </c>
      <c r="J85" s="125" t="s">
        <v>13917</v>
      </c>
    </row>
    <row r="86" spans="1:10" s="16" customFormat="1">
      <c r="A86" s="109"/>
      <c r="B86" s="20">
        <v>15006197</v>
      </c>
      <c r="C86" s="19" t="s">
        <v>3735</v>
      </c>
      <c r="D86" s="17">
        <v>15006197</v>
      </c>
      <c r="E86" s="16" t="s">
        <v>3735</v>
      </c>
      <c r="F86" s="16">
        <v>15</v>
      </c>
      <c r="G86" s="17">
        <v>15006</v>
      </c>
      <c r="H86" s="16" t="s">
        <v>3695</v>
      </c>
      <c r="I86" s="16">
        <v>3</v>
      </c>
      <c r="J86" s="125" t="s">
        <v>13917</v>
      </c>
    </row>
    <row r="87" spans="1:10" s="16" customFormat="1">
      <c r="A87" s="109"/>
      <c r="B87" s="20">
        <v>15006200</v>
      </c>
      <c r="C87" s="19" t="s">
        <v>3736</v>
      </c>
      <c r="D87" s="17">
        <v>15006199</v>
      </c>
      <c r="E87" s="16" t="s">
        <v>3736</v>
      </c>
      <c r="F87" s="16">
        <v>15</v>
      </c>
      <c r="G87" s="17">
        <v>15006</v>
      </c>
      <c r="H87" s="16" t="s">
        <v>3695</v>
      </c>
      <c r="I87" s="16">
        <v>3</v>
      </c>
      <c r="J87" s="125" t="s">
        <v>13917</v>
      </c>
    </row>
    <row r="88" spans="1:10" s="16" customFormat="1">
      <c r="A88" s="109"/>
      <c r="B88" s="20">
        <v>15006201</v>
      </c>
      <c r="C88" s="19" t="s">
        <v>3739</v>
      </c>
      <c r="D88" s="17">
        <v>15006200</v>
      </c>
      <c r="E88" s="16" t="s">
        <v>3739</v>
      </c>
      <c r="F88" s="16">
        <v>15</v>
      </c>
      <c r="G88" s="17">
        <v>15006</v>
      </c>
      <c r="H88" s="16" t="s">
        <v>3695</v>
      </c>
      <c r="I88" s="16">
        <v>3</v>
      </c>
      <c r="J88" s="125" t="s">
        <v>13917</v>
      </c>
    </row>
    <row r="89" spans="1:10" s="16" customFormat="1">
      <c r="A89" s="109"/>
      <c r="B89" s="20"/>
      <c r="C89" s="19"/>
      <c r="D89" s="17">
        <v>15006210</v>
      </c>
      <c r="E89" s="16" t="s">
        <v>3737</v>
      </c>
      <c r="F89" s="16">
        <v>15</v>
      </c>
      <c r="G89" s="17">
        <v>15006</v>
      </c>
      <c r="H89" s="16" t="s">
        <v>3695</v>
      </c>
      <c r="I89" s="16">
        <v>3</v>
      </c>
      <c r="J89" s="125" t="s">
        <v>13917</v>
      </c>
    </row>
    <row r="90" spans="1:10" s="16" customFormat="1">
      <c r="A90" s="109"/>
      <c r="B90" s="20">
        <v>15006202</v>
      </c>
      <c r="C90" s="19" t="s">
        <v>3740</v>
      </c>
      <c r="D90" s="17">
        <v>15006221</v>
      </c>
      <c r="E90" s="16" t="s">
        <v>3740</v>
      </c>
      <c r="F90" s="16">
        <v>15</v>
      </c>
      <c r="G90" s="17">
        <v>15006</v>
      </c>
      <c r="H90" s="16" t="s">
        <v>3695</v>
      </c>
      <c r="I90" s="16">
        <v>3</v>
      </c>
      <c r="J90" s="125" t="s">
        <v>13917</v>
      </c>
    </row>
    <row r="91" spans="1:10" s="16" customFormat="1">
      <c r="A91" s="109"/>
      <c r="B91" s="20"/>
      <c r="C91" s="19"/>
      <c r="D91" s="17">
        <v>15006222</v>
      </c>
      <c r="E91" s="16" t="s">
        <v>3738</v>
      </c>
      <c r="F91" s="16">
        <v>15</v>
      </c>
      <c r="G91" s="17">
        <v>15006</v>
      </c>
      <c r="H91" s="16" t="s">
        <v>3695</v>
      </c>
      <c r="I91" s="16">
        <v>3</v>
      </c>
      <c r="J91" s="125" t="s">
        <v>13917</v>
      </c>
    </row>
    <row r="92" spans="1:10" s="16" customFormat="1">
      <c r="A92" s="109"/>
      <c r="B92" s="20">
        <v>15006203</v>
      </c>
      <c r="C92" s="19" t="s">
        <v>3741</v>
      </c>
      <c r="D92" s="17">
        <v>15006223</v>
      </c>
      <c r="E92" s="16" t="s">
        <v>3741</v>
      </c>
      <c r="F92" s="16">
        <v>15</v>
      </c>
      <c r="G92" s="17">
        <v>15006</v>
      </c>
      <c r="H92" s="16" t="s">
        <v>3695</v>
      </c>
      <c r="I92" s="16">
        <v>3</v>
      </c>
      <c r="J92" s="125" t="s">
        <v>13917</v>
      </c>
    </row>
    <row r="93" spans="1:10" s="16" customFormat="1">
      <c r="A93" s="109"/>
      <c r="B93" s="20">
        <v>15006204</v>
      </c>
      <c r="C93" s="19" t="s">
        <v>3742</v>
      </c>
      <c r="D93" s="17">
        <v>15006224</v>
      </c>
      <c r="E93" s="16" t="s">
        <v>3742</v>
      </c>
      <c r="F93" s="16">
        <v>15</v>
      </c>
      <c r="G93" s="17">
        <v>15006</v>
      </c>
      <c r="H93" s="16" t="s">
        <v>3695</v>
      </c>
      <c r="I93" s="16">
        <v>3</v>
      </c>
      <c r="J93" s="125" t="s">
        <v>13917</v>
      </c>
    </row>
    <row r="94" spans="1:10" s="16" customFormat="1">
      <c r="A94" s="109"/>
      <c r="B94" s="20">
        <v>15006205</v>
      </c>
      <c r="C94" s="19" t="s">
        <v>3743</v>
      </c>
      <c r="D94" s="17">
        <v>15006225</v>
      </c>
      <c r="E94" s="16" t="s">
        <v>3743</v>
      </c>
      <c r="F94" s="16">
        <v>15</v>
      </c>
      <c r="G94" s="17">
        <v>15006</v>
      </c>
      <c r="H94" s="16" t="s">
        <v>3695</v>
      </c>
      <c r="I94" s="16">
        <v>3</v>
      </c>
      <c r="J94" s="125" t="s">
        <v>13917</v>
      </c>
    </row>
    <row r="95" spans="1:10" s="16" customFormat="1">
      <c r="A95" s="109"/>
      <c r="B95" s="20">
        <v>15006206</v>
      </c>
      <c r="C95" s="19" t="s">
        <v>3744</v>
      </c>
      <c r="D95" s="17">
        <v>15006226</v>
      </c>
      <c r="E95" s="16" t="s">
        <v>3744</v>
      </c>
      <c r="F95" s="16">
        <v>15</v>
      </c>
      <c r="G95" s="17">
        <v>15006</v>
      </c>
      <c r="H95" s="16" t="s">
        <v>3695</v>
      </c>
      <c r="I95" s="16">
        <v>3</v>
      </c>
      <c r="J95" s="125" t="s">
        <v>13917</v>
      </c>
    </row>
    <row r="96" spans="1:10" s="16" customFormat="1">
      <c r="A96" s="109"/>
      <c r="B96" s="20">
        <v>15006207</v>
      </c>
      <c r="C96" s="19" t="s">
        <v>3745</v>
      </c>
      <c r="D96" s="17">
        <v>15006227</v>
      </c>
      <c r="E96" s="16" t="s">
        <v>3745</v>
      </c>
      <c r="F96" s="16">
        <v>15</v>
      </c>
      <c r="G96" s="17">
        <v>15006</v>
      </c>
      <c r="H96" s="16" t="s">
        <v>3695</v>
      </c>
      <c r="I96" s="16">
        <v>3</v>
      </c>
      <c r="J96" s="125" t="s">
        <v>13917</v>
      </c>
    </row>
    <row r="97" spans="1:10" s="16" customFormat="1">
      <c r="A97" s="109"/>
      <c r="B97" s="20">
        <v>15006208</v>
      </c>
      <c r="C97" s="19" t="s">
        <v>3746</v>
      </c>
      <c r="D97" s="17">
        <v>15006228</v>
      </c>
      <c r="E97" s="16" t="s">
        <v>3746</v>
      </c>
      <c r="F97" s="16">
        <v>15</v>
      </c>
      <c r="G97" s="17">
        <v>15006</v>
      </c>
      <c r="H97" s="16" t="s">
        <v>3695</v>
      </c>
      <c r="I97" s="16">
        <v>3</v>
      </c>
      <c r="J97" s="125" t="s">
        <v>13917</v>
      </c>
    </row>
    <row r="98" spans="1:10" s="16" customFormat="1">
      <c r="A98" s="109"/>
      <c r="B98" s="20">
        <v>15006209</v>
      </c>
      <c r="C98" s="19" t="s">
        <v>3747</v>
      </c>
      <c r="D98" s="17">
        <v>15006229</v>
      </c>
      <c r="E98" s="16" t="s">
        <v>3747</v>
      </c>
      <c r="F98" s="16">
        <v>15</v>
      </c>
      <c r="G98" s="17">
        <v>15006</v>
      </c>
      <c r="H98" s="16" t="s">
        <v>3695</v>
      </c>
      <c r="I98" s="16">
        <v>3</v>
      </c>
      <c r="J98" s="125" t="s">
        <v>13917</v>
      </c>
    </row>
    <row r="99" spans="1:10" s="16" customFormat="1">
      <c r="A99" s="109"/>
      <c r="B99" s="20">
        <v>15006251</v>
      </c>
      <c r="C99" s="19" t="s">
        <v>3748</v>
      </c>
      <c r="D99" s="17">
        <v>15006251</v>
      </c>
      <c r="E99" s="16" t="s">
        <v>3748</v>
      </c>
      <c r="F99" s="16">
        <v>15</v>
      </c>
      <c r="G99" s="17">
        <v>15006</v>
      </c>
      <c r="H99" s="16" t="s">
        <v>3695</v>
      </c>
      <c r="I99" s="16">
        <v>3</v>
      </c>
      <c r="J99" s="125" t="s">
        <v>13917</v>
      </c>
    </row>
    <row r="100" spans="1:10" s="16" customFormat="1">
      <c r="A100" s="109"/>
      <c r="B100" s="20">
        <v>15006276</v>
      </c>
      <c r="C100" s="19" t="s">
        <v>3749</v>
      </c>
      <c r="D100" s="17">
        <v>15006276</v>
      </c>
      <c r="E100" s="16" t="s">
        <v>3749</v>
      </c>
      <c r="F100" s="16">
        <v>15</v>
      </c>
      <c r="G100" s="17">
        <v>15006</v>
      </c>
      <c r="H100" s="16" t="s">
        <v>3695</v>
      </c>
      <c r="I100" s="16">
        <v>3</v>
      </c>
      <c r="J100" s="125" t="s">
        <v>13917</v>
      </c>
    </row>
    <row r="101" spans="1:10" s="16" customFormat="1">
      <c r="A101" s="109"/>
      <c r="B101" s="20">
        <v>15006277</v>
      </c>
      <c r="C101" s="19" t="s">
        <v>3750</v>
      </c>
      <c r="D101" s="17">
        <v>15006277</v>
      </c>
      <c r="E101" s="16" t="s">
        <v>3750</v>
      </c>
      <c r="F101" s="16">
        <v>15</v>
      </c>
      <c r="G101" s="17">
        <v>15006</v>
      </c>
      <c r="H101" s="16" t="s">
        <v>3695</v>
      </c>
      <c r="I101" s="16">
        <v>3</v>
      </c>
      <c r="J101" s="125" t="s">
        <v>13917</v>
      </c>
    </row>
    <row r="102" spans="1:10" s="16" customFormat="1">
      <c r="A102" s="109"/>
      <c r="B102" s="20">
        <v>15006278</v>
      </c>
      <c r="C102" s="19" t="s">
        <v>3751</v>
      </c>
      <c r="D102" s="17">
        <v>15006278</v>
      </c>
      <c r="E102" s="16" t="s">
        <v>3751</v>
      </c>
      <c r="F102" s="16">
        <v>15</v>
      </c>
      <c r="G102" s="17">
        <v>15006</v>
      </c>
      <c r="H102" s="16" t="s">
        <v>3695</v>
      </c>
      <c r="I102" s="16">
        <v>3</v>
      </c>
      <c r="J102" s="125" t="s">
        <v>13917</v>
      </c>
    </row>
    <row r="103" spans="1:10" s="16" customFormat="1">
      <c r="A103" s="109"/>
      <c r="B103" s="20">
        <v>15006279</v>
      </c>
      <c r="C103" s="19" t="s">
        <v>3752</v>
      </c>
      <c r="D103" s="17">
        <v>15006279</v>
      </c>
      <c r="E103" s="16" t="s">
        <v>3752</v>
      </c>
      <c r="F103" s="16">
        <v>15</v>
      </c>
      <c r="G103" s="17">
        <v>15006</v>
      </c>
      <c r="H103" s="16" t="s">
        <v>3695</v>
      </c>
      <c r="I103" s="16">
        <v>3</v>
      </c>
      <c r="J103" s="125" t="s">
        <v>13917</v>
      </c>
    </row>
    <row r="104" spans="1:10" s="16" customFormat="1">
      <c r="A104" s="109"/>
      <c r="B104" s="20">
        <v>15006280</v>
      </c>
      <c r="C104" s="19" t="s">
        <v>3753</v>
      </c>
      <c r="D104" s="17">
        <v>15006280</v>
      </c>
      <c r="E104" s="16" t="s">
        <v>3753</v>
      </c>
      <c r="F104" s="16">
        <v>15</v>
      </c>
      <c r="G104" s="17">
        <v>15006</v>
      </c>
      <c r="H104" s="16" t="s">
        <v>3695</v>
      </c>
      <c r="I104" s="16">
        <v>3</v>
      </c>
      <c r="J104" s="125" t="s">
        <v>13917</v>
      </c>
    </row>
    <row r="105" spans="1:10" s="16" customFormat="1">
      <c r="A105" s="109"/>
      <c r="B105" s="20">
        <v>15006297</v>
      </c>
      <c r="C105" s="19" t="s">
        <v>3754</v>
      </c>
      <c r="D105" s="17">
        <v>15006297</v>
      </c>
      <c r="E105" s="16" t="s">
        <v>3754</v>
      </c>
      <c r="F105" s="16">
        <v>15</v>
      </c>
      <c r="G105" s="17">
        <v>15006</v>
      </c>
      <c r="H105" s="16" t="s">
        <v>3695</v>
      </c>
      <c r="I105" s="16">
        <v>3</v>
      </c>
      <c r="J105" s="125" t="s">
        <v>13917</v>
      </c>
    </row>
    <row r="106" spans="1:10" s="16" customFormat="1">
      <c r="A106" s="109"/>
      <c r="B106" s="20">
        <v>15006298</v>
      </c>
      <c r="C106" s="19" t="s">
        <v>3755</v>
      </c>
      <c r="D106" s="17">
        <v>15006298</v>
      </c>
      <c r="E106" s="16" t="s">
        <v>3755</v>
      </c>
      <c r="F106" s="16">
        <v>15</v>
      </c>
      <c r="G106" s="17">
        <v>15006</v>
      </c>
      <c r="H106" s="16" t="s">
        <v>3695</v>
      </c>
      <c r="I106" s="16">
        <v>3</v>
      </c>
      <c r="J106" s="125" t="s">
        <v>13917</v>
      </c>
    </row>
    <row r="107" spans="1:10" s="16" customFormat="1">
      <c r="A107" s="109"/>
      <c r="B107" s="20"/>
      <c r="C107" s="19"/>
      <c r="D107" s="17">
        <v>15006301</v>
      </c>
      <c r="E107" s="16" t="s">
        <v>3756</v>
      </c>
      <c r="F107" s="16">
        <v>15</v>
      </c>
      <c r="G107" s="17">
        <v>15006</v>
      </c>
      <c r="H107" s="16" t="s">
        <v>3695</v>
      </c>
      <c r="I107" s="16">
        <v>3</v>
      </c>
      <c r="J107" s="125" t="s">
        <v>13917</v>
      </c>
    </row>
    <row r="108" spans="1:10" s="16" customFormat="1">
      <c r="A108" s="109"/>
      <c r="B108" s="20"/>
      <c r="C108" s="19"/>
      <c r="D108" s="17">
        <v>15006302</v>
      </c>
      <c r="E108" s="16" t="s">
        <v>3757</v>
      </c>
      <c r="F108" s="16">
        <v>15</v>
      </c>
      <c r="G108" s="17">
        <v>15006</v>
      </c>
      <c r="H108" s="16" t="s">
        <v>3695</v>
      </c>
      <c r="I108" s="16">
        <v>3</v>
      </c>
      <c r="J108" s="125" t="s">
        <v>13917</v>
      </c>
    </row>
    <row r="109" spans="1:10" s="16" customFormat="1">
      <c r="A109" s="109"/>
      <c r="B109" s="20"/>
      <c r="C109" s="19"/>
      <c r="D109" s="17">
        <v>15006400</v>
      </c>
      <c r="E109" s="16" t="s">
        <v>3758</v>
      </c>
      <c r="F109" s="16">
        <v>15</v>
      </c>
      <c r="G109" s="17">
        <v>15006</v>
      </c>
      <c r="H109" s="16" t="s">
        <v>3695</v>
      </c>
      <c r="I109" s="16">
        <v>3</v>
      </c>
      <c r="J109" s="125" t="s">
        <v>13917</v>
      </c>
    </row>
    <row r="110" spans="1:10" s="16" customFormat="1">
      <c r="A110" s="109"/>
      <c r="B110" s="20"/>
      <c r="C110" s="19"/>
      <c r="D110" s="17">
        <v>15006500</v>
      </c>
      <c r="E110" s="16" t="s">
        <v>3759</v>
      </c>
      <c r="F110" s="16">
        <v>15</v>
      </c>
      <c r="G110" s="17">
        <v>15006</v>
      </c>
      <c r="H110" s="16" t="s">
        <v>3695</v>
      </c>
      <c r="I110" s="16">
        <v>3</v>
      </c>
      <c r="J110" s="125" t="s">
        <v>13917</v>
      </c>
    </row>
    <row r="111" spans="1:10" s="16" customFormat="1">
      <c r="A111" s="109"/>
      <c r="B111" s="20"/>
      <c r="C111" s="19"/>
      <c r="D111" s="17">
        <v>15006600</v>
      </c>
      <c r="E111" s="16" t="s">
        <v>3760</v>
      </c>
      <c r="F111" s="16">
        <v>15</v>
      </c>
      <c r="G111" s="17">
        <v>15006</v>
      </c>
      <c r="H111" s="16" t="s">
        <v>3695</v>
      </c>
      <c r="I111" s="16">
        <v>3</v>
      </c>
      <c r="J111" s="125" t="s">
        <v>13917</v>
      </c>
    </row>
    <row r="112" spans="1:10" s="16" customFormat="1">
      <c r="A112" s="109"/>
      <c r="B112" s="20"/>
      <c r="C112" s="19"/>
      <c r="D112" s="17"/>
      <c r="E112" s="77" t="s">
        <v>13606</v>
      </c>
      <c r="G112" s="17"/>
      <c r="J112" s="125"/>
    </row>
    <row r="113" spans="1:10" s="16" customFormat="1">
      <c r="A113" s="109" t="s">
        <v>13396</v>
      </c>
      <c r="B113" s="20">
        <v>15007001</v>
      </c>
      <c r="C113" s="19" t="s">
        <v>3761</v>
      </c>
      <c r="D113" s="17">
        <v>15007001</v>
      </c>
      <c r="E113" s="16" t="s">
        <v>3761</v>
      </c>
      <c r="F113" s="16">
        <v>15</v>
      </c>
      <c r="G113" s="17">
        <v>15007</v>
      </c>
      <c r="H113" s="16" t="s">
        <v>3762</v>
      </c>
      <c r="I113" s="16">
        <v>3</v>
      </c>
      <c r="J113" s="125" t="s">
        <v>13917</v>
      </c>
    </row>
    <row r="114" spans="1:10" s="16" customFormat="1">
      <c r="A114" s="109" t="s">
        <v>13396</v>
      </c>
      <c r="B114" s="20">
        <v>15007002</v>
      </c>
      <c r="C114" s="19" t="s">
        <v>3763</v>
      </c>
      <c r="D114" s="17">
        <v>15007002</v>
      </c>
      <c r="E114" s="16" t="s">
        <v>3763</v>
      </c>
      <c r="F114" s="16">
        <v>15</v>
      </c>
      <c r="G114" s="17">
        <v>15007</v>
      </c>
      <c r="H114" s="16" t="s">
        <v>3762</v>
      </c>
      <c r="I114" s="16">
        <v>3</v>
      </c>
      <c r="J114" s="125" t="s">
        <v>13917</v>
      </c>
    </row>
    <row r="115" spans="1:10" s="16" customFormat="1">
      <c r="A115" s="109" t="s">
        <v>13396</v>
      </c>
      <c r="B115" s="20">
        <v>15007003</v>
      </c>
      <c r="C115" s="19" t="s">
        <v>3764</v>
      </c>
      <c r="D115" s="17">
        <v>15007003</v>
      </c>
      <c r="E115" s="16" t="s">
        <v>3764</v>
      </c>
      <c r="F115" s="16">
        <v>15</v>
      </c>
      <c r="G115" s="17">
        <v>15007</v>
      </c>
      <c r="H115" s="16" t="s">
        <v>3762</v>
      </c>
      <c r="I115" s="16">
        <v>3</v>
      </c>
      <c r="J115" s="125" t="s">
        <v>13917</v>
      </c>
    </row>
    <row r="116" spans="1:10" s="16" customFormat="1">
      <c r="A116" s="109" t="s">
        <v>13396</v>
      </c>
      <c r="B116" s="20">
        <v>15007004</v>
      </c>
      <c r="C116" s="19" t="s">
        <v>3765</v>
      </c>
      <c r="D116" s="17">
        <v>15007004</v>
      </c>
      <c r="E116" s="16" t="s">
        <v>3765</v>
      </c>
      <c r="F116" s="16">
        <v>15</v>
      </c>
      <c r="G116" s="17">
        <v>15007</v>
      </c>
      <c r="H116" s="16" t="s">
        <v>3762</v>
      </c>
      <c r="I116" s="16">
        <v>3</v>
      </c>
      <c r="J116" s="125" t="s">
        <v>13917</v>
      </c>
    </row>
    <row r="117" spans="1:10" s="16" customFormat="1">
      <c r="A117" s="109"/>
      <c r="B117" s="20">
        <v>15007005</v>
      </c>
      <c r="C117" s="19" t="s">
        <v>3766</v>
      </c>
      <c r="D117" s="17">
        <v>15007005</v>
      </c>
      <c r="E117" s="16" t="s">
        <v>3766</v>
      </c>
      <c r="F117" s="16">
        <v>15</v>
      </c>
      <c r="G117" s="17">
        <v>15007</v>
      </c>
      <c r="H117" s="16" t="s">
        <v>3762</v>
      </c>
      <c r="I117" s="16">
        <v>3</v>
      </c>
      <c r="J117" s="125" t="s">
        <v>13917</v>
      </c>
    </row>
    <row r="118" spans="1:10" s="16" customFormat="1">
      <c r="A118" s="109"/>
      <c r="B118" s="20">
        <v>15007006</v>
      </c>
      <c r="C118" s="19" t="s">
        <v>3767</v>
      </c>
      <c r="D118" s="17">
        <v>15007006</v>
      </c>
      <c r="E118" s="16" t="s">
        <v>3767</v>
      </c>
      <c r="F118" s="16">
        <v>15</v>
      </c>
      <c r="G118" s="17">
        <v>15007</v>
      </c>
      <c r="H118" s="16" t="s">
        <v>3762</v>
      </c>
      <c r="I118" s="16">
        <v>3</v>
      </c>
      <c r="J118" s="125" t="s">
        <v>13917</v>
      </c>
    </row>
    <row r="119" spans="1:10" s="16" customFormat="1">
      <c r="A119" s="109"/>
      <c r="B119" s="20">
        <v>15007007</v>
      </c>
      <c r="C119" s="19" t="s">
        <v>3768</v>
      </c>
      <c r="D119" s="17">
        <v>15007007</v>
      </c>
      <c r="E119" s="16" t="s">
        <v>3768</v>
      </c>
      <c r="F119" s="16">
        <v>15</v>
      </c>
      <c r="G119" s="17">
        <v>15007</v>
      </c>
      <c r="H119" s="16" t="s">
        <v>3762</v>
      </c>
      <c r="I119" s="16">
        <v>3</v>
      </c>
      <c r="J119" s="125" t="s">
        <v>13917</v>
      </c>
    </row>
    <row r="120" spans="1:10" s="16" customFormat="1">
      <c r="A120" s="109"/>
      <c r="B120" s="20">
        <v>15007008</v>
      </c>
      <c r="C120" s="19" t="s">
        <v>3769</v>
      </c>
      <c r="D120" s="17">
        <v>15007008</v>
      </c>
      <c r="E120" s="16" t="s">
        <v>3769</v>
      </c>
      <c r="F120" s="16">
        <v>15</v>
      </c>
      <c r="G120" s="17">
        <v>15007</v>
      </c>
      <c r="H120" s="16" t="s">
        <v>3762</v>
      </c>
      <c r="I120" s="16">
        <v>3</v>
      </c>
      <c r="J120" s="125" t="s">
        <v>13917</v>
      </c>
    </row>
    <row r="121" spans="1:10" s="16" customFormat="1">
      <c r="A121" s="109"/>
      <c r="B121" s="20">
        <v>15007009</v>
      </c>
      <c r="C121" s="19" t="s">
        <v>3770</v>
      </c>
      <c r="D121" s="17">
        <v>15007009</v>
      </c>
      <c r="E121" s="16" t="s">
        <v>3770</v>
      </c>
      <c r="F121" s="16">
        <v>15</v>
      </c>
      <c r="G121" s="17">
        <v>15007</v>
      </c>
      <c r="H121" s="16" t="s">
        <v>3762</v>
      </c>
      <c r="I121" s="16">
        <v>3</v>
      </c>
      <c r="J121" s="125" t="s">
        <v>13917</v>
      </c>
    </row>
    <row r="122" spans="1:10" s="16" customFormat="1">
      <c r="A122" s="109"/>
      <c r="B122" s="20">
        <v>15007010</v>
      </c>
      <c r="C122" s="19" t="s">
        <v>3771</v>
      </c>
      <c r="D122" s="17">
        <v>15007010</v>
      </c>
      <c r="E122" s="16" t="s">
        <v>3771</v>
      </c>
      <c r="F122" s="16">
        <v>15</v>
      </c>
      <c r="G122" s="17">
        <v>15007</v>
      </c>
      <c r="H122" s="16" t="s">
        <v>3762</v>
      </c>
      <c r="I122" s="16">
        <v>3</v>
      </c>
      <c r="J122" s="125" t="s">
        <v>13917</v>
      </c>
    </row>
    <row r="123" spans="1:10" s="16" customFormat="1">
      <c r="A123" s="109"/>
      <c r="B123" s="20">
        <v>15007011</v>
      </c>
      <c r="C123" s="19" t="s">
        <v>3772</v>
      </c>
      <c r="D123" s="17">
        <v>15007011</v>
      </c>
      <c r="E123" s="16" t="s">
        <v>3772</v>
      </c>
      <c r="F123" s="16">
        <v>15</v>
      </c>
      <c r="G123" s="17">
        <v>15007</v>
      </c>
      <c r="H123" s="16" t="s">
        <v>3762</v>
      </c>
      <c r="I123" s="16">
        <v>3</v>
      </c>
      <c r="J123" s="125" t="s">
        <v>13917</v>
      </c>
    </row>
    <row r="124" spans="1:10" s="16" customFormat="1">
      <c r="A124" s="109"/>
      <c r="B124" s="20">
        <v>15007012</v>
      </c>
      <c r="C124" s="19" t="s">
        <v>3773</v>
      </c>
      <c r="D124" s="17">
        <v>15007012</v>
      </c>
      <c r="E124" s="16" t="s">
        <v>3773</v>
      </c>
      <c r="F124" s="16">
        <v>15</v>
      </c>
      <c r="G124" s="17">
        <v>15007</v>
      </c>
      <c r="H124" s="16" t="s">
        <v>3762</v>
      </c>
      <c r="I124" s="16">
        <v>3</v>
      </c>
      <c r="J124" s="125" t="s">
        <v>13917</v>
      </c>
    </row>
    <row r="125" spans="1:10" s="16" customFormat="1">
      <c r="A125" s="109"/>
      <c r="B125" s="20">
        <v>15007013</v>
      </c>
      <c r="C125" s="19" t="s">
        <v>3774</v>
      </c>
      <c r="D125" s="17">
        <v>15007013</v>
      </c>
      <c r="E125" s="16" t="s">
        <v>3774</v>
      </c>
      <c r="F125" s="16">
        <v>15</v>
      </c>
      <c r="G125" s="17">
        <v>15007</v>
      </c>
      <c r="H125" s="16" t="s">
        <v>3762</v>
      </c>
      <c r="I125" s="16">
        <v>3</v>
      </c>
      <c r="J125" s="125" t="s">
        <v>13917</v>
      </c>
    </row>
    <row r="126" spans="1:10" s="16" customFormat="1">
      <c r="A126" s="109"/>
      <c r="B126" s="20">
        <v>15007014</v>
      </c>
      <c r="C126" s="19" t="s">
        <v>3775</v>
      </c>
      <c r="D126" s="17">
        <v>15007014</v>
      </c>
      <c r="E126" s="16" t="s">
        <v>3775</v>
      </c>
      <c r="F126" s="16">
        <v>15</v>
      </c>
      <c r="G126" s="17">
        <v>15007</v>
      </c>
      <c r="H126" s="16" t="s">
        <v>3762</v>
      </c>
      <c r="I126" s="16">
        <v>3</v>
      </c>
      <c r="J126" s="125" t="s">
        <v>13917</v>
      </c>
    </row>
    <row r="127" spans="1:10" s="16" customFormat="1">
      <c r="A127" s="109"/>
      <c r="B127" s="20">
        <v>15007015</v>
      </c>
      <c r="C127" s="19" t="s">
        <v>3776</v>
      </c>
      <c r="D127" s="17">
        <v>15007015</v>
      </c>
      <c r="E127" s="16" t="s">
        <v>3776</v>
      </c>
      <c r="F127" s="16">
        <v>15</v>
      </c>
      <c r="G127" s="17">
        <v>15007</v>
      </c>
      <c r="H127" s="16" t="s">
        <v>3762</v>
      </c>
      <c r="I127" s="16">
        <v>3</v>
      </c>
      <c r="J127" s="125" t="s">
        <v>13917</v>
      </c>
    </row>
    <row r="128" spans="1:10" s="16" customFormat="1">
      <c r="A128" s="109"/>
      <c r="B128" s="20">
        <v>15007016</v>
      </c>
      <c r="C128" s="19" t="s">
        <v>3777</v>
      </c>
      <c r="D128" s="17">
        <v>15007016</v>
      </c>
      <c r="E128" s="16" t="s">
        <v>3777</v>
      </c>
      <c r="F128" s="16">
        <v>15</v>
      </c>
      <c r="G128" s="17">
        <v>15007</v>
      </c>
      <c r="H128" s="16" t="s">
        <v>3762</v>
      </c>
      <c r="I128" s="16">
        <v>3</v>
      </c>
      <c r="J128" s="125" t="s">
        <v>13917</v>
      </c>
    </row>
    <row r="129" spans="1:10" s="16" customFormat="1">
      <c r="A129" s="109"/>
      <c r="B129" s="20">
        <v>15007017</v>
      </c>
      <c r="C129" s="19" t="s">
        <v>3778</v>
      </c>
      <c r="D129" s="17">
        <v>15007017</v>
      </c>
      <c r="E129" s="16" t="s">
        <v>3778</v>
      </c>
      <c r="F129" s="16">
        <v>15</v>
      </c>
      <c r="G129" s="17">
        <v>15007</v>
      </c>
      <c r="H129" s="16" t="s">
        <v>3762</v>
      </c>
      <c r="I129" s="16">
        <v>3</v>
      </c>
      <c r="J129" s="125" t="s">
        <v>13917</v>
      </c>
    </row>
    <row r="130" spans="1:10" s="16" customFormat="1">
      <c r="A130" s="109"/>
      <c r="B130" s="20">
        <v>15007018</v>
      </c>
      <c r="C130" s="19" t="s">
        <v>3779</v>
      </c>
      <c r="D130" s="17">
        <v>15007018</v>
      </c>
      <c r="E130" s="16" t="s">
        <v>3779</v>
      </c>
      <c r="F130" s="16">
        <v>15</v>
      </c>
      <c r="G130" s="17">
        <v>15007</v>
      </c>
      <c r="H130" s="16" t="s">
        <v>3762</v>
      </c>
      <c r="I130" s="16">
        <v>3</v>
      </c>
      <c r="J130" s="125" t="s">
        <v>13917</v>
      </c>
    </row>
    <row r="131" spans="1:10" s="16" customFormat="1">
      <c r="A131" s="109"/>
      <c r="B131" s="20">
        <v>15007019</v>
      </c>
      <c r="C131" s="19" t="s">
        <v>3780</v>
      </c>
      <c r="D131" s="17">
        <v>15007019</v>
      </c>
      <c r="E131" s="16" t="s">
        <v>3780</v>
      </c>
      <c r="F131" s="16">
        <v>15</v>
      </c>
      <c r="G131" s="17">
        <v>15007</v>
      </c>
      <c r="H131" s="16" t="s">
        <v>3762</v>
      </c>
      <c r="I131" s="16">
        <v>3</v>
      </c>
      <c r="J131" s="125" t="s">
        <v>13917</v>
      </c>
    </row>
    <row r="132" spans="1:10" s="16" customFormat="1">
      <c r="A132" s="109"/>
      <c r="B132" s="20">
        <v>15007020</v>
      </c>
      <c r="C132" s="19" t="s">
        <v>3781</v>
      </c>
      <c r="D132" s="17">
        <v>15007020</v>
      </c>
      <c r="E132" s="16" t="s">
        <v>3781</v>
      </c>
      <c r="F132" s="16">
        <v>15</v>
      </c>
      <c r="G132" s="17">
        <v>15007</v>
      </c>
      <c r="H132" s="16" t="s">
        <v>3762</v>
      </c>
      <c r="I132" s="16">
        <v>3</v>
      </c>
      <c r="J132" s="125" t="s">
        <v>13917</v>
      </c>
    </row>
    <row r="133" spans="1:10" s="16" customFormat="1">
      <c r="A133" s="109"/>
      <c r="B133" s="20">
        <v>15007021</v>
      </c>
      <c r="C133" s="19" t="s">
        <v>3782</v>
      </c>
      <c r="D133" s="17">
        <v>15007021</v>
      </c>
      <c r="E133" s="16" t="s">
        <v>3782</v>
      </c>
      <c r="F133" s="16">
        <v>15</v>
      </c>
      <c r="G133" s="17">
        <v>15007</v>
      </c>
      <c r="H133" s="16" t="s">
        <v>3762</v>
      </c>
      <c r="I133" s="16">
        <v>3</v>
      </c>
      <c r="J133" s="125" t="s">
        <v>13917</v>
      </c>
    </row>
    <row r="134" spans="1:10" s="16" customFormat="1">
      <c r="A134" s="109" t="s">
        <v>13396</v>
      </c>
      <c r="B134" s="20">
        <v>15007022</v>
      </c>
      <c r="C134" s="19" t="s">
        <v>3783</v>
      </c>
      <c r="D134" s="17">
        <v>15007022</v>
      </c>
      <c r="E134" s="16" t="s">
        <v>3783</v>
      </c>
      <c r="F134" s="16">
        <v>15</v>
      </c>
      <c r="G134" s="17">
        <v>15007</v>
      </c>
      <c r="H134" s="16" t="s">
        <v>3762</v>
      </c>
      <c r="I134" s="16">
        <v>3</v>
      </c>
      <c r="J134" s="125" t="s">
        <v>13917</v>
      </c>
    </row>
    <row r="135" spans="1:10" s="16" customFormat="1">
      <c r="A135" s="109"/>
      <c r="B135" s="20">
        <v>15007023</v>
      </c>
      <c r="C135" s="19" t="s">
        <v>3784</v>
      </c>
      <c r="D135" s="17">
        <v>15007023</v>
      </c>
      <c r="E135" s="16" t="s">
        <v>3784</v>
      </c>
      <c r="F135" s="16">
        <v>15</v>
      </c>
      <c r="G135" s="17">
        <v>15007</v>
      </c>
      <c r="H135" s="16" t="s">
        <v>3762</v>
      </c>
      <c r="I135" s="16">
        <v>3</v>
      </c>
      <c r="J135" s="125" t="s">
        <v>13917</v>
      </c>
    </row>
    <row r="136" spans="1:10" s="16" customFormat="1">
      <c r="A136" s="109"/>
      <c r="B136" s="20">
        <v>15007024</v>
      </c>
      <c r="C136" s="19" t="s">
        <v>3785</v>
      </c>
      <c r="D136" s="17">
        <v>15007024</v>
      </c>
      <c r="E136" s="16" t="s">
        <v>3785</v>
      </c>
      <c r="F136" s="16">
        <v>15</v>
      </c>
      <c r="G136" s="17">
        <v>15007</v>
      </c>
      <c r="H136" s="16" t="s">
        <v>3762</v>
      </c>
      <c r="I136" s="16">
        <v>3</v>
      </c>
      <c r="J136" s="125" t="s">
        <v>13917</v>
      </c>
    </row>
    <row r="137" spans="1:10" s="16" customFormat="1">
      <c r="A137" s="109"/>
      <c r="B137" s="20">
        <v>15007025</v>
      </c>
      <c r="C137" s="19" t="s">
        <v>3786</v>
      </c>
      <c r="D137" s="17">
        <v>15007025</v>
      </c>
      <c r="E137" s="16" t="s">
        <v>3786</v>
      </c>
      <c r="F137" s="16">
        <v>15</v>
      </c>
      <c r="G137" s="17">
        <v>15007</v>
      </c>
      <c r="H137" s="16" t="s">
        <v>3762</v>
      </c>
      <c r="I137" s="16">
        <v>3</v>
      </c>
      <c r="J137" s="125" t="s">
        <v>13917</v>
      </c>
    </row>
    <row r="138" spans="1:10" s="16" customFormat="1">
      <c r="A138" s="109"/>
      <c r="B138" s="20">
        <v>15007026</v>
      </c>
      <c r="C138" s="19" t="s">
        <v>3787</v>
      </c>
      <c r="D138" s="17">
        <v>15007026</v>
      </c>
      <c r="E138" s="16" t="s">
        <v>3787</v>
      </c>
      <c r="F138" s="16">
        <v>15</v>
      </c>
      <c r="G138" s="17">
        <v>15007</v>
      </c>
      <c r="H138" s="16" t="s">
        <v>3762</v>
      </c>
      <c r="I138" s="16">
        <v>3</v>
      </c>
      <c r="J138" s="125" t="s">
        <v>13917</v>
      </c>
    </row>
    <row r="139" spans="1:10" s="16" customFormat="1">
      <c r="A139" s="109"/>
      <c r="B139" s="20">
        <v>15007027</v>
      </c>
      <c r="C139" s="19" t="s">
        <v>3788</v>
      </c>
      <c r="D139" s="17">
        <v>15007027</v>
      </c>
      <c r="E139" s="16" t="s">
        <v>3788</v>
      </c>
      <c r="F139" s="16">
        <v>15</v>
      </c>
      <c r="G139" s="17">
        <v>15007</v>
      </c>
      <c r="H139" s="16" t="s">
        <v>3762</v>
      </c>
      <c r="I139" s="16">
        <v>3</v>
      </c>
      <c r="J139" s="125" t="s">
        <v>13917</v>
      </c>
    </row>
    <row r="140" spans="1:10" s="16" customFormat="1">
      <c r="A140" s="109"/>
      <c r="B140" s="20">
        <v>15007028</v>
      </c>
      <c r="C140" s="19" t="s">
        <v>3789</v>
      </c>
      <c r="D140" s="17">
        <v>15007028</v>
      </c>
      <c r="E140" s="16" t="s">
        <v>3789</v>
      </c>
      <c r="F140" s="16">
        <v>15</v>
      </c>
      <c r="G140" s="17">
        <v>15007</v>
      </c>
      <c r="H140" s="16" t="s">
        <v>3762</v>
      </c>
      <c r="I140" s="16">
        <v>3</v>
      </c>
      <c r="J140" s="125" t="s">
        <v>13917</v>
      </c>
    </row>
    <row r="141" spans="1:10" s="16" customFormat="1">
      <c r="A141" s="109"/>
      <c r="B141" s="20">
        <v>15007029</v>
      </c>
      <c r="C141" s="19" t="s">
        <v>3790</v>
      </c>
      <c r="D141" s="17">
        <v>15007029</v>
      </c>
      <c r="E141" s="16" t="s">
        <v>3790</v>
      </c>
      <c r="F141" s="16">
        <v>15</v>
      </c>
      <c r="G141" s="17">
        <v>15007</v>
      </c>
      <c r="H141" s="16" t="s">
        <v>3762</v>
      </c>
      <c r="I141" s="16">
        <v>3</v>
      </c>
      <c r="J141" s="125" t="s">
        <v>13917</v>
      </c>
    </row>
    <row r="142" spans="1:10" s="16" customFormat="1">
      <c r="A142" s="109"/>
      <c r="B142" s="20">
        <v>15007030</v>
      </c>
      <c r="C142" s="19" t="s">
        <v>3791</v>
      </c>
      <c r="D142" s="17">
        <v>15007030</v>
      </c>
      <c r="E142" s="16" t="s">
        <v>3791</v>
      </c>
      <c r="F142" s="16">
        <v>15</v>
      </c>
      <c r="G142" s="17">
        <v>15007</v>
      </c>
      <c r="H142" s="16" t="s">
        <v>3762</v>
      </c>
      <c r="I142" s="16">
        <v>3</v>
      </c>
      <c r="J142" s="125" t="s">
        <v>13917</v>
      </c>
    </row>
    <row r="143" spans="1:10" s="16" customFormat="1">
      <c r="A143" s="109"/>
      <c r="B143" s="20"/>
      <c r="C143" s="19"/>
      <c r="D143" s="17"/>
      <c r="E143" s="77" t="s">
        <v>13607</v>
      </c>
      <c r="G143" s="17"/>
      <c r="J143" s="125"/>
    </row>
    <row r="144" spans="1:10" s="16" customFormat="1">
      <c r="A144" s="109" t="s">
        <v>13396</v>
      </c>
      <c r="B144" s="20">
        <v>15008003</v>
      </c>
      <c r="C144" s="19" t="s">
        <v>3793</v>
      </c>
      <c r="D144" s="17">
        <v>15008003</v>
      </c>
      <c r="E144" s="16" t="s">
        <v>3794</v>
      </c>
      <c r="F144" s="16">
        <v>15</v>
      </c>
      <c r="G144" s="17">
        <v>15008</v>
      </c>
      <c r="H144" s="16" t="s">
        <v>3792</v>
      </c>
      <c r="I144" s="16">
        <v>3</v>
      </c>
      <c r="J144" s="125" t="s">
        <v>13917</v>
      </c>
    </row>
    <row r="145" spans="1:10" s="16" customFormat="1">
      <c r="A145" s="109"/>
      <c r="B145" s="20"/>
      <c r="C145" s="19"/>
      <c r="D145" s="17">
        <v>15008005</v>
      </c>
      <c r="E145" s="16" t="s">
        <v>3795</v>
      </c>
      <c r="F145" s="16">
        <v>15</v>
      </c>
      <c r="G145" s="17">
        <v>15008</v>
      </c>
      <c r="H145" s="16" t="s">
        <v>3792</v>
      </c>
      <c r="I145" s="16">
        <v>3</v>
      </c>
      <c r="J145" s="125" t="s">
        <v>13917</v>
      </c>
    </row>
    <row r="146" spans="1:10" s="16" customFormat="1">
      <c r="A146" s="109"/>
      <c r="B146" s="20"/>
      <c r="C146" s="19"/>
      <c r="D146" s="17"/>
      <c r="E146" s="77" t="s">
        <v>13608</v>
      </c>
      <c r="G146" s="17"/>
      <c r="J146" s="125"/>
    </row>
    <row r="147" spans="1:10" s="16" customFormat="1">
      <c r="A147" s="109" t="s">
        <v>13396</v>
      </c>
      <c r="B147" s="20">
        <v>15009001</v>
      </c>
      <c r="C147" s="19" t="s">
        <v>3796</v>
      </c>
      <c r="D147" s="17">
        <v>15009001</v>
      </c>
      <c r="E147" s="16" t="s">
        <v>3796</v>
      </c>
      <c r="F147" s="16">
        <v>15</v>
      </c>
      <c r="G147" s="17">
        <v>15009</v>
      </c>
      <c r="H147" s="16" t="s">
        <v>3797</v>
      </c>
      <c r="I147" s="16">
        <v>3</v>
      </c>
      <c r="J147" s="125" t="s">
        <v>13917</v>
      </c>
    </row>
    <row r="148" spans="1:10" s="16" customFormat="1">
      <c r="A148" s="109" t="s">
        <v>13396</v>
      </c>
      <c r="B148" s="20">
        <v>15009002</v>
      </c>
      <c r="C148" s="19" t="s">
        <v>3798</v>
      </c>
      <c r="D148" s="17">
        <v>15009002</v>
      </c>
      <c r="E148" s="16" t="s">
        <v>3798</v>
      </c>
      <c r="F148" s="16">
        <v>15</v>
      </c>
      <c r="G148" s="17">
        <v>15009</v>
      </c>
      <c r="H148" s="16" t="s">
        <v>3797</v>
      </c>
      <c r="I148" s="16">
        <v>3</v>
      </c>
      <c r="J148" s="125" t="s">
        <v>13917</v>
      </c>
    </row>
    <row r="149" spans="1:10" s="16" customFormat="1">
      <c r="A149" s="109" t="s">
        <v>13396</v>
      </c>
      <c r="B149" s="20">
        <v>15009003</v>
      </c>
      <c r="C149" s="19" t="s">
        <v>3799</v>
      </c>
      <c r="D149" s="17">
        <v>15009003</v>
      </c>
      <c r="E149" s="16" t="s">
        <v>3799</v>
      </c>
      <c r="F149" s="16">
        <v>15</v>
      </c>
      <c r="G149" s="17">
        <v>15009</v>
      </c>
      <c r="H149" s="16" t="s">
        <v>3797</v>
      </c>
      <c r="I149" s="16">
        <v>3</v>
      </c>
      <c r="J149" s="125" t="s">
        <v>13917</v>
      </c>
    </row>
    <row r="150" spans="1:10" s="16" customFormat="1">
      <c r="A150" s="109" t="s">
        <v>13396</v>
      </c>
      <c r="B150" s="20">
        <v>15009004</v>
      </c>
      <c r="C150" s="19" t="s">
        <v>3800</v>
      </c>
      <c r="D150" s="17">
        <v>15009004</v>
      </c>
      <c r="E150" s="16" t="s">
        <v>3800</v>
      </c>
      <c r="F150" s="16">
        <v>15</v>
      </c>
      <c r="G150" s="17">
        <v>15009</v>
      </c>
      <c r="H150" s="16" t="s">
        <v>3797</v>
      </c>
      <c r="I150" s="16">
        <v>3</v>
      </c>
      <c r="J150" s="125" t="s">
        <v>13917</v>
      </c>
    </row>
    <row r="151" spans="1:10" s="16" customFormat="1">
      <c r="A151" s="109" t="s">
        <v>1317</v>
      </c>
      <c r="B151" s="20">
        <v>15009009</v>
      </c>
      <c r="C151" s="19" t="s">
        <v>3801</v>
      </c>
      <c r="D151" s="17">
        <v>15009009</v>
      </c>
      <c r="E151" s="16" t="s">
        <v>3801</v>
      </c>
      <c r="F151" s="16">
        <v>15</v>
      </c>
      <c r="G151" s="17">
        <v>15009</v>
      </c>
      <c r="H151" s="16" t="s">
        <v>3797</v>
      </c>
      <c r="I151" s="16">
        <v>3</v>
      </c>
      <c r="J151" s="125" t="s">
        <v>13917</v>
      </c>
    </row>
    <row r="152" spans="1:10" s="16" customFormat="1">
      <c r="A152" s="109"/>
      <c r="B152" s="20">
        <v>15009010</v>
      </c>
      <c r="C152" s="19" t="s">
        <v>3802</v>
      </c>
      <c r="D152" s="17">
        <v>15009010</v>
      </c>
      <c r="E152" s="16" t="s">
        <v>3802</v>
      </c>
      <c r="F152" s="16">
        <v>15</v>
      </c>
      <c r="G152" s="17">
        <v>15009</v>
      </c>
      <c r="H152" s="16" t="s">
        <v>3797</v>
      </c>
      <c r="I152" s="16">
        <v>3</v>
      </c>
      <c r="J152" s="125" t="s">
        <v>13917</v>
      </c>
    </row>
    <row r="153" spans="1:10" s="16" customFormat="1">
      <c r="A153" s="109"/>
      <c r="B153" s="20"/>
      <c r="C153" s="19"/>
      <c r="D153" s="17"/>
      <c r="E153" s="77" t="s">
        <v>13609</v>
      </c>
      <c r="G153" s="17"/>
      <c r="J153" s="125"/>
    </row>
    <row r="154" spans="1:10" s="16" customFormat="1">
      <c r="A154" s="109"/>
      <c r="B154" s="20">
        <v>15010001</v>
      </c>
      <c r="C154" s="19" t="s">
        <v>3803</v>
      </c>
      <c r="D154" s="17">
        <v>15010001</v>
      </c>
      <c r="E154" s="16" t="s">
        <v>3803</v>
      </c>
      <c r="F154" s="16">
        <v>15</v>
      </c>
      <c r="G154" s="17">
        <v>15010</v>
      </c>
      <c r="H154" s="16" t="s">
        <v>3804</v>
      </c>
      <c r="I154" s="16">
        <v>3</v>
      </c>
      <c r="J154" s="125" t="s">
        <v>13917</v>
      </c>
    </row>
    <row r="155" spans="1:10" s="16" customFormat="1">
      <c r="A155" s="109"/>
      <c r="B155" s="20">
        <v>15010002</v>
      </c>
      <c r="C155" s="19" t="s">
        <v>3805</v>
      </c>
      <c r="D155" s="17">
        <v>15010002</v>
      </c>
      <c r="E155" s="16" t="s">
        <v>3805</v>
      </c>
      <c r="F155" s="16">
        <v>15</v>
      </c>
      <c r="G155" s="17">
        <v>15010</v>
      </c>
      <c r="H155" s="16" t="s">
        <v>3804</v>
      </c>
      <c r="I155" s="16">
        <v>3</v>
      </c>
      <c r="J155" s="125" t="s">
        <v>13917</v>
      </c>
    </row>
    <row r="156" spans="1:10" s="16" customFormat="1">
      <c r="A156" s="109"/>
      <c r="B156" s="20">
        <v>15010003</v>
      </c>
      <c r="C156" s="19" t="s">
        <v>3806</v>
      </c>
      <c r="D156" s="17">
        <v>15010003</v>
      </c>
      <c r="E156" s="16" t="s">
        <v>3806</v>
      </c>
      <c r="F156" s="16">
        <v>15</v>
      </c>
      <c r="G156" s="17">
        <v>15010</v>
      </c>
      <c r="H156" s="16" t="s">
        <v>3804</v>
      </c>
      <c r="I156" s="16">
        <v>3</v>
      </c>
      <c r="J156" s="125" t="s">
        <v>13917</v>
      </c>
    </row>
    <row r="157" spans="1:10" s="16" customFormat="1">
      <c r="A157" s="109"/>
      <c r="B157" s="20">
        <v>15010004</v>
      </c>
      <c r="C157" s="19" t="s">
        <v>3807</v>
      </c>
      <c r="D157" s="17">
        <v>15010004</v>
      </c>
      <c r="E157" s="16" t="s">
        <v>3807</v>
      </c>
      <c r="F157" s="16">
        <v>15</v>
      </c>
      <c r="G157" s="17">
        <v>15010</v>
      </c>
      <c r="H157" s="16" t="s">
        <v>3804</v>
      </c>
      <c r="I157" s="16">
        <v>3</v>
      </c>
      <c r="J157" s="125" t="s">
        <v>13917</v>
      </c>
    </row>
    <row r="158" spans="1:10" s="16" customFormat="1">
      <c r="A158" s="109" t="s">
        <v>13396</v>
      </c>
      <c r="B158" s="20">
        <v>15010005</v>
      </c>
      <c r="C158" s="19" t="s">
        <v>3808</v>
      </c>
      <c r="D158" s="17">
        <v>15010005</v>
      </c>
      <c r="E158" s="16" t="s">
        <v>3808</v>
      </c>
      <c r="F158" s="16">
        <v>15</v>
      </c>
      <c r="G158" s="17">
        <v>15010</v>
      </c>
      <c r="H158" s="16" t="s">
        <v>3804</v>
      </c>
      <c r="I158" s="16">
        <v>3</v>
      </c>
      <c r="J158" s="125" t="s">
        <v>13917</v>
      </c>
    </row>
    <row r="159" spans="1:10" s="16" customFormat="1">
      <c r="A159" s="109"/>
      <c r="B159" s="20">
        <v>15010006</v>
      </c>
      <c r="C159" s="19" t="s">
        <v>3809</v>
      </c>
      <c r="D159" s="17">
        <v>15010006</v>
      </c>
      <c r="E159" s="16" t="s">
        <v>3809</v>
      </c>
      <c r="F159" s="16">
        <v>15</v>
      </c>
      <c r="G159" s="17">
        <v>15010</v>
      </c>
      <c r="H159" s="16" t="s">
        <v>3804</v>
      </c>
      <c r="I159" s="16">
        <v>3</v>
      </c>
      <c r="J159" s="125" t="s">
        <v>13917</v>
      </c>
    </row>
    <row r="160" spans="1:10" s="16" customFormat="1">
      <c r="A160" s="109"/>
      <c r="B160" s="20">
        <v>15010026</v>
      </c>
      <c r="C160" s="19" t="s">
        <v>3810</v>
      </c>
      <c r="D160" s="17">
        <v>15010026</v>
      </c>
      <c r="E160" s="16" t="s">
        <v>3810</v>
      </c>
      <c r="F160" s="16">
        <v>15</v>
      </c>
      <c r="G160" s="17">
        <v>15010</v>
      </c>
      <c r="H160" s="16" t="s">
        <v>3804</v>
      </c>
      <c r="I160" s="16">
        <v>3</v>
      </c>
      <c r="J160" s="125" t="s">
        <v>13917</v>
      </c>
    </row>
    <row r="161" spans="1:10" s="16" customFormat="1">
      <c r="A161" s="109"/>
      <c r="B161" s="20">
        <v>15010027</v>
      </c>
      <c r="C161" s="19" t="s">
        <v>3811</v>
      </c>
      <c r="D161" s="17">
        <v>15010027</v>
      </c>
      <c r="E161" s="16" t="s">
        <v>3811</v>
      </c>
      <c r="F161" s="16">
        <v>15</v>
      </c>
      <c r="G161" s="17">
        <v>15010</v>
      </c>
      <c r="H161" s="16" t="s">
        <v>3804</v>
      </c>
      <c r="I161" s="16">
        <v>3</v>
      </c>
      <c r="J161" s="125" t="s">
        <v>13917</v>
      </c>
    </row>
    <row r="162" spans="1:10" s="16" customFormat="1">
      <c r="A162" s="109"/>
      <c r="B162" s="20">
        <v>15010028</v>
      </c>
      <c r="C162" s="19" t="s">
        <v>3812</v>
      </c>
      <c r="D162" s="17">
        <v>15010028</v>
      </c>
      <c r="E162" s="16" t="s">
        <v>3812</v>
      </c>
      <c r="F162" s="16">
        <v>15</v>
      </c>
      <c r="G162" s="17">
        <v>15010</v>
      </c>
      <c r="H162" s="16" t="s">
        <v>3804</v>
      </c>
      <c r="I162" s="16">
        <v>3</v>
      </c>
      <c r="J162" s="125" t="s">
        <v>13917</v>
      </c>
    </row>
    <row r="163" spans="1:10" s="16" customFormat="1">
      <c r="A163" s="109" t="s">
        <v>13396</v>
      </c>
      <c r="B163" s="20">
        <v>15010029</v>
      </c>
      <c r="C163" s="19" t="s">
        <v>3813</v>
      </c>
      <c r="D163" s="17">
        <v>15010029</v>
      </c>
      <c r="E163" s="16" t="s">
        <v>3813</v>
      </c>
      <c r="F163" s="16">
        <v>15</v>
      </c>
      <c r="G163" s="17">
        <v>15010</v>
      </c>
      <c r="H163" s="16" t="s">
        <v>3804</v>
      </c>
      <c r="I163" s="16">
        <v>3</v>
      </c>
      <c r="J163" s="125" t="s">
        <v>13917</v>
      </c>
    </row>
    <row r="164" spans="1:10" s="16" customFormat="1">
      <c r="A164" s="109"/>
      <c r="B164" s="20">
        <v>15010030</v>
      </c>
      <c r="C164" s="19" t="s">
        <v>3814</v>
      </c>
      <c r="D164" s="17">
        <v>15010030</v>
      </c>
      <c r="E164" s="16" t="s">
        <v>3814</v>
      </c>
      <c r="F164" s="16">
        <v>15</v>
      </c>
      <c r="G164" s="17">
        <v>15010</v>
      </c>
      <c r="H164" s="16" t="s">
        <v>3804</v>
      </c>
      <c r="I164" s="16">
        <v>3</v>
      </c>
      <c r="J164" s="125" t="s">
        <v>13917</v>
      </c>
    </row>
    <row r="165" spans="1:10" s="16" customFormat="1">
      <c r="A165" s="109"/>
      <c r="B165" s="20">
        <v>15010031</v>
      </c>
      <c r="C165" s="19" t="s">
        <v>3815</v>
      </c>
      <c r="D165" s="17">
        <v>15010031</v>
      </c>
      <c r="E165" s="16" t="s">
        <v>3815</v>
      </c>
      <c r="F165" s="16">
        <v>15</v>
      </c>
      <c r="G165" s="17">
        <v>15010</v>
      </c>
      <c r="H165" s="16" t="s">
        <v>3804</v>
      </c>
      <c r="I165" s="16">
        <v>3</v>
      </c>
      <c r="J165" s="125" t="s">
        <v>13917</v>
      </c>
    </row>
    <row r="166" spans="1:10" s="16" customFormat="1">
      <c r="A166" s="109"/>
      <c r="B166" s="20">
        <v>15010032</v>
      </c>
      <c r="C166" s="19" t="s">
        <v>3816</v>
      </c>
      <c r="D166" s="17">
        <v>15010032</v>
      </c>
      <c r="E166" s="16" t="s">
        <v>3816</v>
      </c>
      <c r="F166" s="16">
        <v>15</v>
      </c>
      <c r="G166" s="17">
        <v>15010</v>
      </c>
      <c r="H166" s="16" t="s">
        <v>3804</v>
      </c>
      <c r="I166" s="16">
        <v>3</v>
      </c>
      <c r="J166" s="125" t="s">
        <v>13917</v>
      </c>
    </row>
    <row r="167" spans="1:10" s="16" customFormat="1">
      <c r="A167" s="109"/>
      <c r="B167" s="20">
        <v>15010033</v>
      </c>
      <c r="C167" s="19" t="s">
        <v>3817</v>
      </c>
      <c r="D167" s="17">
        <v>15010033</v>
      </c>
      <c r="E167" s="16" t="s">
        <v>3817</v>
      </c>
      <c r="F167" s="16">
        <v>15</v>
      </c>
      <c r="G167" s="17">
        <v>15010</v>
      </c>
      <c r="H167" s="16" t="s">
        <v>3804</v>
      </c>
      <c r="I167" s="16">
        <v>3</v>
      </c>
      <c r="J167" s="125" t="s">
        <v>13917</v>
      </c>
    </row>
    <row r="168" spans="1:10" s="16" customFormat="1">
      <c r="A168" s="109"/>
      <c r="B168" s="20">
        <v>15010076</v>
      </c>
      <c r="C168" s="19" t="s">
        <v>3818</v>
      </c>
      <c r="D168" s="17">
        <v>15010076</v>
      </c>
      <c r="E168" s="16" t="s">
        <v>3818</v>
      </c>
      <c r="F168" s="16">
        <v>15</v>
      </c>
      <c r="G168" s="17">
        <v>15010</v>
      </c>
      <c r="H168" s="16" t="s">
        <v>3804</v>
      </c>
      <c r="I168" s="16">
        <v>3</v>
      </c>
      <c r="J168" s="125" t="s">
        <v>13917</v>
      </c>
    </row>
    <row r="169" spans="1:10" s="16" customFormat="1">
      <c r="A169" s="109"/>
      <c r="B169" s="20">
        <v>15010077</v>
      </c>
      <c r="C169" s="19" t="s">
        <v>3819</v>
      </c>
      <c r="D169" s="17">
        <v>15010077</v>
      </c>
      <c r="E169" s="16" t="s">
        <v>3819</v>
      </c>
      <c r="F169" s="16">
        <v>15</v>
      </c>
      <c r="G169" s="17">
        <v>15010</v>
      </c>
      <c r="H169" s="16" t="s">
        <v>3804</v>
      </c>
      <c r="I169" s="16">
        <v>3</v>
      </c>
      <c r="J169" s="125" t="s">
        <v>13917</v>
      </c>
    </row>
    <row r="170" spans="1:10" s="16" customFormat="1">
      <c r="A170" s="109"/>
      <c r="B170" s="20">
        <v>15010078</v>
      </c>
      <c r="C170" s="19" t="s">
        <v>3820</v>
      </c>
      <c r="D170" s="17">
        <v>15010078</v>
      </c>
      <c r="E170" s="16" t="s">
        <v>3820</v>
      </c>
      <c r="F170" s="16">
        <v>15</v>
      </c>
      <c r="G170" s="17">
        <v>15010</v>
      </c>
      <c r="H170" s="16" t="s">
        <v>3804</v>
      </c>
      <c r="I170" s="16">
        <v>3</v>
      </c>
      <c r="J170" s="125" t="s">
        <v>13917</v>
      </c>
    </row>
    <row r="171" spans="1:10" s="16" customFormat="1">
      <c r="A171" s="109"/>
      <c r="B171" s="20">
        <v>15010079</v>
      </c>
      <c r="C171" s="19" t="s">
        <v>3821</v>
      </c>
      <c r="D171" s="17">
        <v>15010079</v>
      </c>
      <c r="E171" s="16" t="s">
        <v>3821</v>
      </c>
      <c r="F171" s="16">
        <v>15</v>
      </c>
      <c r="G171" s="17">
        <v>15010</v>
      </c>
      <c r="H171" s="16" t="s">
        <v>3804</v>
      </c>
      <c r="I171" s="16">
        <v>3</v>
      </c>
      <c r="J171" s="125" t="s">
        <v>13917</v>
      </c>
    </row>
    <row r="172" spans="1:10" s="16" customFormat="1">
      <c r="A172" s="109" t="s">
        <v>13396</v>
      </c>
      <c r="B172" s="20">
        <v>15010080</v>
      </c>
      <c r="C172" s="19" t="s">
        <v>3822</v>
      </c>
      <c r="D172" s="17">
        <v>15010080</v>
      </c>
      <c r="E172" s="16" t="s">
        <v>3822</v>
      </c>
      <c r="F172" s="16">
        <v>15</v>
      </c>
      <c r="G172" s="17">
        <v>15010</v>
      </c>
      <c r="H172" s="16" t="s">
        <v>3804</v>
      </c>
      <c r="I172" s="16">
        <v>3</v>
      </c>
      <c r="J172" s="125" t="s">
        <v>13917</v>
      </c>
    </row>
    <row r="173" spans="1:10" s="16" customFormat="1">
      <c r="A173" s="109"/>
      <c r="B173" s="20">
        <v>15010081</v>
      </c>
      <c r="C173" s="19" t="s">
        <v>3823</v>
      </c>
      <c r="D173" s="17">
        <v>15010081</v>
      </c>
      <c r="E173" s="16" t="s">
        <v>3823</v>
      </c>
      <c r="F173" s="16">
        <v>15</v>
      </c>
      <c r="G173" s="17">
        <v>15010</v>
      </c>
      <c r="H173" s="16" t="s">
        <v>3804</v>
      </c>
      <c r="I173" s="16">
        <v>3</v>
      </c>
      <c r="J173" s="125" t="s">
        <v>13917</v>
      </c>
    </row>
    <row r="174" spans="1:10" s="16" customFormat="1">
      <c r="A174" s="109"/>
      <c r="B174" s="20">
        <v>15010082</v>
      </c>
      <c r="C174" s="19" t="s">
        <v>3824</v>
      </c>
      <c r="D174" s="17">
        <v>15010082</v>
      </c>
      <c r="E174" s="16" t="s">
        <v>3824</v>
      </c>
      <c r="F174" s="16">
        <v>15</v>
      </c>
      <c r="G174" s="17">
        <v>15010</v>
      </c>
      <c r="H174" s="16" t="s">
        <v>3804</v>
      </c>
      <c r="I174" s="16">
        <v>3</v>
      </c>
      <c r="J174" s="125" t="s">
        <v>13917</v>
      </c>
    </row>
    <row r="175" spans="1:10" s="16" customFormat="1">
      <c r="A175" s="109"/>
      <c r="B175" s="20">
        <v>15010083</v>
      </c>
      <c r="C175" s="19" t="s">
        <v>3825</v>
      </c>
      <c r="D175" s="17">
        <v>15010083</v>
      </c>
      <c r="E175" s="16" t="s">
        <v>3825</v>
      </c>
      <c r="F175" s="16">
        <v>15</v>
      </c>
      <c r="G175" s="17">
        <v>15010</v>
      </c>
      <c r="H175" s="16" t="s">
        <v>3804</v>
      </c>
      <c r="I175" s="16">
        <v>3</v>
      </c>
      <c r="J175" s="125" t="s">
        <v>13917</v>
      </c>
    </row>
    <row r="176" spans="1:10" s="16" customFormat="1">
      <c r="A176" s="109"/>
      <c r="B176" s="20">
        <v>15010084</v>
      </c>
      <c r="C176" s="19" t="s">
        <v>3826</v>
      </c>
      <c r="D176" s="17">
        <v>15010084</v>
      </c>
      <c r="E176" s="16" t="s">
        <v>3826</v>
      </c>
      <c r="F176" s="16">
        <v>15</v>
      </c>
      <c r="G176" s="17">
        <v>15010</v>
      </c>
      <c r="H176" s="16" t="s">
        <v>3804</v>
      </c>
      <c r="I176" s="16">
        <v>3</v>
      </c>
      <c r="J176" s="125" t="s">
        <v>13917</v>
      </c>
    </row>
    <row r="177" spans="1:10" s="16" customFormat="1">
      <c r="A177" s="109"/>
      <c r="B177" s="20">
        <v>15010085</v>
      </c>
      <c r="C177" s="19" t="s">
        <v>3827</v>
      </c>
      <c r="D177" s="17">
        <v>15010085</v>
      </c>
      <c r="E177" s="16" t="s">
        <v>3827</v>
      </c>
      <c r="F177" s="16">
        <v>15</v>
      </c>
      <c r="G177" s="17">
        <v>15010</v>
      </c>
      <c r="H177" s="16" t="s">
        <v>3804</v>
      </c>
      <c r="I177" s="16">
        <v>3</v>
      </c>
      <c r="J177" s="125" t="s">
        <v>13917</v>
      </c>
    </row>
    <row r="178" spans="1:10" s="16" customFormat="1">
      <c r="A178" s="109"/>
      <c r="B178" s="20">
        <v>15010086</v>
      </c>
      <c r="C178" s="19" t="s">
        <v>3828</v>
      </c>
      <c r="D178" s="17">
        <v>15010086</v>
      </c>
      <c r="E178" s="16" t="s">
        <v>3828</v>
      </c>
      <c r="F178" s="16">
        <v>15</v>
      </c>
      <c r="G178" s="17">
        <v>15010</v>
      </c>
      <c r="H178" s="16" t="s">
        <v>3804</v>
      </c>
      <c r="I178" s="16">
        <v>3</v>
      </c>
      <c r="J178" s="125" t="s">
        <v>13917</v>
      </c>
    </row>
    <row r="179" spans="1:10" s="16" customFormat="1">
      <c r="A179" s="109"/>
      <c r="B179" s="20">
        <v>15010087</v>
      </c>
      <c r="C179" s="19" t="s">
        <v>3829</v>
      </c>
      <c r="D179" s="17">
        <v>15010087</v>
      </c>
      <c r="E179" s="16" t="s">
        <v>3829</v>
      </c>
      <c r="F179" s="16">
        <v>15</v>
      </c>
      <c r="G179" s="17">
        <v>15010</v>
      </c>
      <c r="H179" s="16" t="s">
        <v>3804</v>
      </c>
      <c r="I179" s="16">
        <v>3</v>
      </c>
      <c r="J179" s="125" t="s">
        <v>13917</v>
      </c>
    </row>
    <row r="180" spans="1:10" s="16" customFormat="1">
      <c r="A180" s="109"/>
      <c r="B180" s="20">
        <v>15010088</v>
      </c>
      <c r="C180" s="19" t="s">
        <v>3830</v>
      </c>
      <c r="D180" s="17">
        <v>15010088</v>
      </c>
      <c r="E180" s="16" t="s">
        <v>3830</v>
      </c>
      <c r="F180" s="16">
        <v>15</v>
      </c>
      <c r="G180" s="17">
        <v>15010</v>
      </c>
      <c r="H180" s="16" t="s">
        <v>3804</v>
      </c>
      <c r="I180" s="16">
        <v>3</v>
      </c>
      <c r="J180" s="125" t="s">
        <v>13917</v>
      </c>
    </row>
    <row r="181" spans="1:10" s="16" customFormat="1">
      <c r="A181" s="109"/>
      <c r="B181" s="20">
        <v>15010089</v>
      </c>
      <c r="C181" s="19" t="s">
        <v>3831</v>
      </c>
      <c r="D181" s="17">
        <v>15010089</v>
      </c>
      <c r="E181" s="16" t="s">
        <v>3831</v>
      </c>
      <c r="F181" s="16">
        <v>15</v>
      </c>
      <c r="G181" s="17">
        <v>15010</v>
      </c>
      <c r="H181" s="16" t="s">
        <v>3804</v>
      </c>
      <c r="I181" s="16">
        <v>3</v>
      </c>
      <c r="J181" s="125" t="s">
        <v>13917</v>
      </c>
    </row>
    <row r="182" spans="1:10" s="16" customFormat="1">
      <c r="A182" s="109"/>
      <c r="B182" s="20">
        <v>15010149</v>
      </c>
      <c r="C182" s="19" t="s">
        <v>3832</v>
      </c>
      <c r="D182" s="17">
        <v>15010140</v>
      </c>
      <c r="E182" s="16" t="s">
        <v>14341</v>
      </c>
      <c r="F182" s="16">
        <v>15</v>
      </c>
      <c r="G182" s="17">
        <v>15010</v>
      </c>
      <c r="H182" s="16" t="s">
        <v>3804</v>
      </c>
      <c r="I182" s="16">
        <v>3</v>
      </c>
      <c r="J182" s="125" t="s">
        <v>13917</v>
      </c>
    </row>
    <row r="183" spans="1:10" s="16" customFormat="1">
      <c r="A183" s="109"/>
      <c r="B183" s="20">
        <v>15010150</v>
      </c>
      <c r="C183" s="19" t="s">
        <v>3833</v>
      </c>
      <c r="D183" s="17">
        <v>15010141</v>
      </c>
      <c r="E183" s="16" t="s">
        <v>14342</v>
      </c>
      <c r="F183" s="16">
        <v>15</v>
      </c>
      <c r="G183" s="17">
        <v>15010</v>
      </c>
      <c r="H183" s="16" t="s">
        <v>3804</v>
      </c>
      <c r="I183" s="16">
        <v>3</v>
      </c>
      <c r="J183" s="125" t="s">
        <v>13917</v>
      </c>
    </row>
    <row r="184" spans="1:10" s="16" customFormat="1">
      <c r="A184" s="109"/>
      <c r="B184" s="20"/>
      <c r="C184" s="19"/>
      <c r="D184" s="17">
        <v>15010142</v>
      </c>
      <c r="E184" s="16" t="s">
        <v>3834</v>
      </c>
      <c r="F184" s="16">
        <v>15</v>
      </c>
      <c r="G184" s="17">
        <v>15010</v>
      </c>
      <c r="H184" s="16" t="s">
        <v>3804</v>
      </c>
      <c r="I184" s="16">
        <v>3</v>
      </c>
      <c r="J184" s="125" t="s">
        <v>13917</v>
      </c>
    </row>
    <row r="185" spans="1:10" s="16" customFormat="1">
      <c r="A185" s="109"/>
      <c r="B185" s="20"/>
      <c r="C185" s="19"/>
      <c r="D185" s="17">
        <v>15010143</v>
      </c>
      <c r="E185" s="16" t="s">
        <v>3835</v>
      </c>
      <c r="F185" s="16">
        <v>15</v>
      </c>
      <c r="G185" s="17">
        <v>15010</v>
      </c>
      <c r="H185" s="16" t="s">
        <v>3804</v>
      </c>
      <c r="I185" s="16">
        <v>3</v>
      </c>
      <c r="J185" s="125" t="s">
        <v>13917</v>
      </c>
    </row>
    <row r="186" spans="1:10" s="16" customFormat="1">
      <c r="A186" s="109"/>
      <c r="B186" s="20"/>
      <c r="C186" s="19"/>
      <c r="D186" s="17">
        <v>15010301</v>
      </c>
      <c r="E186" s="16" t="s">
        <v>3836</v>
      </c>
      <c r="F186" s="16">
        <v>15</v>
      </c>
      <c r="G186" s="17">
        <v>15010</v>
      </c>
      <c r="H186" s="16" t="s">
        <v>3804</v>
      </c>
      <c r="I186" s="16">
        <v>3</v>
      </c>
      <c r="J186" s="125" t="s">
        <v>13917</v>
      </c>
    </row>
    <row r="187" spans="1:10" s="16" customFormat="1">
      <c r="A187" s="109"/>
      <c r="B187" s="20"/>
      <c r="C187" s="19"/>
      <c r="D187" s="17">
        <v>15010302</v>
      </c>
      <c r="E187" s="16" t="s">
        <v>3837</v>
      </c>
      <c r="F187" s="16">
        <v>15</v>
      </c>
      <c r="G187" s="17">
        <v>15010</v>
      </c>
      <c r="H187" s="16" t="s">
        <v>3804</v>
      </c>
      <c r="I187" s="16">
        <v>3</v>
      </c>
      <c r="J187" s="125" t="s">
        <v>13917</v>
      </c>
    </row>
    <row r="188" spans="1:10" s="16" customFormat="1">
      <c r="A188" s="109"/>
      <c r="B188" s="20"/>
      <c r="C188" s="19"/>
      <c r="D188" s="17">
        <v>15010400</v>
      </c>
      <c r="E188" s="16" t="s">
        <v>3838</v>
      </c>
      <c r="F188" s="16">
        <v>15</v>
      </c>
      <c r="G188" s="17">
        <v>15010</v>
      </c>
      <c r="H188" s="16" t="s">
        <v>3804</v>
      </c>
      <c r="I188" s="16">
        <v>3</v>
      </c>
      <c r="J188" s="125" t="s">
        <v>13917</v>
      </c>
    </row>
    <row r="189" spans="1:10" s="16" customFormat="1">
      <c r="A189" s="109"/>
      <c r="B189" s="20"/>
      <c r="C189" s="19"/>
      <c r="D189" s="17"/>
      <c r="E189" s="77" t="s">
        <v>13610</v>
      </c>
      <c r="G189" s="17"/>
      <c r="J189" s="125"/>
    </row>
    <row r="190" spans="1:10" s="16" customFormat="1">
      <c r="A190" s="109"/>
      <c r="B190" s="20">
        <v>15011001</v>
      </c>
      <c r="C190" s="19" t="s">
        <v>3839</v>
      </c>
      <c r="D190" s="17">
        <v>15011001</v>
      </c>
      <c r="E190" s="16" t="s">
        <v>3839</v>
      </c>
      <c r="F190" s="16">
        <v>15</v>
      </c>
      <c r="G190" s="17">
        <v>15011</v>
      </c>
      <c r="H190" s="16" t="s">
        <v>3840</v>
      </c>
      <c r="I190" s="16">
        <v>3</v>
      </c>
      <c r="J190" s="125" t="s">
        <v>13914</v>
      </c>
    </row>
    <row r="191" spans="1:10" s="16" customFormat="1">
      <c r="A191" s="109"/>
      <c r="B191" s="20">
        <v>15011002</v>
      </c>
      <c r="C191" s="19" t="s">
        <v>3841</v>
      </c>
      <c r="D191" s="17">
        <v>15011002</v>
      </c>
      <c r="E191" s="16" t="s">
        <v>3841</v>
      </c>
      <c r="F191" s="16">
        <v>15</v>
      </c>
      <c r="G191" s="17">
        <v>15011</v>
      </c>
      <c r="H191" s="16" t="s">
        <v>3840</v>
      </c>
      <c r="I191" s="16">
        <v>3</v>
      </c>
      <c r="J191" s="125" t="s">
        <v>13914</v>
      </c>
    </row>
    <row r="192" spans="1:10" s="16" customFormat="1">
      <c r="A192" s="109"/>
      <c r="B192" s="20">
        <v>15011003</v>
      </c>
      <c r="C192" s="19" t="s">
        <v>3842</v>
      </c>
      <c r="D192" s="17">
        <v>15011003</v>
      </c>
      <c r="E192" s="16" t="s">
        <v>3842</v>
      </c>
      <c r="F192" s="16">
        <v>15</v>
      </c>
      <c r="G192" s="17">
        <v>15011</v>
      </c>
      <c r="H192" s="16" t="s">
        <v>3840</v>
      </c>
      <c r="I192" s="16">
        <v>3</v>
      </c>
      <c r="J192" s="125" t="s">
        <v>13914</v>
      </c>
    </row>
    <row r="193" spans="1:10" s="16" customFormat="1">
      <c r="A193" s="109"/>
      <c r="B193" s="20">
        <v>15011004</v>
      </c>
      <c r="C193" s="19" t="s">
        <v>3843</v>
      </c>
      <c r="D193" s="17">
        <v>15011004</v>
      </c>
      <c r="E193" s="16" t="s">
        <v>3843</v>
      </c>
      <c r="F193" s="16">
        <v>15</v>
      </c>
      <c r="G193" s="17">
        <v>15011</v>
      </c>
      <c r="H193" s="16" t="s">
        <v>3840</v>
      </c>
      <c r="I193" s="16">
        <v>3</v>
      </c>
      <c r="J193" s="125" t="s">
        <v>13914</v>
      </c>
    </row>
    <row r="194" spans="1:10" s="16" customFormat="1">
      <c r="A194" s="109"/>
      <c r="B194" s="20">
        <v>15011005</v>
      </c>
      <c r="C194" s="19" t="s">
        <v>3844</v>
      </c>
      <c r="D194" s="17">
        <v>15011005</v>
      </c>
      <c r="E194" s="16" t="s">
        <v>3844</v>
      </c>
      <c r="F194" s="16">
        <v>15</v>
      </c>
      <c r="G194" s="17">
        <v>15011</v>
      </c>
      <c r="H194" s="16" t="s">
        <v>3840</v>
      </c>
      <c r="I194" s="16">
        <v>3</v>
      </c>
      <c r="J194" s="125" t="s">
        <v>13914</v>
      </c>
    </row>
    <row r="195" spans="1:10" s="16" customFormat="1">
      <c r="A195" s="109"/>
      <c r="B195" s="20">
        <v>15011006</v>
      </c>
      <c r="C195" s="19" t="s">
        <v>3845</v>
      </c>
      <c r="D195" s="17">
        <v>15011006</v>
      </c>
      <c r="E195" s="16" t="s">
        <v>3845</v>
      </c>
      <c r="F195" s="16">
        <v>15</v>
      </c>
      <c r="G195" s="17">
        <v>15011</v>
      </c>
      <c r="H195" s="16" t="s">
        <v>3840</v>
      </c>
      <c r="I195" s="16">
        <v>3</v>
      </c>
      <c r="J195" s="125" t="s">
        <v>13914</v>
      </c>
    </row>
    <row r="196" spans="1:10" s="16" customFormat="1">
      <c r="A196" s="109"/>
      <c r="B196" s="20">
        <v>15011007</v>
      </c>
      <c r="C196" s="19" t="s">
        <v>3846</v>
      </c>
      <c r="D196" s="17">
        <v>15011007</v>
      </c>
      <c r="E196" s="16" t="s">
        <v>3846</v>
      </c>
      <c r="F196" s="16">
        <v>15</v>
      </c>
      <c r="G196" s="17">
        <v>15011</v>
      </c>
      <c r="H196" s="16" t="s">
        <v>3840</v>
      </c>
      <c r="I196" s="16">
        <v>3</v>
      </c>
      <c r="J196" s="125" t="s">
        <v>13914</v>
      </c>
    </row>
    <row r="197" spans="1:10" s="16" customFormat="1">
      <c r="A197" s="109"/>
      <c r="B197" s="20">
        <v>15011008</v>
      </c>
      <c r="C197" s="19" t="s">
        <v>3847</v>
      </c>
      <c r="D197" s="17">
        <v>15011008</v>
      </c>
      <c r="E197" s="16" t="s">
        <v>3847</v>
      </c>
      <c r="F197" s="16">
        <v>15</v>
      </c>
      <c r="G197" s="17">
        <v>15011</v>
      </c>
      <c r="H197" s="16" t="s">
        <v>3840</v>
      </c>
      <c r="I197" s="16">
        <v>3</v>
      </c>
      <c r="J197" s="125" t="s">
        <v>13914</v>
      </c>
    </row>
    <row r="198" spans="1:10" s="16" customFormat="1">
      <c r="A198" s="109"/>
      <c r="B198" s="20">
        <v>15011011</v>
      </c>
      <c r="C198" s="19" t="s">
        <v>3848</v>
      </c>
      <c r="D198" s="17">
        <v>15011011</v>
      </c>
      <c r="E198" s="16" t="s">
        <v>3848</v>
      </c>
      <c r="F198" s="16">
        <v>15</v>
      </c>
      <c r="G198" s="17">
        <v>15011</v>
      </c>
      <c r="H198" s="16" t="s">
        <v>3840</v>
      </c>
      <c r="I198" s="16">
        <v>3</v>
      </c>
      <c r="J198" s="125" t="s">
        <v>13914</v>
      </c>
    </row>
    <row r="199" spans="1:10" s="16" customFormat="1">
      <c r="A199" s="109"/>
      <c r="B199" s="20">
        <v>15011012</v>
      </c>
      <c r="C199" s="19" t="s">
        <v>3849</v>
      </c>
      <c r="D199" s="17">
        <v>15011012</v>
      </c>
      <c r="E199" s="16" t="s">
        <v>3849</v>
      </c>
      <c r="F199" s="16">
        <v>15</v>
      </c>
      <c r="G199" s="17">
        <v>15011</v>
      </c>
      <c r="H199" s="16" t="s">
        <v>3840</v>
      </c>
      <c r="I199" s="16">
        <v>3</v>
      </c>
      <c r="J199" s="125" t="s">
        <v>13914</v>
      </c>
    </row>
    <row r="200" spans="1:10" s="16" customFormat="1">
      <c r="A200" s="109"/>
      <c r="B200" s="20">
        <v>15011013</v>
      </c>
      <c r="C200" s="19" t="s">
        <v>3850</v>
      </c>
      <c r="D200" s="17">
        <v>15011013</v>
      </c>
      <c r="E200" s="16" t="s">
        <v>3850</v>
      </c>
      <c r="F200" s="16">
        <v>15</v>
      </c>
      <c r="G200" s="17">
        <v>15011</v>
      </c>
      <c r="H200" s="16" t="s">
        <v>3840</v>
      </c>
      <c r="I200" s="16">
        <v>3</v>
      </c>
      <c r="J200" s="125" t="s">
        <v>13914</v>
      </c>
    </row>
    <row r="201" spans="1:10" s="16" customFormat="1">
      <c r="A201" s="109"/>
      <c r="B201" s="20">
        <v>15011014</v>
      </c>
      <c r="C201" s="19" t="s">
        <v>3851</v>
      </c>
      <c r="D201" s="17">
        <v>15011014</v>
      </c>
      <c r="E201" s="16" t="s">
        <v>3851</v>
      </c>
      <c r="F201" s="16">
        <v>15</v>
      </c>
      <c r="G201" s="17">
        <v>15011</v>
      </c>
      <c r="H201" s="16" t="s">
        <v>3840</v>
      </c>
      <c r="I201" s="16">
        <v>3</v>
      </c>
      <c r="J201" s="125" t="s">
        <v>13914</v>
      </c>
    </row>
    <row r="202" spans="1:10" s="16" customFormat="1">
      <c r="A202" s="109"/>
      <c r="B202" s="20"/>
      <c r="C202" s="19"/>
      <c r="D202" s="17"/>
      <c r="E202" s="77" t="s">
        <v>13611</v>
      </c>
      <c r="G202" s="17"/>
      <c r="J202" s="125"/>
    </row>
    <row r="203" spans="1:10" s="16" customFormat="1">
      <c r="A203" s="109"/>
      <c r="B203" s="20">
        <v>15012001</v>
      </c>
      <c r="C203" s="19" t="s">
        <v>3852</v>
      </c>
      <c r="D203" s="17">
        <v>15012001</v>
      </c>
      <c r="E203" s="16" t="s">
        <v>3852</v>
      </c>
      <c r="F203" s="16">
        <v>15</v>
      </c>
      <c r="G203" s="17">
        <v>15012</v>
      </c>
      <c r="H203" s="16" t="s">
        <v>3853</v>
      </c>
      <c r="I203" s="16">
        <v>3</v>
      </c>
      <c r="J203" s="125" t="s">
        <v>13914</v>
      </c>
    </row>
    <row r="204" spans="1:10" s="16" customFormat="1">
      <c r="A204" s="109"/>
      <c r="B204" s="20"/>
      <c r="C204" s="19"/>
      <c r="D204" s="17">
        <v>15012002</v>
      </c>
      <c r="E204" s="16" t="s">
        <v>3854</v>
      </c>
      <c r="F204" s="16">
        <v>15</v>
      </c>
      <c r="G204" s="17">
        <v>15012</v>
      </c>
      <c r="H204" s="16" t="s">
        <v>3853</v>
      </c>
      <c r="I204" s="16">
        <v>3</v>
      </c>
      <c r="J204" s="125" t="s">
        <v>13914</v>
      </c>
    </row>
    <row r="205" spans="1:10" s="16" customFormat="1">
      <c r="A205" s="109"/>
      <c r="B205" s="20"/>
      <c r="C205" s="19"/>
      <c r="D205" s="17">
        <v>15012003</v>
      </c>
      <c r="E205" s="16" t="s">
        <v>3855</v>
      </c>
      <c r="F205" s="16">
        <v>15</v>
      </c>
      <c r="G205" s="17">
        <v>15012</v>
      </c>
      <c r="H205" s="16" t="s">
        <v>3853</v>
      </c>
      <c r="I205" s="16">
        <v>3</v>
      </c>
      <c r="J205" s="125" t="s">
        <v>13914</v>
      </c>
    </row>
    <row r="206" spans="1:10" s="16" customFormat="1">
      <c r="A206" s="109"/>
      <c r="B206" s="20"/>
      <c r="C206" s="19"/>
      <c r="D206" s="17">
        <v>15012010</v>
      </c>
      <c r="E206" s="16" t="s">
        <v>3856</v>
      </c>
      <c r="F206" s="16">
        <v>15</v>
      </c>
      <c r="G206" s="17">
        <v>15012</v>
      </c>
      <c r="H206" s="16" t="s">
        <v>3853</v>
      </c>
      <c r="I206" s="16">
        <v>3</v>
      </c>
      <c r="J206" s="125" t="s">
        <v>13914</v>
      </c>
    </row>
    <row r="207" spans="1:10" s="16" customFormat="1">
      <c r="A207" s="109"/>
      <c r="B207" s="20"/>
      <c r="C207" s="19"/>
      <c r="D207" s="17">
        <v>15012011</v>
      </c>
      <c r="E207" s="16" t="s">
        <v>3857</v>
      </c>
      <c r="F207" s="16">
        <v>15</v>
      </c>
      <c r="G207" s="17">
        <v>15012</v>
      </c>
      <c r="H207" s="16" t="s">
        <v>3853</v>
      </c>
      <c r="I207" s="16">
        <v>3</v>
      </c>
      <c r="J207" s="125" t="s">
        <v>13914</v>
      </c>
    </row>
    <row r="208" spans="1:10" s="16" customFormat="1">
      <c r="A208" s="109"/>
      <c r="B208" s="20"/>
      <c r="C208" s="19"/>
      <c r="D208" s="17">
        <v>15012020</v>
      </c>
      <c r="E208" s="16" t="s">
        <v>3858</v>
      </c>
      <c r="F208" s="16">
        <v>15</v>
      </c>
      <c r="G208" s="17">
        <v>15012</v>
      </c>
      <c r="H208" s="16" t="s">
        <v>3853</v>
      </c>
      <c r="I208" s="16">
        <v>3</v>
      </c>
      <c r="J208" s="125" t="s">
        <v>13914</v>
      </c>
    </row>
    <row r="209" spans="1:10" s="16" customFormat="1">
      <c r="A209" s="109"/>
      <c r="B209" s="20"/>
      <c r="C209" s="19"/>
      <c r="D209" s="17">
        <v>15012021</v>
      </c>
      <c r="E209" s="16" t="s">
        <v>3859</v>
      </c>
      <c r="F209" s="16">
        <v>15</v>
      </c>
      <c r="G209" s="17">
        <v>15012</v>
      </c>
      <c r="H209" s="16" t="s">
        <v>3853</v>
      </c>
      <c r="I209" s="16">
        <v>3</v>
      </c>
      <c r="J209" s="125" t="s">
        <v>13914</v>
      </c>
    </row>
    <row r="210" spans="1:10" s="16" customFormat="1">
      <c r="A210" s="109"/>
      <c r="B210" s="20"/>
      <c r="C210" s="19"/>
      <c r="D210" s="17">
        <v>15012030</v>
      </c>
      <c r="E210" s="16" t="s">
        <v>3860</v>
      </c>
      <c r="F210" s="16">
        <v>15</v>
      </c>
      <c r="G210" s="17">
        <v>15012</v>
      </c>
      <c r="H210" s="16" t="s">
        <v>3853</v>
      </c>
      <c r="I210" s="16">
        <v>3</v>
      </c>
      <c r="J210" s="125" t="s">
        <v>13914</v>
      </c>
    </row>
    <row r="211" spans="1:10" s="16" customFormat="1">
      <c r="A211" s="109"/>
      <c r="B211" s="20"/>
      <c r="C211" s="19"/>
      <c r="D211" s="17">
        <v>15012031</v>
      </c>
      <c r="E211" s="16" t="s">
        <v>3861</v>
      </c>
      <c r="F211" s="16">
        <v>15</v>
      </c>
      <c r="G211" s="17">
        <v>15012</v>
      </c>
      <c r="H211" s="16" t="s">
        <v>3853</v>
      </c>
      <c r="I211" s="16">
        <v>3</v>
      </c>
      <c r="J211" s="125" t="s">
        <v>13914</v>
      </c>
    </row>
    <row r="212" spans="1:10" s="16" customFormat="1">
      <c r="A212" s="109"/>
      <c r="B212" s="20"/>
      <c r="C212" s="19"/>
      <c r="D212" s="17">
        <v>15012040</v>
      </c>
      <c r="E212" s="16" t="s">
        <v>3862</v>
      </c>
      <c r="F212" s="16">
        <v>15</v>
      </c>
      <c r="G212" s="17">
        <v>15012</v>
      </c>
      <c r="H212" s="16" t="s">
        <v>3853</v>
      </c>
      <c r="I212" s="16">
        <v>3</v>
      </c>
      <c r="J212" s="125" t="s">
        <v>13914</v>
      </c>
    </row>
    <row r="213" spans="1:10" s="16" customFormat="1">
      <c r="A213" s="109"/>
      <c r="B213" s="20"/>
      <c r="C213" s="19"/>
      <c r="D213" s="17">
        <v>15012041</v>
      </c>
      <c r="E213" s="16" t="s">
        <v>3863</v>
      </c>
      <c r="F213" s="16">
        <v>15</v>
      </c>
      <c r="G213" s="17">
        <v>15012</v>
      </c>
      <c r="H213" s="16" t="s">
        <v>3853</v>
      </c>
      <c r="I213" s="16">
        <v>3</v>
      </c>
      <c r="J213" s="125" t="s">
        <v>13914</v>
      </c>
    </row>
    <row r="214" spans="1:10" s="16" customFormat="1">
      <c r="A214" s="109"/>
      <c r="B214" s="20"/>
      <c r="C214" s="19"/>
      <c r="D214" s="17">
        <v>15012050</v>
      </c>
      <c r="E214" s="16" t="s">
        <v>3864</v>
      </c>
      <c r="F214" s="16">
        <v>15</v>
      </c>
      <c r="G214" s="17">
        <v>15012</v>
      </c>
      <c r="H214" s="16" t="s">
        <v>3853</v>
      </c>
      <c r="I214" s="16">
        <v>3</v>
      </c>
      <c r="J214" s="125" t="s">
        <v>13914</v>
      </c>
    </row>
    <row r="215" spans="1:10" s="16" customFormat="1">
      <c r="A215" s="109"/>
      <c r="B215" s="20"/>
      <c r="C215" s="19"/>
      <c r="D215" s="17">
        <v>15012051</v>
      </c>
      <c r="E215" s="16" t="s">
        <v>3865</v>
      </c>
      <c r="F215" s="16">
        <v>15</v>
      </c>
      <c r="G215" s="17">
        <v>15012</v>
      </c>
      <c r="H215" s="16" t="s">
        <v>3853</v>
      </c>
      <c r="I215" s="16">
        <v>3</v>
      </c>
      <c r="J215" s="125" t="s">
        <v>13914</v>
      </c>
    </row>
    <row r="216" spans="1:10" s="16" customFormat="1">
      <c r="A216" s="109"/>
      <c r="B216" s="20"/>
      <c r="C216" s="19"/>
      <c r="D216" s="17"/>
      <c r="E216" s="77" t="s">
        <v>13612</v>
      </c>
      <c r="G216" s="17"/>
      <c r="J216" s="125"/>
    </row>
    <row r="217" spans="1:10" s="16" customFormat="1">
      <c r="A217" s="109" t="s">
        <v>13396</v>
      </c>
      <c r="B217" s="20">
        <v>15013001</v>
      </c>
      <c r="C217" s="19" t="s">
        <v>3866</v>
      </c>
      <c r="D217" s="17">
        <v>15013001</v>
      </c>
      <c r="E217" s="16" t="s">
        <v>3866</v>
      </c>
      <c r="F217" s="16">
        <v>15</v>
      </c>
      <c r="G217" s="17">
        <v>15013</v>
      </c>
      <c r="H217" s="16" t="s">
        <v>3867</v>
      </c>
      <c r="I217" s="16">
        <v>3</v>
      </c>
      <c r="J217" s="125" t="s">
        <v>13917</v>
      </c>
    </row>
    <row r="218" spans="1:10" s="16" customFormat="1">
      <c r="A218" s="109" t="s">
        <v>13396</v>
      </c>
      <c r="B218" s="20">
        <v>15013002</v>
      </c>
      <c r="C218" s="19" t="s">
        <v>3868</v>
      </c>
      <c r="D218" s="17">
        <v>15013002</v>
      </c>
      <c r="E218" s="16" t="s">
        <v>3868</v>
      </c>
      <c r="F218" s="16">
        <v>15</v>
      </c>
      <c r="G218" s="17">
        <v>15013</v>
      </c>
      <c r="H218" s="16" t="s">
        <v>3867</v>
      </c>
      <c r="I218" s="16">
        <v>3</v>
      </c>
      <c r="J218" s="125" t="s">
        <v>13917</v>
      </c>
    </row>
    <row r="219" spans="1:10" s="16" customFormat="1">
      <c r="A219" s="109"/>
      <c r="B219" s="20"/>
      <c r="C219" s="19"/>
      <c r="D219" s="17"/>
      <c r="E219" s="77" t="s">
        <v>13613</v>
      </c>
      <c r="G219" s="17"/>
      <c r="J219" s="125"/>
    </row>
    <row r="220" spans="1:10" s="16" customFormat="1">
      <c r="A220" s="109" t="s">
        <v>13396</v>
      </c>
      <c r="B220" s="20">
        <v>15014001</v>
      </c>
      <c r="C220" s="19" t="s">
        <v>3869</v>
      </c>
      <c r="D220" s="17">
        <v>15014001</v>
      </c>
      <c r="E220" s="16" t="s">
        <v>3869</v>
      </c>
      <c r="F220" s="16">
        <v>15</v>
      </c>
      <c r="G220" s="17">
        <v>15014</v>
      </c>
      <c r="H220" s="16" t="s">
        <v>3870</v>
      </c>
      <c r="I220" s="16">
        <v>3</v>
      </c>
      <c r="J220" s="125" t="s">
        <v>13917</v>
      </c>
    </row>
    <row r="221" spans="1:10" s="16" customFormat="1">
      <c r="A221" s="109" t="s">
        <v>13396</v>
      </c>
      <c r="B221" s="20">
        <v>15014002</v>
      </c>
      <c r="C221" s="19" t="s">
        <v>3871</v>
      </c>
      <c r="D221" s="17">
        <v>15014002</v>
      </c>
      <c r="E221" s="16" t="s">
        <v>3871</v>
      </c>
      <c r="F221" s="16">
        <v>15</v>
      </c>
      <c r="G221" s="17">
        <v>15014</v>
      </c>
      <c r="H221" s="16" t="s">
        <v>3870</v>
      </c>
      <c r="I221" s="16">
        <v>3</v>
      </c>
      <c r="J221" s="125" t="s">
        <v>13917</v>
      </c>
    </row>
    <row r="222" spans="1:10" s="16" customFormat="1">
      <c r="A222" s="109" t="s">
        <v>13396</v>
      </c>
      <c r="B222" s="20">
        <v>15014003</v>
      </c>
      <c r="C222" s="19" t="s">
        <v>3872</v>
      </c>
      <c r="D222" s="17">
        <v>15014003</v>
      </c>
      <c r="E222" s="16" t="s">
        <v>3872</v>
      </c>
      <c r="F222" s="16">
        <v>15</v>
      </c>
      <c r="G222" s="17">
        <v>15014</v>
      </c>
      <c r="H222" s="16" t="s">
        <v>3870</v>
      </c>
      <c r="I222" s="16">
        <v>3</v>
      </c>
      <c r="J222" s="125" t="s">
        <v>13917</v>
      </c>
    </row>
    <row r="223" spans="1:10" s="16" customFormat="1">
      <c r="A223" s="109"/>
      <c r="B223" s="20">
        <v>15014004</v>
      </c>
      <c r="C223" s="19" t="s">
        <v>3873</v>
      </c>
      <c r="D223" s="17">
        <v>15014004</v>
      </c>
      <c r="E223" s="16" t="s">
        <v>3873</v>
      </c>
      <c r="F223" s="16">
        <v>15</v>
      </c>
      <c r="G223" s="17">
        <v>15014</v>
      </c>
      <c r="H223" s="16" t="s">
        <v>3870</v>
      </c>
      <c r="I223" s="16">
        <v>3</v>
      </c>
      <c r="J223" s="125" t="s">
        <v>13917</v>
      </c>
    </row>
    <row r="224" spans="1:10" s="16" customFormat="1">
      <c r="A224" s="109"/>
      <c r="B224" s="20">
        <v>15014005</v>
      </c>
      <c r="C224" s="19" t="s">
        <v>3874</v>
      </c>
      <c r="D224" s="17">
        <v>15014005</v>
      </c>
      <c r="E224" s="16" t="s">
        <v>3874</v>
      </c>
      <c r="F224" s="16">
        <v>15</v>
      </c>
      <c r="G224" s="17">
        <v>15014</v>
      </c>
      <c r="H224" s="16" t="s">
        <v>3870</v>
      </c>
      <c r="I224" s="16">
        <v>3</v>
      </c>
      <c r="J224" s="125" t="s">
        <v>13917</v>
      </c>
    </row>
    <row r="225" spans="1:10" s="16" customFormat="1">
      <c r="A225" s="109" t="s">
        <v>13396</v>
      </c>
      <c r="B225" s="20">
        <v>15014006</v>
      </c>
      <c r="C225" s="19" t="s">
        <v>3875</v>
      </c>
      <c r="D225" s="17">
        <v>15014006</v>
      </c>
      <c r="E225" s="16" t="s">
        <v>3875</v>
      </c>
      <c r="F225" s="16">
        <v>15</v>
      </c>
      <c r="G225" s="17">
        <v>15014</v>
      </c>
      <c r="H225" s="16" t="s">
        <v>3870</v>
      </c>
      <c r="I225" s="16">
        <v>3</v>
      </c>
      <c r="J225" s="125" t="s">
        <v>13917</v>
      </c>
    </row>
    <row r="226" spans="1:10" s="16" customFormat="1">
      <c r="A226" s="109" t="s">
        <v>13396</v>
      </c>
      <c r="B226" s="20">
        <v>15014026</v>
      </c>
      <c r="C226" s="19" t="s">
        <v>3876</v>
      </c>
      <c r="D226" s="17">
        <v>15014026</v>
      </c>
      <c r="E226" s="16" t="s">
        <v>3876</v>
      </c>
      <c r="F226" s="16">
        <v>15</v>
      </c>
      <c r="G226" s="17">
        <v>15014</v>
      </c>
      <c r="H226" s="16" t="s">
        <v>3870</v>
      </c>
      <c r="I226" s="16">
        <v>3</v>
      </c>
      <c r="J226" s="125" t="s">
        <v>13917</v>
      </c>
    </row>
    <row r="227" spans="1:10" s="16" customFormat="1">
      <c r="A227" s="109" t="s">
        <v>13396</v>
      </c>
      <c r="B227" s="20">
        <v>15014027</v>
      </c>
      <c r="C227" s="19" t="s">
        <v>3877</v>
      </c>
      <c r="D227" s="17">
        <v>15014027</v>
      </c>
      <c r="E227" s="16" t="s">
        <v>3877</v>
      </c>
      <c r="F227" s="16">
        <v>15</v>
      </c>
      <c r="G227" s="17">
        <v>15014</v>
      </c>
      <c r="H227" s="16" t="s">
        <v>3870</v>
      </c>
      <c r="I227" s="16">
        <v>3</v>
      </c>
      <c r="J227" s="125" t="s">
        <v>13917</v>
      </c>
    </row>
    <row r="228" spans="1:10" s="16" customFormat="1">
      <c r="A228" s="109" t="s">
        <v>13396</v>
      </c>
      <c r="B228" s="20">
        <v>15014051</v>
      </c>
      <c r="C228" s="19" t="s">
        <v>3878</v>
      </c>
      <c r="D228" s="17">
        <v>15014051</v>
      </c>
      <c r="E228" s="16" t="s">
        <v>3878</v>
      </c>
      <c r="F228" s="16">
        <v>15</v>
      </c>
      <c r="G228" s="17">
        <v>15014</v>
      </c>
      <c r="H228" s="16" t="s">
        <v>3870</v>
      </c>
      <c r="I228" s="16">
        <v>3</v>
      </c>
      <c r="J228" s="125" t="s">
        <v>13917</v>
      </c>
    </row>
    <row r="229" spans="1:10" s="16" customFormat="1">
      <c r="A229" s="109" t="s">
        <v>13396</v>
      </c>
      <c r="B229" s="20">
        <v>15014052</v>
      </c>
      <c r="C229" s="19" t="s">
        <v>3879</v>
      </c>
      <c r="D229" s="17">
        <v>15014052</v>
      </c>
      <c r="E229" s="16" t="s">
        <v>3879</v>
      </c>
      <c r="F229" s="16">
        <v>15</v>
      </c>
      <c r="G229" s="17">
        <v>15014</v>
      </c>
      <c r="H229" s="16" t="s">
        <v>3870</v>
      </c>
      <c r="I229" s="16">
        <v>3</v>
      </c>
      <c r="J229" s="125" t="s">
        <v>13917</v>
      </c>
    </row>
    <row r="230" spans="1:10" s="16" customFormat="1">
      <c r="A230" s="109" t="s">
        <v>13396</v>
      </c>
      <c r="B230" s="20">
        <v>15014053</v>
      </c>
      <c r="C230" s="19" t="s">
        <v>3880</v>
      </c>
      <c r="D230" s="17">
        <v>15014053</v>
      </c>
      <c r="E230" s="16" t="s">
        <v>3880</v>
      </c>
      <c r="F230" s="16">
        <v>15</v>
      </c>
      <c r="G230" s="17">
        <v>15014</v>
      </c>
      <c r="H230" s="16" t="s">
        <v>3870</v>
      </c>
      <c r="I230" s="16">
        <v>3</v>
      </c>
      <c r="J230" s="125" t="s">
        <v>13917</v>
      </c>
    </row>
    <row r="231" spans="1:10" s="16" customFormat="1">
      <c r="A231" s="109"/>
      <c r="B231" s="20">
        <v>15014054</v>
      </c>
      <c r="C231" s="19" t="s">
        <v>3881</v>
      </c>
      <c r="D231" s="17">
        <v>15014054</v>
      </c>
      <c r="E231" s="16" t="s">
        <v>3881</v>
      </c>
      <c r="F231" s="16">
        <v>15</v>
      </c>
      <c r="G231" s="17">
        <v>15014</v>
      </c>
      <c r="H231" s="16" t="s">
        <v>3870</v>
      </c>
      <c r="I231" s="16">
        <v>3</v>
      </c>
      <c r="J231" s="125" t="s">
        <v>13917</v>
      </c>
    </row>
    <row r="232" spans="1:10" s="16" customFormat="1">
      <c r="A232" s="109"/>
      <c r="B232" s="20">
        <v>15014055</v>
      </c>
      <c r="C232" s="19" t="s">
        <v>3882</v>
      </c>
      <c r="D232" s="17">
        <v>15014055</v>
      </c>
      <c r="E232" s="16" t="s">
        <v>3882</v>
      </c>
      <c r="F232" s="16">
        <v>15</v>
      </c>
      <c r="G232" s="17">
        <v>15014</v>
      </c>
      <c r="H232" s="16" t="s">
        <v>3870</v>
      </c>
      <c r="I232" s="16">
        <v>3</v>
      </c>
      <c r="J232" s="125" t="s">
        <v>13917</v>
      </c>
    </row>
    <row r="233" spans="1:10" s="16" customFormat="1">
      <c r="A233" s="109"/>
      <c r="B233" s="20">
        <v>15014056</v>
      </c>
      <c r="C233" s="19" t="s">
        <v>3883</v>
      </c>
      <c r="D233" s="17">
        <v>15014056</v>
      </c>
      <c r="E233" s="16" t="s">
        <v>3883</v>
      </c>
      <c r="F233" s="16">
        <v>15</v>
      </c>
      <c r="G233" s="17">
        <v>15014</v>
      </c>
      <c r="H233" s="16" t="s">
        <v>3870</v>
      </c>
      <c r="I233" s="16">
        <v>3</v>
      </c>
      <c r="J233" s="125" t="s">
        <v>13917</v>
      </c>
    </row>
    <row r="234" spans="1:10" s="16" customFormat="1">
      <c r="A234" s="109"/>
      <c r="B234" s="20">
        <v>15014076</v>
      </c>
      <c r="C234" s="19" t="s">
        <v>3884</v>
      </c>
      <c r="D234" s="17">
        <v>15014076</v>
      </c>
      <c r="E234" s="16" t="s">
        <v>3884</v>
      </c>
      <c r="F234" s="16">
        <v>15</v>
      </c>
      <c r="G234" s="17">
        <v>15014</v>
      </c>
      <c r="H234" s="16" t="s">
        <v>3870</v>
      </c>
      <c r="I234" s="16">
        <v>3</v>
      </c>
      <c r="J234" s="125" t="s">
        <v>13917</v>
      </c>
    </row>
    <row r="235" spans="1:10" s="16" customFormat="1">
      <c r="A235" s="109"/>
      <c r="B235" s="20">
        <v>15014077</v>
      </c>
      <c r="C235" s="19" t="s">
        <v>3885</v>
      </c>
      <c r="D235" s="17">
        <v>15014077</v>
      </c>
      <c r="E235" s="16" t="s">
        <v>3885</v>
      </c>
      <c r="F235" s="16">
        <v>15</v>
      </c>
      <c r="G235" s="17">
        <v>15014</v>
      </c>
      <c r="H235" s="16" t="s">
        <v>3870</v>
      </c>
      <c r="I235" s="16">
        <v>3</v>
      </c>
      <c r="J235" s="125" t="s">
        <v>13917</v>
      </c>
    </row>
    <row r="236" spans="1:10" s="16" customFormat="1">
      <c r="A236" s="109"/>
      <c r="B236" s="20">
        <v>15014078</v>
      </c>
      <c r="C236" s="19" t="s">
        <v>3886</v>
      </c>
      <c r="D236" s="17">
        <v>15014078</v>
      </c>
      <c r="E236" s="16" t="s">
        <v>3886</v>
      </c>
      <c r="F236" s="16">
        <v>15</v>
      </c>
      <c r="G236" s="17">
        <v>15014</v>
      </c>
      <c r="H236" s="16" t="s">
        <v>3870</v>
      </c>
      <c r="I236" s="16">
        <v>3</v>
      </c>
      <c r="J236" s="125" t="s">
        <v>13917</v>
      </c>
    </row>
    <row r="237" spans="1:10" s="16" customFormat="1">
      <c r="A237" s="109" t="s">
        <v>13396</v>
      </c>
      <c r="B237" s="20">
        <v>15014079</v>
      </c>
      <c r="C237" s="19" t="s">
        <v>3887</v>
      </c>
      <c r="D237" s="17">
        <v>15014079</v>
      </c>
      <c r="E237" s="16" t="s">
        <v>3887</v>
      </c>
      <c r="F237" s="16">
        <v>15</v>
      </c>
      <c r="G237" s="17">
        <v>15014</v>
      </c>
      <c r="H237" s="16" t="s">
        <v>3870</v>
      </c>
      <c r="I237" s="16">
        <v>3</v>
      </c>
      <c r="J237" s="125" t="s">
        <v>13917</v>
      </c>
    </row>
    <row r="238" spans="1:10" s="16" customFormat="1">
      <c r="A238" s="109"/>
      <c r="B238" s="20">
        <v>15014080</v>
      </c>
      <c r="C238" s="19" t="s">
        <v>3888</v>
      </c>
      <c r="D238" s="17">
        <v>15014080</v>
      </c>
      <c r="E238" s="16" t="s">
        <v>3888</v>
      </c>
      <c r="F238" s="16">
        <v>15</v>
      </c>
      <c r="G238" s="17">
        <v>15014</v>
      </c>
      <c r="H238" s="16" t="s">
        <v>3870</v>
      </c>
      <c r="I238" s="16">
        <v>3</v>
      </c>
      <c r="J238" s="125" t="s">
        <v>13917</v>
      </c>
    </row>
    <row r="239" spans="1:10" s="16" customFormat="1">
      <c r="A239" s="109"/>
      <c r="B239" s="20">
        <v>15014081</v>
      </c>
      <c r="C239" s="19" t="s">
        <v>3889</v>
      </c>
      <c r="D239" s="17">
        <v>15014081</v>
      </c>
      <c r="E239" s="16" t="s">
        <v>3889</v>
      </c>
      <c r="F239" s="16">
        <v>15</v>
      </c>
      <c r="G239" s="17">
        <v>15014</v>
      </c>
      <c r="H239" s="16" t="s">
        <v>3870</v>
      </c>
      <c r="I239" s="16">
        <v>3</v>
      </c>
      <c r="J239" s="125" t="s">
        <v>13917</v>
      </c>
    </row>
    <row r="240" spans="1:10" s="16" customFormat="1">
      <c r="A240" s="109" t="s">
        <v>13396</v>
      </c>
      <c r="B240" s="20">
        <v>15014101</v>
      </c>
      <c r="C240" s="19" t="s">
        <v>3890</v>
      </c>
      <c r="D240" s="17">
        <v>15014101</v>
      </c>
      <c r="E240" s="16" t="s">
        <v>3890</v>
      </c>
      <c r="F240" s="16">
        <v>15</v>
      </c>
      <c r="G240" s="17">
        <v>15014</v>
      </c>
      <c r="H240" s="16" t="s">
        <v>3870</v>
      </c>
      <c r="I240" s="16">
        <v>3</v>
      </c>
      <c r="J240" s="125" t="s">
        <v>13917</v>
      </c>
    </row>
    <row r="241" spans="1:10" s="16" customFormat="1">
      <c r="A241" s="109" t="s">
        <v>13396</v>
      </c>
      <c r="B241" s="20">
        <v>15014102</v>
      </c>
      <c r="C241" s="19" t="s">
        <v>3891</v>
      </c>
      <c r="D241" s="17">
        <v>15014102</v>
      </c>
      <c r="E241" s="16" t="s">
        <v>3891</v>
      </c>
      <c r="F241" s="16">
        <v>15</v>
      </c>
      <c r="G241" s="17">
        <v>15014</v>
      </c>
      <c r="H241" s="16" t="s">
        <v>3870</v>
      </c>
      <c r="I241" s="16">
        <v>3</v>
      </c>
      <c r="J241" s="125" t="s">
        <v>13917</v>
      </c>
    </row>
    <row r="242" spans="1:10" s="16" customFormat="1">
      <c r="A242" s="109"/>
      <c r="B242" s="20">
        <v>15014103</v>
      </c>
      <c r="C242" s="19" t="s">
        <v>3892</v>
      </c>
      <c r="D242" s="17">
        <v>15014103</v>
      </c>
      <c r="E242" s="16" t="s">
        <v>3892</v>
      </c>
      <c r="F242" s="16">
        <v>15</v>
      </c>
      <c r="G242" s="17">
        <v>15014</v>
      </c>
      <c r="H242" s="16" t="s">
        <v>3870</v>
      </c>
      <c r="I242" s="16">
        <v>3</v>
      </c>
      <c r="J242" s="125" t="s">
        <v>13917</v>
      </c>
    </row>
    <row r="243" spans="1:10" s="16" customFormat="1">
      <c r="A243" s="109"/>
      <c r="B243" s="20">
        <v>15014104</v>
      </c>
      <c r="C243" s="19" t="s">
        <v>3893</v>
      </c>
      <c r="D243" s="17">
        <v>15014104</v>
      </c>
      <c r="E243" s="16" t="s">
        <v>3893</v>
      </c>
      <c r="F243" s="16">
        <v>15</v>
      </c>
      <c r="G243" s="17">
        <v>15014</v>
      </c>
      <c r="H243" s="16" t="s">
        <v>3870</v>
      </c>
      <c r="I243" s="16">
        <v>3</v>
      </c>
      <c r="J243" s="125" t="s">
        <v>13917</v>
      </c>
    </row>
    <row r="244" spans="1:10" s="16" customFormat="1">
      <c r="A244" s="109"/>
      <c r="B244" s="20">
        <v>15014105</v>
      </c>
      <c r="C244" s="19" t="s">
        <v>3894</v>
      </c>
      <c r="D244" s="17">
        <v>15014105</v>
      </c>
      <c r="E244" s="16" t="s">
        <v>3894</v>
      </c>
      <c r="F244" s="16">
        <v>15</v>
      </c>
      <c r="G244" s="17">
        <v>15014</v>
      </c>
      <c r="H244" s="16" t="s">
        <v>3870</v>
      </c>
      <c r="I244" s="16">
        <v>3</v>
      </c>
      <c r="J244" s="125" t="s">
        <v>13917</v>
      </c>
    </row>
    <row r="245" spans="1:10" s="16" customFormat="1">
      <c r="A245" s="109"/>
      <c r="B245" s="20">
        <v>15014106</v>
      </c>
      <c r="C245" s="19" t="s">
        <v>3895</v>
      </c>
      <c r="D245" s="17">
        <v>15014106</v>
      </c>
      <c r="E245" s="16" t="s">
        <v>3895</v>
      </c>
      <c r="F245" s="16">
        <v>15</v>
      </c>
      <c r="G245" s="17">
        <v>15014</v>
      </c>
      <c r="H245" s="16" t="s">
        <v>3870</v>
      </c>
      <c r="I245" s="16">
        <v>3</v>
      </c>
      <c r="J245" s="125" t="s">
        <v>13917</v>
      </c>
    </row>
    <row r="246" spans="1:10" s="16" customFormat="1">
      <c r="A246" s="109" t="s">
        <v>13396</v>
      </c>
      <c r="B246" s="20">
        <v>15014107</v>
      </c>
      <c r="C246" s="19" t="s">
        <v>3896</v>
      </c>
      <c r="D246" s="17">
        <v>15014107</v>
      </c>
      <c r="E246" s="16" t="s">
        <v>3896</v>
      </c>
      <c r="F246" s="16">
        <v>15</v>
      </c>
      <c r="G246" s="17">
        <v>15014</v>
      </c>
      <c r="H246" s="16" t="s">
        <v>3870</v>
      </c>
      <c r="I246" s="16">
        <v>3</v>
      </c>
      <c r="J246" s="125" t="s">
        <v>13917</v>
      </c>
    </row>
    <row r="247" spans="1:10" s="16" customFormat="1">
      <c r="A247" s="109" t="s">
        <v>13396</v>
      </c>
      <c r="B247" s="20">
        <v>15014108</v>
      </c>
      <c r="C247" s="19" t="s">
        <v>3897</v>
      </c>
      <c r="D247" s="17">
        <v>15014108</v>
      </c>
      <c r="E247" s="16" t="s">
        <v>3897</v>
      </c>
      <c r="F247" s="16">
        <v>15</v>
      </c>
      <c r="G247" s="17">
        <v>15014</v>
      </c>
      <c r="H247" s="16" t="s">
        <v>3870</v>
      </c>
      <c r="I247" s="16">
        <v>3</v>
      </c>
      <c r="J247" s="125" t="s">
        <v>13917</v>
      </c>
    </row>
    <row r="248" spans="1:10" s="16" customFormat="1">
      <c r="A248" s="109"/>
      <c r="B248" s="20"/>
      <c r="C248" s="19"/>
      <c r="D248" s="17">
        <v>15014151</v>
      </c>
      <c r="E248" s="16" t="s">
        <v>3898</v>
      </c>
      <c r="F248" s="16">
        <v>15</v>
      </c>
      <c r="G248" s="17">
        <v>15014</v>
      </c>
      <c r="H248" s="16" t="s">
        <v>3870</v>
      </c>
      <c r="I248" s="16">
        <v>3</v>
      </c>
      <c r="J248" s="125" t="s">
        <v>13917</v>
      </c>
    </row>
    <row r="249" spans="1:10" s="16" customFormat="1">
      <c r="A249" s="109"/>
      <c r="B249" s="20"/>
      <c r="C249" s="19"/>
      <c r="D249" s="17">
        <v>15014152</v>
      </c>
      <c r="E249" s="16" t="s">
        <v>3899</v>
      </c>
      <c r="F249" s="16">
        <v>15</v>
      </c>
      <c r="G249" s="17">
        <v>15014</v>
      </c>
      <c r="H249" s="16" t="s">
        <v>3870</v>
      </c>
      <c r="I249" s="16">
        <v>3</v>
      </c>
      <c r="J249" s="125" t="s">
        <v>13917</v>
      </c>
    </row>
    <row r="250" spans="1:10" s="16" customFormat="1">
      <c r="A250" s="109"/>
      <c r="B250" s="20"/>
      <c r="C250" s="19"/>
      <c r="D250" s="17">
        <v>15014153</v>
      </c>
      <c r="E250" s="16" t="s">
        <v>3900</v>
      </c>
      <c r="F250" s="16">
        <v>15</v>
      </c>
      <c r="G250" s="17">
        <v>15014</v>
      </c>
      <c r="H250" s="16" t="s">
        <v>3870</v>
      </c>
      <c r="I250" s="16">
        <v>3</v>
      </c>
      <c r="J250" s="125" t="s">
        <v>13917</v>
      </c>
    </row>
    <row r="251" spans="1:10" s="16" customFormat="1">
      <c r="A251" s="109"/>
      <c r="B251" s="20"/>
      <c r="C251" s="19"/>
      <c r="D251" s="17">
        <v>15014154</v>
      </c>
      <c r="E251" s="16" t="s">
        <v>3901</v>
      </c>
      <c r="F251" s="16">
        <v>15</v>
      </c>
      <c r="G251" s="17">
        <v>15014</v>
      </c>
      <c r="H251" s="16" t="s">
        <v>3870</v>
      </c>
      <c r="I251" s="16">
        <v>3</v>
      </c>
      <c r="J251" s="125" t="s">
        <v>13917</v>
      </c>
    </row>
    <row r="252" spans="1:10" s="16" customFormat="1">
      <c r="A252" s="109"/>
      <c r="B252" s="20"/>
      <c r="C252" s="19"/>
      <c r="D252" s="17"/>
      <c r="E252" s="77" t="s">
        <v>13614</v>
      </c>
      <c r="G252" s="17"/>
      <c r="J252" s="125"/>
    </row>
    <row r="253" spans="1:10" s="16" customFormat="1">
      <c r="A253" s="109" t="s">
        <v>13396</v>
      </c>
      <c r="B253" s="20">
        <v>15015001</v>
      </c>
      <c r="C253" s="19" t="s">
        <v>3902</v>
      </c>
      <c r="D253" s="17">
        <v>15015001</v>
      </c>
      <c r="E253" s="16" t="s">
        <v>3902</v>
      </c>
      <c r="F253" s="16">
        <v>15</v>
      </c>
      <c r="G253" s="17">
        <v>15015</v>
      </c>
      <c r="H253" s="16" t="s">
        <v>3903</v>
      </c>
      <c r="I253" s="16">
        <v>3</v>
      </c>
      <c r="J253" s="125" t="s">
        <v>13917</v>
      </c>
    </row>
    <row r="254" spans="1:10" s="16" customFormat="1">
      <c r="A254" s="109" t="s">
        <v>13396</v>
      </c>
      <c r="B254" s="20">
        <v>15015002</v>
      </c>
      <c r="C254" s="19" t="s">
        <v>3904</v>
      </c>
      <c r="D254" s="17">
        <v>15015002</v>
      </c>
      <c r="E254" s="16" t="s">
        <v>3904</v>
      </c>
      <c r="F254" s="16">
        <v>15</v>
      </c>
      <c r="G254" s="17">
        <v>15015</v>
      </c>
      <c r="H254" s="16" t="s">
        <v>3903</v>
      </c>
      <c r="I254" s="16">
        <v>3</v>
      </c>
      <c r="J254" s="125" t="s">
        <v>13917</v>
      </c>
    </row>
    <row r="255" spans="1:10" s="16" customFormat="1">
      <c r="A255" s="109" t="s">
        <v>13396</v>
      </c>
      <c r="B255" s="20">
        <v>15015003</v>
      </c>
      <c r="C255" s="19" t="s">
        <v>3905</v>
      </c>
      <c r="D255" s="17">
        <v>15015003</v>
      </c>
      <c r="E255" s="16" t="s">
        <v>3905</v>
      </c>
      <c r="F255" s="16">
        <v>15</v>
      </c>
      <c r="G255" s="17">
        <v>15015</v>
      </c>
      <c r="H255" s="16" t="s">
        <v>3903</v>
      </c>
      <c r="I255" s="16">
        <v>3</v>
      </c>
      <c r="J255" s="125" t="s">
        <v>13917</v>
      </c>
    </row>
    <row r="256" spans="1:10" s="16" customFormat="1">
      <c r="A256" s="109" t="s">
        <v>13396</v>
      </c>
      <c r="B256" s="20">
        <v>15015004</v>
      </c>
      <c r="C256" s="19" t="s">
        <v>3906</v>
      </c>
      <c r="D256" s="17">
        <v>15015004</v>
      </c>
      <c r="E256" s="16" t="s">
        <v>3906</v>
      </c>
      <c r="F256" s="16">
        <v>15</v>
      </c>
      <c r="G256" s="17">
        <v>15015</v>
      </c>
      <c r="H256" s="16" t="s">
        <v>3903</v>
      </c>
      <c r="I256" s="16">
        <v>3</v>
      </c>
      <c r="J256" s="125" t="s">
        <v>13917</v>
      </c>
    </row>
    <row r="257" spans="1:10" s="16" customFormat="1">
      <c r="A257" s="109"/>
      <c r="B257" s="20">
        <v>15015005</v>
      </c>
      <c r="C257" s="19" t="s">
        <v>3907</v>
      </c>
      <c r="D257" s="17">
        <v>15015005</v>
      </c>
      <c r="E257" s="16" t="s">
        <v>3907</v>
      </c>
      <c r="F257" s="16">
        <v>15</v>
      </c>
      <c r="G257" s="17">
        <v>15015</v>
      </c>
      <c r="H257" s="16" t="s">
        <v>3903</v>
      </c>
      <c r="I257" s="16">
        <v>3</v>
      </c>
      <c r="J257" s="125" t="s">
        <v>13917</v>
      </c>
    </row>
    <row r="258" spans="1:10" s="16" customFormat="1">
      <c r="A258" s="109"/>
      <c r="B258" s="20">
        <v>15015006</v>
      </c>
      <c r="C258" s="19" t="s">
        <v>3908</v>
      </c>
      <c r="D258" s="17">
        <v>15015006</v>
      </c>
      <c r="E258" s="16" t="s">
        <v>3908</v>
      </c>
      <c r="F258" s="16">
        <v>15</v>
      </c>
      <c r="G258" s="17">
        <v>15015</v>
      </c>
      <c r="H258" s="16" t="s">
        <v>3903</v>
      </c>
      <c r="I258" s="16">
        <v>3</v>
      </c>
      <c r="J258" s="125" t="s">
        <v>13917</v>
      </c>
    </row>
    <row r="259" spans="1:10" s="16" customFormat="1">
      <c r="A259" s="109"/>
      <c r="B259" s="20">
        <v>15015007</v>
      </c>
      <c r="C259" s="19" t="s">
        <v>3909</v>
      </c>
      <c r="D259" s="17">
        <v>15015007</v>
      </c>
      <c r="E259" s="16" t="s">
        <v>3909</v>
      </c>
      <c r="F259" s="16">
        <v>15</v>
      </c>
      <c r="G259" s="17">
        <v>15015</v>
      </c>
      <c r="H259" s="16" t="s">
        <v>3903</v>
      </c>
      <c r="I259" s="16">
        <v>3</v>
      </c>
      <c r="J259" s="125" t="s">
        <v>13917</v>
      </c>
    </row>
    <row r="260" spans="1:10" s="16" customFormat="1">
      <c r="A260" s="109" t="s">
        <v>13396</v>
      </c>
      <c r="B260" s="20">
        <v>15015008</v>
      </c>
      <c r="C260" s="19" t="s">
        <v>3910</v>
      </c>
      <c r="D260" s="17">
        <v>15015008</v>
      </c>
      <c r="E260" s="16" t="s">
        <v>3910</v>
      </c>
      <c r="F260" s="16">
        <v>15</v>
      </c>
      <c r="G260" s="17">
        <v>15015</v>
      </c>
      <c r="H260" s="16" t="s">
        <v>3903</v>
      </c>
      <c r="I260" s="16">
        <v>3</v>
      </c>
      <c r="J260" s="125" t="s">
        <v>13917</v>
      </c>
    </row>
    <row r="261" spans="1:10" s="16" customFormat="1">
      <c r="A261" s="109" t="s">
        <v>13396</v>
      </c>
      <c r="B261" s="20">
        <v>15015009</v>
      </c>
      <c r="C261" s="19" t="s">
        <v>3911</v>
      </c>
      <c r="D261" s="17">
        <v>15015009</v>
      </c>
      <c r="E261" s="16" t="s">
        <v>3911</v>
      </c>
      <c r="F261" s="16">
        <v>15</v>
      </c>
      <c r="G261" s="17">
        <v>15015</v>
      </c>
      <c r="H261" s="16" t="s">
        <v>3903</v>
      </c>
      <c r="I261" s="16">
        <v>3</v>
      </c>
      <c r="J261" s="125" t="s">
        <v>13917</v>
      </c>
    </row>
    <row r="262" spans="1:10" s="16" customFormat="1">
      <c r="A262" s="109" t="s">
        <v>13396</v>
      </c>
      <c r="B262" s="20">
        <v>15015010</v>
      </c>
      <c r="C262" s="19" t="s">
        <v>3912</v>
      </c>
      <c r="D262" s="17">
        <v>15015010</v>
      </c>
      <c r="E262" s="16" t="s">
        <v>3912</v>
      </c>
      <c r="F262" s="16">
        <v>15</v>
      </c>
      <c r="G262" s="17">
        <v>15015</v>
      </c>
      <c r="H262" s="16" t="s">
        <v>3903</v>
      </c>
      <c r="I262" s="16">
        <v>3</v>
      </c>
      <c r="J262" s="125" t="s">
        <v>13917</v>
      </c>
    </row>
    <row r="263" spans="1:10" s="16" customFormat="1">
      <c r="A263" s="109"/>
      <c r="B263" s="20"/>
      <c r="C263" s="19"/>
      <c r="D263" s="17"/>
      <c r="E263" s="77" t="s">
        <v>13615</v>
      </c>
      <c r="G263" s="17"/>
      <c r="J263" s="125"/>
    </row>
    <row r="264" spans="1:10" s="16" customFormat="1">
      <c r="A264" s="109" t="s">
        <v>13396</v>
      </c>
      <c r="B264" s="20">
        <v>15016001</v>
      </c>
      <c r="C264" s="19" t="s">
        <v>3913</v>
      </c>
      <c r="D264" s="17">
        <v>15016001</v>
      </c>
      <c r="E264" s="16" t="s">
        <v>3913</v>
      </c>
      <c r="F264" s="16">
        <v>15</v>
      </c>
      <c r="G264" s="17">
        <v>15016</v>
      </c>
      <c r="H264" s="16" t="s">
        <v>3914</v>
      </c>
      <c r="I264" s="16">
        <v>3</v>
      </c>
      <c r="J264" s="125" t="s">
        <v>13917</v>
      </c>
    </row>
    <row r="265" spans="1:10" s="16" customFormat="1">
      <c r="A265" s="109" t="s">
        <v>13396</v>
      </c>
      <c r="B265" s="20">
        <v>15016002</v>
      </c>
      <c r="C265" s="19" t="s">
        <v>3915</v>
      </c>
      <c r="D265" s="17">
        <v>15016002</v>
      </c>
      <c r="E265" s="16" t="s">
        <v>3915</v>
      </c>
      <c r="F265" s="16">
        <v>15</v>
      </c>
      <c r="G265" s="17">
        <v>15016</v>
      </c>
      <c r="H265" s="16" t="s">
        <v>3914</v>
      </c>
      <c r="I265" s="16">
        <v>3</v>
      </c>
      <c r="J265" s="125" t="s">
        <v>13917</v>
      </c>
    </row>
    <row r="266" spans="1:10" s="16" customFormat="1">
      <c r="A266" s="109" t="s">
        <v>13396</v>
      </c>
      <c r="B266" s="20">
        <v>15016003</v>
      </c>
      <c r="C266" s="19" t="s">
        <v>3916</v>
      </c>
      <c r="D266" s="17">
        <v>15016003</v>
      </c>
      <c r="E266" s="16" t="s">
        <v>3916</v>
      </c>
      <c r="F266" s="16">
        <v>15</v>
      </c>
      <c r="G266" s="17">
        <v>15016</v>
      </c>
      <c r="H266" s="16" t="s">
        <v>3914</v>
      </c>
      <c r="I266" s="16">
        <v>3</v>
      </c>
      <c r="J266" s="125" t="s">
        <v>13917</v>
      </c>
    </row>
    <row r="267" spans="1:10" s="16" customFormat="1">
      <c r="A267" s="109" t="s">
        <v>13396</v>
      </c>
      <c r="B267" s="20">
        <v>15016004</v>
      </c>
      <c r="C267" s="19" t="s">
        <v>3917</v>
      </c>
      <c r="D267" s="17">
        <v>15016004</v>
      </c>
      <c r="E267" s="16" t="s">
        <v>3917</v>
      </c>
      <c r="F267" s="16">
        <v>15</v>
      </c>
      <c r="G267" s="17">
        <v>15016</v>
      </c>
      <c r="H267" s="16" t="s">
        <v>3914</v>
      </c>
      <c r="I267" s="16">
        <v>3</v>
      </c>
      <c r="J267" s="125" t="s">
        <v>13917</v>
      </c>
    </row>
    <row r="268" spans="1:10" s="16" customFormat="1">
      <c r="A268" s="109"/>
      <c r="B268" s="20">
        <v>15016005</v>
      </c>
      <c r="C268" s="19" t="s">
        <v>3918</v>
      </c>
      <c r="D268" s="17">
        <v>15016005</v>
      </c>
      <c r="E268" s="16" t="s">
        <v>3918</v>
      </c>
      <c r="F268" s="16">
        <v>15</v>
      </c>
      <c r="G268" s="17">
        <v>15016</v>
      </c>
      <c r="H268" s="16" t="s">
        <v>3914</v>
      </c>
      <c r="I268" s="16">
        <v>3</v>
      </c>
      <c r="J268" s="125" t="s">
        <v>13917</v>
      </c>
    </row>
    <row r="269" spans="1:10" s="16" customFormat="1">
      <c r="A269" s="109" t="s">
        <v>13396</v>
      </c>
      <c r="B269" s="20">
        <v>15016006</v>
      </c>
      <c r="C269" s="19" t="s">
        <v>3919</v>
      </c>
      <c r="D269" s="17">
        <v>15016006</v>
      </c>
      <c r="E269" s="16" t="s">
        <v>3919</v>
      </c>
      <c r="F269" s="16">
        <v>15</v>
      </c>
      <c r="G269" s="17">
        <v>15016</v>
      </c>
      <c r="H269" s="16" t="s">
        <v>3914</v>
      </c>
      <c r="I269" s="16">
        <v>3</v>
      </c>
      <c r="J269" s="125" t="s">
        <v>13917</v>
      </c>
    </row>
    <row r="270" spans="1:10" s="16" customFormat="1">
      <c r="A270" s="109"/>
      <c r="B270" s="20">
        <v>15016026</v>
      </c>
      <c r="C270" s="19" t="s">
        <v>3920</v>
      </c>
      <c r="D270" s="17">
        <v>15016026</v>
      </c>
      <c r="E270" s="16" t="s">
        <v>3920</v>
      </c>
      <c r="F270" s="16">
        <v>15</v>
      </c>
      <c r="G270" s="17">
        <v>15016</v>
      </c>
      <c r="H270" s="16" t="s">
        <v>3914</v>
      </c>
      <c r="I270" s="16">
        <v>3</v>
      </c>
      <c r="J270" s="125" t="s">
        <v>13917</v>
      </c>
    </row>
    <row r="271" spans="1:10" s="16" customFormat="1">
      <c r="A271" s="109"/>
      <c r="B271" s="20">
        <v>15016027</v>
      </c>
      <c r="C271" s="19" t="s">
        <v>3921</v>
      </c>
      <c r="D271" s="17">
        <v>15016027</v>
      </c>
      <c r="E271" s="16" t="s">
        <v>3921</v>
      </c>
      <c r="F271" s="16">
        <v>15</v>
      </c>
      <c r="G271" s="17">
        <v>15016</v>
      </c>
      <c r="H271" s="16" t="s">
        <v>3914</v>
      </c>
      <c r="I271" s="16">
        <v>3</v>
      </c>
      <c r="J271" s="125" t="s">
        <v>13917</v>
      </c>
    </row>
    <row r="272" spans="1:10" s="16" customFormat="1">
      <c r="A272" s="109"/>
      <c r="B272" s="20">
        <v>15016028</v>
      </c>
      <c r="C272" s="19" t="s">
        <v>3922</v>
      </c>
      <c r="D272" s="17">
        <v>15016028</v>
      </c>
      <c r="E272" s="16" t="s">
        <v>3922</v>
      </c>
      <c r="F272" s="16">
        <v>15</v>
      </c>
      <c r="G272" s="17">
        <v>15016</v>
      </c>
      <c r="H272" s="16" t="s">
        <v>3914</v>
      </c>
      <c r="I272" s="16">
        <v>3</v>
      </c>
      <c r="J272" s="125" t="s">
        <v>13917</v>
      </c>
    </row>
    <row r="273" spans="1:10" s="16" customFormat="1">
      <c r="A273" s="109" t="s">
        <v>13396</v>
      </c>
      <c r="B273" s="20">
        <v>15016029</v>
      </c>
      <c r="C273" s="19" t="s">
        <v>3923</v>
      </c>
      <c r="D273" s="17">
        <v>15016029</v>
      </c>
      <c r="E273" s="16" t="s">
        <v>3923</v>
      </c>
      <c r="F273" s="16">
        <v>15</v>
      </c>
      <c r="G273" s="17">
        <v>15016</v>
      </c>
      <c r="H273" s="16" t="s">
        <v>3914</v>
      </c>
      <c r="I273" s="16">
        <v>3</v>
      </c>
      <c r="J273" s="125" t="s">
        <v>13917</v>
      </c>
    </row>
    <row r="274" spans="1:10" s="16" customFormat="1">
      <c r="A274" s="109"/>
      <c r="B274" s="20">
        <v>15016041</v>
      </c>
      <c r="C274" s="19" t="s">
        <v>3924</v>
      </c>
      <c r="D274" s="17">
        <v>15016041</v>
      </c>
      <c r="E274" s="16" t="s">
        <v>3924</v>
      </c>
      <c r="F274" s="16">
        <v>15</v>
      </c>
      <c r="G274" s="17">
        <v>15016</v>
      </c>
      <c r="H274" s="16" t="s">
        <v>3914</v>
      </c>
      <c r="I274" s="16">
        <v>3</v>
      </c>
      <c r="J274" s="125" t="s">
        <v>13917</v>
      </c>
    </row>
    <row r="275" spans="1:10" s="16" customFormat="1">
      <c r="A275" s="109" t="s">
        <v>13396</v>
      </c>
      <c r="B275" s="20">
        <v>15016042</v>
      </c>
      <c r="C275" s="19" t="s">
        <v>3925</v>
      </c>
      <c r="D275" s="17">
        <v>15016042</v>
      </c>
      <c r="E275" s="16" t="s">
        <v>3925</v>
      </c>
      <c r="F275" s="16">
        <v>15</v>
      </c>
      <c r="G275" s="17">
        <v>15016</v>
      </c>
      <c r="H275" s="16" t="s">
        <v>3914</v>
      </c>
      <c r="I275" s="16">
        <v>3</v>
      </c>
      <c r="J275" s="125" t="s">
        <v>13917</v>
      </c>
    </row>
    <row r="276" spans="1:10" s="16" customFormat="1">
      <c r="A276" s="109"/>
      <c r="B276" s="20">
        <v>15016043</v>
      </c>
      <c r="C276" s="19" t="s">
        <v>3926</v>
      </c>
      <c r="D276" s="17">
        <v>15016043</v>
      </c>
      <c r="E276" s="16" t="s">
        <v>3926</v>
      </c>
      <c r="F276" s="16">
        <v>15</v>
      </c>
      <c r="G276" s="17">
        <v>15016</v>
      </c>
      <c r="H276" s="16" t="s">
        <v>3914</v>
      </c>
      <c r="I276" s="16">
        <v>3</v>
      </c>
      <c r="J276" s="125" t="s">
        <v>13917</v>
      </c>
    </row>
    <row r="277" spans="1:10" s="16" customFormat="1">
      <c r="A277" s="109"/>
      <c r="B277" s="20">
        <v>15016044</v>
      </c>
      <c r="C277" s="19" t="s">
        <v>3927</v>
      </c>
      <c r="D277" s="17">
        <v>15016044</v>
      </c>
      <c r="E277" s="16" t="s">
        <v>3927</v>
      </c>
      <c r="F277" s="16">
        <v>15</v>
      </c>
      <c r="G277" s="17">
        <v>15016</v>
      </c>
      <c r="H277" s="16" t="s">
        <v>3914</v>
      </c>
      <c r="I277" s="16">
        <v>3</v>
      </c>
      <c r="J277" s="125" t="s">
        <v>13917</v>
      </c>
    </row>
    <row r="278" spans="1:10" s="16" customFormat="1">
      <c r="A278" s="109"/>
      <c r="B278" s="20">
        <v>15016045</v>
      </c>
      <c r="C278" s="19" t="s">
        <v>3928</v>
      </c>
      <c r="D278" s="17">
        <v>15016045</v>
      </c>
      <c r="E278" s="16" t="s">
        <v>3928</v>
      </c>
      <c r="F278" s="16">
        <v>15</v>
      </c>
      <c r="G278" s="17">
        <v>15016</v>
      </c>
      <c r="H278" s="16" t="s">
        <v>3914</v>
      </c>
      <c r="I278" s="16">
        <v>3</v>
      </c>
      <c r="J278" s="125" t="s">
        <v>13917</v>
      </c>
    </row>
    <row r="279" spans="1:10" s="16" customFormat="1">
      <c r="A279" s="109"/>
      <c r="B279" s="20">
        <v>15016046</v>
      </c>
      <c r="C279" s="19" t="s">
        <v>3929</v>
      </c>
      <c r="D279" s="17">
        <v>15016046</v>
      </c>
      <c r="E279" s="16" t="s">
        <v>3929</v>
      </c>
      <c r="F279" s="16">
        <v>15</v>
      </c>
      <c r="G279" s="17">
        <v>15016</v>
      </c>
      <c r="H279" s="16" t="s">
        <v>3914</v>
      </c>
      <c r="I279" s="16">
        <v>3</v>
      </c>
      <c r="J279" s="125" t="s">
        <v>13917</v>
      </c>
    </row>
    <row r="280" spans="1:10" s="16" customFormat="1">
      <c r="A280" s="109" t="s">
        <v>13396</v>
      </c>
      <c r="B280" s="20">
        <v>15016071</v>
      </c>
      <c r="C280" s="19" t="s">
        <v>3930</v>
      </c>
      <c r="D280" s="17">
        <v>15016071</v>
      </c>
      <c r="E280" s="16" t="s">
        <v>3930</v>
      </c>
      <c r="F280" s="16">
        <v>15</v>
      </c>
      <c r="G280" s="17">
        <v>15016</v>
      </c>
      <c r="H280" s="16" t="s">
        <v>3914</v>
      </c>
      <c r="I280" s="16">
        <v>3</v>
      </c>
      <c r="J280" s="125" t="s">
        <v>13917</v>
      </c>
    </row>
    <row r="281" spans="1:10" s="16" customFormat="1">
      <c r="A281" s="109" t="s">
        <v>13396</v>
      </c>
      <c r="B281" s="20">
        <v>15016072</v>
      </c>
      <c r="C281" s="19" t="s">
        <v>3931</v>
      </c>
      <c r="D281" s="17">
        <v>15016072</v>
      </c>
      <c r="E281" s="16" t="s">
        <v>3931</v>
      </c>
      <c r="F281" s="16">
        <v>15</v>
      </c>
      <c r="G281" s="17">
        <v>15016</v>
      </c>
      <c r="H281" s="16" t="s">
        <v>3914</v>
      </c>
      <c r="I281" s="16">
        <v>3</v>
      </c>
      <c r="J281" s="125" t="s">
        <v>13917</v>
      </c>
    </row>
    <row r="282" spans="1:10" s="16" customFormat="1">
      <c r="A282" s="109" t="s">
        <v>13396</v>
      </c>
      <c r="B282" s="20">
        <v>15016073</v>
      </c>
      <c r="C282" s="19" t="s">
        <v>3932</v>
      </c>
      <c r="D282" s="17">
        <v>15016073</v>
      </c>
      <c r="E282" s="16" t="s">
        <v>3932</v>
      </c>
      <c r="F282" s="16">
        <v>15</v>
      </c>
      <c r="G282" s="17">
        <v>15016</v>
      </c>
      <c r="H282" s="16" t="s">
        <v>3914</v>
      </c>
      <c r="I282" s="16">
        <v>3</v>
      </c>
      <c r="J282" s="125" t="s">
        <v>13917</v>
      </c>
    </row>
    <row r="283" spans="1:10" s="16" customFormat="1">
      <c r="A283" s="109" t="s">
        <v>13396</v>
      </c>
      <c r="B283" s="20">
        <v>15016074</v>
      </c>
      <c r="C283" s="19" t="s">
        <v>3933</v>
      </c>
      <c r="D283" s="17">
        <v>15016074</v>
      </c>
      <c r="E283" s="16" t="s">
        <v>3933</v>
      </c>
      <c r="F283" s="16">
        <v>15</v>
      </c>
      <c r="G283" s="17">
        <v>15016</v>
      </c>
      <c r="H283" s="16" t="s">
        <v>3914</v>
      </c>
      <c r="I283" s="16">
        <v>3</v>
      </c>
      <c r="J283" s="125" t="s">
        <v>13917</v>
      </c>
    </row>
    <row r="284" spans="1:10" s="16" customFormat="1">
      <c r="A284" s="109" t="s">
        <v>13396</v>
      </c>
      <c r="B284" s="20">
        <v>15016075</v>
      </c>
      <c r="C284" s="19" t="s">
        <v>3934</v>
      </c>
      <c r="D284" s="17">
        <v>15016075</v>
      </c>
      <c r="E284" s="16" t="s">
        <v>3934</v>
      </c>
      <c r="F284" s="16">
        <v>15</v>
      </c>
      <c r="G284" s="17">
        <v>15016</v>
      </c>
      <c r="H284" s="16" t="s">
        <v>3914</v>
      </c>
      <c r="I284" s="16">
        <v>3</v>
      </c>
      <c r="J284" s="125" t="s">
        <v>13917</v>
      </c>
    </row>
    <row r="285" spans="1:10" s="16" customFormat="1">
      <c r="A285" s="109" t="s">
        <v>13396</v>
      </c>
      <c r="B285" s="20">
        <v>15016076</v>
      </c>
      <c r="C285" s="19" t="s">
        <v>3935</v>
      </c>
      <c r="D285" s="17">
        <v>15016076</v>
      </c>
      <c r="E285" s="16" t="s">
        <v>3935</v>
      </c>
      <c r="F285" s="16">
        <v>15</v>
      </c>
      <c r="G285" s="17">
        <v>15016</v>
      </c>
      <c r="H285" s="16" t="s">
        <v>3914</v>
      </c>
      <c r="I285" s="16">
        <v>3</v>
      </c>
      <c r="J285" s="125" t="s">
        <v>13917</v>
      </c>
    </row>
    <row r="286" spans="1:10" s="16" customFormat="1">
      <c r="A286" s="109"/>
      <c r="B286" s="20">
        <v>15016100</v>
      </c>
      <c r="C286" s="19" t="s">
        <v>3936</v>
      </c>
      <c r="D286" s="17">
        <v>15016091</v>
      </c>
      <c r="E286" s="16" t="s">
        <v>3936</v>
      </c>
      <c r="F286" s="16">
        <v>15</v>
      </c>
      <c r="G286" s="17">
        <v>15016</v>
      </c>
      <c r="H286" s="16" t="s">
        <v>3914</v>
      </c>
      <c r="I286" s="16">
        <v>3</v>
      </c>
      <c r="J286" s="125" t="s">
        <v>13917</v>
      </c>
    </row>
    <row r="287" spans="1:10" s="16" customFormat="1">
      <c r="A287" s="109"/>
      <c r="B287" s="20"/>
      <c r="C287" s="19"/>
      <c r="D287" s="17">
        <v>15016092</v>
      </c>
      <c r="E287" s="16" t="s">
        <v>3937</v>
      </c>
      <c r="F287" s="16">
        <v>15</v>
      </c>
      <c r="G287" s="17">
        <v>15016</v>
      </c>
      <c r="H287" s="16" t="s">
        <v>3914</v>
      </c>
      <c r="I287" s="16">
        <v>3</v>
      </c>
      <c r="J287" s="125" t="s">
        <v>13917</v>
      </c>
    </row>
    <row r="288" spans="1:10" s="16" customFormat="1">
      <c r="A288" s="109"/>
      <c r="B288" s="20"/>
      <c r="C288" s="19"/>
      <c r="D288" s="17">
        <v>15016093</v>
      </c>
      <c r="E288" s="16" t="s">
        <v>3938</v>
      </c>
      <c r="F288" s="16">
        <v>15</v>
      </c>
      <c r="G288" s="17">
        <v>15016</v>
      </c>
      <c r="H288" s="16" t="s">
        <v>3914</v>
      </c>
      <c r="I288" s="16">
        <v>3</v>
      </c>
      <c r="J288" s="125" t="s">
        <v>13917</v>
      </c>
    </row>
    <row r="289" spans="1:10" s="16" customFormat="1">
      <c r="A289" s="109"/>
      <c r="B289" s="20">
        <v>15016101</v>
      </c>
      <c r="C289" s="19" t="s">
        <v>3939</v>
      </c>
      <c r="D289" s="17">
        <v>15016101</v>
      </c>
      <c r="E289" s="16" t="s">
        <v>3939</v>
      </c>
      <c r="F289" s="16">
        <v>15</v>
      </c>
      <c r="G289" s="17">
        <v>15016</v>
      </c>
      <c r="H289" s="16" t="s">
        <v>3914</v>
      </c>
      <c r="I289" s="16">
        <v>3</v>
      </c>
      <c r="J289" s="125" t="s">
        <v>13917</v>
      </c>
    </row>
    <row r="290" spans="1:10" s="16" customFormat="1">
      <c r="A290" s="109" t="s">
        <v>13396</v>
      </c>
      <c r="B290" s="20">
        <v>15016102</v>
      </c>
      <c r="C290" s="19" t="s">
        <v>3940</v>
      </c>
      <c r="D290" s="17">
        <v>15016102</v>
      </c>
      <c r="E290" s="16" t="s">
        <v>3940</v>
      </c>
      <c r="F290" s="16">
        <v>15</v>
      </c>
      <c r="G290" s="17">
        <v>15016</v>
      </c>
      <c r="H290" s="16" t="s">
        <v>3914</v>
      </c>
      <c r="I290" s="16">
        <v>3</v>
      </c>
      <c r="J290" s="125" t="s">
        <v>13917</v>
      </c>
    </row>
    <row r="291" spans="1:10" s="16" customFormat="1">
      <c r="A291" s="109"/>
      <c r="B291" s="20">
        <v>15016103</v>
      </c>
      <c r="C291" s="19" t="s">
        <v>3941</v>
      </c>
      <c r="D291" s="17">
        <v>15016103</v>
      </c>
      <c r="E291" s="16" t="s">
        <v>3941</v>
      </c>
      <c r="F291" s="16">
        <v>15</v>
      </c>
      <c r="G291" s="17">
        <v>15016</v>
      </c>
      <c r="H291" s="16" t="s">
        <v>3914</v>
      </c>
      <c r="I291" s="16">
        <v>3</v>
      </c>
      <c r="J291" s="125" t="s">
        <v>13917</v>
      </c>
    </row>
    <row r="292" spans="1:10" s="16" customFormat="1">
      <c r="A292" s="109" t="s">
        <v>13396</v>
      </c>
      <c r="B292" s="20">
        <v>15016104</v>
      </c>
      <c r="C292" s="19" t="s">
        <v>3942</v>
      </c>
      <c r="D292" s="17">
        <v>15016104</v>
      </c>
      <c r="E292" s="16" t="s">
        <v>3942</v>
      </c>
      <c r="F292" s="16">
        <v>15</v>
      </c>
      <c r="G292" s="17">
        <v>15016</v>
      </c>
      <c r="H292" s="16" t="s">
        <v>3914</v>
      </c>
      <c r="I292" s="16">
        <v>3</v>
      </c>
      <c r="J292" s="125" t="s">
        <v>13917</v>
      </c>
    </row>
    <row r="293" spans="1:10" s="16" customFormat="1">
      <c r="A293" s="109"/>
      <c r="B293" s="20">
        <v>15016105</v>
      </c>
      <c r="C293" s="19" t="s">
        <v>3943</v>
      </c>
      <c r="D293" s="17">
        <v>15016105</v>
      </c>
      <c r="E293" s="16" t="s">
        <v>3943</v>
      </c>
      <c r="F293" s="16">
        <v>15</v>
      </c>
      <c r="G293" s="17">
        <v>15016</v>
      </c>
      <c r="H293" s="16" t="s">
        <v>3914</v>
      </c>
      <c r="I293" s="16">
        <v>3</v>
      </c>
      <c r="J293" s="125" t="s">
        <v>13917</v>
      </c>
    </row>
    <row r="294" spans="1:10" s="16" customFormat="1">
      <c r="A294" s="109"/>
      <c r="B294" s="20">
        <v>15016106</v>
      </c>
      <c r="C294" s="19" t="s">
        <v>3944</v>
      </c>
      <c r="D294" s="17">
        <v>15016106</v>
      </c>
      <c r="E294" s="16" t="s">
        <v>3944</v>
      </c>
      <c r="F294" s="16">
        <v>15</v>
      </c>
      <c r="G294" s="17">
        <v>15016</v>
      </c>
      <c r="H294" s="16" t="s">
        <v>3914</v>
      </c>
      <c r="I294" s="16">
        <v>3</v>
      </c>
      <c r="J294" s="125" t="s">
        <v>13917</v>
      </c>
    </row>
    <row r="295" spans="1:10" s="16" customFormat="1">
      <c r="A295" s="109"/>
      <c r="B295" s="20">
        <v>15016126</v>
      </c>
      <c r="C295" s="19" t="s">
        <v>3945</v>
      </c>
      <c r="D295" s="17">
        <v>15016126</v>
      </c>
      <c r="E295" s="16" t="s">
        <v>3945</v>
      </c>
      <c r="F295" s="16">
        <v>15</v>
      </c>
      <c r="G295" s="17">
        <v>15016</v>
      </c>
      <c r="H295" s="16" t="s">
        <v>3914</v>
      </c>
      <c r="I295" s="16">
        <v>3</v>
      </c>
      <c r="J295" s="125" t="s">
        <v>13917</v>
      </c>
    </row>
    <row r="296" spans="1:10" s="16" customFormat="1">
      <c r="A296" s="109"/>
      <c r="B296" s="20">
        <v>15016127</v>
      </c>
      <c r="C296" s="19" t="s">
        <v>3946</v>
      </c>
      <c r="D296" s="17">
        <v>15016127</v>
      </c>
      <c r="E296" s="16" t="s">
        <v>3946</v>
      </c>
      <c r="F296" s="16">
        <v>15</v>
      </c>
      <c r="G296" s="17">
        <v>15016</v>
      </c>
      <c r="H296" s="16" t="s">
        <v>3914</v>
      </c>
      <c r="I296" s="16">
        <v>3</v>
      </c>
      <c r="J296" s="125" t="s">
        <v>13917</v>
      </c>
    </row>
    <row r="297" spans="1:10" s="16" customFormat="1">
      <c r="A297" s="109"/>
      <c r="B297" s="20">
        <v>15016128</v>
      </c>
      <c r="C297" s="19" t="s">
        <v>3947</v>
      </c>
      <c r="D297" s="17">
        <v>15016128</v>
      </c>
      <c r="E297" s="16" t="s">
        <v>3947</v>
      </c>
      <c r="F297" s="16">
        <v>15</v>
      </c>
      <c r="G297" s="17">
        <v>15016</v>
      </c>
      <c r="H297" s="16" t="s">
        <v>3914</v>
      </c>
      <c r="I297" s="16">
        <v>3</v>
      </c>
      <c r="J297" s="125" t="s">
        <v>13917</v>
      </c>
    </row>
    <row r="298" spans="1:10" s="16" customFormat="1">
      <c r="A298" s="109" t="s">
        <v>13396</v>
      </c>
      <c r="B298" s="20">
        <v>15016129</v>
      </c>
      <c r="C298" s="19" t="s">
        <v>3948</v>
      </c>
      <c r="D298" s="17">
        <v>15016129</v>
      </c>
      <c r="E298" s="16" t="s">
        <v>3948</v>
      </c>
      <c r="F298" s="16">
        <v>15</v>
      </c>
      <c r="G298" s="17">
        <v>15016</v>
      </c>
      <c r="H298" s="16" t="s">
        <v>3914</v>
      </c>
      <c r="I298" s="16">
        <v>3</v>
      </c>
      <c r="J298" s="125" t="s">
        <v>13917</v>
      </c>
    </row>
    <row r="299" spans="1:10" s="16" customFormat="1">
      <c r="A299" s="109"/>
      <c r="B299" s="20">
        <v>15016141</v>
      </c>
      <c r="C299" s="19" t="s">
        <v>3949</v>
      </c>
      <c r="D299" s="17">
        <v>15016141</v>
      </c>
      <c r="E299" s="16" t="s">
        <v>3949</v>
      </c>
      <c r="F299" s="16">
        <v>15</v>
      </c>
      <c r="G299" s="17">
        <v>15016</v>
      </c>
      <c r="H299" s="16" t="s">
        <v>3914</v>
      </c>
      <c r="I299" s="16">
        <v>3</v>
      </c>
      <c r="J299" s="125" t="s">
        <v>13917</v>
      </c>
    </row>
    <row r="300" spans="1:10" s="16" customFormat="1">
      <c r="A300" s="109" t="s">
        <v>13396</v>
      </c>
      <c r="B300" s="20">
        <v>15016142</v>
      </c>
      <c r="C300" s="19" t="s">
        <v>3950</v>
      </c>
      <c r="D300" s="17">
        <v>15016142</v>
      </c>
      <c r="E300" s="16" t="s">
        <v>3950</v>
      </c>
      <c r="F300" s="16">
        <v>15</v>
      </c>
      <c r="G300" s="17">
        <v>15016</v>
      </c>
      <c r="H300" s="16" t="s">
        <v>3914</v>
      </c>
      <c r="I300" s="16">
        <v>3</v>
      </c>
      <c r="J300" s="125" t="s">
        <v>13917</v>
      </c>
    </row>
    <row r="301" spans="1:10" s="16" customFormat="1">
      <c r="A301" s="109"/>
      <c r="B301" s="20">
        <v>15016143</v>
      </c>
      <c r="C301" s="19" t="s">
        <v>3951</v>
      </c>
      <c r="D301" s="17">
        <v>15016143</v>
      </c>
      <c r="E301" s="16" t="s">
        <v>3951</v>
      </c>
      <c r="F301" s="16">
        <v>15</v>
      </c>
      <c r="G301" s="17">
        <v>15016</v>
      </c>
      <c r="H301" s="16" t="s">
        <v>3914</v>
      </c>
      <c r="I301" s="16">
        <v>3</v>
      </c>
      <c r="J301" s="125" t="s">
        <v>13917</v>
      </c>
    </row>
    <row r="302" spans="1:10" s="16" customFormat="1">
      <c r="A302" s="109"/>
      <c r="B302" s="20">
        <v>15016144</v>
      </c>
      <c r="C302" s="19" t="s">
        <v>3952</v>
      </c>
      <c r="D302" s="17">
        <v>15016144</v>
      </c>
      <c r="E302" s="16" t="s">
        <v>3952</v>
      </c>
      <c r="F302" s="16">
        <v>15</v>
      </c>
      <c r="G302" s="17">
        <v>15016</v>
      </c>
      <c r="H302" s="16" t="s">
        <v>3914</v>
      </c>
      <c r="I302" s="16">
        <v>3</v>
      </c>
      <c r="J302" s="125" t="s">
        <v>13917</v>
      </c>
    </row>
    <row r="303" spans="1:10" s="16" customFormat="1">
      <c r="A303" s="109"/>
      <c r="B303" s="20">
        <v>15016145</v>
      </c>
      <c r="C303" s="19" t="s">
        <v>3953</v>
      </c>
      <c r="D303" s="17">
        <v>15016145</v>
      </c>
      <c r="E303" s="16" t="s">
        <v>3953</v>
      </c>
      <c r="F303" s="16">
        <v>15</v>
      </c>
      <c r="G303" s="17">
        <v>15016</v>
      </c>
      <c r="H303" s="16" t="s">
        <v>3914</v>
      </c>
      <c r="I303" s="16">
        <v>3</v>
      </c>
      <c r="J303" s="125" t="s">
        <v>13917</v>
      </c>
    </row>
    <row r="304" spans="1:10" s="16" customFormat="1">
      <c r="A304" s="109"/>
      <c r="B304" s="20">
        <v>15016146</v>
      </c>
      <c r="C304" s="19" t="s">
        <v>3954</v>
      </c>
      <c r="D304" s="17">
        <v>15016146</v>
      </c>
      <c r="E304" s="16" t="s">
        <v>3954</v>
      </c>
      <c r="F304" s="16">
        <v>15</v>
      </c>
      <c r="G304" s="17">
        <v>15016</v>
      </c>
      <c r="H304" s="16" t="s">
        <v>3914</v>
      </c>
      <c r="I304" s="16">
        <v>3</v>
      </c>
      <c r="J304" s="125" t="s">
        <v>13917</v>
      </c>
    </row>
    <row r="305" spans="1:10" s="16" customFormat="1">
      <c r="A305" s="109"/>
      <c r="B305" s="20">
        <v>15016171</v>
      </c>
      <c r="C305" s="19" t="s">
        <v>3955</v>
      </c>
      <c r="D305" s="17">
        <v>15016171</v>
      </c>
      <c r="E305" s="16" t="s">
        <v>3955</v>
      </c>
      <c r="F305" s="16">
        <v>15</v>
      </c>
      <c r="G305" s="17">
        <v>15016</v>
      </c>
      <c r="H305" s="16" t="s">
        <v>3914</v>
      </c>
      <c r="I305" s="16">
        <v>3</v>
      </c>
      <c r="J305" s="125" t="s">
        <v>13917</v>
      </c>
    </row>
    <row r="306" spans="1:10" s="16" customFormat="1">
      <c r="A306" s="109" t="s">
        <v>13396</v>
      </c>
      <c r="B306" s="20">
        <v>15016172</v>
      </c>
      <c r="C306" s="19" t="s">
        <v>3956</v>
      </c>
      <c r="D306" s="17">
        <v>15016172</v>
      </c>
      <c r="E306" s="16" t="s">
        <v>3956</v>
      </c>
      <c r="F306" s="16">
        <v>15</v>
      </c>
      <c r="G306" s="17">
        <v>15016</v>
      </c>
      <c r="H306" s="16" t="s">
        <v>3914</v>
      </c>
      <c r="I306" s="16">
        <v>3</v>
      </c>
      <c r="J306" s="125" t="s">
        <v>13917</v>
      </c>
    </row>
    <row r="307" spans="1:10" s="16" customFormat="1">
      <c r="A307" s="109"/>
      <c r="B307" s="20">
        <v>15016173</v>
      </c>
      <c r="C307" s="19" t="s">
        <v>3957</v>
      </c>
      <c r="D307" s="17">
        <v>15016173</v>
      </c>
      <c r="E307" s="16" t="s">
        <v>3957</v>
      </c>
      <c r="F307" s="16">
        <v>15</v>
      </c>
      <c r="G307" s="17">
        <v>15016</v>
      </c>
      <c r="H307" s="16" t="s">
        <v>3914</v>
      </c>
      <c r="I307" s="16">
        <v>3</v>
      </c>
      <c r="J307" s="125" t="s">
        <v>13917</v>
      </c>
    </row>
    <row r="308" spans="1:10" s="16" customFormat="1">
      <c r="A308" s="109" t="s">
        <v>13396</v>
      </c>
      <c r="B308" s="20">
        <v>15016174</v>
      </c>
      <c r="C308" s="19" t="s">
        <v>3958</v>
      </c>
      <c r="D308" s="17">
        <v>15016174</v>
      </c>
      <c r="E308" s="16" t="s">
        <v>3958</v>
      </c>
      <c r="F308" s="16">
        <v>15</v>
      </c>
      <c r="G308" s="17">
        <v>15016</v>
      </c>
      <c r="H308" s="16" t="s">
        <v>3914</v>
      </c>
      <c r="I308" s="16">
        <v>3</v>
      </c>
      <c r="J308" s="125" t="s">
        <v>13917</v>
      </c>
    </row>
    <row r="309" spans="1:10" s="16" customFormat="1">
      <c r="A309" s="109"/>
      <c r="B309" s="20">
        <v>15016175</v>
      </c>
      <c r="C309" s="19" t="s">
        <v>3959</v>
      </c>
      <c r="D309" s="17">
        <v>15016175</v>
      </c>
      <c r="E309" s="16" t="s">
        <v>3959</v>
      </c>
      <c r="F309" s="16">
        <v>15</v>
      </c>
      <c r="G309" s="17">
        <v>15016</v>
      </c>
      <c r="H309" s="16" t="s">
        <v>3914</v>
      </c>
      <c r="I309" s="16">
        <v>3</v>
      </c>
      <c r="J309" s="125" t="s">
        <v>13917</v>
      </c>
    </row>
    <row r="310" spans="1:10" s="16" customFormat="1">
      <c r="A310" s="109"/>
      <c r="B310" s="20">
        <v>15016176</v>
      </c>
      <c r="C310" s="19" t="s">
        <v>3960</v>
      </c>
      <c r="D310" s="17">
        <v>15016176</v>
      </c>
      <c r="E310" s="16" t="s">
        <v>3960</v>
      </c>
      <c r="F310" s="16">
        <v>15</v>
      </c>
      <c r="G310" s="17">
        <v>15016</v>
      </c>
      <c r="H310" s="16" t="s">
        <v>3914</v>
      </c>
      <c r="I310" s="16">
        <v>3</v>
      </c>
      <c r="J310" s="125" t="s">
        <v>13917</v>
      </c>
    </row>
    <row r="311" spans="1:10" s="16" customFormat="1">
      <c r="A311" s="109"/>
      <c r="B311" s="20">
        <v>15016200</v>
      </c>
      <c r="C311" s="19" t="s">
        <v>3961</v>
      </c>
      <c r="D311" s="17">
        <v>15016200</v>
      </c>
      <c r="E311" s="16" t="s">
        <v>3961</v>
      </c>
      <c r="F311" s="16">
        <v>15</v>
      </c>
      <c r="G311" s="17">
        <v>15016</v>
      </c>
      <c r="H311" s="16" t="s">
        <v>3914</v>
      </c>
      <c r="I311" s="16">
        <v>3</v>
      </c>
      <c r="J311" s="125" t="s">
        <v>13917</v>
      </c>
    </row>
    <row r="312" spans="1:10" s="16" customFormat="1">
      <c r="A312" s="109"/>
      <c r="B312" s="20"/>
      <c r="C312" s="19"/>
      <c r="D312" s="17">
        <v>15016201</v>
      </c>
      <c r="E312" s="16" t="s">
        <v>3962</v>
      </c>
      <c r="F312" s="16">
        <v>15</v>
      </c>
      <c r="G312" s="17">
        <v>15016</v>
      </c>
      <c r="H312" s="16" t="s">
        <v>3914</v>
      </c>
      <c r="I312" s="16">
        <v>3</v>
      </c>
      <c r="J312" s="125" t="s">
        <v>13917</v>
      </c>
    </row>
    <row r="313" spans="1:10" s="16" customFormat="1">
      <c r="A313" s="109"/>
      <c r="B313" s="20"/>
      <c r="C313" s="19"/>
      <c r="D313" s="17">
        <v>15016202</v>
      </c>
      <c r="E313" s="16" t="s">
        <v>3963</v>
      </c>
      <c r="F313" s="16">
        <v>15</v>
      </c>
      <c r="G313" s="17">
        <v>15016</v>
      </c>
      <c r="H313" s="16" t="s">
        <v>3914</v>
      </c>
      <c r="I313" s="16">
        <v>3</v>
      </c>
      <c r="J313" s="125" t="s">
        <v>13917</v>
      </c>
    </row>
    <row r="314" spans="1:10" s="16" customFormat="1">
      <c r="A314" s="109"/>
      <c r="B314" s="20"/>
      <c r="C314" s="19"/>
      <c r="D314" s="17">
        <v>15016300</v>
      </c>
      <c r="E314" s="16" t="s">
        <v>3964</v>
      </c>
      <c r="F314" s="16">
        <v>15</v>
      </c>
      <c r="G314" s="17">
        <v>15016</v>
      </c>
      <c r="H314" s="16" t="s">
        <v>3914</v>
      </c>
      <c r="I314" s="16">
        <v>3</v>
      </c>
      <c r="J314" s="125" t="s">
        <v>13917</v>
      </c>
    </row>
    <row r="315" spans="1:10" s="16" customFormat="1">
      <c r="A315" s="109"/>
      <c r="B315" s="20"/>
      <c r="C315" s="19"/>
      <c r="D315" s="17">
        <v>15016400</v>
      </c>
      <c r="E315" s="16" t="s">
        <v>3965</v>
      </c>
      <c r="F315" s="16">
        <v>15</v>
      </c>
      <c r="G315" s="17">
        <v>15016</v>
      </c>
      <c r="H315" s="16" t="s">
        <v>3914</v>
      </c>
      <c r="I315" s="16">
        <v>3</v>
      </c>
      <c r="J315" s="125" t="s">
        <v>13917</v>
      </c>
    </row>
    <row r="316" spans="1:10" s="16" customFormat="1">
      <c r="A316" s="109"/>
      <c r="B316" s="20"/>
      <c r="C316" s="19"/>
      <c r="D316" s="17">
        <v>15016500</v>
      </c>
      <c r="E316" s="16" t="s">
        <v>3966</v>
      </c>
      <c r="F316" s="16">
        <v>15</v>
      </c>
      <c r="G316" s="17">
        <v>15016</v>
      </c>
      <c r="H316" s="16" t="s">
        <v>3914</v>
      </c>
      <c r="I316" s="16">
        <v>3</v>
      </c>
      <c r="J316" s="125" t="s">
        <v>13917</v>
      </c>
    </row>
    <row r="317" spans="1:10" s="16" customFormat="1">
      <c r="A317" s="109"/>
      <c r="B317" s="20"/>
      <c r="C317" s="19"/>
      <c r="D317" s="17"/>
      <c r="E317" s="77" t="s">
        <v>13616</v>
      </c>
      <c r="G317" s="17"/>
      <c r="J317" s="125"/>
    </row>
    <row r="318" spans="1:10" s="16" customFormat="1">
      <c r="A318" s="109" t="s">
        <v>13396</v>
      </c>
      <c r="B318" s="20">
        <v>15017001</v>
      </c>
      <c r="C318" s="19" t="s">
        <v>3967</v>
      </c>
      <c r="D318" s="17">
        <v>15017001</v>
      </c>
      <c r="E318" s="16" t="s">
        <v>3967</v>
      </c>
      <c r="F318" s="16">
        <v>15</v>
      </c>
      <c r="G318" s="17">
        <v>15017</v>
      </c>
      <c r="H318" s="16" t="s">
        <v>3968</v>
      </c>
      <c r="I318" s="16">
        <v>3</v>
      </c>
      <c r="J318" s="125" t="s">
        <v>13917</v>
      </c>
    </row>
    <row r="319" spans="1:10" s="16" customFormat="1">
      <c r="A319" s="109" t="s">
        <v>13396</v>
      </c>
      <c r="B319" s="20">
        <v>15017002</v>
      </c>
      <c r="C319" s="19" t="s">
        <v>3969</v>
      </c>
      <c r="D319" s="17">
        <v>15017002</v>
      </c>
      <c r="E319" s="16" t="s">
        <v>3969</v>
      </c>
      <c r="F319" s="16">
        <v>15</v>
      </c>
      <c r="G319" s="17">
        <v>15017</v>
      </c>
      <c r="H319" s="16" t="s">
        <v>3968</v>
      </c>
      <c r="I319" s="16">
        <v>3</v>
      </c>
      <c r="J319" s="125" t="s">
        <v>13917</v>
      </c>
    </row>
    <row r="320" spans="1:10" s="16" customFormat="1">
      <c r="A320" s="109"/>
      <c r="B320" s="20"/>
      <c r="C320" s="19"/>
      <c r="D320" s="17"/>
      <c r="E320" s="77" t="s">
        <v>13617</v>
      </c>
      <c r="G320" s="17"/>
      <c r="J320" s="125"/>
    </row>
    <row r="321" spans="1:10" s="16" customFormat="1">
      <c r="A321" s="109"/>
      <c r="B321" s="20">
        <v>15018001</v>
      </c>
      <c r="C321" s="19" t="s">
        <v>3970</v>
      </c>
      <c r="D321" s="17">
        <v>15018001</v>
      </c>
      <c r="E321" s="16" t="s">
        <v>3970</v>
      </c>
      <c r="F321" s="16">
        <v>15</v>
      </c>
      <c r="G321" s="17">
        <v>15018</v>
      </c>
      <c r="H321" s="16" t="s">
        <v>3971</v>
      </c>
      <c r="I321" s="16">
        <v>3</v>
      </c>
      <c r="J321" s="125" t="s">
        <v>13917</v>
      </c>
    </row>
    <row r="322" spans="1:10" s="16" customFormat="1">
      <c r="A322" s="109" t="s">
        <v>13593</v>
      </c>
      <c r="B322" s="20">
        <v>15018002</v>
      </c>
      <c r="C322" s="19" t="s">
        <v>3972</v>
      </c>
      <c r="D322" s="17">
        <v>15018002</v>
      </c>
      <c r="E322" s="16" t="s">
        <v>3972</v>
      </c>
      <c r="F322" s="16">
        <v>15</v>
      </c>
      <c r="G322" s="17">
        <v>15018</v>
      </c>
      <c r="H322" s="16" t="s">
        <v>3971</v>
      </c>
      <c r="I322" s="16">
        <v>3</v>
      </c>
      <c r="J322" s="125" t="s">
        <v>13917</v>
      </c>
    </row>
    <row r="323" spans="1:10" s="16" customFormat="1">
      <c r="A323" s="109" t="s">
        <v>13396</v>
      </c>
      <c r="B323" s="20">
        <v>15018003</v>
      </c>
      <c r="C323" s="19" t="s">
        <v>3973</v>
      </c>
      <c r="D323" s="17">
        <v>15018003</v>
      </c>
      <c r="E323" s="16" t="s">
        <v>3973</v>
      </c>
      <c r="F323" s="16">
        <v>15</v>
      </c>
      <c r="G323" s="17">
        <v>15018</v>
      </c>
      <c r="H323" s="16" t="s">
        <v>3971</v>
      </c>
      <c r="I323" s="16">
        <v>3</v>
      </c>
      <c r="J323" s="125" t="s">
        <v>13917</v>
      </c>
    </row>
    <row r="324" spans="1:10" s="16" customFormat="1">
      <c r="A324" s="109"/>
      <c r="B324" s="20">
        <v>15018004</v>
      </c>
      <c r="C324" s="19" t="s">
        <v>3974</v>
      </c>
      <c r="D324" s="17">
        <v>15018004</v>
      </c>
      <c r="E324" s="16" t="s">
        <v>3974</v>
      </c>
      <c r="F324" s="16">
        <v>15</v>
      </c>
      <c r="G324" s="17">
        <v>15018</v>
      </c>
      <c r="H324" s="16" t="s">
        <v>3971</v>
      </c>
      <c r="I324" s="16">
        <v>3</v>
      </c>
      <c r="J324" s="125" t="s">
        <v>13917</v>
      </c>
    </row>
    <row r="325" spans="1:10" s="16" customFormat="1">
      <c r="A325" s="109"/>
      <c r="B325" s="20">
        <v>15018005</v>
      </c>
      <c r="C325" s="19" t="s">
        <v>3975</v>
      </c>
      <c r="D325" s="17">
        <v>15018005</v>
      </c>
      <c r="E325" s="16" t="s">
        <v>3975</v>
      </c>
      <c r="F325" s="16">
        <v>15</v>
      </c>
      <c r="G325" s="17">
        <v>15018</v>
      </c>
      <c r="H325" s="16" t="s">
        <v>3971</v>
      </c>
      <c r="I325" s="16">
        <v>3</v>
      </c>
      <c r="J325" s="125" t="s">
        <v>13917</v>
      </c>
    </row>
    <row r="326" spans="1:10" s="16" customFormat="1">
      <c r="A326" s="109"/>
      <c r="B326" s="20">
        <v>15018026</v>
      </c>
      <c r="C326" s="19" t="s">
        <v>3976</v>
      </c>
      <c r="D326" s="17">
        <v>15018026</v>
      </c>
      <c r="E326" s="16" t="s">
        <v>3976</v>
      </c>
      <c r="F326" s="16">
        <v>15</v>
      </c>
      <c r="G326" s="17">
        <v>15018</v>
      </c>
      <c r="H326" s="16" t="s">
        <v>3971</v>
      </c>
      <c r="I326" s="16">
        <v>3</v>
      </c>
      <c r="J326" s="125" t="s">
        <v>13917</v>
      </c>
    </row>
    <row r="327" spans="1:10" s="16" customFormat="1">
      <c r="A327" s="109"/>
      <c r="B327" s="20">
        <v>15018027</v>
      </c>
      <c r="C327" s="19" t="s">
        <v>3977</v>
      </c>
      <c r="D327" s="17">
        <v>15018027</v>
      </c>
      <c r="E327" s="16" t="s">
        <v>3977</v>
      </c>
      <c r="F327" s="16">
        <v>15</v>
      </c>
      <c r="G327" s="17">
        <v>15018</v>
      </c>
      <c r="H327" s="16" t="s">
        <v>3971</v>
      </c>
      <c r="I327" s="16">
        <v>3</v>
      </c>
      <c r="J327" s="125" t="s">
        <v>13917</v>
      </c>
    </row>
    <row r="328" spans="1:10" s="16" customFormat="1">
      <c r="A328" s="109" t="s">
        <v>13396</v>
      </c>
      <c r="B328" s="20">
        <v>15018028</v>
      </c>
      <c r="C328" s="19" t="s">
        <v>3978</v>
      </c>
      <c r="D328" s="17">
        <v>15018028</v>
      </c>
      <c r="E328" s="16" t="s">
        <v>3978</v>
      </c>
      <c r="F328" s="16">
        <v>15</v>
      </c>
      <c r="G328" s="17">
        <v>15018</v>
      </c>
      <c r="H328" s="16" t="s">
        <v>3971</v>
      </c>
      <c r="I328" s="16">
        <v>3</v>
      </c>
      <c r="J328" s="125" t="s">
        <v>13917</v>
      </c>
    </row>
    <row r="329" spans="1:10" s="16" customFormat="1">
      <c r="A329" s="109"/>
      <c r="B329" s="20">
        <v>15018051</v>
      </c>
      <c r="C329" s="19" t="s">
        <v>3979</v>
      </c>
      <c r="D329" s="17">
        <v>15018051</v>
      </c>
      <c r="E329" s="16" t="s">
        <v>3979</v>
      </c>
      <c r="F329" s="16">
        <v>15</v>
      </c>
      <c r="G329" s="17">
        <v>15018</v>
      </c>
      <c r="H329" s="16" t="s">
        <v>3971</v>
      </c>
      <c r="I329" s="16">
        <v>3</v>
      </c>
      <c r="J329" s="125" t="s">
        <v>13917</v>
      </c>
    </row>
    <row r="330" spans="1:10" s="16" customFormat="1">
      <c r="A330" s="109"/>
      <c r="B330" s="20">
        <v>15018066</v>
      </c>
      <c r="C330" s="19" t="s">
        <v>3980</v>
      </c>
      <c r="D330" s="17">
        <v>15018066</v>
      </c>
      <c r="E330" s="16" t="s">
        <v>3980</v>
      </c>
      <c r="F330" s="16">
        <v>15</v>
      </c>
      <c r="G330" s="17">
        <v>15018</v>
      </c>
      <c r="H330" s="16" t="s">
        <v>3971</v>
      </c>
      <c r="I330" s="16">
        <v>3</v>
      </c>
      <c r="J330" s="125" t="s">
        <v>13917</v>
      </c>
    </row>
    <row r="331" spans="1:10" s="16" customFormat="1">
      <c r="A331" s="109"/>
      <c r="B331" s="20">
        <v>15018067</v>
      </c>
      <c r="C331" s="19" t="s">
        <v>3981</v>
      </c>
      <c r="D331" s="17">
        <v>15018067</v>
      </c>
      <c r="E331" s="16" t="s">
        <v>3981</v>
      </c>
      <c r="F331" s="16">
        <v>15</v>
      </c>
      <c r="G331" s="17">
        <v>15018</v>
      </c>
      <c r="H331" s="16" t="s">
        <v>3971</v>
      </c>
      <c r="I331" s="16">
        <v>3</v>
      </c>
      <c r="J331" s="125" t="s">
        <v>13917</v>
      </c>
    </row>
    <row r="332" spans="1:10" s="16" customFormat="1">
      <c r="A332" s="109"/>
      <c r="B332" s="20">
        <v>15018068</v>
      </c>
      <c r="C332" s="19" t="s">
        <v>3982</v>
      </c>
      <c r="D332" s="17">
        <v>15018068</v>
      </c>
      <c r="E332" s="16" t="s">
        <v>3982</v>
      </c>
      <c r="F332" s="16">
        <v>15</v>
      </c>
      <c r="G332" s="17">
        <v>15018</v>
      </c>
      <c r="H332" s="16" t="s">
        <v>3971</v>
      </c>
      <c r="I332" s="16">
        <v>3</v>
      </c>
      <c r="J332" s="125" t="s">
        <v>13917</v>
      </c>
    </row>
    <row r="333" spans="1:10" s="16" customFormat="1">
      <c r="A333" s="109"/>
      <c r="B333" s="20">
        <v>15018069</v>
      </c>
      <c r="C333" s="19" t="s">
        <v>3983</v>
      </c>
      <c r="D333" s="17">
        <v>15018069</v>
      </c>
      <c r="E333" s="16" t="s">
        <v>3983</v>
      </c>
      <c r="F333" s="16">
        <v>15</v>
      </c>
      <c r="G333" s="17">
        <v>15018</v>
      </c>
      <c r="H333" s="16" t="s">
        <v>3971</v>
      </c>
      <c r="I333" s="16">
        <v>3</v>
      </c>
      <c r="J333" s="125" t="s">
        <v>13917</v>
      </c>
    </row>
    <row r="334" spans="1:10" s="16" customFormat="1">
      <c r="A334" s="109"/>
      <c r="B334" s="20">
        <v>15018070</v>
      </c>
      <c r="C334" s="19" t="s">
        <v>3984</v>
      </c>
      <c r="D334" s="17">
        <v>15018070</v>
      </c>
      <c r="E334" s="16" t="s">
        <v>3984</v>
      </c>
      <c r="F334" s="16">
        <v>15</v>
      </c>
      <c r="G334" s="17">
        <v>15018</v>
      </c>
      <c r="H334" s="16" t="s">
        <v>3971</v>
      </c>
      <c r="I334" s="16">
        <v>3</v>
      </c>
      <c r="J334" s="125" t="s">
        <v>13917</v>
      </c>
    </row>
    <row r="335" spans="1:10" s="16" customFormat="1">
      <c r="A335" s="109"/>
      <c r="B335" s="20">
        <v>15018149</v>
      </c>
      <c r="C335" s="19" t="s">
        <v>3985</v>
      </c>
      <c r="D335" s="17">
        <v>15018080</v>
      </c>
      <c r="E335" s="16" t="s">
        <v>14343</v>
      </c>
      <c r="F335" s="16">
        <v>15</v>
      </c>
      <c r="G335" s="17">
        <v>15018</v>
      </c>
      <c r="H335" s="16" t="s">
        <v>3971</v>
      </c>
      <c r="I335" s="16">
        <v>3</v>
      </c>
      <c r="J335" s="125" t="s">
        <v>13917</v>
      </c>
    </row>
    <row r="336" spans="1:10" s="16" customFormat="1">
      <c r="A336" s="109"/>
      <c r="B336" s="20"/>
      <c r="C336" s="19"/>
      <c r="D336" s="17">
        <v>15018081</v>
      </c>
      <c r="E336" s="16" t="s">
        <v>3986</v>
      </c>
      <c r="F336" s="16">
        <v>15</v>
      </c>
      <c r="G336" s="17">
        <v>15018</v>
      </c>
      <c r="H336" s="16" t="s">
        <v>3971</v>
      </c>
      <c r="I336" s="16">
        <v>3</v>
      </c>
      <c r="J336" s="125" t="s">
        <v>13917</v>
      </c>
    </row>
    <row r="337" spans="1:10" s="16" customFormat="1">
      <c r="A337" s="109"/>
      <c r="B337" s="20">
        <v>15018150</v>
      </c>
      <c r="C337" s="19" t="s">
        <v>3987</v>
      </c>
      <c r="D337" s="17">
        <v>15018100</v>
      </c>
      <c r="E337" s="16" t="s">
        <v>3987</v>
      </c>
      <c r="F337" s="16">
        <v>15</v>
      </c>
      <c r="G337" s="17">
        <v>15018</v>
      </c>
      <c r="H337" s="16" t="s">
        <v>3971</v>
      </c>
      <c r="I337" s="16">
        <v>3</v>
      </c>
      <c r="J337" s="125" t="s">
        <v>13917</v>
      </c>
    </row>
    <row r="338" spans="1:10" s="16" customFormat="1">
      <c r="A338" s="109"/>
      <c r="B338" s="20"/>
      <c r="C338" s="19"/>
      <c r="D338" s="17">
        <v>15018101</v>
      </c>
      <c r="E338" s="16" t="s">
        <v>3988</v>
      </c>
      <c r="F338" s="16">
        <v>15</v>
      </c>
      <c r="G338" s="17">
        <v>15018</v>
      </c>
      <c r="H338" s="16" t="s">
        <v>3971</v>
      </c>
      <c r="I338" s="16">
        <v>3</v>
      </c>
      <c r="J338" s="125" t="s">
        <v>13917</v>
      </c>
    </row>
    <row r="339" spans="1:10" s="16" customFormat="1">
      <c r="A339" s="109"/>
      <c r="B339" s="20"/>
      <c r="C339" s="19"/>
      <c r="D339" s="17">
        <v>15018102</v>
      </c>
      <c r="E339" s="16" t="s">
        <v>3989</v>
      </c>
      <c r="F339" s="16">
        <v>15</v>
      </c>
      <c r="G339" s="17">
        <v>15018</v>
      </c>
      <c r="H339" s="16" t="s">
        <v>3971</v>
      </c>
      <c r="I339" s="16">
        <v>3</v>
      </c>
      <c r="J339" s="125" t="s">
        <v>13917</v>
      </c>
    </row>
    <row r="340" spans="1:10" s="16" customFormat="1">
      <c r="A340" s="109"/>
      <c r="B340" s="20">
        <v>15018151</v>
      </c>
      <c r="C340" s="19" t="s">
        <v>3990</v>
      </c>
      <c r="D340" s="17">
        <v>15018151</v>
      </c>
      <c r="E340" s="16" t="s">
        <v>3990</v>
      </c>
      <c r="F340" s="16">
        <v>15</v>
      </c>
      <c r="G340" s="17">
        <v>15018</v>
      </c>
      <c r="H340" s="16" t="s">
        <v>3971</v>
      </c>
      <c r="I340" s="16">
        <v>3</v>
      </c>
      <c r="J340" s="125" t="s">
        <v>13917</v>
      </c>
    </row>
    <row r="341" spans="1:10" s="16" customFormat="1">
      <c r="A341" s="109" t="s">
        <v>13396</v>
      </c>
      <c r="B341" s="20">
        <v>15018152</v>
      </c>
      <c r="C341" s="19" t="s">
        <v>3991</v>
      </c>
      <c r="D341" s="17">
        <v>15018152</v>
      </c>
      <c r="E341" s="16" t="s">
        <v>3991</v>
      </c>
      <c r="F341" s="16">
        <v>15</v>
      </c>
      <c r="G341" s="17">
        <v>15018</v>
      </c>
      <c r="H341" s="16" t="s">
        <v>3971</v>
      </c>
      <c r="I341" s="16">
        <v>3</v>
      </c>
      <c r="J341" s="125" t="s">
        <v>13917</v>
      </c>
    </row>
    <row r="342" spans="1:10" s="16" customFormat="1">
      <c r="A342" s="109" t="s">
        <v>13396</v>
      </c>
      <c r="B342" s="20">
        <v>15018153</v>
      </c>
      <c r="C342" s="19" t="s">
        <v>3992</v>
      </c>
      <c r="D342" s="17">
        <v>15018153</v>
      </c>
      <c r="E342" s="16" t="s">
        <v>3992</v>
      </c>
      <c r="F342" s="16">
        <v>15</v>
      </c>
      <c r="G342" s="17">
        <v>15018</v>
      </c>
      <c r="H342" s="16" t="s">
        <v>3971</v>
      </c>
      <c r="I342" s="16">
        <v>3</v>
      </c>
      <c r="J342" s="125" t="s">
        <v>13917</v>
      </c>
    </row>
    <row r="343" spans="1:10" s="16" customFormat="1">
      <c r="A343" s="109" t="s">
        <v>13396</v>
      </c>
      <c r="B343" s="20">
        <v>15018154</v>
      </c>
      <c r="C343" s="19" t="s">
        <v>3993</v>
      </c>
      <c r="D343" s="17">
        <v>15018154</v>
      </c>
      <c r="E343" s="16" t="s">
        <v>3993</v>
      </c>
      <c r="F343" s="16">
        <v>15</v>
      </c>
      <c r="G343" s="17">
        <v>15018</v>
      </c>
      <c r="H343" s="16" t="s">
        <v>3971</v>
      </c>
      <c r="I343" s="16">
        <v>3</v>
      </c>
      <c r="J343" s="125" t="s">
        <v>13917</v>
      </c>
    </row>
    <row r="344" spans="1:10" s="16" customFormat="1">
      <c r="A344" s="109"/>
      <c r="B344" s="20">
        <v>15018155</v>
      </c>
      <c r="C344" s="19" t="s">
        <v>3994</v>
      </c>
      <c r="D344" s="17">
        <v>15018155</v>
      </c>
      <c r="E344" s="16" t="s">
        <v>3994</v>
      </c>
      <c r="F344" s="16">
        <v>15</v>
      </c>
      <c r="G344" s="17">
        <v>15018</v>
      </c>
      <c r="H344" s="16" t="s">
        <v>3971</v>
      </c>
      <c r="I344" s="16">
        <v>3</v>
      </c>
      <c r="J344" s="125" t="s">
        <v>13917</v>
      </c>
    </row>
    <row r="345" spans="1:10" s="16" customFormat="1">
      <c r="A345" s="109"/>
      <c r="B345" s="20">
        <v>15018176</v>
      </c>
      <c r="C345" s="19" t="s">
        <v>3995</v>
      </c>
      <c r="D345" s="17">
        <v>15018176</v>
      </c>
      <c r="E345" s="16" t="s">
        <v>3995</v>
      </c>
      <c r="F345" s="16">
        <v>15</v>
      </c>
      <c r="G345" s="17">
        <v>15018</v>
      </c>
      <c r="H345" s="16" t="s">
        <v>3971</v>
      </c>
      <c r="I345" s="16">
        <v>3</v>
      </c>
      <c r="J345" s="125" t="s">
        <v>13917</v>
      </c>
    </row>
    <row r="346" spans="1:10" s="16" customFormat="1">
      <c r="A346" s="109"/>
      <c r="B346" s="20">
        <v>15018177</v>
      </c>
      <c r="C346" s="19" t="s">
        <v>3996</v>
      </c>
      <c r="D346" s="17">
        <v>15018177</v>
      </c>
      <c r="E346" s="16" t="s">
        <v>3996</v>
      </c>
      <c r="F346" s="16">
        <v>15</v>
      </c>
      <c r="G346" s="17">
        <v>15018</v>
      </c>
      <c r="H346" s="16" t="s">
        <v>3971</v>
      </c>
      <c r="I346" s="16">
        <v>3</v>
      </c>
      <c r="J346" s="125" t="s">
        <v>13917</v>
      </c>
    </row>
    <row r="347" spans="1:10" s="16" customFormat="1">
      <c r="A347" s="109" t="s">
        <v>13396</v>
      </c>
      <c r="B347" s="20">
        <v>15018178</v>
      </c>
      <c r="C347" s="19" t="s">
        <v>3997</v>
      </c>
      <c r="D347" s="17">
        <v>15018178</v>
      </c>
      <c r="E347" s="16" t="s">
        <v>3997</v>
      </c>
      <c r="F347" s="16">
        <v>15</v>
      </c>
      <c r="G347" s="17">
        <v>15018</v>
      </c>
      <c r="H347" s="16" t="s">
        <v>3971</v>
      </c>
      <c r="I347" s="16">
        <v>3</v>
      </c>
      <c r="J347" s="125" t="s">
        <v>13917</v>
      </c>
    </row>
    <row r="348" spans="1:10" s="16" customFormat="1">
      <c r="A348" s="109"/>
      <c r="B348" s="20">
        <v>15018201</v>
      </c>
      <c r="C348" s="19" t="s">
        <v>3998</v>
      </c>
      <c r="D348" s="17">
        <v>15018201</v>
      </c>
      <c r="E348" s="16" t="s">
        <v>3998</v>
      </c>
      <c r="F348" s="16">
        <v>15</v>
      </c>
      <c r="G348" s="17">
        <v>15018</v>
      </c>
      <c r="H348" s="16" t="s">
        <v>3971</v>
      </c>
      <c r="I348" s="16">
        <v>3</v>
      </c>
      <c r="J348" s="125" t="s">
        <v>13917</v>
      </c>
    </row>
    <row r="349" spans="1:10" s="16" customFormat="1">
      <c r="A349" s="109" t="s">
        <v>13396</v>
      </c>
      <c r="B349" s="20">
        <v>15018216</v>
      </c>
      <c r="C349" s="19" t="s">
        <v>3999</v>
      </c>
      <c r="D349" s="17">
        <v>15018216</v>
      </c>
      <c r="E349" s="16" t="s">
        <v>3999</v>
      </c>
      <c r="F349" s="16">
        <v>15</v>
      </c>
      <c r="G349" s="17">
        <v>15018</v>
      </c>
      <c r="H349" s="16" t="s">
        <v>3971</v>
      </c>
      <c r="I349" s="16">
        <v>3</v>
      </c>
      <c r="J349" s="125" t="s">
        <v>13917</v>
      </c>
    </row>
    <row r="350" spans="1:10" s="16" customFormat="1">
      <c r="A350" s="109"/>
      <c r="B350" s="20">
        <v>15018217</v>
      </c>
      <c r="C350" s="19" t="s">
        <v>4000</v>
      </c>
      <c r="D350" s="17">
        <v>15018217</v>
      </c>
      <c r="E350" s="16" t="s">
        <v>4000</v>
      </c>
      <c r="F350" s="16">
        <v>15</v>
      </c>
      <c r="G350" s="17">
        <v>15018</v>
      </c>
      <c r="H350" s="16" t="s">
        <v>3971</v>
      </c>
      <c r="I350" s="16">
        <v>3</v>
      </c>
      <c r="J350" s="125" t="s">
        <v>13917</v>
      </c>
    </row>
    <row r="351" spans="1:10" s="16" customFormat="1">
      <c r="A351" s="109"/>
      <c r="B351" s="20">
        <v>15018218</v>
      </c>
      <c r="C351" s="19" t="s">
        <v>4001</v>
      </c>
      <c r="D351" s="17">
        <v>15018218</v>
      </c>
      <c r="E351" s="16" t="s">
        <v>4001</v>
      </c>
      <c r="F351" s="16">
        <v>15</v>
      </c>
      <c r="G351" s="17">
        <v>15018</v>
      </c>
      <c r="H351" s="16" t="s">
        <v>3971</v>
      </c>
      <c r="I351" s="16">
        <v>3</v>
      </c>
      <c r="J351" s="125" t="s">
        <v>13917</v>
      </c>
    </row>
    <row r="352" spans="1:10" s="16" customFormat="1">
      <c r="A352" s="109"/>
      <c r="B352" s="20">
        <v>15018219</v>
      </c>
      <c r="C352" s="19" t="s">
        <v>4002</v>
      </c>
      <c r="D352" s="17">
        <v>15018219</v>
      </c>
      <c r="E352" s="16" t="s">
        <v>4002</v>
      </c>
      <c r="F352" s="16">
        <v>15</v>
      </c>
      <c r="G352" s="17">
        <v>15018</v>
      </c>
      <c r="H352" s="16" t="s">
        <v>3971</v>
      </c>
      <c r="I352" s="16">
        <v>3</v>
      </c>
      <c r="J352" s="125" t="s">
        <v>13917</v>
      </c>
    </row>
    <row r="353" spans="1:10" s="16" customFormat="1">
      <c r="A353" s="109"/>
      <c r="B353" s="20">
        <v>15018220</v>
      </c>
      <c r="C353" s="19" t="s">
        <v>4003</v>
      </c>
      <c r="D353" s="17">
        <v>15018220</v>
      </c>
      <c r="E353" s="16" t="s">
        <v>4003</v>
      </c>
      <c r="F353" s="16">
        <v>15</v>
      </c>
      <c r="G353" s="17">
        <v>15018</v>
      </c>
      <c r="H353" s="16" t="s">
        <v>3971</v>
      </c>
      <c r="I353" s="16">
        <v>3</v>
      </c>
      <c r="J353" s="125" t="s">
        <v>13917</v>
      </c>
    </row>
    <row r="354" spans="1:10" s="16" customFormat="1">
      <c r="A354" s="109"/>
      <c r="B354" s="20">
        <v>15018299</v>
      </c>
      <c r="C354" s="19" t="s">
        <v>4004</v>
      </c>
      <c r="D354" s="17">
        <v>15018280</v>
      </c>
      <c r="E354" s="16" t="s">
        <v>14344</v>
      </c>
      <c r="F354" s="16">
        <v>15</v>
      </c>
      <c r="G354" s="17">
        <v>15018</v>
      </c>
      <c r="H354" s="16" t="s">
        <v>3971</v>
      </c>
      <c r="I354" s="16">
        <v>3</v>
      </c>
      <c r="J354" s="125" t="s">
        <v>13917</v>
      </c>
    </row>
    <row r="355" spans="1:10" s="16" customFormat="1">
      <c r="A355" s="109"/>
      <c r="B355" s="20"/>
      <c r="C355" s="19"/>
      <c r="D355" s="17">
        <v>15018281</v>
      </c>
      <c r="E355" s="16" t="s">
        <v>4005</v>
      </c>
      <c r="F355" s="16">
        <v>15</v>
      </c>
      <c r="G355" s="17">
        <v>15018</v>
      </c>
      <c r="H355" s="16" t="s">
        <v>3971</v>
      </c>
      <c r="I355" s="16">
        <v>3</v>
      </c>
      <c r="J355" s="125" t="s">
        <v>13917</v>
      </c>
    </row>
    <row r="356" spans="1:10" s="16" customFormat="1">
      <c r="A356" s="109"/>
      <c r="B356" s="20">
        <v>15018300</v>
      </c>
      <c r="C356" s="19" t="s">
        <v>4006</v>
      </c>
      <c r="D356" s="17">
        <v>15018300</v>
      </c>
      <c r="E356" s="16" t="s">
        <v>4006</v>
      </c>
      <c r="F356" s="16">
        <v>15</v>
      </c>
      <c r="G356" s="17">
        <v>15018</v>
      </c>
      <c r="H356" s="16" t="s">
        <v>3971</v>
      </c>
      <c r="I356" s="16">
        <v>3</v>
      </c>
      <c r="J356" s="125" t="s">
        <v>13917</v>
      </c>
    </row>
    <row r="357" spans="1:10" s="16" customFormat="1">
      <c r="A357" s="109"/>
      <c r="B357" s="20"/>
      <c r="C357" s="19"/>
      <c r="D357" s="17">
        <v>15018301</v>
      </c>
      <c r="E357" s="16" t="s">
        <v>4007</v>
      </c>
      <c r="F357" s="16">
        <v>15</v>
      </c>
      <c r="G357" s="17">
        <v>15018</v>
      </c>
      <c r="H357" s="16" t="s">
        <v>3971</v>
      </c>
      <c r="I357" s="16">
        <v>3</v>
      </c>
      <c r="J357" s="125" t="s">
        <v>13917</v>
      </c>
    </row>
    <row r="358" spans="1:10" s="16" customFormat="1">
      <c r="A358" s="109"/>
      <c r="B358" s="20"/>
      <c r="C358" s="19"/>
      <c r="D358" s="17">
        <v>15018302</v>
      </c>
      <c r="E358" s="16" t="s">
        <v>4008</v>
      </c>
      <c r="F358" s="16">
        <v>15</v>
      </c>
      <c r="G358" s="17">
        <v>15018</v>
      </c>
      <c r="H358" s="16" t="s">
        <v>3971</v>
      </c>
      <c r="I358" s="16">
        <v>3</v>
      </c>
      <c r="J358" s="125" t="s">
        <v>13917</v>
      </c>
    </row>
    <row r="359" spans="1:10" s="16" customFormat="1">
      <c r="A359" s="109"/>
      <c r="B359" s="20"/>
      <c r="C359" s="19"/>
      <c r="D359" s="17"/>
      <c r="E359" s="77" t="s">
        <v>13618</v>
      </c>
      <c r="G359" s="17"/>
      <c r="J359" s="125"/>
    </row>
    <row r="360" spans="1:10" s="16" customFormat="1">
      <c r="A360" s="109" t="s">
        <v>13396</v>
      </c>
      <c r="B360" s="20">
        <v>15019001</v>
      </c>
      <c r="C360" s="19" t="s">
        <v>4009</v>
      </c>
      <c r="D360" s="17">
        <v>15019001</v>
      </c>
      <c r="E360" s="16" t="s">
        <v>4009</v>
      </c>
      <c r="F360" s="16">
        <v>15</v>
      </c>
      <c r="G360" s="17">
        <v>15019</v>
      </c>
      <c r="H360" s="16" t="s">
        <v>4010</v>
      </c>
      <c r="I360" s="16">
        <v>3</v>
      </c>
      <c r="J360" s="125" t="s">
        <v>13917</v>
      </c>
    </row>
    <row r="361" spans="1:10" s="16" customFormat="1">
      <c r="A361" s="109" t="s">
        <v>13396</v>
      </c>
      <c r="B361" s="20">
        <v>15019002</v>
      </c>
      <c r="C361" s="19" t="s">
        <v>4011</v>
      </c>
      <c r="D361" s="17">
        <v>15019002</v>
      </c>
      <c r="E361" s="16" t="s">
        <v>4011</v>
      </c>
      <c r="F361" s="16">
        <v>15</v>
      </c>
      <c r="G361" s="17">
        <v>15019</v>
      </c>
      <c r="H361" s="16" t="s">
        <v>4010</v>
      </c>
      <c r="I361" s="16">
        <v>3</v>
      </c>
      <c r="J361" s="125" t="s">
        <v>13917</v>
      </c>
    </row>
    <row r="362" spans="1:10" s="16" customFormat="1">
      <c r="A362" s="109"/>
      <c r="B362" s="20"/>
      <c r="C362" s="19"/>
      <c r="D362" s="17"/>
      <c r="E362" s="77" t="s">
        <v>13619</v>
      </c>
      <c r="G362" s="17"/>
      <c r="J362" s="125"/>
    </row>
    <row r="363" spans="1:10" s="16" customFormat="1">
      <c r="A363" s="109" t="s">
        <v>13396</v>
      </c>
      <c r="B363" s="20">
        <v>15020001</v>
      </c>
      <c r="C363" s="19" t="s">
        <v>4012</v>
      </c>
      <c r="D363" s="17">
        <v>15020001</v>
      </c>
      <c r="E363" s="16" t="s">
        <v>4012</v>
      </c>
      <c r="F363" s="16">
        <v>15</v>
      </c>
      <c r="G363" s="17">
        <v>15020</v>
      </c>
      <c r="H363" s="16" t="s">
        <v>4013</v>
      </c>
      <c r="I363" s="16">
        <v>3</v>
      </c>
      <c r="J363" s="125" t="s">
        <v>13917</v>
      </c>
    </row>
    <row r="364" spans="1:10" s="16" customFormat="1">
      <c r="A364" s="109" t="s">
        <v>13396</v>
      </c>
      <c r="B364" s="20">
        <v>15020002</v>
      </c>
      <c r="C364" s="19" t="s">
        <v>4014</v>
      </c>
      <c r="D364" s="17">
        <v>15020002</v>
      </c>
      <c r="E364" s="16" t="s">
        <v>4014</v>
      </c>
      <c r="F364" s="16">
        <v>15</v>
      </c>
      <c r="G364" s="17">
        <v>15020</v>
      </c>
      <c r="H364" s="16" t="s">
        <v>4013</v>
      </c>
      <c r="I364" s="16">
        <v>3</v>
      </c>
      <c r="J364" s="125" t="s">
        <v>13917</v>
      </c>
    </row>
    <row r="365" spans="1:10" s="16" customFormat="1">
      <c r="A365" s="109" t="s">
        <v>13396</v>
      </c>
      <c r="B365" s="20">
        <v>15020003</v>
      </c>
      <c r="C365" s="19" t="s">
        <v>4015</v>
      </c>
      <c r="D365" s="17">
        <v>15020003</v>
      </c>
      <c r="E365" s="16" t="s">
        <v>4015</v>
      </c>
      <c r="F365" s="16">
        <v>15</v>
      </c>
      <c r="G365" s="17">
        <v>15020</v>
      </c>
      <c r="H365" s="16" t="s">
        <v>4013</v>
      </c>
      <c r="I365" s="16">
        <v>3</v>
      </c>
      <c r="J365" s="125" t="s">
        <v>13917</v>
      </c>
    </row>
    <row r="366" spans="1:10" s="16" customFormat="1">
      <c r="A366" s="109" t="s">
        <v>13396</v>
      </c>
      <c r="B366" s="20">
        <v>15020004</v>
      </c>
      <c r="C366" s="19" t="s">
        <v>4016</v>
      </c>
      <c r="D366" s="17">
        <v>15020004</v>
      </c>
      <c r="E366" s="16" t="s">
        <v>4016</v>
      </c>
      <c r="F366" s="16">
        <v>15</v>
      </c>
      <c r="G366" s="17">
        <v>15020</v>
      </c>
      <c r="H366" s="16" t="s">
        <v>4013</v>
      </c>
      <c r="I366" s="16">
        <v>3</v>
      </c>
      <c r="J366" s="125" t="s">
        <v>13917</v>
      </c>
    </row>
    <row r="367" spans="1:10" s="16" customFormat="1">
      <c r="A367" s="109"/>
      <c r="B367" s="20">
        <v>15020005</v>
      </c>
      <c r="C367" s="19" t="s">
        <v>4017</v>
      </c>
      <c r="D367" s="17">
        <v>15020005</v>
      </c>
      <c r="E367" s="16" t="s">
        <v>4017</v>
      </c>
      <c r="F367" s="16">
        <v>15</v>
      </c>
      <c r="G367" s="17">
        <v>15020</v>
      </c>
      <c r="H367" s="16" t="s">
        <v>4013</v>
      </c>
      <c r="I367" s="16">
        <v>3</v>
      </c>
      <c r="J367" s="125" t="s">
        <v>13917</v>
      </c>
    </row>
    <row r="368" spans="1:10" s="16" customFormat="1">
      <c r="A368" s="109"/>
      <c r="B368" s="20">
        <v>15020006</v>
      </c>
      <c r="C368" s="19" t="s">
        <v>4018</v>
      </c>
      <c r="D368" s="17">
        <v>15020006</v>
      </c>
      <c r="E368" s="16" t="s">
        <v>4018</v>
      </c>
      <c r="F368" s="16">
        <v>15</v>
      </c>
      <c r="G368" s="17">
        <v>15020</v>
      </c>
      <c r="H368" s="16" t="s">
        <v>4013</v>
      </c>
      <c r="I368" s="16">
        <v>3</v>
      </c>
      <c r="J368" s="125" t="s">
        <v>13917</v>
      </c>
    </row>
    <row r="369" spans="1:10" s="16" customFormat="1">
      <c r="A369" s="109" t="s">
        <v>13396</v>
      </c>
      <c r="B369" s="20">
        <v>15020027</v>
      </c>
      <c r="C369" s="19" t="s">
        <v>4019</v>
      </c>
      <c r="D369" s="17">
        <v>15020027</v>
      </c>
      <c r="E369" s="16" t="s">
        <v>4019</v>
      </c>
      <c r="F369" s="16">
        <v>15</v>
      </c>
      <c r="G369" s="17">
        <v>15020</v>
      </c>
      <c r="H369" s="16" t="s">
        <v>4013</v>
      </c>
      <c r="I369" s="16">
        <v>3</v>
      </c>
      <c r="J369" s="125" t="s">
        <v>13917</v>
      </c>
    </row>
    <row r="370" spans="1:10" s="16" customFormat="1">
      <c r="A370" s="109" t="s">
        <v>13396</v>
      </c>
      <c r="B370" s="20">
        <v>15020028</v>
      </c>
      <c r="C370" s="19" t="s">
        <v>4020</v>
      </c>
      <c r="D370" s="17">
        <v>15020028</v>
      </c>
      <c r="E370" s="16" t="s">
        <v>4020</v>
      </c>
      <c r="F370" s="16">
        <v>15</v>
      </c>
      <c r="G370" s="17">
        <v>15020</v>
      </c>
      <c r="H370" s="16" t="s">
        <v>4013</v>
      </c>
      <c r="I370" s="16">
        <v>3</v>
      </c>
      <c r="J370" s="125" t="s">
        <v>13917</v>
      </c>
    </row>
    <row r="371" spans="1:10" s="16" customFormat="1">
      <c r="A371" s="109"/>
      <c r="B371" s="20">
        <v>15020051</v>
      </c>
      <c r="C371" s="19" t="s">
        <v>4021</v>
      </c>
      <c r="D371" s="17">
        <v>15020051</v>
      </c>
      <c r="E371" s="16" t="s">
        <v>4021</v>
      </c>
      <c r="F371" s="16">
        <v>15</v>
      </c>
      <c r="G371" s="17">
        <v>15020</v>
      </c>
      <c r="H371" s="16" t="s">
        <v>4013</v>
      </c>
      <c r="I371" s="16">
        <v>3</v>
      </c>
      <c r="J371" s="125" t="s">
        <v>13917</v>
      </c>
    </row>
    <row r="372" spans="1:10" s="16" customFormat="1">
      <c r="A372" s="109"/>
      <c r="B372" s="20">
        <v>15020052</v>
      </c>
      <c r="C372" s="19" t="s">
        <v>4022</v>
      </c>
      <c r="D372" s="17">
        <v>15020052</v>
      </c>
      <c r="E372" s="16" t="s">
        <v>4022</v>
      </c>
      <c r="F372" s="16">
        <v>15</v>
      </c>
      <c r="G372" s="17">
        <v>15020</v>
      </c>
      <c r="H372" s="16" t="s">
        <v>4013</v>
      </c>
      <c r="I372" s="16">
        <v>3</v>
      </c>
      <c r="J372" s="125" t="s">
        <v>13917</v>
      </c>
    </row>
    <row r="373" spans="1:10" s="16" customFormat="1">
      <c r="A373" s="109" t="s">
        <v>13396</v>
      </c>
      <c r="B373" s="20">
        <v>15020053</v>
      </c>
      <c r="C373" s="19" t="s">
        <v>4023</v>
      </c>
      <c r="D373" s="17">
        <v>15020053</v>
      </c>
      <c r="E373" s="16" t="s">
        <v>4023</v>
      </c>
      <c r="F373" s="16">
        <v>15</v>
      </c>
      <c r="G373" s="17">
        <v>15020</v>
      </c>
      <c r="H373" s="16" t="s">
        <v>4013</v>
      </c>
      <c r="I373" s="16">
        <v>3</v>
      </c>
      <c r="J373" s="125" t="s">
        <v>13917</v>
      </c>
    </row>
    <row r="374" spans="1:10" s="16" customFormat="1">
      <c r="A374" s="109" t="s">
        <v>13396</v>
      </c>
      <c r="B374" s="20">
        <v>15020054</v>
      </c>
      <c r="C374" s="19" t="s">
        <v>4024</v>
      </c>
      <c r="D374" s="17">
        <v>15020054</v>
      </c>
      <c r="E374" s="16" t="s">
        <v>4024</v>
      </c>
      <c r="F374" s="16">
        <v>15</v>
      </c>
      <c r="G374" s="17">
        <v>15020</v>
      </c>
      <c r="H374" s="16" t="s">
        <v>4013</v>
      </c>
      <c r="I374" s="16">
        <v>3</v>
      </c>
      <c r="J374" s="125" t="s">
        <v>13917</v>
      </c>
    </row>
    <row r="375" spans="1:10" s="16" customFormat="1">
      <c r="A375" s="109"/>
      <c r="B375" s="20">
        <v>15020055</v>
      </c>
      <c r="C375" s="19" t="s">
        <v>4025</v>
      </c>
      <c r="D375" s="17">
        <v>15020055</v>
      </c>
      <c r="E375" s="16" t="s">
        <v>4025</v>
      </c>
      <c r="F375" s="16">
        <v>15</v>
      </c>
      <c r="G375" s="17">
        <v>15020</v>
      </c>
      <c r="H375" s="16" t="s">
        <v>4013</v>
      </c>
      <c r="I375" s="16">
        <v>3</v>
      </c>
      <c r="J375" s="125" t="s">
        <v>13917</v>
      </c>
    </row>
    <row r="376" spans="1:10" s="16" customFormat="1">
      <c r="A376" s="109"/>
      <c r="B376" s="20">
        <v>15020056</v>
      </c>
      <c r="C376" s="19" t="s">
        <v>4026</v>
      </c>
      <c r="D376" s="17">
        <v>15020056</v>
      </c>
      <c r="E376" s="16" t="s">
        <v>4026</v>
      </c>
      <c r="F376" s="16">
        <v>15</v>
      </c>
      <c r="G376" s="17">
        <v>15020</v>
      </c>
      <c r="H376" s="16" t="s">
        <v>4013</v>
      </c>
      <c r="I376" s="16">
        <v>3</v>
      </c>
      <c r="J376" s="125" t="s">
        <v>13917</v>
      </c>
    </row>
    <row r="377" spans="1:10" s="16" customFormat="1">
      <c r="A377" s="109" t="s">
        <v>13396</v>
      </c>
      <c r="B377" s="20">
        <v>15020146</v>
      </c>
      <c r="C377" s="19" t="s">
        <v>4027</v>
      </c>
      <c r="D377" s="17">
        <v>15020146</v>
      </c>
      <c r="E377" s="16" t="s">
        <v>4027</v>
      </c>
      <c r="F377" s="16">
        <v>15</v>
      </c>
      <c r="G377" s="17">
        <v>15020</v>
      </c>
      <c r="H377" s="16" t="s">
        <v>4013</v>
      </c>
      <c r="I377" s="16">
        <v>3</v>
      </c>
      <c r="J377" s="125" t="s">
        <v>13917</v>
      </c>
    </row>
    <row r="378" spans="1:10" s="16" customFormat="1">
      <c r="A378" s="109" t="s">
        <v>13396</v>
      </c>
      <c r="B378" s="20">
        <v>15020147</v>
      </c>
      <c r="C378" s="19" t="s">
        <v>4028</v>
      </c>
      <c r="D378" s="17">
        <v>15020147</v>
      </c>
      <c r="E378" s="16" t="s">
        <v>4028</v>
      </c>
      <c r="F378" s="16">
        <v>15</v>
      </c>
      <c r="G378" s="17">
        <v>15020</v>
      </c>
      <c r="H378" s="16" t="s">
        <v>4013</v>
      </c>
      <c r="I378" s="16">
        <v>3</v>
      </c>
      <c r="J378" s="125" t="s">
        <v>13917</v>
      </c>
    </row>
    <row r="379" spans="1:10" s="16" customFormat="1">
      <c r="A379" s="109"/>
      <c r="B379" s="20">
        <v>15020148</v>
      </c>
      <c r="C379" s="19" t="s">
        <v>4029</v>
      </c>
      <c r="D379" s="17">
        <v>15020148</v>
      </c>
      <c r="E379" s="16" t="s">
        <v>4029</v>
      </c>
      <c r="F379" s="16">
        <v>15</v>
      </c>
      <c r="G379" s="17">
        <v>15020</v>
      </c>
      <c r="H379" s="16" t="s">
        <v>4013</v>
      </c>
      <c r="I379" s="16">
        <v>3</v>
      </c>
      <c r="J379" s="125" t="s">
        <v>13917</v>
      </c>
    </row>
    <row r="380" spans="1:10" s="16" customFormat="1">
      <c r="A380" s="109" t="s">
        <v>13396</v>
      </c>
      <c r="B380" s="20">
        <v>15020149</v>
      </c>
      <c r="C380" s="19" t="s">
        <v>4030</v>
      </c>
      <c r="D380" s="17">
        <v>15020149</v>
      </c>
      <c r="E380" s="16" t="s">
        <v>4030</v>
      </c>
      <c r="F380" s="16">
        <v>15</v>
      </c>
      <c r="G380" s="17">
        <v>15020</v>
      </c>
      <c r="H380" s="16" t="s">
        <v>4013</v>
      </c>
      <c r="I380" s="16">
        <v>3</v>
      </c>
      <c r="J380" s="125" t="s">
        <v>13917</v>
      </c>
    </row>
    <row r="381" spans="1:10" s="16" customFormat="1">
      <c r="A381" s="109"/>
      <c r="B381" s="20">
        <v>15020150</v>
      </c>
      <c r="C381" s="19" t="s">
        <v>4031</v>
      </c>
      <c r="D381" s="17">
        <v>15020150</v>
      </c>
      <c r="E381" s="16" t="s">
        <v>14345</v>
      </c>
      <c r="F381" s="16">
        <v>15</v>
      </c>
      <c r="G381" s="17">
        <v>15020</v>
      </c>
      <c r="H381" s="16" t="s">
        <v>4013</v>
      </c>
      <c r="I381" s="16">
        <v>3</v>
      </c>
      <c r="J381" s="125" t="s">
        <v>13917</v>
      </c>
    </row>
    <row r="382" spans="1:10" s="16" customFormat="1">
      <c r="A382" s="109" t="s">
        <v>13396</v>
      </c>
      <c r="B382" s="20">
        <v>15020199</v>
      </c>
      <c r="C382" s="19" t="s">
        <v>4032</v>
      </c>
      <c r="D382" s="17">
        <v>15020199</v>
      </c>
      <c r="E382" s="16" t="s">
        <v>4032</v>
      </c>
      <c r="F382" s="16">
        <v>15</v>
      </c>
      <c r="G382" s="17">
        <v>15020</v>
      </c>
      <c r="H382" s="16" t="s">
        <v>4013</v>
      </c>
      <c r="I382" s="16">
        <v>3</v>
      </c>
      <c r="J382" s="125" t="s">
        <v>13917</v>
      </c>
    </row>
    <row r="383" spans="1:10" s="16" customFormat="1">
      <c r="A383" s="109"/>
      <c r="B383" s="20"/>
      <c r="C383" s="19"/>
      <c r="D383" s="17">
        <v>15020200</v>
      </c>
      <c r="E383" s="16" t="s">
        <v>4033</v>
      </c>
      <c r="F383" s="16">
        <v>15</v>
      </c>
      <c r="G383" s="17">
        <v>15020</v>
      </c>
      <c r="H383" s="16" t="s">
        <v>4013</v>
      </c>
      <c r="I383" s="16">
        <v>3</v>
      </c>
      <c r="J383" s="125" t="s">
        <v>13917</v>
      </c>
    </row>
    <row r="384" spans="1:10" s="16" customFormat="1">
      <c r="A384" s="109" t="s">
        <v>13396</v>
      </c>
      <c r="B384" s="20">
        <v>15023001</v>
      </c>
      <c r="C384" s="19" t="s">
        <v>4034</v>
      </c>
      <c r="D384" s="17">
        <v>15023001</v>
      </c>
      <c r="E384" s="16" t="s">
        <v>4034</v>
      </c>
      <c r="F384" s="16">
        <v>15</v>
      </c>
      <c r="G384" s="17">
        <v>15023</v>
      </c>
      <c r="H384" s="16" t="s">
        <v>4035</v>
      </c>
      <c r="I384" s="16">
        <v>3</v>
      </c>
      <c r="J384" s="125" t="s">
        <v>13917</v>
      </c>
    </row>
    <row r="385" spans="1:10" s="16" customFormat="1">
      <c r="A385" s="109" t="s">
        <v>13396</v>
      </c>
      <c r="B385" s="20">
        <v>15023002</v>
      </c>
      <c r="C385" s="19" t="s">
        <v>4036</v>
      </c>
      <c r="D385" s="17">
        <v>15023002</v>
      </c>
      <c r="E385" s="16" t="s">
        <v>4036</v>
      </c>
      <c r="F385" s="16">
        <v>15</v>
      </c>
      <c r="G385" s="17">
        <v>15023</v>
      </c>
      <c r="H385" s="16" t="s">
        <v>4035</v>
      </c>
      <c r="I385" s="16">
        <v>3</v>
      </c>
      <c r="J385" s="125" t="s">
        <v>13917</v>
      </c>
    </row>
    <row r="386" spans="1:10" s="16" customFormat="1">
      <c r="A386" s="109" t="s">
        <v>13396</v>
      </c>
      <c r="B386" s="20">
        <v>15023003</v>
      </c>
      <c r="C386" s="19" t="s">
        <v>4037</v>
      </c>
      <c r="D386" s="17">
        <v>15023003</v>
      </c>
      <c r="E386" s="16" t="s">
        <v>4037</v>
      </c>
      <c r="F386" s="16">
        <v>15</v>
      </c>
      <c r="G386" s="17">
        <v>15023</v>
      </c>
      <c r="H386" s="16" t="s">
        <v>4035</v>
      </c>
      <c r="I386" s="16">
        <v>3</v>
      </c>
      <c r="J386" s="125" t="s">
        <v>13917</v>
      </c>
    </row>
    <row r="387" spans="1:10" s="16" customFormat="1">
      <c r="A387" s="109" t="s">
        <v>13396</v>
      </c>
      <c r="B387" s="20">
        <v>15023004</v>
      </c>
      <c r="C387" s="19" t="s">
        <v>4038</v>
      </c>
      <c r="D387" s="17">
        <v>15023004</v>
      </c>
      <c r="E387" s="16" t="s">
        <v>4038</v>
      </c>
      <c r="F387" s="16">
        <v>15</v>
      </c>
      <c r="G387" s="17">
        <v>15023</v>
      </c>
      <c r="H387" s="16" t="s">
        <v>4035</v>
      </c>
      <c r="I387" s="16">
        <v>3</v>
      </c>
      <c r="J387" s="125" t="s">
        <v>13917</v>
      </c>
    </row>
    <row r="388" spans="1:10" s="16" customFormat="1">
      <c r="A388" s="109"/>
      <c r="B388" s="20">
        <v>15024001</v>
      </c>
      <c r="C388" s="19" t="s">
        <v>4039</v>
      </c>
      <c r="D388" s="17">
        <v>15024001</v>
      </c>
      <c r="E388" s="16" t="s">
        <v>4039</v>
      </c>
      <c r="F388" s="16">
        <v>15</v>
      </c>
      <c r="G388" s="17">
        <v>15024</v>
      </c>
      <c r="H388" s="16" t="s">
        <v>4040</v>
      </c>
      <c r="I388" s="16">
        <v>3</v>
      </c>
      <c r="J388" s="125" t="s">
        <v>13917</v>
      </c>
    </row>
    <row r="389" spans="1:10" s="16" customFormat="1">
      <c r="A389" s="109"/>
      <c r="B389" s="20">
        <v>15024002</v>
      </c>
      <c r="C389" s="19" t="s">
        <v>4041</v>
      </c>
      <c r="D389" s="17">
        <v>15024002</v>
      </c>
      <c r="E389" s="16" t="s">
        <v>4041</v>
      </c>
      <c r="F389" s="16">
        <v>15</v>
      </c>
      <c r="G389" s="17">
        <v>15024</v>
      </c>
      <c r="H389" s="16" t="s">
        <v>4040</v>
      </c>
      <c r="I389" s="16">
        <v>3</v>
      </c>
      <c r="J389" s="125" t="s">
        <v>13917</v>
      </c>
    </row>
    <row r="390" spans="1:10" s="16" customFormat="1">
      <c r="A390" s="109"/>
      <c r="B390" s="20">
        <v>15024003</v>
      </c>
      <c r="C390" s="19" t="s">
        <v>4042</v>
      </c>
      <c r="D390" s="17">
        <v>15024003</v>
      </c>
      <c r="E390" s="16" t="s">
        <v>4042</v>
      </c>
      <c r="F390" s="16">
        <v>15</v>
      </c>
      <c r="G390" s="17">
        <v>15024</v>
      </c>
      <c r="H390" s="16" t="s">
        <v>4040</v>
      </c>
      <c r="I390" s="16">
        <v>3</v>
      </c>
      <c r="J390" s="125" t="s">
        <v>13917</v>
      </c>
    </row>
    <row r="391" spans="1:10" s="16" customFormat="1">
      <c r="A391" s="109"/>
      <c r="B391" s="20">
        <v>15024004</v>
      </c>
      <c r="C391" s="19" t="s">
        <v>4043</v>
      </c>
      <c r="D391" s="17">
        <v>15024004</v>
      </c>
      <c r="E391" s="16" t="s">
        <v>4043</v>
      </c>
      <c r="F391" s="16">
        <v>15</v>
      </c>
      <c r="G391" s="17">
        <v>15024</v>
      </c>
      <c r="H391" s="16" t="s">
        <v>4040</v>
      </c>
      <c r="I391" s="16">
        <v>3</v>
      </c>
      <c r="J391" s="125" t="s">
        <v>13917</v>
      </c>
    </row>
    <row r="392" spans="1:10" s="16" customFormat="1">
      <c r="A392" s="109"/>
      <c r="B392" s="20">
        <v>15024005</v>
      </c>
      <c r="C392" s="19" t="s">
        <v>4044</v>
      </c>
      <c r="D392" s="17">
        <v>15024005</v>
      </c>
      <c r="E392" s="16" t="s">
        <v>4044</v>
      </c>
      <c r="F392" s="16">
        <v>15</v>
      </c>
      <c r="G392" s="17">
        <v>15024</v>
      </c>
      <c r="H392" s="16" t="s">
        <v>4040</v>
      </c>
      <c r="I392" s="16">
        <v>3</v>
      </c>
      <c r="J392" s="125" t="s">
        <v>13917</v>
      </c>
    </row>
    <row r="393" spans="1:10" s="16" customFormat="1">
      <c r="A393" s="109"/>
      <c r="B393" s="20">
        <v>15024006</v>
      </c>
      <c r="C393" s="19" t="s">
        <v>4045</v>
      </c>
      <c r="D393" s="17">
        <v>15024006</v>
      </c>
      <c r="E393" s="16" t="s">
        <v>4045</v>
      </c>
      <c r="F393" s="16">
        <v>15</v>
      </c>
      <c r="G393" s="17">
        <v>15024</v>
      </c>
      <c r="H393" s="16" t="s">
        <v>4040</v>
      </c>
      <c r="I393" s="16">
        <v>3</v>
      </c>
      <c r="J393" s="125" t="s">
        <v>13917</v>
      </c>
    </row>
    <row r="394" spans="1:10" s="16" customFormat="1">
      <c r="A394" s="109"/>
      <c r="B394" s="20">
        <v>15024007</v>
      </c>
      <c r="C394" s="19" t="s">
        <v>4046</v>
      </c>
      <c r="D394" s="17">
        <v>15024007</v>
      </c>
      <c r="E394" s="16" t="s">
        <v>4046</v>
      </c>
      <c r="F394" s="16">
        <v>15</v>
      </c>
      <c r="G394" s="17">
        <v>15024</v>
      </c>
      <c r="H394" s="16" t="s">
        <v>4040</v>
      </c>
      <c r="I394" s="16">
        <v>3</v>
      </c>
      <c r="J394" s="125" t="s">
        <v>13917</v>
      </c>
    </row>
    <row r="395" spans="1:10" s="16" customFormat="1">
      <c r="A395" s="109"/>
      <c r="B395" s="20">
        <v>15024026</v>
      </c>
      <c r="C395" s="19" t="s">
        <v>4047</v>
      </c>
      <c r="D395" s="17">
        <v>15024026</v>
      </c>
      <c r="E395" s="16" t="s">
        <v>4047</v>
      </c>
      <c r="F395" s="16">
        <v>15</v>
      </c>
      <c r="G395" s="17">
        <v>15024</v>
      </c>
      <c r="H395" s="16" t="s">
        <v>4040</v>
      </c>
      <c r="I395" s="16">
        <v>3</v>
      </c>
      <c r="J395" s="125" t="s">
        <v>13917</v>
      </c>
    </row>
    <row r="396" spans="1:10" s="16" customFormat="1">
      <c r="A396" s="109"/>
      <c r="B396" s="20">
        <v>15024027</v>
      </c>
      <c r="C396" s="19" t="s">
        <v>4048</v>
      </c>
      <c r="D396" s="17">
        <v>15024027</v>
      </c>
      <c r="E396" s="16" t="s">
        <v>4048</v>
      </c>
      <c r="F396" s="16">
        <v>15</v>
      </c>
      <c r="G396" s="17">
        <v>15024</v>
      </c>
      <c r="H396" s="16" t="s">
        <v>4040</v>
      </c>
      <c r="I396" s="16">
        <v>3</v>
      </c>
      <c r="J396" s="125" t="s">
        <v>13917</v>
      </c>
    </row>
    <row r="397" spans="1:10" s="16" customFormat="1">
      <c r="A397" s="109"/>
      <c r="B397" s="20">
        <v>15024028</v>
      </c>
      <c r="C397" s="19" t="s">
        <v>4049</v>
      </c>
      <c r="D397" s="17">
        <v>15024028</v>
      </c>
      <c r="E397" s="16" t="s">
        <v>4049</v>
      </c>
      <c r="F397" s="16">
        <v>15</v>
      </c>
      <c r="G397" s="17">
        <v>15024</v>
      </c>
      <c r="H397" s="16" t="s">
        <v>4040</v>
      </c>
      <c r="I397" s="16">
        <v>3</v>
      </c>
      <c r="J397" s="125" t="s">
        <v>13917</v>
      </c>
    </row>
    <row r="398" spans="1:10" s="16" customFormat="1">
      <c r="A398" s="109"/>
      <c r="B398" s="20">
        <v>15024029</v>
      </c>
      <c r="C398" s="19" t="s">
        <v>4050</v>
      </c>
      <c r="D398" s="17">
        <v>15024029</v>
      </c>
      <c r="E398" s="16" t="s">
        <v>4050</v>
      </c>
      <c r="F398" s="16">
        <v>15</v>
      </c>
      <c r="G398" s="17">
        <v>15024</v>
      </c>
      <c r="H398" s="16" t="s">
        <v>4040</v>
      </c>
      <c r="I398" s="16">
        <v>3</v>
      </c>
      <c r="J398" s="125" t="s">
        <v>13917</v>
      </c>
    </row>
    <row r="399" spans="1:10" s="16" customFormat="1">
      <c r="A399" s="109"/>
      <c r="B399" s="20">
        <v>15024030</v>
      </c>
      <c r="C399" s="19" t="s">
        <v>4051</v>
      </c>
      <c r="D399" s="17">
        <v>15024030</v>
      </c>
      <c r="E399" s="16" t="s">
        <v>4051</v>
      </c>
      <c r="F399" s="16">
        <v>15</v>
      </c>
      <c r="G399" s="17">
        <v>15024</v>
      </c>
      <c r="H399" s="16" t="s">
        <v>4040</v>
      </c>
      <c r="I399" s="16">
        <v>3</v>
      </c>
      <c r="J399" s="125" t="s">
        <v>13917</v>
      </c>
    </row>
    <row r="400" spans="1:10" s="16" customFormat="1">
      <c r="A400" s="109"/>
      <c r="B400" s="20">
        <v>15024051</v>
      </c>
      <c r="C400" s="19" t="s">
        <v>4052</v>
      </c>
      <c r="D400" s="17">
        <v>15024051</v>
      </c>
      <c r="E400" s="16" t="s">
        <v>4052</v>
      </c>
      <c r="F400" s="16">
        <v>15</v>
      </c>
      <c r="G400" s="17">
        <v>15024</v>
      </c>
      <c r="H400" s="16" t="s">
        <v>4040</v>
      </c>
      <c r="I400" s="16">
        <v>3</v>
      </c>
      <c r="J400" s="125" t="s">
        <v>13917</v>
      </c>
    </row>
    <row r="401" spans="1:10" s="16" customFormat="1">
      <c r="A401" s="109"/>
      <c r="B401" s="20">
        <v>15024052</v>
      </c>
      <c r="C401" s="19" t="s">
        <v>4053</v>
      </c>
      <c r="D401" s="17">
        <v>15024052</v>
      </c>
      <c r="E401" s="16" t="s">
        <v>4053</v>
      </c>
      <c r="F401" s="16">
        <v>15</v>
      </c>
      <c r="G401" s="17">
        <v>15024</v>
      </c>
      <c r="H401" s="16" t="s">
        <v>4040</v>
      </c>
      <c r="I401" s="16">
        <v>3</v>
      </c>
      <c r="J401" s="125" t="s">
        <v>13917</v>
      </c>
    </row>
    <row r="402" spans="1:10" s="16" customFormat="1">
      <c r="A402" s="109"/>
      <c r="B402" s="20">
        <v>15024076</v>
      </c>
      <c r="C402" s="19" t="s">
        <v>4054</v>
      </c>
      <c r="D402" s="17">
        <v>15024076</v>
      </c>
      <c r="E402" s="16" t="s">
        <v>4054</v>
      </c>
      <c r="F402" s="16">
        <v>15</v>
      </c>
      <c r="G402" s="17">
        <v>15024</v>
      </c>
      <c r="H402" s="16" t="s">
        <v>4040</v>
      </c>
      <c r="I402" s="16">
        <v>3</v>
      </c>
      <c r="J402" s="125" t="s">
        <v>13917</v>
      </c>
    </row>
    <row r="403" spans="1:10" s="16" customFormat="1">
      <c r="A403" s="109"/>
      <c r="B403" s="20">
        <v>15024077</v>
      </c>
      <c r="C403" s="19" t="s">
        <v>4055</v>
      </c>
      <c r="D403" s="17">
        <v>15024077</v>
      </c>
      <c r="E403" s="16" t="s">
        <v>4055</v>
      </c>
      <c r="F403" s="16">
        <v>15</v>
      </c>
      <c r="G403" s="17">
        <v>15024</v>
      </c>
      <c r="H403" s="16" t="s">
        <v>4040</v>
      </c>
      <c r="I403" s="16">
        <v>3</v>
      </c>
      <c r="J403" s="125" t="s">
        <v>13917</v>
      </c>
    </row>
    <row r="404" spans="1:10" s="16" customFormat="1">
      <c r="A404" s="109"/>
      <c r="B404" s="20">
        <v>15024080</v>
      </c>
      <c r="C404" s="19" t="s">
        <v>4056</v>
      </c>
      <c r="D404" s="17">
        <v>15024080</v>
      </c>
      <c r="E404" s="16" t="s">
        <v>4056</v>
      </c>
      <c r="F404" s="16">
        <v>15</v>
      </c>
      <c r="G404" s="17">
        <v>15024</v>
      </c>
      <c r="H404" s="16" t="s">
        <v>4040</v>
      </c>
      <c r="I404" s="16">
        <v>3</v>
      </c>
      <c r="J404" s="125" t="s">
        <v>13917</v>
      </c>
    </row>
    <row r="405" spans="1:10" s="16" customFormat="1">
      <c r="A405" s="109"/>
      <c r="B405" s="20">
        <v>15024081</v>
      </c>
      <c r="C405" s="19" t="s">
        <v>4057</v>
      </c>
      <c r="D405" s="17">
        <v>15024081</v>
      </c>
      <c r="E405" s="16" t="s">
        <v>4057</v>
      </c>
      <c r="F405" s="16">
        <v>15</v>
      </c>
      <c r="G405" s="17">
        <v>15024</v>
      </c>
      <c r="H405" s="16" t="s">
        <v>4040</v>
      </c>
      <c r="I405" s="16">
        <v>3</v>
      </c>
      <c r="J405" s="125" t="s">
        <v>13917</v>
      </c>
    </row>
    <row r="406" spans="1:10" s="16" customFormat="1">
      <c r="A406" s="109"/>
      <c r="B406" s="20">
        <v>15024100</v>
      </c>
      <c r="C406" s="19" t="s">
        <v>4058</v>
      </c>
      <c r="D406" s="17">
        <v>15024090</v>
      </c>
      <c r="E406" s="16" t="s">
        <v>4058</v>
      </c>
      <c r="F406" s="16">
        <v>15</v>
      </c>
      <c r="G406" s="17">
        <v>15024</v>
      </c>
      <c r="H406" s="16" t="s">
        <v>4040</v>
      </c>
      <c r="I406" s="16">
        <v>3</v>
      </c>
      <c r="J406" s="125" t="s">
        <v>13917</v>
      </c>
    </row>
    <row r="407" spans="1:10" s="16" customFormat="1">
      <c r="A407" s="109"/>
      <c r="B407" s="20"/>
      <c r="C407" s="19"/>
      <c r="D407" s="17">
        <v>15024091</v>
      </c>
      <c r="E407" s="16" t="s">
        <v>4059</v>
      </c>
      <c r="F407" s="16">
        <v>15</v>
      </c>
      <c r="G407" s="17">
        <v>15024</v>
      </c>
      <c r="H407" s="16" t="s">
        <v>4040</v>
      </c>
      <c r="I407" s="16">
        <v>3</v>
      </c>
      <c r="J407" s="125" t="s">
        <v>13917</v>
      </c>
    </row>
    <row r="408" spans="1:10" s="16" customFormat="1">
      <c r="A408" s="109"/>
      <c r="B408" s="20"/>
      <c r="C408" s="19"/>
      <c r="D408" s="17">
        <v>15024092</v>
      </c>
      <c r="E408" s="16" t="s">
        <v>4060</v>
      </c>
      <c r="F408" s="16">
        <v>15</v>
      </c>
      <c r="G408" s="17">
        <v>15024</v>
      </c>
      <c r="H408" s="16" t="s">
        <v>4040</v>
      </c>
      <c r="I408" s="16">
        <v>3</v>
      </c>
      <c r="J408" s="125" t="s">
        <v>13917</v>
      </c>
    </row>
    <row r="409" spans="1:10" s="16" customFormat="1">
      <c r="A409" s="109" t="s">
        <v>13396</v>
      </c>
      <c r="B409" s="20">
        <v>15024101</v>
      </c>
      <c r="C409" s="19" t="s">
        <v>4061</v>
      </c>
      <c r="D409" s="17">
        <v>15024100</v>
      </c>
      <c r="E409" s="16" t="s">
        <v>4061</v>
      </c>
      <c r="F409" s="16">
        <v>15</v>
      </c>
      <c r="G409" s="17">
        <v>15024</v>
      </c>
      <c r="H409" s="16" t="s">
        <v>4040</v>
      </c>
      <c r="I409" s="16">
        <v>3</v>
      </c>
      <c r="J409" s="125" t="s">
        <v>13917</v>
      </c>
    </row>
    <row r="410" spans="1:10" s="16" customFormat="1">
      <c r="A410" s="109" t="s">
        <v>13396</v>
      </c>
      <c r="B410" s="20">
        <v>15024102</v>
      </c>
      <c r="C410" s="19" t="s">
        <v>4062</v>
      </c>
      <c r="D410" s="17">
        <v>15024101</v>
      </c>
      <c r="E410" s="16" t="s">
        <v>4062</v>
      </c>
      <c r="F410" s="16">
        <v>15</v>
      </c>
      <c r="G410" s="17">
        <v>15024</v>
      </c>
      <c r="H410" s="16" t="s">
        <v>4040</v>
      </c>
      <c r="I410" s="16">
        <v>3</v>
      </c>
      <c r="J410" s="125" t="s">
        <v>13917</v>
      </c>
    </row>
    <row r="411" spans="1:10" s="16" customFormat="1">
      <c r="A411" s="109"/>
      <c r="B411" s="20"/>
      <c r="C411" s="19"/>
      <c r="D411" s="17">
        <v>15024102</v>
      </c>
      <c r="E411" s="16" t="s">
        <v>4063</v>
      </c>
      <c r="F411" s="16">
        <v>15</v>
      </c>
      <c r="G411" s="17">
        <v>15024</v>
      </c>
      <c r="H411" s="16" t="s">
        <v>4040</v>
      </c>
      <c r="I411" s="16">
        <v>3</v>
      </c>
      <c r="J411" s="125" t="s">
        <v>13917</v>
      </c>
    </row>
    <row r="412" spans="1:10" s="16" customFormat="1">
      <c r="A412" s="109" t="s">
        <v>13396</v>
      </c>
      <c r="B412" s="20">
        <v>15024103</v>
      </c>
      <c r="C412" s="19" t="s">
        <v>4064</v>
      </c>
      <c r="D412" s="17">
        <v>15024103</v>
      </c>
      <c r="E412" s="16" t="s">
        <v>4064</v>
      </c>
      <c r="F412" s="16">
        <v>15</v>
      </c>
      <c r="G412" s="17">
        <v>15024</v>
      </c>
      <c r="H412" s="16" t="s">
        <v>4040</v>
      </c>
      <c r="I412" s="16">
        <v>3</v>
      </c>
      <c r="J412" s="125" t="s">
        <v>13917</v>
      </c>
    </row>
    <row r="413" spans="1:10" s="16" customFormat="1">
      <c r="A413" s="109"/>
      <c r="B413" s="20">
        <v>15024104</v>
      </c>
      <c r="C413" s="19" t="s">
        <v>4065</v>
      </c>
      <c r="D413" s="17">
        <v>15024104</v>
      </c>
      <c r="E413" s="16" t="s">
        <v>4065</v>
      </c>
      <c r="F413" s="16">
        <v>15</v>
      </c>
      <c r="G413" s="17">
        <v>15024</v>
      </c>
      <c r="H413" s="16" t="s">
        <v>4040</v>
      </c>
      <c r="I413" s="16">
        <v>3</v>
      </c>
      <c r="J413" s="125" t="s">
        <v>13917</v>
      </c>
    </row>
    <row r="414" spans="1:10" s="16" customFormat="1">
      <c r="A414" s="109"/>
      <c r="B414" s="20"/>
      <c r="C414" s="19"/>
      <c r="D414" s="17">
        <v>15024105</v>
      </c>
      <c r="E414" s="16" t="s">
        <v>4066</v>
      </c>
      <c r="F414" s="16">
        <v>15</v>
      </c>
      <c r="G414" s="17">
        <v>15024</v>
      </c>
      <c r="H414" s="16" t="s">
        <v>4040</v>
      </c>
      <c r="I414" s="16">
        <v>3</v>
      </c>
      <c r="J414" s="125" t="s">
        <v>13917</v>
      </c>
    </row>
    <row r="415" spans="1:10" s="16" customFormat="1">
      <c r="A415" s="109"/>
      <c r="B415" s="20">
        <v>15024105</v>
      </c>
      <c r="C415" s="19" t="s">
        <v>4067</v>
      </c>
      <c r="D415" s="17">
        <v>15024106</v>
      </c>
      <c r="E415" s="16" t="s">
        <v>4067</v>
      </c>
      <c r="F415" s="16">
        <v>15</v>
      </c>
      <c r="G415" s="17">
        <v>15024</v>
      </c>
      <c r="H415" s="16" t="s">
        <v>4040</v>
      </c>
      <c r="I415" s="16">
        <v>3</v>
      </c>
      <c r="J415" s="125" t="s">
        <v>13917</v>
      </c>
    </row>
    <row r="416" spans="1:10" s="16" customFormat="1">
      <c r="A416" s="109"/>
      <c r="B416" s="20">
        <v>15024106</v>
      </c>
      <c r="C416" s="19" t="s">
        <v>4068</v>
      </c>
      <c r="D416" s="17">
        <v>15024107</v>
      </c>
      <c r="E416" s="16" t="s">
        <v>4068</v>
      </c>
      <c r="F416" s="16">
        <v>15</v>
      </c>
      <c r="G416" s="17">
        <v>15024</v>
      </c>
      <c r="H416" s="16" t="s">
        <v>4040</v>
      </c>
      <c r="I416" s="16">
        <v>3</v>
      </c>
      <c r="J416" s="125" t="s">
        <v>13917</v>
      </c>
    </row>
    <row r="417" spans="1:13" s="16" customFormat="1">
      <c r="A417" s="109"/>
      <c r="B417" s="20"/>
      <c r="C417" s="19"/>
      <c r="D417" s="17">
        <v>15024108</v>
      </c>
      <c r="E417" s="16" t="s">
        <v>4069</v>
      </c>
      <c r="F417" s="16">
        <v>15</v>
      </c>
      <c r="G417" s="17">
        <v>15024</v>
      </c>
      <c r="H417" s="16" t="s">
        <v>4040</v>
      </c>
      <c r="I417" s="16">
        <v>3</v>
      </c>
      <c r="J417" s="125" t="s">
        <v>13917</v>
      </c>
    </row>
    <row r="418" spans="1:13" s="16" customFormat="1">
      <c r="A418" s="109"/>
      <c r="B418" s="20">
        <v>15024107</v>
      </c>
      <c r="C418" s="19" t="s">
        <v>4070</v>
      </c>
      <c r="D418" s="17">
        <v>15024109</v>
      </c>
      <c r="E418" s="16" t="s">
        <v>4070</v>
      </c>
      <c r="F418" s="16">
        <v>15</v>
      </c>
      <c r="G418" s="17">
        <v>15024</v>
      </c>
      <c r="H418" s="16" t="s">
        <v>4040</v>
      </c>
      <c r="I418" s="16">
        <v>3</v>
      </c>
      <c r="J418" s="125" t="s">
        <v>13917</v>
      </c>
    </row>
    <row r="419" spans="1:13" s="16" customFormat="1">
      <c r="A419" s="109" t="s">
        <v>13396</v>
      </c>
      <c r="B419" s="20">
        <v>15024126</v>
      </c>
      <c r="C419" s="19" t="s">
        <v>4071</v>
      </c>
      <c r="D419" s="17">
        <v>15024126</v>
      </c>
      <c r="E419" s="16" t="s">
        <v>4071</v>
      </c>
      <c r="F419" s="16">
        <v>15</v>
      </c>
      <c r="G419" s="17">
        <v>15024</v>
      </c>
      <c r="H419" s="16" t="s">
        <v>4040</v>
      </c>
      <c r="I419" s="16">
        <v>3</v>
      </c>
      <c r="J419" s="125" t="s">
        <v>13917</v>
      </c>
    </row>
    <row r="420" spans="1:13" s="16" customFormat="1">
      <c r="A420" s="109" t="s">
        <v>13396</v>
      </c>
      <c r="B420" s="20">
        <v>15024127</v>
      </c>
      <c r="C420" s="19" t="s">
        <v>4072</v>
      </c>
      <c r="D420" s="17">
        <v>15024127</v>
      </c>
      <c r="E420" s="16" t="s">
        <v>4072</v>
      </c>
      <c r="F420" s="16">
        <v>15</v>
      </c>
      <c r="G420" s="17">
        <v>15024</v>
      </c>
      <c r="H420" s="16" t="s">
        <v>4040</v>
      </c>
      <c r="I420" s="16">
        <v>3</v>
      </c>
      <c r="J420" s="125" t="s">
        <v>13917</v>
      </c>
    </row>
    <row r="421" spans="1:13" s="16" customFormat="1">
      <c r="A421" s="109"/>
      <c r="B421" s="20">
        <v>15024128</v>
      </c>
      <c r="C421" s="19" t="s">
        <v>4073</v>
      </c>
      <c r="D421" s="17">
        <v>15024128</v>
      </c>
      <c r="E421" s="16" t="s">
        <v>4073</v>
      </c>
      <c r="F421" s="16">
        <v>15</v>
      </c>
      <c r="G421" s="17">
        <v>15024</v>
      </c>
      <c r="H421" s="16" t="s">
        <v>4040</v>
      </c>
      <c r="I421" s="16">
        <v>3</v>
      </c>
      <c r="J421" s="125" t="s">
        <v>13917</v>
      </c>
    </row>
    <row r="422" spans="1:13" s="16" customFormat="1">
      <c r="A422" s="109"/>
      <c r="B422" s="20">
        <v>15024129</v>
      </c>
      <c r="C422" s="19" t="s">
        <v>4074</v>
      </c>
      <c r="D422" s="17">
        <v>15024129</v>
      </c>
      <c r="E422" s="16" t="s">
        <v>4074</v>
      </c>
      <c r="F422" s="16">
        <v>15</v>
      </c>
      <c r="G422" s="17">
        <v>15024</v>
      </c>
      <c r="H422" s="16" t="s">
        <v>4040</v>
      </c>
      <c r="I422" s="16">
        <v>3</v>
      </c>
      <c r="J422" s="125" t="s">
        <v>13917</v>
      </c>
    </row>
    <row r="423" spans="1:13" s="16" customFormat="1">
      <c r="A423" s="109"/>
      <c r="B423" s="20">
        <v>15024151</v>
      </c>
      <c r="C423" s="19" t="s">
        <v>4075</v>
      </c>
      <c r="D423" s="17">
        <v>15024151</v>
      </c>
      <c r="E423" s="16" t="s">
        <v>4075</v>
      </c>
      <c r="F423" s="16">
        <v>15</v>
      </c>
      <c r="G423" s="17">
        <v>15024</v>
      </c>
      <c r="H423" s="16" t="s">
        <v>4040</v>
      </c>
      <c r="I423" s="16">
        <v>3</v>
      </c>
      <c r="J423" s="125" t="s">
        <v>13917</v>
      </c>
    </row>
    <row r="424" spans="1:13" s="16" customFormat="1">
      <c r="A424" s="109"/>
      <c r="B424" s="20">
        <v>15024152</v>
      </c>
      <c r="C424" s="19" t="s">
        <v>4076</v>
      </c>
      <c r="D424" s="17">
        <v>15024152</v>
      </c>
      <c r="E424" s="16" t="s">
        <v>4076</v>
      </c>
      <c r="F424" s="16">
        <v>15</v>
      </c>
      <c r="G424" s="17">
        <v>15024</v>
      </c>
      <c r="H424" s="16" t="s">
        <v>4040</v>
      </c>
      <c r="I424" s="16">
        <v>3</v>
      </c>
      <c r="J424" s="125" t="s">
        <v>13917</v>
      </c>
    </row>
    <row r="425" spans="1:13" s="16" customFormat="1">
      <c r="A425" s="109"/>
      <c r="B425" s="20">
        <v>15024176</v>
      </c>
      <c r="C425" s="19" t="s">
        <v>4077</v>
      </c>
      <c r="D425" s="17">
        <v>15024176</v>
      </c>
      <c r="E425" s="16" t="s">
        <v>4077</v>
      </c>
      <c r="F425" s="16">
        <v>15</v>
      </c>
      <c r="G425" s="17">
        <v>15024</v>
      </c>
      <c r="H425" s="16" t="s">
        <v>4040</v>
      </c>
      <c r="I425" s="16">
        <v>3</v>
      </c>
      <c r="J425" s="125" t="s">
        <v>13917</v>
      </c>
    </row>
    <row r="426" spans="1:13" s="16" customFormat="1">
      <c r="A426" s="109"/>
      <c r="B426" s="20">
        <v>15024177</v>
      </c>
      <c r="C426" s="19" t="s">
        <v>4078</v>
      </c>
      <c r="D426" s="17">
        <v>15024177</v>
      </c>
      <c r="E426" s="16" t="s">
        <v>4078</v>
      </c>
      <c r="F426" s="16">
        <v>15</v>
      </c>
      <c r="G426" s="17">
        <v>15024</v>
      </c>
      <c r="H426" s="16" t="s">
        <v>4040</v>
      </c>
      <c r="I426" s="16">
        <v>3</v>
      </c>
      <c r="J426" s="125" t="s">
        <v>13917</v>
      </c>
    </row>
    <row r="427" spans="1:13" s="16" customFormat="1">
      <c r="A427" s="109"/>
      <c r="B427" s="20">
        <v>15024178</v>
      </c>
      <c r="C427" s="19" t="s">
        <v>4079</v>
      </c>
      <c r="D427" s="17">
        <v>15024178</v>
      </c>
      <c r="E427" s="16" t="s">
        <v>4079</v>
      </c>
      <c r="F427" s="16">
        <v>15</v>
      </c>
      <c r="G427" s="17">
        <v>15024</v>
      </c>
      <c r="H427" s="16" t="s">
        <v>4040</v>
      </c>
      <c r="I427" s="16">
        <v>3</v>
      </c>
      <c r="J427" s="125" t="s">
        <v>13917</v>
      </c>
    </row>
    <row r="428" spans="1:13" s="16" customFormat="1">
      <c r="A428" s="109"/>
      <c r="B428" s="20">
        <v>15024180</v>
      </c>
      <c r="C428" s="19" t="s">
        <v>4080</v>
      </c>
      <c r="D428" s="17">
        <v>15024180</v>
      </c>
      <c r="E428" s="16" t="s">
        <v>4080</v>
      </c>
      <c r="F428" s="16">
        <v>15</v>
      </c>
      <c r="G428" s="17">
        <v>15024</v>
      </c>
      <c r="H428" s="16" t="s">
        <v>4040</v>
      </c>
      <c r="I428" s="16">
        <v>3</v>
      </c>
      <c r="J428" s="125" t="s">
        <v>13917</v>
      </c>
      <c r="M428" s="16" t="s">
        <v>1317</v>
      </c>
    </row>
    <row r="429" spans="1:13" s="16" customFormat="1">
      <c r="A429" s="109"/>
      <c r="B429" s="20">
        <v>15024181</v>
      </c>
      <c r="C429" s="19" t="s">
        <v>4081</v>
      </c>
      <c r="D429" s="17">
        <v>15024181</v>
      </c>
      <c r="E429" s="16" t="s">
        <v>4081</v>
      </c>
      <c r="F429" s="16">
        <v>15</v>
      </c>
      <c r="G429" s="17">
        <v>15024</v>
      </c>
      <c r="H429" s="16" t="s">
        <v>4040</v>
      </c>
      <c r="I429" s="16">
        <v>3</v>
      </c>
      <c r="J429" s="125" t="s">
        <v>13917</v>
      </c>
    </row>
    <row r="430" spans="1:13" s="16" customFormat="1">
      <c r="A430" s="109"/>
      <c r="B430" s="20">
        <v>15024200</v>
      </c>
      <c r="C430" s="19" t="s">
        <v>4082</v>
      </c>
      <c r="D430" s="17">
        <v>15024200</v>
      </c>
      <c r="E430" s="16" t="s">
        <v>4082</v>
      </c>
      <c r="F430" s="16">
        <v>15</v>
      </c>
      <c r="G430" s="17">
        <v>15024</v>
      </c>
      <c r="H430" s="16" t="s">
        <v>4040</v>
      </c>
      <c r="I430" s="16">
        <v>3</v>
      </c>
      <c r="J430" s="125" t="s">
        <v>13917</v>
      </c>
    </row>
    <row r="431" spans="1:13" s="16" customFormat="1">
      <c r="A431" s="109"/>
      <c r="B431" s="20"/>
      <c r="C431" s="19"/>
      <c r="D431" s="17">
        <v>15024201</v>
      </c>
      <c r="E431" s="16" t="s">
        <v>4083</v>
      </c>
      <c r="F431" s="16">
        <v>15</v>
      </c>
      <c r="G431" s="17">
        <v>15024</v>
      </c>
      <c r="H431" s="16" t="s">
        <v>4040</v>
      </c>
      <c r="I431" s="16">
        <v>3</v>
      </c>
      <c r="J431" s="125" t="s">
        <v>13917</v>
      </c>
    </row>
    <row r="432" spans="1:13" s="16" customFormat="1">
      <c r="A432" s="109"/>
      <c r="B432" s="20"/>
      <c r="C432" s="19"/>
      <c r="D432" s="17">
        <v>15024202</v>
      </c>
      <c r="E432" s="16" t="s">
        <v>4084</v>
      </c>
      <c r="F432" s="16">
        <v>15</v>
      </c>
      <c r="G432" s="17">
        <v>15024</v>
      </c>
      <c r="H432" s="16" t="s">
        <v>4040</v>
      </c>
      <c r="I432" s="16">
        <v>3</v>
      </c>
      <c r="J432" s="125" t="s">
        <v>13917</v>
      </c>
    </row>
    <row r="433" spans="1:15" s="16" customFormat="1">
      <c r="A433" s="109"/>
      <c r="B433" s="20"/>
      <c r="C433" s="19"/>
      <c r="D433" s="17">
        <v>15025001</v>
      </c>
      <c r="E433" s="16" t="s">
        <v>4085</v>
      </c>
      <c r="F433" s="16">
        <v>15</v>
      </c>
      <c r="G433" s="17">
        <v>15025</v>
      </c>
      <c r="H433" s="16" t="s">
        <v>4085</v>
      </c>
      <c r="I433" s="16">
        <v>3</v>
      </c>
      <c r="J433" s="125" t="s">
        <v>13917</v>
      </c>
    </row>
    <row r="434" spans="1:15" s="16" customFormat="1">
      <c r="A434" s="109"/>
      <c r="B434" s="20"/>
      <c r="C434" s="19"/>
      <c r="D434" s="17">
        <v>15026001</v>
      </c>
      <c r="E434" s="16" t="s">
        <v>4086</v>
      </c>
      <c r="F434" s="16">
        <v>15</v>
      </c>
      <c r="G434" s="17">
        <v>15026</v>
      </c>
      <c r="H434" s="16" t="s">
        <v>4087</v>
      </c>
      <c r="I434" s="16">
        <v>3</v>
      </c>
      <c r="J434" s="125" t="s">
        <v>13917</v>
      </c>
    </row>
    <row r="435" spans="1:15" s="16" customFormat="1">
      <c r="A435" s="109"/>
      <c r="B435" s="20"/>
      <c r="C435" s="19"/>
      <c r="D435" s="17"/>
      <c r="G435" s="17"/>
      <c r="J435" s="125"/>
    </row>
    <row r="436" spans="1:15" s="16" customFormat="1" ht="18.75">
      <c r="A436" s="109"/>
      <c r="C436" s="80"/>
      <c r="D436" s="38" t="s">
        <v>13904</v>
      </c>
      <c r="F436" s="37"/>
      <c r="G436" s="35"/>
      <c r="H436" s="35"/>
      <c r="I436" s="37"/>
      <c r="J436" s="124"/>
      <c r="K436" s="37"/>
      <c r="L436" s="37"/>
      <c r="M436" s="37"/>
      <c r="N436" s="37"/>
      <c r="O436" s="37"/>
    </row>
    <row r="437" spans="1:15" s="16" customFormat="1" ht="18.75">
      <c r="A437" s="109"/>
      <c r="C437" s="80"/>
      <c r="D437" s="38" t="s">
        <v>13903</v>
      </c>
      <c r="F437" s="37"/>
      <c r="G437" s="35"/>
      <c r="H437" s="35"/>
      <c r="I437" s="37"/>
      <c r="J437" s="124"/>
      <c r="K437" s="37"/>
      <c r="L437" s="37"/>
      <c r="M437" s="37"/>
      <c r="N437" s="37"/>
      <c r="O437" s="37"/>
    </row>
    <row r="438" spans="1:15" s="16" customFormat="1">
      <c r="A438" s="109"/>
      <c r="B438" s="19"/>
      <c r="C438" s="81"/>
      <c r="E438" s="82" t="s">
        <v>4088</v>
      </c>
      <c r="G438" s="17"/>
      <c r="J438" s="125"/>
    </row>
    <row r="439" spans="1:15" s="16" customFormat="1">
      <c r="A439" s="109" t="s">
        <v>13396</v>
      </c>
      <c r="B439" s="83">
        <v>33004002</v>
      </c>
      <c r="C439" s="42" t="s">
        <v>4089</v>
      </c>
      <c r="D439" s="30">
        <v>15100001</v>
      </c>
      <c r="E439" s="16" t="s">
        <v>4089</v>
      </c>
      <c r="F439" s="49">
        <v>15</v>
      </c>
      <c r="G439" s="17">
        <v>15100</v>
      </c>
      <c r="H439" s="16" t="s">
        <v>4090</v>
      </c>
      <c r="I439" s="16">
        <v>3</v>
      </c>
      <c r="J439" s="125" t="s">
        <v>13911</v>
      </c>
    </row>
    <row r="440" spans="1:15" s="16" customFormat="1">
      <c r="A440" s="109"/>
      <c r="B440" s="83">
        <v>33017076</v>
      </c>
      <c r="C440" s="42" t="s">
        <v>4091</v>
      </c>
      <c r="D440" s="30">
        <v>15100002</v>
      </c>
      <c r="E440" s="16" t="s">
        <v>4091</v>
      </c>
      <c r="F440" s="49">
        <v>15</v>
      </c>
      <c r="G440" s="17">
        <v>15100</v>
      </c>
      <c r="H440" s="16" t="s">
        <v>4090</v>
      </c>
      <c r="I440" s="16">
        <v>3</v>
      </c>
      <c r="J440" s="125" t="s">
        <v>13910</v>
      </c>
    </row>
    <row r="441" spans="1:15" s="16" customFormat="1">
      <c r="A441" s="109" t="s">
        <v>13396</v>
      </c>
      <c r="B441" s="83">
        <v>33017077</v>
      </c>
      <c r="C441" s="42" t="s">
        <v>4092</v>
      </c>
      <c r="D441" s="30">
        <v>15100003</v>
      </c>
      <c r="E441" s="16" t="s">
        <v>4092</v>
      </c>
      <c r="F441" s="49">
        <v>15</v>
      </c>
      <c r="G441" s="17">
        <v>15100</v>
      </c>
      <c r="H441" s="16" t="s">
        <v>4090</v>
      </c>
      <c r="I441" s="16">
        <v>3</v>
      </c>
      <c r="J441" s="125" t="s">
        <v>13910</v>
      </c>
    </row>
    <row r="442" spans="1:15" s="16" customFormat="1">
      <c r="A442" s="109" t="s">
        <v>13396</v>
      </c>
      <c r="B442" s="83">
        <v>33017078</v>
      </c>
      <c r="C442" s="42" t="s">
        <v>4093</v>
      </c>
      <c r="D442" s="30">
        <v>15100004</v>
      </c>
      <c r="E442" s="16" t="s">
        <v>4093</v>
      </c>
      <c r="F442" s="49">
        <v>15</v>
      </c>
      <c r="G442" s="17">
        <v>15100</v>
      </c>
      <c r="H442" s="16" t="s">
        <v>4090</v>
      </c>
      <c r="I442" s="16">
        <v>3</v>
      </c>
      <c r="J442" s="125" t="s">
        <v>13910</v>
      </c>
    </row>
    <row r="443" spans="1:15" s="16" customFormat="1">
      <c r="A443" s="109"/>
      <c r="B443" s="83">
        <v>33017079</v>
      </c>
      <c r="C443" s="42" t="s">
        <v>4094</v>
      </c>
      <c r="D443" s="30">
        <v>15100005</v>
      </c>
      <c r="E443" s="16" t="s">
        <v>4094</v>
      </c>
      <c r="F443" s="49">
        <v>15</v>
      </c>
      <c r="G443" s="17">
        <v>15100</v>
      </c>
      <c r="H443" s="16" t="s">
        <v>4090</v>
      </c>
      <c r="I443" s="16">
        <v>3</v>
      </c>
      <c r="J443" s="125" t="s">
        <v>13910</v>
      </c>
    </row>
    <row r="444" spans="1:15" s="16" customFormat="1">
      <c r="A444" s="109" t="s">
        <v>13396</v>
      </c>
      <c r="B444" s="83">
        <v>33017080</v>
      </c>
      <c r="C444" s="42" t="s">
        <v>4095</v>
      </c>
      <c r="D444" s="30">
        <v>15100006</v>
      </c>
      <c r="E444" s="16" t="s">
        <v>4095</v>
      </c>
      <c r="F444" s="49">
        <v>15</v>
      </c>
      <c r="G444" s="17">
        <v>15100</v>
      </c>
      <c r="H444" s="16" t="s">
        <v>4090</v>
      </c>
      <c r="I444" s="16">
        <v>3</v>
      </c>
      <c r="J444" s="125" t="s">
        <v>13910</v>
      </c>
    </row>
    <row r="445" spans="1:15" s="16" customFormat="1">
      <c r="A445" s="109"/>
      <c r="B445" s="83">
        <v>33017112</v>
      </c>
      <c r="C445" s="42" t="s">
        <v>4096</v>
      </c>
      <c r="D445" s="30">
        <v>15100007</v>
      </c>
      <c r="E445" s="16" t="s">
        <v>9166</v>
      </c>
      <c r="F445" s="49">
        <v>15</v>
      </c>
      <c r="G445" s="17">
        <v>15100</v>
      </c>
      <c r="H445" s="16" t="s">
        <v>4090</v>
      </c>
      <c r="I445" s="16">
        <v>3</v>
      </c>
      <c r="J445" s="125" t="s">
        <v>13910</v>
      </c>
    </row>
    <row r="446" spans="1:15" s="16" customFormat="1">
      <c r="A446" s="109"/>
      <c r="B446" s="19"/>
      <c r="C446" s="81"/>
      <c r="E446" s="82" t="s">
        <v>4098</v>
      </c>
      <c r="G446" s="17"/>
      <c r="J446" s="125"/>
    </row>
    <row r="447" spans="1:15" s="16" customFormat="1">
      <c r="A447" s="109" t="s">
        <v>13396</v>
      </c>
      <c r="B447" s="32">
        <v>33017085</v>
      </c>
      <c r="C447" s="42" t="s">
        <v>4099</v>
      </c>
      <c r="D447" s="30">
        <v>15125100</v>
      </c>
      <c r="E447" s="16" t="s">
        <v>14346</v>
      </c>
      <c r="F447" s="49">
        <v>15</v>
      </c>
      <c r="G447" s="17">
        <v>15125</v>
      </c>
      <c r="H447" s="16" t="s">
        <v>4100</v>
      </c>
      <c r="I447" s="16">
        <v>3</v>
      </c>
      <c r="J447" s="125" t="s">
        <v>13910</v>
      </c>
    </row>
    <row r="448" spans="1:15" s="16" customFormat="1">
      <c r="A448" s="109"/>
      <c r="B448" s="53"/>
      <c r="C448" s="42"/>
      <c r="D448" s="30">
        <v>15125200</v>
      </c>
      <c r="E448" s="16" t="s">
        <v>4101</v>
      </c>
      <c r="F448" s="49">
        <v>15</v>
      </c>
      <c r="G448" s="17">
        <v>15125</v>
      </c>
      <c r="H448" s="16" t="s">
        <v>4100</v>
      </c>
      <c r="I448" s="16">
        <v>3</v>
      </c>
      <c r="J448" s="125" t="s">
        <v>13910</v>
      </c>
    </row>
    <row r="449" spans="1:10" s="16" customFormat="1">
      <c r="A449" s="109"/>
      <c r="B449" s="53"/>
      <c r="C449" s="42"/>
      <c r="D449" s="30">
        <v>15125201</v>
      </c>
      <c r="E449" s="16" t="s">
        <v>4102</v>
      </c>
      <c r="F449" s="49">
        <v>15</v>
      </c>
      <c r="G449" s="17">
        <v>15125</v>
      </c>
      <c r="H449" s="16" t="s">
        <v>4100</v>
      </c>
      <c r="I449" s="16">
        <v>3</v>
      </c>
      <c r="J449" s="125" t="s">
        <v>13910</v>
      </c>
    </row>
    <row r="450" spans="1:10" s="16" customFormat="1">
      <c r="A450" s="109"/>
      <c r="B450" s="53"/>
      <c r="C450" s="42"/>
      <c r="D450" s="30">
        <v>15125300</v>
      </c>
      <c r="E450" s="16" t="s">
        <v>4103</v>
      </c>
      <c r="F450" s="49">
        <v>15</v>
      </c>
      <c r="G450" s="17">
        <v>15125</v>
      </c>
      <c r="H450" s="16" t="s">
        <v>4100</v>
      </c>
      <c r="I450" s="16">
        <v>3</v>
      </c>
      <c r="J450" s="125" t="s">
        <v>13910</v>
      </c>
    </row>
    <row r="451" spans="1:10" s="16" customFormat="1">
      <c r="A451" s="109"/>
      <c r="B451" s="19"/>
      <c r="C451" s="81"/>
      <c r="E451" s="82" t="s">
        <v>4104</v>
      </c>
      <c r="G451" s="17"/>
      <c r="J451" s="125"/>
    </row>
    <row r="452" spans="1:10" s="16" customFormat="1">
      <c r="A452" s="109"/>
      <c r="B452" s="83">
        <v>34003164</v>
      </c>
      <c r="C452" s="42" t="s">
        <v>4105</v>
      </c>
      <c r="D452" s="30">
        <v>15150001</v>
      </c>
      <c r="E452" s="16" t="s">
        <v>4105</v>
      </c>
      <c r="F452" s="49">
        <v>15</v>
      </c>
      <c r="G452" s="17">
        <v>15150</v>
      </c>
      <c r="H452" s="16" t="s">
        <v>10542</v>
      </c>
      <c r="I452" s="16">
        <v>3</v>
      </c>
      <c r="J452" s="125" t="s">
        <v>13910</v>
      </c>
    </row>
    <row r="453" spans="1:10" s="16" customFormat="1">
      <c r="A453" s="109"/>
      <c r="B453" s="83">
        <v>34003175</v>
      </c>
      <c r="C453" s="42" t="s">
        <v>4107</v>
      </c>
      <c r="D453" s="30">
        <v>15150002</v>
      </c>
      <c r="E453" s="16" t="s">
        <v>4107</v>
      </c>
      <c r="F453" s="49">
        <v>15</v>
      </c>
      <c r="G453" s="17">
        <v>15150</v>
      </c>
      <c r="H453" s="16" t="s">
        <v>10542</v>
      </c>
      <c r="I453" s="16">
        <v>3</v>
      </c>
      <c r="J453" s="125" t="s">
        <v>13910</v>
      </c>
    </row>
    <row r="454" spans="1:10" s="16" customFormat="1">
      <c r="A454" s="109"/>
      <c r="B454" s="83">
        <v>34003406</v>
      </c>
      <c r="C454" s="42" t="s">
        <v>4108</v>
      </c>
      <c r="D454" s="30">
        <v>15150003</v>
      </c>
      <c r="E454" s="16" t="s">
        <v>4108</v>
      </c>
      <c r="F454" s="49">
        <v>15</v>
      </c>
      <c r="G454" s="17">
        <v>15150</v>
      </c>
      <c r="H454" s="16" t="s">
        <v>10542</v>
      </c>
      <c r="I454" s="16">
        <v>3</v>
      </c>
      <c r="J454" s="125" t="s">
        <v>13910</v>
      </c>
    </row>
    <row r="455" spans="1:10" s="16" customFormat="1">
      <c r="A455" s="109"/>
      <c r="B455" s="83">
        <v>34003411</v>
      </c>
      <c r="C455" s="42" t="s">
        <v>4109</v>
      </c>
      <c r="D455" s="30">
        <v>15150004</v>
      </c>
      <c r="E455" s="16" t="s">
        <v>4109</v>
      </c>
      <c r="F455" s="49">
        <v>15</v>
      </c>
      <c r="G455" s="17">
        <v>15150</v>
      </c>
      <c r="H455" s="16" t="s">
        <v>10542</v>
      </c>
      <c r="I455" s="16">
        <v>3</v>
      </c>
      <c r="J455" s="125" t="s">
        <v>13910</v>
      </c>
    </row>
    <row r="456" spans="1:10" s="16" customFormat="1">
      <c r="A456" s="109"/>
      <c r="B456" s="83">
        <v>34003416</v>
      </c>
      <c r="C456" s="42" t="s">
        <v>4110</v>
      </c>
      <c r="D456" s="30">
        <v>15150005</v>
      </c>
      <c r="E456" s="16" t="s">
        <v>4111</v>
      </c>
      <c r="F456" s="49">
        <v>15</v>
      </c>
      <c r="G456" s="17">
        <v>15150</v>
      </c>
      <c r="H456" s="16" t="s">
        <v>10542</v>
      </c>
      <c r="I456" s="16">
        <v>3</v>
      </c>
      <c r="J456" s="125" t="s">
        <v>13910</v>
      </c>
    </row>
    <row r="457" spans="1:10" s="16" customFormat="1">
      <c r="A457" s="109"/>
      <c r="B457" s="19"/>
      <c r="C457" s="81"/>
      <c r="E457" s="82" t="s">
        <v>4112</v>
      </c>
      <c r="G457" s="17"/>
      <c r="J457" s="125"/>
    </row>
    <row r="458" spans="1:10" s="16" customFormat="1">
      <c r="A458" s="109"/>
      <c r="B458" s="53"/>
      <c r="C458" s="42"/>
      <c r="D458" s="30">
        <v>15175001</v>
      </c>
      <c r="E458" s="16" t="s">
        <v>4113</v>
      </c>
      <c r="F458" s="49">
        <v>15</v>
      </c>
      <c r="G458" s="17">
        <v>15175</v>
      </c>
      <c r="H458" s="16" t="s">
        <v>4114</v>
      </c>
      <c r="I458" s="16">
        <v>3</v>
      </c>
      <c r="J458" s="125" t="s">
        <v>13910</v>
      </c>
    </row>
    <row r="459" spans="1:10" s="16" customFormat="1">
      <c r="A459" s="109"/>
      <c r="B459" s="53"/>
      <c r="C459" s="42"/>
      <c r="D459" s="30">
        <v>15175100</v>
      </c>
      <c r="E459" s="16" t="s">
        <v>4115</v>
      </c>
      <c r="F459" s="49">
        <v>15</v>
      </c>
      <c r="G459" s="17">
        <v>15175</v>
      </c>
      <c r="H459" s="16" t="s">
        <v>4114</v>
      </c>
      <c r="I459" s="16">
        <v>3</v>
      </c>
      <c r="J459" s="125" t="s">
        <v>13910</v>
      </c>
    </row>
    <row r="460" spans="1:10" s="16" customFormat="1">
      <c r="A460" s="109"/>
      <c r="B460" s="53"/>
      <c r="C460" s="42"/>
      <c r="D460" s="30"/>
      <c r="F460" s="49"/>
      <c r="G460" s="17"/>
      <c r="J460" s="125"/>
    </row>
    <row r="461" spans="1:10" s="16" customFormat="1">
      <c r="A461" s="109"/>
      <c r="B461" s="53"/>
      <c r="C461" s="42"/>
      <c r="D461" s="30"/>
      <c r="F461" s="49"/>
      <c r="G461" s="17"/>
      <c r="J461" s="125"/>
    </row>
    <row r="462" spans="1:10" s="16" customFormat="1">
      <c r="A462" s="109"/>
      <c r="B462" s="20"/>
      <c r="C462" s="19"/>
      <c r="D462" s="17"/>
      <c r="G462" s="17"/>
      <c r="J462" s="125"/>
    </row>
    <row r="463" spans="1:10" s="16" customFormat="1">
      <c r="A463" s="109"/>
      <c r="B463" s="20"/>
      <c r="C463" s="19"/>
      <c r="D463" s="17"/>
      <c r="G463" s="17"/>
      <c r="J463" s="125"/>
    </row>
    <row r="464" spans="1:10" s="16" customFormat="1">
      <c r="A464" s="109"/>
      <c r="B464" s="20"/>
      <c r="C464" s="19"/>
      <c r="D464" s="17"/>
      <c r="G464" s="17"/>
      <c r="J464" s="125"/>
    </row>
    <row r="465" spans="1:10" s="16" customFormat="1">
      <c r="A465" s="109"/>
      <c r="B465" s="79"/>
      <c r="C465" s="19"/>
      <c r="D465" s="17"/>
      <c r="G465" s="17"/>
      <c r="J465" s="125"/>
    </row>
    <row r="466" spans="1:10" s="16" customFormat="1">
      <c r="A466" s="109"/>
      <c r="B466" s="20"/>
      <c r="C466" s="19"/>
      <c r="D466" s="17"/>
      <c r="G466" s="17"/>
      <c r="J466" s="125"/>
    </row>
    <row r="467" spans="1:10" s="16" customFormat="1">
      <c r="A467" s="109"/>
      <c r="B467" s="20"/>
      <c r="C467" s="19"/>
      <c r="D467" s="17"/>
      <c r="G467" s="17"/>
      <c r="J467" s="125"/>
    </row>
    <row r="468" spans="1:10" s="16" customFormat="1">
      <c r="A468" s="109"/>
      <c r="B468" s="20"/>
      <c r="C468" s="19"/>
      <c r="D468" s="17"/>
      <c r="E468" s="42"/>
      <c r="G468" s="17"/>
      <c r="J468" s="125"/>
    </row>
    <row r="469" spans="1:10" s="16" customFormat="1">
      <c r="A469" s="109"/>
      <c r="B469" s="20"/>
      <c r="C469" s="19"/>
      <c r="D469" s="17"/>
      <c r="G469" s="17"/>
      <c r="J469" s="125"/>
    </row>
    <row r="470" spans="1:10" s="16" customFormat="1">
      <c r="A470" s="109"/>
      <c r="B470" s="20"/>
      <c r="C470" s="19"/>
      <c r="D470" s="17"/>
      <c r="G470" s="17"/>
      <c r="J470" s="125"/>
    </row>
    <row r="471" spans="1:10" s="16" customFormat="1">
      <c r="A471" s="109"/>
      <c r="B471" s="20"/>
      <c r="C471" s="19"/>
      <c r="D471" s="17"/>
      <c r="G471" s="17"/>
      <c r="J471" s="125"/>
    </row>
    <row r="472" spans="1:10" s="16" customFormat="1">
      <c r="A472" s="109"/>
      <c r="B472" s="19"/>
      <c r="C472" s="19"/>
      <c r="D472" s="49"/>
      <c r="G472" s="17"/>
      <c r="J472" s="125"/>
    </row>
    <row r="473" spans="1:10">
      <c r="C473" s="22"/>
      <c r="E473" s="23"/>
    </row>
    <row r="474" spans="1:10">
      <c r="C474" s="22"/>
      <c r="E474" s="23"/>
    </row>
  </sheetData>
  <sortState ref="B510:Q732">
    <sortCondition ref="D510:D732"/>
    <sortCondition ref="B510:B732"/>
    <sortCondition ref="E510:E732"/>
  </sortState>
  <pageMargins left="0.70866141732283472" right="0.70866141732283472" top="0.74803149606299213" bottom="0.74803149606299213" header="0.31496062992125984" footer="0.31496062992125984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2:O224"/>
  <sheetViews>
    <sheetView topLeftCell="D162" workbookViewId="0">
      <selection activeCell="E183" sqref="E183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5.28515625" style="123" customWidth="1"/>
  </cols>
  <sheetData>
    <row r="2" spans="1:15" s="16" customFormat="1" ht="18.75">
      <c r="A2" s="109"/>
      <c r="C2" s="19"/>
      <c r="D2" s="62" t="s">
        <v>13776</v>
      </c>
      <c r="G2" s="17"/>
      <c r="J2" s="125"/>
    </row>
    <row r="3" spans="1:15" s="16" customFormat="1" ht="45">
      <c r="A3" s="109"/>
      <c r="B3" s="36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78" t="s">
        <v>827</v>
      </c>
      <c r="H3" s="35" t="s">
        <v>828</v>
      </c>
      <c r="I3" s="37" t="s">
        <v>3654</v>
      </c>
      <c r="J3" s="108" t="s">
        <v>1</v>
      </c>
      <c r="K3" s="37"/>
      <c r="L3" s="37"/>
      <c r="M3" s="37"/>
      <c r="N3" s="37"/>
      <c r="O3" s="37"/>
    </row>
    <row r="4" spans="1:15" s="16" customFormat="1">
      <c r="A4" s="109"/>
      <c r="B4" s="36"/>
      <c r="C4" s="36"/>
      <c r="D4" s="35"/>
      <c r="E4" s="35"/>
      <c r="F4" s="37"/>
      <c r="G4" s="78"/>
      <c r="H4" s="35"/>
      <c r="I4" s="37"/>
      <c r="J4" s="124"/>
      <c r="K4" s="37"/>
      <c r="L4" s="37"/>
      <c r="M4" s="37"/>
      <c r="N4" s="37"/>
      <c r="O4" s="37"/>
    </row>
    <row r="5" spans="1:15">
      <c r="A5" s="110"/>
      <c r="B5" s="12"/>
      <c r="C5" s="4"/>
      <c r="D5" s="1"/>
      <c r="E5" s="49" t="s">
        <v>13395</v>
      </c>
      <c r="G5" s="1"/>
    </row>
    <row r="6" spans="1:15">
      <c r="A6" s="110"/>
      <c r="B6" s="12">
        <v>16001001</v>
      </c>
      <c r="C6" s="4" t="s">
        <v>4116</v>
      </c>
      <c r="D6" s="1">
        <v>16001001</v>
      </c>
      <c r="E6" t="s">
        <v>4116</v>
      </c>
      <c r="F6">
        <v>16</v>
      </c>
      <c r="G6" s="1">
        <v>16001</v>
      </c>
      <c r="H6" t="s">
        <v>4117</v>
      </c>
      <c r="I6">
        <v>5</v>
      </c>
      <c r="J6" s="123" t="s">
        <v>13914</v>
      </c>
    </row>
    <row r="7" spans="1:15">
      <c r="A7" s="110"/>
      <c r="B7" s="12">
        <v>16001002</v>
      </c>
      <c r="C7" s="4" t="s">
        <v>4118</v>
      </c>
      <c r="D7" s="1">
        <v>16001002</v>
      </c>
      <c r="E7" t="s">
        <v>4118</v>
      </c>
      <c r="F7">
        <v>16</v>
      </c>
      <c r="G7" s="1">
        <v>16001</v>
      </c>
      <c r="H7" t="s">
        <v>4117</v>
      </c>
      <c r="I7">
        <v>5</v>
      </c>
      <c r="J7" s="123" t="s">
        <v>13914</v>
      </c>
    </row>
    <row r="8" spans="1:15">
      <c r="A8" s="110" t="s">
        <v>13396</v>
      </c>
      <c r="B8" s="12">
        <v>16001003</v>
      </c>
      <c r="C8" s="4" t="s">
        <v>4119</v>
      </c>
      <c r="D8" s="1">
        <v>16001003</v>
      </c>
      <c r="E8" t="s">
        <v>4119</v>
      </c>
      <c r="F8">
        <v>16</v>
      </c>
      <c r="G8" s="1">
        <v>16001</v>
      </c>
      <c r="H8" t="s">
        <v>4117</v>
      </c>
      <c r="I8">
        <v>5</v>
      </c>
      <c r="J8" s="123" t="s">
        <v>13914</v>
      </c>
    </row>
    <row r="9" spans="1:15">
      <c r="A9" s="110" t="s">
        <v>13396</v>
      </c>
      <c r="B9" s="12">
        <v>16001004</v>
      </c>
      <c r="C9" s="4" t="s">
        <v>4120</v>
      </c>
      <c r="D9" s="1">
        <v>16001004</v>
      </c>
      <c r="E9" t="s">
        <v>4120</v>
      </c>
      <c r="F9">
        <v>16</v>
      </c>
      <c r="G9" s="1">
        <v>16001</v>
      </c>
      <c r="H9" t="s">
        <v>4117</v>
      </c>
      <c r="I9">
        <v>5</v>
      </c>
      <c r="J9" s="123" t="s">
        <v>13914</v>
      </c>
    </row>
    <row r="10" spans="1:15">
      <c r="A10" s="110"/>
      <c r="B10" s="12">
        <v>16001005</v>
      </c>
      <c r="C10" s="4" t="s">
        <v>4121</v>
      </c>
      <c r="D10" s="1">
        <v>16001005</v>
      </c>
      <c r="E10" t="s">
        <v>4121</v>
      </c>
      <c r="F10">
        <v>16</v>
      </c>
      <c r="G10" s="1">
        <v>16001</v>
      </c>
      <c r="H10" t="s">
        <v>4117</v>
      </c>
      <c r="I10">
        <v>5</v>
      </c>
      <c r="J10" s="123" t="s">
        <v>13914</v>
      </c>
    </row>
    <row r="11" spans="1:15">
      <c r="A11" s="110"/>
      <c r="B11" s="12">
        <v>16001006</v>
      </c>
      <c r="C11" s="4" t="s">
        <v>4122</v>
      </c>
      <c r="D11" s="1">
        <v>16001006</v>
      </c>
      <c r="E11" t="s">
        <v>4122</v>
      </c>
      <c r="F11">
        <v>16</v>
      </c>
      <c r="G11" s="1">
        <v>16001</v>
      </c>
      <c r="H11" t="s">
        <v>4117</v>
      </c>
      <c r="I11">
        <v>5</v>
      </c>
      <c r="J11" s="123" t="s">
        <v>13914</v>
      </c>
    </row>
    <row r="12" spans="1:15">
      <c r="A12" s="110"/>
      <c r="B12" s="12">
        <v>16001007</v>
      </c>
      <c r="C12" s="4" t="s">
        <v>4123</v>
      </c>
      <c r="D12" s="1">
        <v>16001007</v>
      </c>
      <c r="E12" t="s">
        <v>4123</v>
      </c>
      <c r="F12">
        <v>16</v>
      </c>
      <c r="G12" s="1">
        <v>16001</v>
      </c>
      <c r="H12" t="s">
        <v>4117</v>
      </c>
      <c r="I12">
        <v>5</v>
      </c>
      <c r="J12" s="123" t="s">
        <v>13914</v>
      </c>
    </row>
    <row r="13" spans="1:15">
      <c r="A13" s="110"/>
      <c r="B13" s="12">
        <v>16001008</v>
      </c>
      <c r="C13" s="4" t="s">
        <v>4124</v>
      </c>
      <c r="D13" s="1">
        <v>16001008</v>
      </c>
      <c r="E13" t="s">
        <v>4124</v>
      </c>
      <c r="F13">
        <v>16</v>
      </c>
      <c r="G13" s="1">
        <v>16001</v>
      </c>
      <c r="H13" t="s">
        <v>4117</v>
      </c>
      <c r="I13">
        <v>5</v>
      </c>
      <c r="J13" s="123" t="s">
        <v>13914</v>
      </c>
    </row>
    <row r="14" spans="1:15">
      <c r="A14" s="110"/>
      <c r="B14" s="12">
        <v>16001009</v>
      </c>
      <c r="C14" s="4" t="s">
        <v>4125</v>
      </c>
      <c r="D14" s="1">
        <v>16001009</v>
      </c>
      <c r="E14" t="s">
        <v>4125</v>
      </c>
      <c r="F14">
        <v>16</v>
      </c>
      <c r="G14" s="1">
        <v>16001</v>
      </c>
      <c r="H14" t="s">
        <v>4117</v>
      </c>
      <c r="I14">
        <v>5</v>
      </c>
      <c r="J14" s="123" t="s">
        <v>13914</v>
      </c>
    </row>
    <row r="15" spans="1:15">
      <c r="A15" s="110" t="s">
        <v>13396</v>
      </c>
      <c r="B15" s="12">
        <v>16001020</v>
      </c>
      <c r="C15" s="4" t="s">
        <v>4126</v>
      </c>
      <c r="D15" s="1">
        <v>16001020</v>
      </c>
      <c r="E15" t="s">
        <v>4126</v>
      </c>
      <c r="F15">
        <v>16</v>
      </c>
      <c r="G15" s="1">
        <v>16001</v>
      </c>
      <c r="H15" t="s">
        <v>4117</v>
      </c>
      <c r="I15">
        <v>5</v>
      </c>
      <c r="J15" s="123" t="s">
        <v>13914</v>
      </c>
    </row>
    <row r="16" spans="1:15">
      <c r="A16" s="110"/>
      <c r="B16" s="12">
        <v>16001022</v>
      </c>
      <c r="C16" s="4" t="s">
        <v>4127</v>
      </c>
      <c r="D16" s="1">
        <v>16001022</v>
      </c>
      <c r="E16" t="s">
        <v>4127</v>
      </c>
      <c r="F16">
        <v>16</v>
      </c>
      <c r="G16" s="1">
        <v>16001</v>
      </c>
      <c r="H16" t="s">
        <v>4117</v>
      </c>
      <c r="I16">
        <v>5</v>
      </c>
      <c r="J16" s="123" t="s">
        <v>13914</v>
      </c>
    </row>
    <row r="17" spans="1:10">
      <c r="A17" s="110"/>
      <c r="B17" s="12">
        <v>16001023</v>
      </c>
      <c r="C17" s="4" t="s">
        <v>4128</v>
      </c>
      <c r="D17" s="1">
        <v>16001023</v>
      </c>
      <c r="E17" t="s">
        <v>4128</v>
      </c>
      <c r="F17">
        <v>16</v>
      </c>
      <c r="G17" s="1">
        <v>16001</v>
      </c>
      <c r="H17" t="s">
        <v>4117</v>
      </c>
      <c r="I17">
        <v>5</v>
      </c>
      <c r="J17" s="123" t="s">
        <v>13914</v>
      </c>
    </row>
    <row r="18" spans="1:10">
      <c r="A18" s="110"/>
      <c r="B18" s="12">
        <v>16001024</v>
      </c>
      <c r="C18" s="4" t="s">
        <v>4129</v>
      </c>
      <c r="D18" s="1">
        <v>16001024</v>
      </c>
      <c r="E18" t="s">
        <v>4129</v>
      </c>
      <c r="F18">
        <v>16</v>
      </c>
      <c r="G18" s="1">
        <v>16001</v>
      </c>
      <c r="H18" t="s">
        <v>4117</v>
      </c>
      <c r="I18">
        <v>5</v>
      </c>
      <c r="J18" s="123" t="s">
        <v>13914</v>
      </c>
    </row>
    <row r="19" spans="1:10">
      <c r="A19" s="110" t="s">
        <v>13396</v>
      </c>
      <c r="B19" s="12">
        <v>16001025</v>
      </c>
      <c r="C19" s="4" t="s">
        <v>4130</v>
      </c>
      <c r="D19" s="1">
        <v>16001025</v>
      </c>
      <c r="E19" t="s">
        <v>4130</v>
      </c>
      <c r="F19">
        <v>16</v>
      </c>
      <c r="G19" s="1">
        <v>16001</v>
      </c>
      <c r="H19" t="s">
        <v>4117</v>
      </c>
      <c r="I19">
        <v>5</v>
      </c>
      <c r="J19" s="123" t="s">
        <v>13914</v>
      </c>
    </row>
    <row r="20" spans="1:10">
      <c r="A20" s="110"/>
      <c r="B20" s="12">
        <v>16001026</v>
      </c>
      <c r="C20" s="4" t="s">
        <v>4131</v>
      </c>
      <c r="D20" s="1">
        <v>16001026</v>
      </c>
      <c r="E20" t="s">
        <v>4131</v>
      </c>
      <c r="F20">
        <v>16</v>
      </c>
      <c r="G20" s="1">
        <v>16001</v>
      </c>
      <c r="H20" t="s">
        <v>4117</v>
      </c>
      <c r="I20">
        <v>5</v>
      </c>
      <c r="J20" s="123" t="s">
        <v>13914</v>
      </c>
    </row>
    <row r="21" spans="1:10">
      <c r="A21" s="110"/>
      <c r="B21" s="12">
        <v>16001027</v>
      </c>
      <c r="C21" s="4" t="s">
        <v>4132</v>
      </c>
      <c r="D21" s="1">
        <v>16001027</v>
      </c>
      <c r="E21" t="s">
        <v>4132</v>
      </c>
      <c r="F21">
        <v>16</v>
      </c>
      <c r="G21" s="1">
        <v>16001</v>
      </c>
      <c r="H21" t="s">
        <v>4117</v>
      </c>
      <c r="I21">
        <v>5</v>
      </c>
      <c r="J21" s="123" t="s">
        <v>13914</v>
      </c>
    </row>
    <row r="22" spans="1:10">
      <c r="A22" s="110"/>
      <c r="B22" s="12">
        <v>16001028</v>
      </c>
      <c r="C22" s="4" t="s">
        <v>4133</v>
      </c>
      <c r="D22" s="1">
        <v>16001028</v>
      </c>
      <c r="E22" t="s">
        <v>4133</v>
      </c>
      <c r="F22">
        <v>16</v>
      </c>
      <c r="G22" s="1">
        <v>16001</v>
      </c>
      <c r="H22" t="s">
        <v>4117</v>
      </c>
      <c r="I22">
        <v>5</v>
      </c>
      <c r="J22" s="123" t="s">
        <v>13914</v>
      </c>
    </row>
    <row r="23" spans="1:10">
      <c r="A23" s="110"/>
      <c r="B23" s="12">
        <v>16001029</v>
      </c>
      <c r="C23" s="4" t="s">
        <v>4134</v>
      </c>
      <c r="D23" s="1">
        <v>16001029</v>
      </c>
      <c r="E23" t="s">
        <v>4134</v>
      </c>
      <c r="F23">
        <v>16</v>
      </c>
      <c r="G23" s="1">
        <v>16001</v>
      </c>
      <c r="H23" t="s">
        <v>4117</v>
      </c>
      <c r="I23">
        <v>5</v>
      </c>
      <c r="J23" s="123" t="s">
        <v>13914</v>
      </c>
    </row>
    <row r="24" spans="1:10">
      <c r="A24" s="110" t="s">
        <v>13396</v>
      </c>
      <c r="B24" s="12">
        <v>16001030</v>
      </c>
      <c r="C24" s="4" t="s">
        <v>4135</v>
      </c>
      <c r="D24" s="1">
        <v>16001030</v>
      </c>
      <c r="E24" t="s">
        <v>4135</v>
      </c>
      <c r="F24">
        <v>16</v>
      </c>
      <c r="G24" s="1">
        <v>16001</v>
      </c>
      <c r="H24" t="s">
        <v>4117</v>
      </c>
      <c r="I24">
        <v>5</v>
      </c>
      <c r="J24" s="123" t="s">
        <v>13914</v>
      </c>
    </row>
    <row r="25" spans="1:10">
      <c r="A25" s="110"/>
      <c r="B25" s="12">
        <v>16001031</v>
      </c>
      <c r="C25" s="4" t="s">
        <v>4136</v>
      </c>
      <c r="D25" s="1">
        <v>16001031</v>
      </c>
      <c r="E25" t="s">
        <v>4136</v>
      </c>
      <c r="F25">
        <v>16</v>
      </c>
      <c r="G25" s="1">
        <v>16001</v>
      </c>
      <c r="H25" t="s">
        <v>4117</v>
      </c>
      <c r="I25">
        <v>5</v>
      </c>
      <c r="J25" s="123" t="s">
        <v>13914</v>
      </c>
    </row>
    <row r="26" spans="1:10">
      <c r="A26" s="110"/>
      <c r="B26" s="12">
        <v>16001032</v>
      </c>
      <c r="C26" s="4" t="s">
        <v>4137</v>
      </c>
      <c r="D26" s="1">
        <v>16001032</v>
      </c>
      <c r="E26" t="s">
        <v>4137</v>
      </c>
      <c r="F26">
        <v>16</v>
      </c>
      <c r="G26" s="1">
        <v>16001</v>
      </c>
      <c r="H26" t="s">
        <v>4117</v>
      </c>
      <c r="I26">
        <v>5</v>
      </c>
      <c r="J26" s="123" t="s">
        <v>13914</v>
      </c>
    </row>
    <row r="27" spans="1:10">
      <c r="A27" s="110"/>
      <c r="B27" s="12">
        <v>16001033</v>
      </c>
      <c r="C27" s="4" t="s">
        <v>4138</v>
      </c>
      <c r="D27" s="1">
        <v>16001033</v>
      </c>
      <c r="E27" t="s">
        <v>4138</v>
      </c>
      <c r="F27">
        <v>16</v>
      </c>
      <c r="G27" s="1">
        <v>16001</v>
      </c>
      <c r="H27" t="s">
        <v>4117</v>
      </c>
      <c r="I27">
        <v>5</v>
      </c>
      <c r="J27" s="123" t="s">
        <v>13914</v>
      </c>
    </row>
    <row r="28" spans="1:10">
      <c r="A28" s="110" t="s">
        <v>13396</v>
      </c>
      <c r="B28" s="12">
        <v>16001034</v>
      </c>
      <c r="C28" s="4" t="s">
        <v>4139</v>
      </c>
      <c r="D28" s="1">
        <v>16001034</v>
      </c>
      <c r="E28" t="s">
        <v>4139</v>
      </c>
      <c r="F28">
        <v>16</v>
      </c>
      <c r="G28" s="1">
        <v>16001</v>
      </c>
      <c r="H28" t="s">
        <v>4117</v>
      </c>
      <c r="I28">
        <v>5</v>
      </c>
      <c r="J28" s="123" t="s">
        <v>13914</v>
      </c>
    </row>
    <row r="29" spans="1:10">
      <c r="A29" s="110"/>
      <c r="B29" s="12">
        <v>16001051</v>
      </c>
      <c r="C29" s="4" t="s">
        <v>4140</v>
      </c>
      <c r="D29" s="1">
        <v>16001051</v>
      </c>
      <c r="E29" t="s">
        <v>4140</v>
      </c>
      <c r="F29">
        <v>16</v>
      </c>
      <c r="G29" s="1">
        <v>16001</v>
      </c>
      <c r="H29" t="s">
        <v>4117</v>
      </c>
      <c r="I29">
        <v>5</v>
      </c>
      <c r="J29" s="123" t="s">
        <v>13914</v>
      </c>
    </row>
    <row r="30" spans="1:10">
      <c r="A30" s="110"/>
      <c r="B30" s="12">
        <v>16001061</v>
      </c>
      <c r="C30" s="4" t="s">
        <v>4141</v>
      </c>
      <c r="D30" s="1">
        <v>16001061</v>
      </c>
      <c r="E30" t="s">
        <v>4141</v>
      </c>
      <c r="F30">
        <v>16</v>
      </c>
      <c r="G30" s="1">
        <v>16001</v>
      </c>
      <c r="H30" t="s">
        <v>4117</v>
      </c>
      <c r="I30">
        <v>5</v>
      </c>
      <c r="J30" s="123" t="s">
        <v>13914</v>
      </c>
    </row>
    <row r="31" spans="1:10">
      <c r="A31" s="110"/>
      <c r="B31" s="12">
        <v>16001062</v>
      </c>
      <c r="C31" s="4" t="s">
        <v>4142</v>
      </c>
      <c r="D31" s="1">
        <v>16001062</v>
      </c>
      <c r="E31" t="s">
        <v>4142</v>
      </c>
      <c r="F31">
        <v>16</v>
      </c>
      <c r="G31" s="1">
        <v>16001</v>
      </c>
      <c r="H31" t="s">
        <v>4117</v>
      </c>
      <c r="I31">
        <v>5</v>
      </c>
      <c r="J31" s="123" t="s">
        <v>13914</v>
      </c>
    </row>
    <row r="32" spans="1:10">
      <c r="A32" s="110" t="s">
        <v>13396</v>
      </c>
      <c r="B32" s="12">
        <v>16001063</v>
      </c>
      <c r="C32" s="4" t="s">
        <v>4143</v>
      </c>
      <c r="D32" s="1">
        <v>16001063</v>
      </c>
      <c r="E32" t="s">
        <v>4143</v>
      </c>
      <c r="F32">
        <v>16</v>
      </c>
      <c r="G32" s="1">
        <v>16001</v>
      </c>
      <c r="H32" t="s">
        <v>4117</v>
      </c>
      <c r="I32">
        <v>5</v>
      </c>
      <c r="J32" s="123" t="s">
        <v>13914</v>
      </c>
    </row>
    <row r="33" spans="1:12">
      <c r="A33" s="110" t="s">
        <v>13396</v>
      </c>
      <c r="B33" s="12">
        <v>16001064</v>
      </c>
      <c r="C33" s="4" t="s">
        <v>4144</v>
      </c>
      <c r="D33" s="1">
        <v>16001064</v>
      </c>
      <c r="E33" t="s">
        <v>4144</v>
      </c>
      <c r="F33">
        <v>16</v>
      </c>
      <c r="G33" s="1">
        <v>16001</v>
      </c>
      <c r="H33" t="s">
        <v>4117</v>
      </c>
      <c r="I33">
        <v>5</v>
      </c>
      <c r="J33" s="123" t="s">
        <v>13914</v>
      </c>
    </row>
    <row r="34" spans="1:12">
      <c r="A34" s="110" t="s">
        <v>13396</v>
      </c>
      <c r="B34" s="12">
        <v>16001065</v>
      </c>
      <c r="C34" s="4" t="s">
        <v>4145</v>
      </c>
      <c r="D34" s="1">
        <v>16001065</v>
      </c>
      <c r="E34" t="s">
        <v>4145</v>
      </c>
      <c r="F34">
        <v>16</v>
      </c>
      <c r="G34" s="1">
        <v>16001</v>
      </c>
      <c r="H34" t="s">
        <v>4117</v>
      </c>
      <c r="I34">
        <v>5</v>
      </c>
      <c r="J34" s="123" t="s">
        <v>13914</v>
      </c>
    </row>
    <row r="35" spans="1:12">
      <c r="A35" s="110"/>
      <c r="B35" s="12">
        <v>16001066</v>
      </c>
      <c r="C35" s="4" t="s">
        <v>4146</v>
      </c>
      <c r="D35" s="1">
        <v>16001066</v>
      </c>
      <c r="E35" t="s">
        <v>4146</v>
      </c>
      <c r="F35">
        <v>16</v>
      </c>
      <c r="G35" s="1">
        <v>16001</v>
      </c>
      <c r="H35" t="s">
        <v>4117</v>
      </c>
      <c r="I35">
        <v>5</v>
      </c>
      <c r="J35" s="123" t="s">
        <v>13914</v>
      </c>
    </row>
    <row r="36" spans="1:12">
      <c r="A36" s="110"/>
      <c r="B36" s="12">
        <v>16001071</v>
      </c>
      <c r="C36" s="4" t="s">
        <v>4147</v>
      </c>
      <c r="D36" s="1">
        <v>16001071</v>
      </c>
      <c r="E36" t="s">
        <v>4147</v>
      </c>
      <c r="F36">
        <v>16</v>
      </c>
      <c r="G36" s="1">
        <v>16001</v>
      </c>
      <c r="H36" t="s">
        <v>4117</v>
      </c>
      <c r="I36">
        <v>5</v>
      </c>
      <c r="J36" s="123" t="s">
        <v>13914</v>
      </c>
    </row>
    <row r="37" spans="1:12">
      <c r="A37" s="110"/>
      <c r="B37" s="12">
        <v>16001072</v>
      </c>
      <c r="C37" s="4" t="s">
        <v>4148</v>
      </c>
      <c r="D37" s="1">
        <v>16001072</v>
      </c>
      <c r="E37" t="s">
        <v>4148</v>
      </c>
      <c r="F37">
        <v>16</v>
      </c>
      <c r="G37" s="1">
        <v>16001</v>
      </c>
      <c r="H37" t="s">
        <v>4117</v>
      </c>
      <c r="I37">
        <v>5</v>
      </c>
      <c r="J37" s="123" t="s">
        <v>13914</v>
      </c>
    </row>
    <row r="38" spans="1:12">
      <c r="A38" s="110"/>
      <c r="B38" s="12">
        <v>16001073</v>
      </c>
      <c r="C38" s="4" t="s">
        <v>4149</v>
      </c>
      <c r="D38" s="1">
        <v>16001073</v>
      </c>
      <c r="E38" t="s">
        <v>4149</v>
      </c>
      <c r="F38">
        <v>16</v>
      </c>
      <c r="G38" s="1">
        <v>16001</v>
      </c>
      <c r="H38" t="s">
        <v>4117</v>
      </c>
      <c r="I38">
        <v>5</v>
      </c>
      <c r="J38" s="123" t="s">
        <v>13914</v>
      </c>
    </row>
    <row r="39" spans="1:12">
      <c r="A39" s="110"/>
      <c r="B39" s="12">
        <v>16001074</v>
      </c>
      <c r="C39" s="4" t="s">
        <v>4150</v>
      </c>
      <c r="D39" s="1">
        <v>16001074</v>
      </c>
      <c r="E39" t="s">
        <v>4150</v>
      </c>
      <c r="F39">
        <v>16</v>
      </c>
      <c r="G39" s="1">
        <v>16001</v>
      </c>
      <c r="H39" t="s">
        <v>4117</v>
      </c>
      <c r="I39">
        <v>5</v>
      </c>
      <c r="J39" s="123" t="s">
        <v>13914</v>
      </c>
    </row>
    <row r="40" spans="1:12">
      <c r="A40" s="110"/>
      <c r="B40" s="12">
        <v>16001075</v>
      </c>
      <c r="C40" s="4" t="s">
        <v>4151</v>
      </c>
      <c r="D40" s="1">
        <v>16001075</v>
      </c>
      <c r="E40" t="s">
        <v>4151</v>
      </c>
      <c r="F40">
        <v>16</v>
      </c>
      <c r="G40" s="1">
        <v>16001</v>
      </c>
      <c r="H40" t="s">
        <v>4117</v>
      </c>
      <c r="I40">
        <v>5</v>
      </c>
      <c r="J40" s="123" t="s">
        <v>13914</v>
      </c>
    </row>
    <row r="41" spans="1:12">
      <c r="A41" s="110"/>
      <c r="B41" s="12">
        <v>16001076</v>
      </c>
      <c r="C41" s="4" t="s">
        <v>4152</v>
      </c>
      <c r="D41" s="1">
        <v>16001076</v>
      </c>
      <c r="E41" t="s">
        <v>4152</v>
      </c>
      <c r="F41">
        <v>16</v>
      </c>
      <c r="G41" s="1">
        <v>16001</v>
      </c>
      <c r="H41" t="s">
        <v>4117</v>
      </c>
      <c r="I41">
        <v>5</v>
      </c>
      <c r="J41" s="123" t="s">
        <v>13914</v>
      </c>
    </row>
    <row r="42" spans="1:12">
      <c r="A42" s="110"/>
      <c r="B42" s="12">
        <v>16001077</v>
      </c>
      <c r="C42" s="4" t="s">
        <v>4153</v>
      </c>
      <c r="D42" s="1">
        <v>16001077</v>
      </c>
      <c r="E42" t="s">
        <v>4153</v>
      </c>
      <c r="F42">
        <v>16</v>
      </c>
      <c r="G42" s="1">
        <v>16001</v>
      </c>
      <c r="H42" t="s">
        <v>4117</v>
      </c>
      <c r="I42">
        <v>5</v>
      </c>
      <c r="J42" s="123" t="s">
        <v>13914</v>
      </c>
    </row>
    <row r="43" spans="1:12">
      <c r="A43" s="110" t="s">
        <v>13396</v>
      </c>
      <c r="B43" s="12">
        <v>16001091</v>
      </c>
      <c r="C43" s="4" t="s">
        <v>4154</v>
      </c>
      <c r="D43" s="1">
        <v>16001091</v>
      </c>
      <c r="E43" t="s">
        <v>4154</v>
      </c>
      <c r="F43">
        <v>16</v>
      </c>
      <c r="G43" s="1">
        <v>16001</v>
      </c>
      <c r="H43" t="s">
        <v>4117</v>
      </c>
      <c r="I43">
        <v>5</v>
      </c>
      <c r="J43" s="123" t="s">
        <v>13914</v>
      </c>
    </row>
    <row r="44" spans="1:12">
      <c r="A44" s="110"/>
      <c r="B44" s="12">
        <v>16001092</v>
      </c>
      <c r="C44" s="4" t="s">
        <v>4155</v>
      </c>
      <c r="D44" s="1">
        <v>16001092</v>
      </c>
      <c r="E44" t="s">
        <v>4155</v>
      </c>
      <c r="F44">
        <v>16</v>
      </c>
      <c r="G44" s="1">
        <v>16001</v>
      </c>
      <c r="H44" t="s">
        <v>4117</v>
      </c>
      <c r="I44">
        <v>5</v>
      </c>
      <c r="J44" s="123" t="s">
        <v>13914</v>
      </c>
    </row>
    <row r="45" spans="1:12">
      <c r="A45" s="110"/>
      <c r="B45" s="12">
        <v>16001093</v>
      </c>
      <c r="C45" s="4" t="s">
        <v>4156</v>
      </c>
      <c r="D45" s="1">
        <v>16001093</v>
      </c>
      <c r="E45" t="s">
        <v>4156</v>
      </c>
      <c r="F45">
        <v>16</v>
      </c>
      <c r="G45" s="1">
        <v>16001</v>
      </c>
      <c r="H45" t="s">
        <v>4117</v>
      </c>
      <c r="I45">
        <v>5</v>
      </c>
      <c r="J45" s="123" t="s">
        <v>13914</v>
      </c>
    </row>
    <row r="46" spans="1:12">
      <c r="A46" s="110" t="s">
        <v>13396</v>
      </c>
      <c r="B46" s="12">
        <v>16001094</v>
      </c>
      <c r="C46" s="4" t="s">
        <v>4157</v>
      </c>
      <c r="D46" s="1">
        <v>16001094</v>
      </c>
      <c r="E46" t="s">
        <v>4157</v>
      </c>
      <c r="F46">
        <v>16</v>
      </c>
      <c r="G46" s="1">
        <v>16001</v>
      </c>
      <c r="H46" t="s">
        <v>4117</v>
      </c>
      <c r="I46">
        <v>5</v>
      </c>
      <c r="J46" s="123" t="s">
        <v>13914</v>
      </c>
    </row>
    <row r="47" spans="1:12">
      <c r="A47" s="110"/>
      <c r="B47" s="12">
        <v>16001095</v>
      </c>
      <c r="C47" s="4" t="s">
        <v>4158</v>
      </c>
      <c r="D47" s="1">
        <v>16001095</v>
      </c>
      <c r="E47" t="s">
        <v>4158</v>
      </c>
      <c r="F47">
        <v>16</v>
      </c>
      <c r="G47" s="1">
        <v>16001</v>
      </c>
      <c r="H47" t="s">
        <v>4117</v>
      </c>
      <c r="I47">
        <v>5</v>
      </c>
      <c r="J47" s="123" t="s">
        <v>13914</v>
      </c>
    </row>
    <row r="48" spans="1:12">
      <c r="A48" s="110"/>
      <c r="B48" s="12">
        <v>16001096</v>
      </c>
      <c r="C48" s="4" t="s">
        <v>4159</v>
      </c>
      <c r="D48" s="1">
        <v>16001096</v>
      </c>
      <c r="E48" t="s">
        <v>4159</v>
      </c>
      <c r="F48">
        <v>16</v>
      </c>
      <c r="G48" s="1">
        <v>16001</v>
      </c>
      <c r="H48" t="s">
        <v>4117</v>
      </c>
      <c r="I48">
        <v>5</v>
      </c>
      <c r="J48" s="123" t="s">
        <v>13914</v>
      </c>
      <c r="L48" t="s">
        <v>1317</v>
      </c>
    </row>
    <row r="49" spans="1:10">
      <c r="A49" s="110"/>
      <c r="B49" s="12">
        <v>16001097</v>
      </c>
      <c r="C49" s="4" t="s">
        <v>4160</v>
      </c>
      <c r="D49" s="1">
        <v>16001097</v>
      </c>
      <c r="E49" t="s">
        <v>4160</v>
      </c>
      <c r="F49">
        <v>16</v>
      </c>
      <c r="G49" s="1">
        <v>16001</v>
      </c>
      <c r="H49" t="s">
        <v>4117</v>
      </c>
      <c r="I49">
        <v>5</v>
      </c>
      <c r="J49" s="123" t="s">
        <v>13914</v>
      </c>
    </row>
    <row r="50" spans="1:10" s="16" customFormat="1">
      <c r="A50" s="109"/>
      <c r="B50" s="20">
        <v>16001098</v>
      </c>
      <c r="C50" s="19" t="s">
        <v>4161</v>
      </c>
      <c r="D50" s="17">
        <v>16001098</v>
      </c>
      <c r="E50" s="16" t="s">
        <v>4161</v>
      </c>
      <c r="F50" s="16">
        <v>16</v>
      </c>
      <c r="G50" s="17">
        <v>16001</v>
      </c>
      <c r="H50" s="16" t="s">
        <v>4117</v>
      </c>
      <c r="I50" s="16">
        <v>5</v>
      </c>
      <c r="J50" s="123" t="s">
        <v>13914</v>
      </c>
    </row>
    <row r="51" spans="1:10" s="16" customFormat="1">
      <c r="A51" s="109"/>
      <c r="B51" s="20">
        <v>16001099</v>
      </c>
      <c r="C51" s="19" t="s">
        <v>4162</v>
      </c>
      <c r="D51" s="17">
        <v>16001099</v>
      </c>
      <c r="E51" s="16" t="s">
        <v>4162</v>
      </c>
      <c r="F51" s="16">
        <v>16</v>
      </c>
      <c r="G51" s="17">
        <v>16001</v>
      </c>
      <c r="H51" s="16" t="s">
        <v>4117</v>
      </c>
      <c r="I51" s="16">
        <v>5</v>
      </c>
      <c r="J51" s="123" t="s">
        <v>13914</v>
      </c>
    </row>
    <row r="52" spans="1:10" s="16" customFormat="1">
      <c r="A52" s="109"/>
      <c r="B52" s="20"/>
      <c r="C52" s="19"/>
      <c r="D52" s="17"/>
      <c r="E52" s="77" t="s">
        <v>13620</v>
      </c>
      <c r="G52" s="17"/>
      <c r="J52" s="123" t="s">
        <v>13914</v>
      </c>
    </row>
    <row r="53" spans="1:10" s="16" customFormat="1">
      <c r="A53" s="109"/>
      <c r="B53" s="20"/>
      <c r="C53" s="19"/>
      <c r="D53" s="17">
        <v>16002200</v>
      </c>
      <c r="E53" s="16" t="s">
        <v>4164</v>
      </c>
      <c r="F53" s="16">
        <v>16</v>
      </c>
      <c r="G53" s="17">
        <v>16002</v>
      </c>
      <c r="H53" s="16" t="s">
        <v>4163</v>
      </c>
      <c r="I53" s="16">
        <v>5</v>
      </c>
      <c r="J53" s="123" t="s">
        <v>13914</v>
      </c>
    </row>
    <row r="54" spans="1:10" s="16" customFormat="1">
      <c r="A54" s="109"/>
      <c r="B54" s="20"/>
      <c r="C54" s="19"/>
      <c r="D54" s="17"/>
      <c r="E54" s="77" t="s">
        <v>13621</v>
      </c>
      <c r="G54" s="17"/>
      <c r="J54" s="123" t="s">
        <v>13914</v>
      </c>
    </row>
    <row r="55" spans="1:10" s="16" customFormat="1">
      <c r="A55" s="109" t="s">
        <v>13396</v>
      </c>
      <c r="B55" s="20">
        <v>16003002</v>
      </c>
      <c r="C55" s="19" t="s">
        <v>4166</v>
      </c>
      <c r="D55" s="17">
        <v>16003002</v>
      </c>
      <c r="E55" s="16" t="s">
        <v>4166</v>
      </c>
      <c r="F55" s="16">
        <v>16</v>
      </c>
      <c r="G55" s="17">
        <v>16003</v>
      </c>
      <c r="H55" s="16" t="s">
        <v>4165</v>
      </c>
      <c r="I55" s="16">
        <v>5</v>
      </c>
      <c r="J55" s="123" t="s">
        <v>13914</v>
      </c>
    </row>
    <row r="56" spans="1:10" s="16" customFormat="1">
      <c r="A56" s="109"/>
      <c r="B56" s="20">
        <v>16003003</v>
      </c>
      <c r="C56" s="19" t="s">
        <v>4167</v>
      </c>
      <c r="D56" s="17">
        <v>16003003</v>
      </c>
      <c r="E56" s="16" t="s">
        <v>4167</v>
      </c>
      <c r="F56" s="16">
        <v>16</v>
      </c>
      <c r="G56" s="17">
        <v>16003</v>
      </c>
      <c r="H56" s="16" t="s">
        <v>4165</v>
      </c>
      <c r="I56" s="16">
        <v>5</v>
      </c>
      <c r="J56" s="123" t="s">
        <v>13914</v>
      </c>
    </row>
    <row r="57" spans="1:10" s="16" customFormat="1">
      <c r="A57" s="109"/>
      <c r="B57" s="20">
        <v>16003004</v>
      </c>
      <c r="C57" s="19" t="s">
        <v>4168</v>
      </c>
      <c r="D57" s="17">
        <v>16003004</v>
      </c>
      <c r="E57" s="16" t="s">
        <v>4168</v>
      </c>
      <c r="F57" s="16">
        <v>16</v>
      </c>
      <c r="G57" s="17">
        <v>16003</v>
      </c>
      <c r="H57" s="16" t="s">
        <v>4165</v>
      </c>
      <c r="I57" s="16">
        <v>5</v>
      </c>
      <c r="J57" s="123" t="s">
        <v>13914</v>
      </c>
    </row>
    <row r="58" spans="1:10" s="16" customFormat="1">
      <c r="A58" s="109"/>
      <c r="B58" s="20">
        <v>16003005</v>
      </c>
      <c r="C58" s="19" t="s">
        <v>4169</v>
      </c>
      <c r="D58" s="17">
        <v>16003005</v>
      </c>
      <c r="E58" s="16" t="s">
        <v>4169</v>
      </c>
      <c r="F58" s="16">
        <v>16</v>
      </c>
      <c r="G58" s="17">
        <v>16003</v>
      </c>
      <c r="H58" s="16" t="s">
        <v>4165</v>
      </c>
      <c r="I58" s="16">
        <v>5</v>
      </c>
      <c r="J58" s="123" t="s">
        <v>13914</v>
      </c>
    </row>
    <row r="59" spans="1:10" s="16" customFormat="1">
      <c r="A59" s="109"/>
      <c r="B59" s="20">
        <v>16003006</v>
      </c>
      <c r="C59" s="19" t="s">
        <v>4170</v>
      </c>
      <c r="D59" s="17">
        <v>16003006</v>
      </c>
      <c r="E59" s="16" t="s">
        <v>4170</v>
      </c>
      <c r="F59" s="16">
        <v>16</v>
      </c>
      <c r="G59" s="17">
        <v>16003</v>
      </c>
      <c r="H59" s="16" t="s">
        <v>4165</v>
      </c>
      <c r="I59" s="16">
        <v>5</v>
      </c>
      <c r="J59" s="123" t="s">
        <v>13914</v>
      </c>
    </row>
    <row r="60" spans="1:10" s="16" customFormat="1">
      <c r="A60" s="109"/>
      <c r="B60" s="20">
        <v>16003007</v>
      </c>
      <c r="C60" s="19" t="s">
        <v>4171</v>
      </c>
      <c r="D60" s="17">
        <v>16003007</v>
      </c>
      <c r="E60" s="16" t="s">
        <v>4171</v>
      </c>
      <c r="F60" s="16">
        <v>16</v>
      </c>
      <c r="G60" s="17">
        <v>16003</v>
      </c>
      <c r="H60" s="16" t="s">
        <v>4165</v>
      </c>
      <c r="I60" s="16">
        <v>5</v>
      </c>
      <c r="J60" s="123" t="s">
        <v>13914</v>
      </c>
    </row>
    <row r="61" spans="1:10" s="16" customFormat="1">
      <c r="A61" s="109"/>
      <c r="B61" s="20">
        <v>16003008</v>
      </c>
      <c r="C61" s="19" t="s">
        <v>4172</v>
      </c>
      <c r="D61" s="17">
        <v>16003008</v>
      </c>
      <c r="E61" s="16" t="s">
        <v>4172</v>
      </c>
      <c r="F61" s="16">
        <v>16</v>
      </c>
      <c r="G61" s="17">
        <v>16003</v>
      </c>
      <c r="H61" s="16" t="s">
        <v>4165</v>
      </c>
      <c r="I61" s="16">
        <v>5</v>
      </c>
      <c r="J61" s="123" t="s">
        <v>13914</v>
      </c>
    </row>
    <row r="62" spans="1:10" s="16" customFormat="1">
      <c r="A62" s="109"/>
      <c r="B62" s="20">
        <v>16003009</v>
      </c>
      <c r="C62" s="19" t="s">
        <v>4173</v>
      </c>
      <c r="D62" s="17">
        <v>16003009</v>
      </c>
      <c r="E62" s="16" t="s">
        <v>4173</v>
      </c>
      <c r="F62" s="16">
        <v>16</v>
      </c>
      <c r="G62" s="17">
        <v>16003</v>
      </c>
      <c r="H62" s="16" t="s">
        <v>4165</v>
      </c>
      <c r="I62" s="16">
        <v>5</v>
      </c>
      <c r="J62" s="123" t="s">
        <v>13914</v>
      </c>
    </row>
    <row r="63" spans="1:10" s="16" customFormat="1">
      <c r="A63" s="109" t="s">
        <v>13396</v>
      </c>
      <c r="B63" s="20">
        <v>16003010</v>
      </c>
      <c r="C63" s="19" t="s">
        <v>4174</v>
      </c>
      <c r="D63" s="17">
        <v>16003010</v>
      </c>
      <c r="E63" s="16" t="s">
        <v>4174</v>
      </c>
      <c r="F63" s="16">
        <v>16</v>
      </c>
      <c r="G63" s="17">
        <v>16003</v>
      </c>
      <c r="H63" s="16" t="s">
        <v>4165</v>
      </c>
      <c r="I63" s="16">
        <v>5</v>
      </c>
      <c r="J63" s="123" t="s">
        <v>13914</v>
      </c>
    </row>
    <row r="64" spans="1:10" s="16" customFormat="1">
      <c r="A64" s="109" t="s">
        <v>13396</v>
      </c>
      <c r="B64" s="20">
        <v>16003011</v>
      </c>
      <c r="C64" s="19" t="s">
        <v>4175</v>
      </c>
      <c r="D64" s="17">
        <v>16003011</v>
      </c>
      <c r="E64" s="16" t="s">
        <v>4175</v>
      </c>
      <c r="F64" s="16">
        <v>16</v>
      </c>
      <c r="G64" s="17">
        <v>16003</v>
      </c>
      <c r="H64" s="16" t="s">
        <v>4165</v>
      </c>
      <c r="I64" s="16">
        <v>5</v>
      </c>
      <c r="J64" s="123" t="s">
        <v>13914</v>
      </c>
    </row>
    <row r="65" spans="1:10" s="16" customFormat="1">
      <c r="A65" s="109"/>
      <c r="B65" s="20">
        <v>16003012</v>
      </c>
      <c r="C65" s="19" t="s">
        <v>4176</v>
      </c>
      <c r="D65" s="17">
        <v>16003012</v>
      </c>
      <c r="E65" s="16" t="s">
        <v>4176</v>
      </c>
      <c r="F65" s="16">
        <v>16</v>
      </c>
      <c r="G65" s="17">
        <v>16003</v>
      </c>
      <c r="H65" s="16" t="s">
        <v>4165</v>
      </c>
      <c r="I65" s="16">
        <v>5</v>
      </c>
      <c r="J65" s="123" t="s">
        <v>13914</v>
      </c>
    </row>
    <row r="66" spans="1:10" s="16" customFormat="1">
      <c r="A66" s="109"/>
      <c r="B66" s="20">
        <v>16003013</v>
      </c>
      <c r="C66" s="19" t="s">
        <v>4177</v>
      </c>
      <c r="D66" s="17">
        <v>16003013</v>
      </c>
      <c r="E66" s="16" t="s">
        <v>4177</v>
      </c>
      <c r="F66" s="16">
        <v>16</v>
      </c>
      <c r="G66" s="17">
        <v>16003</v>
      </c>
      <c r="H66" s="16" t="s">
        <v>4165</v>
      </c>
      <c r="I66" s="16">
        <v>5</v>
      </c>
      <c r="J66" s="123" t="s">
        <v>13914</v>
      </c>
    </row>
    <row r="67" spans="1:10" s="16" customFormat="1">
      <c r="A67" s="109"/>
      <c r="B67" s="20">
        <v>16003014</v>
      </c>
      <c r="C67" s="19" t="s">
        <v>4178</v>
      </c>
      <c r="D67" s="17">
        <v>16003014</v>
      </c>
      <c r="E67" s="16" t="s">
        <v>4178</v>
      </c>
      <c r="F67" s="16">
        <v>16</v>
      </c>
      <c r="G67" s="17">
        <v>16003</v>
      </c>
      <c r="H67" s="16" t="s">
        <v>4165</v>
      </c>
      <c r="I67" s="16">
        <v>5</v>
      </c>
      <c r="J67" s="123" t="s">
        <v>13914</v>
      </c>
    </row>
    <row r="68" spans="1:10" s="16" customFormat="1">
      <c r="A68" s="109"/>
      <c r="B68" s="20">
        <v>16003015</v>
      </c>
      <c r="C68" s="19" t="s">
        <v>4179</v>
      </c>
      <c r="D68" s="17">
        <v>16003015</v>
      </c>
      <c r="E68" s="16" t="s">
        <v>4179</v>
      </c>
      <c r="F68" s="16">
        <v>16</v>
      </c>
      <c r="G68" s="17">
        <v>16003</v>
      </c>
      <c r="H68" s="16" t="s">
        <v>4165</v>
      </c>
      <c r="I68" s="16">
        <v>5</v>
      </c>
      <c r="J68" s="123" t="s">
        <v>13914</v>
      </c>
    </row>
    <row r="69" spans="1:10" s="16" customFormat="1">
      <c r="A69" s="109"/>
      <c r="B69" s="20">
        <v>16003016</v>
      </c>
      <c r="C69" s="19" t="s">
        <v>4180</v>
      </c>
      <c r="D69" s="17">
        <v>16003016</v>
      </c>
      <c r="E69" s="16" t="s">
        <v>4180</v>
      </c>
      <c r="F69" s="16">
        <v>16</v>
      </c>
      <c r="G69" s="17">
        <v>16003</v>
      </c>
      <c r="H69" s="16" t="s">
        <v>4165</v>
      </c>
      <c r="I69" s="16">
        <v>5</v>
      </c>
      <c r="J69" s="123" t="s">
        <v>13914</v>
      </c>
    </row>
    <row r="70" spans="1:10" s="16" customFormat="1">
      <c r="A70" s="109"/>
      <c r="B70" s="20">
        <v>16003117</v>
      </c>
      <c r="C70" s="19" t="s">
        <v>4181</v>
      </c>
      <c r="D70" s="17">
        <v>16003117</v>
      </c>
      <c r="E70" s="16" t="s">
        <v>4181</v>
      </c>
      <c r="F70" s="16">
        <v>16</v>
      </c>
      <c r="G70" s="17">
        <v>16003</v>
      </c>
      <c r="H70" s="16" t="s">
        <v>4165</v>
      </c>
      <c r="I70" s="16">
        <v>5</v>
      </c>
      <c r="J70" s="123" t="s">
        <v>13914</v>
      </c>
    </row>
    <row r="71" spans="1:10" s="16" customFormat="1">
      <c r="A71" s="109"/>
      <c r="B71" s="20">
        <v>16003118</v>
      </c>
      <c r="C71" s="19" t="s">
        <v>4182</v>
      </c>
      <c r="D71" s="17">
        <v>16003118</v>
      </c>
      <c r="E71" s="16" t="s">
        <v>4182</v>
      </c>
      <c r="F71" s="16">
        <v>16</v>
      </c>
      <c r="G71" s="17">
        <v>16003</v>
      </c>
      <c r="H71" s="16" t="s">
        <v>4165</v>
      </c>
      <c r="I71" s="16">
        <v>5</v>
      </c>
      <c r="J71" s="123" t="s">
        <v>13914</v>
      </c>
    </row>
    <row r="72" spans="1:10" s="16" customFormat="1">
      <c r="A72" s="109"/>
      <c r="B72" s="20">
        <v>16003119</v>
      </c>
      <c r="C72" s="19" t="s">
        <v>4183</v>
      </c>
      <c r="D72" s="17">
        <v>16003119</v>
      </c>
      <c r="E72" s="16" t="s">
        <v>4183</v>
      </c>
      <c r="F72" s="16">
        <v>16</v>
      </c>
      <c r="G72" s="17">
        <v>16003</v>
      </c>
      <c r="H72" s="16" t="s">
        <v>4165</v>
      </c>
      <c r="I72" s="16">
        <v>5</v>
      </c>
      <c r="J72" s="123" t="s">
        <v>13914</v>
      </c>
    </row>
    <row r="73" spans="1:10" s="16" customFormat="1">
      <c r="A73" s="109"/>
      <c r="B73" s="20">
        <v>16003120</v>
      </c>
      <c r="C73" s="19" t="s">
        <v>4184</v>
      </c>
      <c r="D73" s="17">
        <v>16003120</v>
      </c>
      <c r="E73" s="16" t="s">
        <v>4184</v>
      </c>
      <c r="F73" s="16">
        <v>16</v>
      </c>
      <c r="G73" s="17">
        <v>16003</v>
      </c>
      <c r="H73" s="16" t="s">
        <v>4165</v>
      </c>
      <c r="I73" s="16">
        <v>5</v>
      </c>
      <c r="J73" s="123" t="s">
        <v>13914</v>
      </c>
    </row>
    <row r="74" spans="1:10" s="16" customFormat="1">
      <c r="A74" s="109" t="s">
        <v>13396</v>
      </c>
      <c r="B74" s="20">
        <v>16003121</v>
      </c>
      <c r="C74" s="19" t="s">
        <v>4185</v>
      </c>
      <c r="D74" s="17">
        <v>16003121</v>
      </c>
      <c r="E74" s="16" t="s">
        <v>4185</v>
      </c>
      <c r="F74" s="16">
        <v>16</v>
      </c>
      <c r="G74" s="17">
        <v>16003</v>
      </c>
      <c r="H74" s="16" t="s">
        <v>4165</v>
      </c>
      <c r="I74" s="16">
        <v>5</v>
      </c>
      <c r="J74" s="123" t="s">
        <v>13914</v>
      </c>
    </row>
    <row r="75" spans="1:10" s="16" customFormat="1">
      <c r="A75" s="109"/>
      <c r="B75" s="20">
        <v>16003122</v>
      </c>
      <c r="C75" s="19" t="s">
        <v>4186</v>
      </c>
      <c r="D75" s="17">
        <v>16003122</v>
      </c>
      <c r="E75" s="16" t="s">
        <v>4186</v>
      </c>
      <c r="F75" s="16">
        <v>16</v>
      </c>
      <c r="G75" s="17">
        <v>16003</v>
      </c>
      <c r="H75" s="16" t="s">
        <v>4165</v>
      </c>
      <c r="I75" s="16">
        <v>5</v>
      </c>
      <c r="J75" s="123" t="s">
        <v>13914</v>
      </c>
    </row>
    <row r="76" spans="1:10" s="16" customFormat="1">
      <c r="A76" s="109"/>
      <c r="B76" s="20">
        <v>16003123</v>
      </c>
      <c r="C76" s="19" t="s">
        <v>4187</v>
      </c>
      <c r="D76" s="17">
        <v>16003123</v>
      </c>
      <c r="E76" s="16" t="s">
        <v>4187</v>
      </c>
      <c r="F76" s="16">
        <v>16</v>
      </c>
      <c r="G76" s="17">
        <v>16003</v>
      </c>
      <c r="H76" s="16" t="s">
        <v>4165</v>
      </c>
      <c r="I76" s="16">
        <v>5</v>
      </c>
      <c r="J76" s="123" t="s">
        <v>13914</v>
      </c>
    </row>
    <row r="77" spans="1:10" s="16" customFormat="1">
      <c r="A77" s="109"/>
      <c r="B77" s="20">
        <v>16003124</v>
      </c>
      <c r="C77" s="19" t="s">
        <v>4188</v>
      </c>
      <c r="D77" s="17">
        <v>16003124</v>
      </c>
      <c r="E77" s="16" t="s">
        <v>4188</v>
      </c>
      <c r="F77" s="16">
        <v>16</v>
      </c>
      <c r="G77" s="17">
        <v>16003</v>
      </c>
      <c r="H77" s="16" t="s">
        <v>4165</v>
      </c>
      <c r="I77" s="16">
        <v>5</v>
      </c>
      <c r="J77" s="123" t="s">
        <v>13914</v>
      </c>
    </row>
    <row r="78" spans="1:10" s="16" customFormat="1">
      <c r="A78" s="109" t="s">
        <v>13396</v>
      </c>
      <c r="B78" s="20">
        <v>16003125</v>
      </c>
      <c r="C78" s="19" t="s">
        <v>4189</v>
      </c>
      <c r="D78" s="17">
        <v>16003125</v>
      </c>
      <c r="E78" s="16" t="s">
        <v>4189</v>
      </c>
      <c r="F78" s="16">
        <v>16</v>
      </c>
      <c r="G78" s="17">
        <v>16003</v>
      </c>
      <c r="H78" s="16" t="s">
        <v>4165</v>
      </c>
      <c r="I78" s="16">
        <v>5</v>
      </c>
      <c r="J78" s="123" t="s">
        <v>13914</v>
      </c>
    </row>
    <row r="79" spans="1:10" s="16" customFormat="1">
      <c r="A79" s="109" t="s">
        <v>13396</v>
      </c>
      <c r="B79" s="20">
        <v>16003126</v>
      </c>
      <c r="C79" s="19" t="s">
        <v>4190</v>
      </c>
      <c r="D79" s="17">
        <v>16003126</v>
      </c>
      <c r="E79" s="16" t="s">
        <v>4190</v>
      </c>
      <c r="F79" s="16">
        <v>16</v>
      </c>
      <c r="G79" s="17">
        <v>16003</v>
      </c>
      <c r="H79" s="16" t="s">
        <v>4165</v>
      </c>
      <c r="I79" s="16">
        <v>5</v>
      </c>
      <c r="J79" s="123" t="s">
        <v>13914</v>
      </c>
    </row>
    <row r="80" spans="1:10" s="16" customFormat="1">
      <c r="A80" s="109"/>
      <c r="B80" s="20">
        <v>16003127</v>
      </c>
      <c r="C80" s="19" t="s">
        <v>4191</v>
      </c>
      <c r="D80" s="17">
        <v>16003127</v>
      </c>
      <c r="E80" s="16" t="s">
        <v>4191</v>
      </c>
      <c r="F80" s="16">
        <v>16</v>
      </c>
      <c r="G80" s="17">
        <v>16003</v>
      </c>
      <c r="H80" s="16" t="s">
        <v>4165</v>
      </c>
      <c r="I80" s="16">
        <v>5</v>
      </c>
      <c r="J80" s="123" t="s">
        <v>13914</v>
      </c>
    </row>
    <row r="81" spans="1:10" s="16" customFormat="1">
      <c r="A81" s="109"/>
      <c r="B81" s="20">
        <v>16003128</v>
      </c>
      <c r="C81" s="19" t="s">
        <v>4192</v>
      </c>
      <c r="D81" s="17">
        <v>16003128</v>
      </c>
      <c r="E81" s="16" t="s">
        <v>4192</v>
      </c>
      <c r="F81" s="16">
        <v>16</v>
      </c>
      <c r="G81" s="17">
        <v>16003</v>
      </c>
      <c r="H81" s="16" t="s">
        <v>4165</v>
      </c>
      <c r="I81" s="16">
        <v>5</v>
      </c>
      <c r="J81" s="123" t="s">
        <v>13914</v>
      </c>
    </row>
    <row r="82" spans="1:10" s="16" customFormat="1">
      <c r="A82" s="109"/>
      <c r="B82" s="20">
        <v>16003151</v>
      </c>
      <c r="C82" s="19" t="s">
        <v>4193</v>
      </c>
      <c r="D82" s="17">
        <v>16003151</v>
      </c>
      <c r="E82" s="16" t="s">
        <v>4193</v>
      </c>
      <c r="F82" s="16">
        <v>16</v>
      </c>
      <c r="G82" s="17">
        <v>16003</v>
      </c>
      <c r="H82" s="16" t="s">
        <v>4165</v>
      </c>
      <c r="I82" s="16">
        <v>5</v>
      </c>
      <c r="J82" s="123" t="s">
        <v>13914</v>
      </c>
    </row>
    <row r="83" spans="1:10" s="16" customFormat="1">
      <c r="A83" s="109" t="s">
        <v>13396</v>
      </c>
      <c r="B83" s="20">
        <v>16003152</v>
      </c>
      <c r="C83" s="19" t="s">
        <v>4194</v>
      </c>
      <c r="D83" s="17">
        <v>16003152</v>
      </c>
      <c r="E83" s="16" t="s">
        <v>4194</v>
      </c>
      <c r="F83" s="16">
        <v>16</v>
      </c>
      <c r="G83" s="17">
        <v>16003</v>
      </c>
      <c r="H83" s="16" t="s">
        <v>4165</v>
      </c>
      <c r="I83" s="16">
        <v>5</v>
      </c>
      <c r="J83" s="123" t="s">
        <v>13914</v>
      </c>
    </row>
    <row r="84" spans="1:10" s="16" customFormat="1">
      <c r="A84" s="109"/>
      <c r="B84" s="20">
        <v>16003153</v>
      </c>
      <c r="C84" s="19" t="s">
        <v>4195</v>
      </c>
      <c r="D84" s="17">
        <v>16003153</v>
      </c>
      <c r="E84" s="16" t="s">
        <v>4195</v>
      </c>
      <c r="F84" s="16">
        <v>16</v>
      </c>
      <c r="G84" s="17">
        <v>16003</v>
      </c>
      <c r="H84" s="16" t="s">
        <v>4165</v>
      </c>
      <c r="I84" s="16">
        <v>5</v>
      </c>
      <c r="J84" s="123" t="s">
        <v>13914</v>
      </c>
    </row>
    <row r="85" spans="1:10" s="16" customFormat="1">
      <c r="A85" s="109"/>
      <c r="B85" s="20">
        <v>16003154</v>
      </c>
      <c r="C85" s="19" t="s">
        <v>4196</v>
      </c>
      <c r="D85" s="17">
        <v>16003154</v>
      </c>
      <c r="E85" s="16" t="s">
        <v>4196</v>
      </c>
      <c r="F85" s="16">
        <v>16</v>
      </c>
      <c r="G85" s="17">
        <v>16003</v>
      </c>
      <c r="H85" s="16" t="s">
        <v>4165</v>
      </c>
      <c r="I85" s="16">
        <v>5</v>
      </c>
      <c r="J85" s="123" t="s">
        <v>13914</v>
      </c>
    </row>
    <row r="86" spans="1:10" s="16" customFormat="1">
      <c r="A86" s="109"/>
      <c r="B86" s="20">
        <v>16003155</v>
      </c>
      <c r="C86" s="19" t="s">
        <v>4197</v>
      </c>
      <c r="D86" s="17">
        <v>16003155</v>
      </c>
      <c r="E86" s="16" t="s">
        <v>4197</v>
      </c>
      <c r="F86" s="16">
        <v>16</v>
      </c>
      <c r="G86" s="17">
        <v>16003</v>
      </c>
      <c r="H86" s="16" t="s">
        <v>4165</v>
      </c>
      <c r="I86" s="16">
        <v>5</v>
      </c>
      <c r="J86" s="123" t="s">
        <v>13914</v>
      </c>
    </row>
    <row r="87" spans="1:10" s="16" customFormat="1">
      <c r="A87" s="109"/>
      <c r="B87" s="20">
        <v>16003156</v>
      </c>
      <c r="C87" s="19" t="s">
        <v>4198</v>
      </c>
      <c r="D87" s="17">
        <v>16003156</v>
      </c>
      <c r="E87" s="16" t="s">
        <v>4198</v>
      </c>
      <c r="F87" s="16">
        <v>16</v>
      </c>
      <c r="G87" s="17">
        <v>16003</v>
      </c>
      <c r="H87" s="16" t="s">
        <v>4165</v>
      </c>
      <c r="I87" s="16">
        <v>5</v>
      </c>
      <c r="J87" s="123" t="s">
        <v>13914</v>
      </c>
    </row>
    <row r="88" spans="1:10" s="16" customFormat="1">
      <c r="A88" s="109"/>
      <c r="B88" s="20">
        <v>16003157</v>
      </c>
      <c r="C88" s="19" t="s">
        <v>4199</v>
      </c>
      <c r="D88" s="17">
        <v>16003157</v>
      </c>
      <c r="E88" s="16" t="s">
        <v>4199</v>
      </c>
      <c r="F88" s="16">
        <v>16</v>
      </c>
      <c r="G88" s="17">
        <v>16003</v>
      </c>
      <c r="H88" s="16" t="s">
        <v>4165</v>
      </c>
      <c r="I88" s="16">
        <v>5</v>
      </c>
      <c r="J88" s="123" t="s">
        <v>13914</v>
      </c>
    </row>
    <row r="89" spans="1:10" s="16" customFormat="1">
      <c r="A89" s="109"/>
      <c r="B89" s="20">
        <v>16003158</v>
      </c>
      <c r="C89" s="19" t="s">
        <v>4200</v>
      </c>
      <c r="D89" s="17">
        <v>16003158</v>
      </c>
      <c r="E89" s="16" t="s">
        <v>4200</v>
      </c>
      <c r="F89" s="16">
        <v>16</v>
      </c>
      <c r="G89" s="17">
        <v>16003</v>
      </c>
      <c r="H89" s="16" t="s">
        <v>4165</v>
      </c>
      <c r="I89" s="16">
        <v>5</v>
      </c>
      <c r="J89" s="123" t="s">
        <v>13914</v>
      </c>
    </row>
    <row r="90" spans="1:10" s="16" customFormat="1">
      <c r="A90" s="109"/>
      <c r="B90" s="20">
        <v>16003159</v>
      </c>
      <c r="C90" s="19" t="s">
        <v>4201</v>
      </c>
      <c r="D90" s="17">
        <v>16003159</v>
      </c>
      <c r="E90" s="16" t="s">
        <v>4201</v>
      </c>
      <c r="F90" s="16">
        <v>16</v>
      </c>
      <c r="G90" s="17">
        <v>16003</v>
      </c>
      <c r="H90" s="16" t="s">
        <v>4165</v>
      </c>
      <c r="I90" s="16">
        <v>5</v>
      </c>
      <c r="J90" s="123" t="s">
        <v>13914</v>
      </c>
    </row>
    <row r="91" spans="1:10" s="16" customFormat="1">
      <c r="A91" s="109"/>
      <c r="B91" s="20">
        <v>16003160</v>
      </c>
      <c r="C91" s="19" t="s">
        <v>4202</v>
      </c>
      <c r="D91" s="17">
        <v>16003160</v>
      </c>
      <c r="E91" s="16" t="s">
        <v>4202</v>
      </c>
      <c r="F91" s="16">
        <v>16</v>
      </c>
      <c r="G91" s="17">
        <v>16003</v>
      </c>
      <c r="H91" s="16" t="s">
        <v>4165</v>
      </c>
      <c r="I91" s="16">
        <v>5</v>
      </c>
      <c r="J91" s="123" t="s">
        <v>13914</v>
      </c>
    </row>
    <row r="92" spans="1:10" s="16" customFormat="1">
      <c r="A92" s="109"/>
      <c r="B92" s="20">
        <v>16003161</v>
      </c>
      <c r="C92" s="19" t="s">
        <v>4203</v>
      </c>
      <c r="D92" s="17">
        <v>16003161</v>
      </c>
      <c r="E92" s="16" t="s">
        <v>4203</v>
      </c>
      <c r="F92" s="16">
        <v>16</v>
      </c>
      <c r="G92" s="17">
        <v>16003</v>
      </c>
      <c r="H92" s="16" t="s">
        <v>4165</v>
      </c>
      <c r="I92" s="16">
        <v>5</v>
      </c>
      <c r="J92" s="123" t="s">
        <v>13914</v>
      </c>
    </row>
    <row r="93" spans="1:10" s="16" customFormat="1">
      <c r="A93" s="109"/>
      <c r="B93" s="20">
        <v>16003162</v>
      </c>
      <c r="C93" s="19" t="s">
        <v>4204</v>
      </c>
      <c r="D93" s="17">
        <v>16003162</v>
      </c>
      <c r="E93" s="16" t="s">
        <v>4204</v>
      </c>
      <c r="F93" s="16">
        <v>16</v>
      </c>
      <c r="G93" s="17">
        <v>16003</v>
      </c>
      <c r="H93" s="16" t="s">
        <v>4165</v>
      </c>
      <c r="I93" s="16">
        <v>5</v>
      </c>
      <c r="J93" s="123" t="s">
        <v>13914</v>
      </c>
    </row>
    <row r="94" spans="1:10" s="16" customFormat="1">
      <c r="A94" s="109"/>
      <c r="B94" s="20">
        <v>16003163</v>
      </c>
      <c r="C94" s="19" t="s">
        <v>4205</v>
      </c>
      <c r="D94" s="17">
        <v>16003163</v>
      </c>
      <c r="E94" s="16" t="s">
        <v>4205</v>
      </c>
      <c r="F94" s="16">
        <v>16</v>
      </c>
      <c r="G94" s="17">
        <v>16003</v>
      </c>
      <c r="H94" s="16" t="s">
        <v>4165</v>
      </c>
      <c r="I94" s="16">
        <v>5</v>
      </c>
      <c r="J94" s="123" t="s">
        <v>13914</v>
      </c>
    </row>
    <row r="95" spans="1:10" s="16" customFormat="1">
      <c r="A95" s="109"/>
      <c r="B95" s="20">
        <v>16003164</v>
      </c>
      <c r="C95" s="19" t="s">
        <v>4206</v>
      </c>
      <c r="D95" s="17">
        <v>16003164</v>
      </c>
      <c r="E95" s="16" t="s">
        <v>4206</v>
      </c>
      <c r="F95" s="16">
        <v>16</v>
      </c>
      <c r="G95" s="17">
        <v>16003</v>
      </c>
      <c r="H95" s="16" t="s">
        <v>4165</v>
      </c>
      <c r="I95" s="16">
        <v>5</v>
      </c>
      <c r="J95" s="123" t="s">
        <v>13914</v>
      </c>
    </row>
    <row r="96" spans="1:10" s="16" customFormat="1">
      <c r="A96" s="109"/>
      <c r="B96" s="20">
        <v>16003165</v>
      </c>
      <c r="C96" s="19" t="s">
        <v>4207</v>
      </c>
      <c r="D96" s="17">
        <v>16003165</v>
      </c>
      <c r="E96" s="16" t="s">
        <v>4207</v>
      </c>
      <c r="F96" s="16">
        <v>16</v>
      </c>
      <c r="G96" s="17">
        <v>16003</v>
      </c>
      <c r="H96" s="16" t="s">
        <v>4165</v>
      </c>
      <c r="I96" s="16">
        <v>5</v>
      </c>
      <c r="J96" s="123" t="s">
        <v>13914</v>
      </c>
    </row>
    <row r="97" spans="1:10" s="16" customFormat="1">
      <c r="A97" s="109"/>
      <c r="B97" s="20">
        <v>16003166</v>
      </c>
      <c r="C97" s="19" t="s">
        <v>4208</v>
      </c>
      <c r="D97" s="17">
        <v>16003166</v>
      </c>
      <c r="E97" s="16" t="s">
        <v>4208</v>
      </c>
      <c r="F97" s="16">
        <v>16</v>
      </c>
      <c r="G97" s="17">
        <v>16003</v>
      </c>
      <c r="H97" s="16" t="s">
        <v>4165</v>
      </c>
      <c r="I97" s="16">
        <v>5</v>
      </c>
      <c r="J97" s="123" t="s">
        <v>13914</v>
      </c>
    </row>
    <row r="98" spans="1:10" s="16" customFormat="1">
      <c r="A98" s="109"/>
      <c r="B98" s="20"/>
      <c r="C98" s="19"/>
      <c r="D98" s="17"/>
      <c r="E98" s="77" t="s">
        <v>13622</v>
      </c>
      <c r="G98" s="17"/>
      <c r="J98" s="123" t="s">
        <v>13914</v>
      </c>
    </row>
    <row r="99" spans="1:10" s="16" customFormat="1">
      <c r="A99" s="109"/>
      <c r="B99" s="20">
        <v>16004001</v>
      </c>
      <c r="C99" s="19" t="s">
        <v>4209</v>
      </c>
      <c r="D99" s="17">
        <v>16004001</v>
      </c>
      <c r="E99" s="16" t="s">
        <v>4209</v>
      </c>
      <c r="F99" s="16">
        <v>16</v>
      </c>
      <c r="G99" s="17">
        <v>16004</v>
      </c>
      <c r="H99" s="16" t="s">
        <v>4210</v>
      </c>
      <c r="I99" s="16">
        <v>5</v>
      </c>
      <c r="J99" s="123" t="s">
        <v>13914</v>
      </c>
    </row>
    <row r="100" spans="1:10" s="16" customFormat="1">
      <c r="A100" s="109"/>
      <c r="B100" s="20">
        <v>16004002</v>
      </c>
      <c r="C100" s="19" t="s">
        <v>4211</v>
      </c>
      <c r="D100" s="17">
        <v>16004002</v>
      </c>
      <c r="E100" s="16" t="s">
        <v>4211</v>
      </c>
      <c r="F100" s="16">
        <v>16</v>
      </c>
      <c r="G100" s="17">
        <v>16004</v>
      </c>
      <c r="H100" s="16" t="s">
        <v>4210</v>
      </c>
      <c r="I100" s="16">
        <v>5</v>
      </c>
      <c r="J100" s="123" t="s">
        <v>13914</v>
      </c>
    </row>
    <row r="101" spans="1:10" s="16" customFormat="1">
      <c r="A101" s="109"/>
      <c r="B101" s="20">
        <v>16004003</v>
      </c>
      <c r="C101" s="19" t="s">
        <v>4212</v>
      </c>
      <c r="D101" s="17">
        <v>16004003</v>
      </c>
      <c r="E101" s="16" t="s">
        <v>4212</v>
      </c>
      <c r="F101" s="16">
        <v>16</v>
      </c>
      <c r="G101" s="17">
        <v>16004</v>
      </c>
      <c r="H101" s="16" t="s">
        <v>4210</v>
      </c>
      <c r="I101" s="16">
        <v>5</v>
      </c>
      <c r="J101" s="123" t="s">
        <v>13914</v>
      </c>
    </row>
    <row r="102" spans="1:10" s="16" customFormat="1">
      <c r="A102" s="109"/>
      <c r="B102" s="20"/>
      <c r="C102" s="19"/>
      <c r="D102" s="17">
        <v>16004004</v>
      </c>
      <c r="E102" s="16" t="s">
        <v>4213</v>
      </c>
      <c r="F102" s="16">
        <v>16</v>
      </c>
      <c r="G102" s="17">
        <v>16004</v>
      </c>
      <c r="H102" s="16" t="s">
        <v>4210</v>
      </c>
      <c r="I102" s="16">
        <v>5</v>
      </c>
      <c r="J102" s="123" t="s">
        <v>13914</v>
      </c>
    </row>
    <row r="103" spans="1:10" s="16" customFormat="1">
      <c r="A103" s="109"/>
      <c r="B103" s="20"/>
      <c r="C103" s="19"/>
      <c r="D103" s="17">
        <v>16004010</v>
      </c>
      <c r="E103" s="16" t="s">
        <v>4214</v>
      </c>
      <c r="F103" s="16">
        <v>16</v>
      </c>
      <c r="G103" s="17">
        <v>16004</v>
      </c>
      <c r="H103" s="16" t="s">
        <v>4210</v>
      </c>
      <c r="I103" s="16">
        <v>5</v>
      </c>
      <c r="J103" s="123" t="s">
        <v>13914</v>
      </c>
    </row>
    <row r="104" spans="1:10" s="16" customFormat="1">
      <c r="A104" s="109"/>
      <c r="B104" s="20"/>
      <c r="C104" s="19"/>
      <c r="D104" s="17"/>
      <c r="E104" s="77" t="s">
        <v>13623</v>
      </c>
      <c r="G104" s="17"/>
      <c r="J104" s="123" t="s">
        <v>13914</v>
      </c>
    </row>
    <row r="105" spans="1:10" s="16" customFormat="1">
      <c r="A105" s="109" t="s">
        <v>13396</v>
      </c>
      <c r="B105" s="20">
        <v>16005001</v>
      </c>
      <c r="C105" s="19" t="s">
        <v>4215</v>
      </c>
      <c r="D105" s="17">
        <v>16005001</v>
      </c>
      <c r="E105" s="16" t="s">
        <v>4215</v>
      </c>
      <c r="F105" s="16">
        <v>16</v>
      </c>
      <c r="G105" s="17">
        <v>16005</v>
      </c>
      <c r="H105" s="16" t="s">
        <v>4216</v>
      </c>
      <c r="I105" s="16">
        <v>5</v>
      </c>
      <c r="J105" s="123" t="s">
        <v>13914</v>
      </c>
    </row>
    <row r="106" spans="1:10" s="16" customFormat="1">
      <c r="A106" s="109"/>
      <c r="B106" s="20">
        <v>16005002</v>
      </c>
      <c r="C106" s="19" t="s">
        <v>4217</v>
      </c>
      <c r="D106" s="17">
        <v>16005002</v>
      </c>
      <c r="E106" s="16" t="s">
        <v>4217</v>
      </c>
      <c r="F106" s="16">
        <v>16</v>
      </c>
      <c r="G106" s="17">
        <v>16005</v>
      </c>
      <c r="H106" s="16" t="s">
        <v>4216</v>
      </c>
      <c r="I106" s="16">
        <v>5</v>
      </c>
      <c r="J106" s="123" t="s">
        <v>13914</v>
      </c>
    </row>
    <row r="107" spans="1:10" s="16" customFormat="1">
      <c r="A107" s="109"/>
      <c r="B107" s="20"/>
      <c r="C107" s="19" t="s">
        <v>4218</v>
      </c>
      <c r="D107" s="17">
        <v>16005003</v>
      </c>
      <c r="E107" s="16" t="s">
        <v>4218</v>
      </c>
      <c r="F107" s="16">
        <v>16</v>
      </c>
      <c r="G107" s="17">
        <v>16005</v>
      </c>
      <c r="H107" s="16" t="s">
        <v>4216</v>
      </c>
      <c r="I107" s="16">
        <v>5</v>
      </c>
      <c r="J107" s="123" t="s">
        <v>13914</v>
      </c>
    </row>
    <row r="108" spans="1:10" s="16" customFormat="1">
      <c r="A108" s="109" t="s">
        <v>13396</v>
      </c>
      <c r="B108" s="20">
        <v>16005003</v>
      </c>
      <c r="C108" s="19" t="s">
        <v>4219</v>
      </c>
      <c r="D108" s="17">
        <v>16005004</v>
      </c>
      <c r="E108" s="16" t="s">
        <v>4219</v>
      </c>
      <c r="F108" s="16">
        <v>16</v>
      </c>
      <c r="G108" s="17">
        <v>16005</v>
      </c>
      <c r="H108" s="16" t="s">
        <v>4216</v>
      </c>
      <c r="I108" s="16">
        <v>5</v>
      </c>
      <c r="J108" s="123" t="s">
        <v>13914</v>
      </c>
    </row>
    <row r="109" spans="1:10" s="16" customFormat="1">
      <c r="A109" s="109"/>
      <c r="B109" s="20">
        <v>16005004</v>
      </c>
      <c r="C109" s="19" t="s">
        <v>4220</v>
      </c>
      <c r="D109" s="17">
        <v>16005005</v>
      </c>
      <c r="E109" s="16" t="s">
        <v>4220</v>
      </c>
      <c r="F109" s="16">
        <v>16</v>
      </c>
      <c r="G109" s="17">
        <v>16005</v>
      </c>
      <c r="H109" s="16" t="s">
        <v>4216</v>
      </c>
      <c r="I109" s="16">
        <v>5</v>
      </c>
      <c r="J109" s="123" t="s">
        <v>13914</v>
      </c>
    </row>
    <row r="110" spans="1:10" s="16" customFormat="1">
      <c r="A110" s="109"/>
      <c r="B110" s="20">
        <v>16005005</v>
      </c>
      <c r="C110" s="19" t="s">
        <v>4221</v>
      </c>
      <c r="D110" s="17">
        <v>16005006</v>
      </c>
      <c r="E110" s="16" t="s">
        <v>4221</v>
      </c>
      <c r="F110" s="16">
        <v>16</v>
      </c>
      <c r="G110" s="17">
        <v>16005</v>
      </c>
      <c r="H110" s="16" t="s">
        <v>4216</v>
      </c>
      <c r="I110" s="16">
        <v>5</v>
      </c>
      <c r="J110" s="123" t="s">
        <v>13914</v>
      </c>
    </row>
    <row r="111" spans="1:10" s="16" customFormat="1">
      <c r="A111" s="109"/>
      <c r="B111" s="20">
        <v>16005006</v>
      </c>
      <c r="C111" s="19" t="s">
        <v>4222</v>
      </c>
      <c r="D111" s="17">
        <v>16005007</v>
      </c>
      <c r="E111" s="16" t="s">
        <v>4222</v>
      </c>
      <c r="F111" s="16">
        <v>16</v>
      </c>
      <c r="G111" s="17">
        <v>16005</v>
      </c>
      <c r="H111" s="16" t="s">
        <v>4216</v>
      </c>
      <c r="I111" s="16">
        <v>5</v>
      </c>
      <c r="J111" s="123" t="s">
        <v>13914</v>
      </c>
    </row>
    <row r="112" spans="1:10" s="16" customFormat="1">
      <c r="A112" s="109" t="s">
        <v>13396</v>
      </c>
      <c r="B112" s="20">
        <v>16005007</v>
      </c>
      <c r="C112" s="19" t="s">
        <v>4223</v>
      </c>
      <c r="D112" s="17">
        <v>16005008</v>
      </c>
      <c r="E112" s="16" t="s">
        <v>4223</v>
      </c>
      <c r="F112" s="16">
        <v>16</v>
      </c>
      <c r="G112" s="17">
        <v>16005</v>
      </c>
      <c r="H112" s="16" t="s">
        <v>4216</v>
      </c>
      <c r="I112" s="16">
        <v>5</v>
      </c>
      <c r="J112" s="123" t="s">
        <v>13914</v>
      </c>
    </row>
    <row r="113" spans="1:10" s="16" customFormat="1">
      <c r="A113" s="109" t="s">
        <v>13396</v>
      </c>
      <c r="B113" s="20">
        <v>16005008</v>
      </c>
      <c r="C113" s="19" t="s">
        <v>4224</v>
      </c>
      <c r="D113" s="17">
        <v>16005009</v>
      </c>
      <c r="E113" s="16" t="s">
        <v>4224</v>
      </c>
      <c r="F113" s="16">
        <v>16</v>
      </c>
      <c r="G113" s="17">
        <v>16005</v>
      </c>
      <c r="H113" s="16" t="s">
        <v>4216</v>
      </c>
      <c r="I113" s="16">
        <v>5</v>
      </c>
      <c r="J113" s="123" t="s">
        <v>13914</v>
      </c>
    </row>
    <row r="114" spans="1:10" s="16" customFormat="1">
      <c r="A114" s="109"/>
      <c r="B114" s="20">
        <v>16005021</v>
      </c>
      <c r="C114" s="19" t="s">
        <v>4225</v>
      </c>
      <c r="D114" s="17">
        <v>16005021</v>
      </c>
      <c r="E114" s="16" t="s">
        <v>4225</v>
      </c>
      <c r="F114" s="16">
        <v>16</v>
      </c>
      <c r="G114" s="17">
        <v>16005</v>
      </c>
      <c r="H114" s="16" t="s">
        <v>4216</v>
      </c>
      <c r="I114" s="16">
        <v>5</v>
      </c>
      <c r="J114" s="123" t="s">
        <v>13914</v>
      </c>
    </row>
    <row r="115" spans="1:10" s="16" customFormat="1">
      <c r="A115" s="109"/>
      <c r="B115" s="20">
        <v>16005022</v>
      </c>
      <c r="C115" s="19" t="s">
        <v>4226</v>
      </c>
      <c r="D115" s="17">
        <v>16005022</v>
      </c>
      <c r="E115" s="16" t="s">
        <v>4226</v>
      </c>
      <c r="F115" s="16">
        <v>16</v>
      </c>
      <c r="G115" s="17">
        <v>16005</v>
      </c>
      <c r="H115" s="16" t="s">
        <v>4216</v>
      </c>
      <c r="I115" s="16">
        <v>5</v>
      </c>
      <c r="J115" s="123" t="s">
        <v>13914</v>
      </c>
    </row>
    <row r="116" spans="1:10" s="16" customFormat="1">
      <c r="A116" s="109"/>
      <c r="B116" s="20">
        <v>16005023</v>
      </c>
      <c r="C116" s="19" t="s">
        <v>4227</v>
      </c>
      <c r="D116" s="17">
        <v>16005023</v>
      </c>
      <c r="E116" s="16" t="s">
        <v>4227</v>
      </c>
      <c r="F116" s="16">
        <v>16</v>
      </c>
      <c r="G116" s="17">
        <v>16005</v>
      </c>
      <c r="H116" s="16" t="s">
        <v>4216</v>
      </c>
      <c r="I116" s="16">
        <v>5</v>
      </c>
      <c r="J116" s="123" t="s">
        <v>13914</v>
      </c>
    </row>
    <row r="117" spans="1:10" s="16" customFormat="1">
      <c r="A117" s="109"/>
      <c r="B117" s="20">
        <v>16005024</v>
      </c>
      <c r="C117" s="19" t="s">
        <v>4228</v>
      </c>
      <c r="D117" s="17">
        <v>16005024</v>
      </c>
      <c r="E117" s="16" t="s">
        <v>4228</v>
      </c>
      <c r="F117" s="16">
        <v>16</v>
      </c>
      <c r="G117" s="17">
        <v>16005</v>
      </c>
      <c r="H117" s="16" t="s">
        <v>4216</v>
      </c>
      <c r="I117" s="16">
        <v>5</v>
      </c>
      <c r="J117" s="123" t="s">
        <v>13914</v>
      </c>
    </row>
    <row r="118" spans="1:10" s="16" customFormat="1">
      <c r="A118" s="109"/>
      <c r="B118" s="20">
        <v>16005025</v>
      </c>
      <c r="C118" s="19" t="s">
        <v>4229</v>
      </c>
      <c r="D118" s="17">
        <v>16005025</v>
      </c>
      <c r="E118" s="16" t="s">
        <v>4229</v>
      </c>
      <c r="F118" s="16">
        <v>16</v>
      </c>
      <c r="G118" s="17">
        <v>16005</v>
      </c>
      <c r="H118" s="16" t="s">
        <v>4216</v>
      </c>
      <c r="I118" s="16">
        <v>5</v>
      </c>
      <c r="J118" s="123" t="s">
        <v>13914</v>
      </c>
    </row>
    <row r="119" spans="1:10" s="16" customFormat="1">
      <c r="A119" s="109"/>
      <c r="B119" s="20">
        <v>16005026</v>
      </c>
      <c r="C119" s="19" t="s">
        <v>4230</v>
      </c>
      <c r="D119" s="17">
        <v>16005026</v>
      </c>
      <c r="E119" s="16" t="s">
        <v>4230</v>
      </c>
      <c r="F119" s="16">
        <v>16</v>
      </c>
      <c r="G119" s="17">
        <v>16005</v>
      </c>
      <c r="H119" s="16" t="s">
        <v>4216</v>
      </c>
      <c r="I119" s="16">
        <v>5</v>
      </c>
      <c r="J119" s="123" t="s">
        <v>13914</v>
      </c>
    </row>
    <row r="120" spans="1:10" s="16" customFormat="1">
      <c r="A120" s="109"/>
      <c r="B120" s="20">
        <v>16005027</v>
      </c>
      <c r="C120" s="19" t="s">
        <v>4231</v>
      </c>
      <c r="D120" s="17">
        <v>16005027</v>
      </c>
      <c r="E120" s="16" t="s">
        <v>4231</v>
      </c>
      <c r="F120" s="16">
        <v>16</v>
      </c>
      <c r="G120" s="17">
        <v>16005</v>
      </c>
      <c r="H120" s="16" t="s">
        <v>4216</v>
      </c>
      <c r="I120" s="16">
        <v>5</v>
      </c>
      <c r="J120" s="123" t="s">
        <v>13914</v>
      </c>
    </row>
    <row r="121" spans="1:10" s="16" customFormat="1">
      <c r="A121" s="109"/>
      <c r="B121" s="20">
        <v>16005028</v>
      </c>
      <c r="C121" s="19" t="s">
        <v>4232</v>
      </c>
      <c r="D121" s="17">
        <v>16005028</v>
      </c>
      <c r="E121" s="16" t="s">
        <v>4232</v>
      </c>
      <c r="F121" s="16">
        <v>16</v>
      </c>
      <c r="G121" s="17">
        <v>16005</v>
      </c>
      <c r="H121" s="16" t="s">
        <v>4216</v>
      </c>
      <c r="I121" s="16">
        <v>5</v>
      </c>
      <c r="J121" s="123" t="s">
        <v>13914</v>
      </c>
    </row>
    <row r="122" spans="1:10" s="16" customFormat="1">
      <c r="A122" s="109"/>
      <c r="B122" s="20">
        <v>16005029</v>
      </c>
      <c r="C122" s="19" t="s">
        <v>4233</v>
      </c>
      <c r="D122" s="17">
        <v>16005029</v>
      </c>
      <c r="E122" s="16" t="s">
        <v>4233</v>
      </c>
      <c r="F122" s="16">
        <v>16</v>
      </c>
      <c r="G122" s="17">
        <v>16005</v>
      </c>
      <c r="H122" s="16" t="s">
        <v>4216</v>
      </c>
      <c r="I122" s="16">
        <v>5</v>
      </c>
      <c r="J122" s="123" t="s">
        <v>13914</v>
      </c>
    </row>
    <row r="123" spans="1:10" s="16" customFormat="1">
      <c r="A123" s="109"/>
      <c r="B123" s="20">
        <v>16005030</v>
      </c>
      <c r="C123" s="19" t="s">
        <v>4234</v>
      </c>
      <c r="D123" s="17">
        <v>16005030</v>
      </c>
      <c r="E123" s="16" t="s">
        <v>4234</v>
      </c>
      <c r="F123" s="16">
        <v>16</v>
      </c>
      <c r="G123" s="17">
        <v>16005</v>
      </c>
      <c r="H123" s="16" t="s">
        <v>4216</v>
      </c>
      <c r="I123" s="16">
        <v>5</v>
      </c>
      <c r="J123" s="123" t="s">
        <v>13914</v>
      </c>
    </row>
    <row r="124" spans="1:10" s="16" customFormat="1">
      <c r="A124" s="109"/>
      <c r="B124" s="20">
        <v>16005041</v>
      </c>
      <c r="C124" s="19" t="s">
        <v>4235</v>
      </c>
      <c r="D124" s="17">
        <v>16005041</v>
      </c>
      <c r="E124" s="16" t="s">
        <v>4235</v>
      </c>
      <c r="F124" s="16">
        <v>16</v>
      </c>
      <c r="G124" s="17">
        <v>16005</v>
      </c>
      <c r="H124" s="16" t="s">
        <v>4216</v>
      </c>
      <c r="I124" s="16">
        <v>5</v>
      </c>
      <c r="J124" s="123" t="s">
        <v>13914</v>
      </c>
    </row>
    <row r="125" spans="1:10" s="16" customFormat="1">
      <c r="A125" s="109"/>
      <c r="B125" s="20">
        <v>16005042</v>
      </c>
      <c r="C125" s="19" t="s">
        <v>4236</v>
      </c>
      <c r="D125" s="17">
        <v>16005042</v>
      </c>
      <c r="E125" s="16" t="s">
        <v>4236</v>
      </c>
      <c r="F125" s="16">
        <v>16</v>
      </c>
      <c r="G125" s="17">
        <v>16005</v>
      </c>
      <c r="H125" s="16" t="s">
        <v>4216</v>
      </c>
      <c r="I125" s="16">
        <v>5</v>
      </c>
      <c r="J125" s="123" t="s">
        <v>13914</v>
      </c>
    </row>
    <row r="126" spans="1:10" s="16" customFormat="1">
      <c r="A126" s="109"/>
      <c r="B126" s="20">
        <v>16005043</v>
      </c>
      <c r="C126" s="19" t="s">
        <v>4237</v>
      </c>
      <c r="D126" s="17">
        <v>16005043</v>
      </c>
      <c r="E126" s="16" t="s">
        <v>4237</v>
      </c>
      <c r="F126" s="16">
        <v>16</v>
      </c>
      <c r="G126" s="17">
        <v>16005</v>
      </c>
      <c r="H126" s="16" t="s">
        <v>4216</v>
      </c>
      <c r="I126" s="16">
        <v>5</v>
      </c>
      <c r="J126" s="123" t="s">
        <v>13914</v>
      </c>
    </row>
    <row r="127" spans="1:10" s="16" customFormat="1">
      <c r="A127" s="109"/>
      <c r="B127" s="20">
        <v>16005044</v>
      </c>
      <c r="C127" s="19" t="s">
        <v>4238</v>
      </c>
      <c r="D127" s="17">
        <v>16005044</v>
      </c>
      <c r="E127" s="16" t="s">
        <v>4238</v>
      </c>
      <c r="F127" s="16">
        <v>16</v>
      </c>
      <c r="G127" s="17">
        <v>16005</v>
      </c>
      <c r="H127" s="16" t="s">
        <v>4216</v>
      </c>
      <c r="I127" s="16">
        <v>5</v>
      </c>
      <c r="J127" s="123" t="s">
        <v>13914</v>
      </c>
    </row>
    <row r="128" spans="1:10" s="16" customFormat="1">
      <c r="A128" s="109"/>
      <c r="B128" s="20">
        <v>16005045</v>
      </c>
      <c r="C128" s="19" t="s">
        <v>4239</v>
      </c>
      <c r="D128" s="17">
        <v>16005045</v>
      </c>
      <c r="E128" s="16" t="s">
        <v>4239</v>
      </c>
      <c r="F128" s="16">
        <v>16</v>
      </c>
      <c r="G128" s="17">
        <v>16005</v>
      </c>
      <c r="H128" s="16" t="s">
        <v>4216</v>
      </c>
      <c r="I128" s="16">
        <v>5</v>
      </c>
      <c r="J128" s="123" t="s">
        <v>13914</v>
      </c>
    </row>
    <row r="129" spans="1:10" s="16" customFormat="1">
      <c r="A129" s="109"/>
      <c r="B129" s="20">
        <v>16005046</v>
      </c>
      <c r="C129" s="19" t="s">
        <v>4240</v>
      </c>
      <c r="D129" s="17">
        <v>16005046</v>
      </c>
      <c r="E129" s="16" t="s">
        <v>4240</v>
      </c>
      <c r="F129" s="16">
        <v>16</v>
      </c>
      <c r="G129" s="17">
        <v>16005</v>
      </c>
      <c r="H129" s="16" t="s">
        <v>4216</v>
      </c>
      <c r="I129" s="16">
        <v>5</v>
      </c>
      <c r="J129" s="123" t="s">
        <v>13914</v>
      </c>
    </row>
    <row r="130" spans="1:10" s="16" customFormat="1">
      <c r="A130" s="109"/>
      <c r="B130" s="20">
        <v>16005047</v>
      </c>
      <c r="C130" s="19" t="s">
        <v>4241</v>
      </c>
      <c r="D130" s="17">
        <v>16005047</v>
      </c>
      <c r="E130" s="16" t="s">
        <v>4241</v>
      </c>
      <c r="F130" s="16">
        <v>16</v>
      </c>
      <c r="G130" s="17">
        <v>16005</v>
      </c>
      <c r="H130" s="16" t="s">
        <v>4216</v>
      </c>
      <c r="I130" s="16">
        <v>5</v>
      </c>
      <c r="J130" s="123" t="s">
        <v>13914</v>
      </c>
    </row>
    <row r="131" spans="1:10" s="16" customFormat="1">
      <c r="A131" s="109"/>
      <c r="B131" s="20"/>
      <c r="C131" s="19"/>
      <c r="D131" s="17"/>
      <c r="E131" s="77" t="s">
        <v>13624</v>
      </c>
      <c r="G131" s="17"/>
      <c r="J131" s="123" t="s">
        <v>13914</v>
      </c>
    </row>
    <row r="132" spans="1:10" s="16" customFormat="1">
      <c r="A132" s="109"/>
      <c r="B132" s="20">
        <v>16006101</v>
      </c>
      <c r="C132" s="19" t="s">
        <v>4242</v>
      </c>
      <c r="D132" s="17">
        <v>16006101</v>
      </c>
      <c r="E132" s="16" t="s">
        <v>4242</v>
      </c>
      <c r="F132" s="16">
        <v>16</v>
      </c>
      <c r="G132" s="17">
        <v>16006</v>
      </c>
      <c r="H132" s="16" t="s">
        <v>4243</v>
      </c>
      <c r="I132" s="16">
        <v>5</v>
      </c>
      <c r="J132" s="123" t="s">
        <v>13914</v>
      </c>
    </row>
    <row r="133" spans="1:10" s="16" customFormat="1">
      <c r="A133" s="109"/>
      <c r="B133" s="20"/>
      <c r="C133" s="19"/>
      <c r="D133" s="17">
        <v>16006200</v>
      </c>
      <c r="E133" s="16" t="s">
        <v>4244</v>
      </c>
      <c r="F133" s="16">
        <v>16</v>
      </c>
      <c r="G133" s="17">
        <v>16006</v>
      </c>
      <c r="H133" s="16" t="s">
        <v>4243</v>
      </c>
      <c r="I133" s="16">
        <v>5</v>
      </c>
      <c r="J133" s="123" t="s">
        <v>13914</v>
      </c>
    </row>
    <row r="134" spans="1:10" s="16" customFormat="1">
      <c r="A134" s="109"/>
      <c r="B134" s="20"/>
      <c r="C134" s="19"/>
      <c r="D134" s="17"/>
      <c r="E134" s="77" t="s">
        <v>13625</v>
      </c>
      <c r="G134" s="17"/>
      <c r="J134" s="123" t="s">
        <v>13914</v>
      </c>
    </row>
    <row r="135" spans="1:10" s="16" customFormat="1">
      <c r="A135" s="109" t="s">
        <v>13396</v>
      </c>
      <c r="B135" s="20">
        <v>16007001</v>
      </c>
      <c r="C135" s="19" t="s">
        <v>4245</v>
      </c>
      <c r="D135" s="17">
        <v>16007001</v>
      </c>
      <c r="E135" s="16" t="s">
        <v>4245</v>
      </c>
      <c r="F135" s="16">
        <v>16</v>
      </c>
      <c r="G135" s="17">
        <v>16007</v>
      </c>
      <c r="H135" s="16" t="s">
        <v>4246</v>
      </c>
      <c r="I135" s="16">
        <v>5</v>
      </c>
      <c r="J135" s="123" t="s">
        <v>13914</v>
      </c>
    </row>
    <row r="136" spans="1:10" s="16" customFormat="1">
      <c r="A136" s="109"/>
      <c r="B136" s="20">
        <v>16007002</v>
      </c>
      <c r="C136" s="19" t="s">
        <v>4247</v>
      </c>
      <c r="D136" s="17">
        <v>16007002</v>
      </c>
      <c r="E136" s="16" t="s">
        <v>4247</v>
      </c>
      <c r="F136" s="16">
        <v>16</v>
      </c>
      <c r="G136" s="17">
        <v>16007</v>
      </c>
      <c r="H136" s="16" t="s">
        <v>4246</v>
      </c>
      <c r="I136" s="16">
        <v>5</v>
      </c>
      <c r="J136" s="123" t="s">
        <v>13914</v>
      </c>
    </row>
    <row r="137" spans="1:10" s="16" customFormat="1">
      <c r="A137" s="109"/>
      <c r="B137" s="20">
        <v>16007003</v>
      </c>
      <c r="C137" s="19" t="s">
        <v>4248</v>
      </c>
      <c r="D137" s="17">
        <v>16007003</v>
      </c>
      <c r="E137" s="16" t="s">
        <v>4248</v>
      </c>
      <c r="F137" s="16">
        <v>16</v>
      </c>
      <c r="G137" s="17">
        <v>16007</v>
      </c>
      <c r="H137" s="16" t="s">
        <v>4246</v>
      </c>
      <c r="I137" s="16">
        <v>5</v>
      </c>
      <c r="J137" s="123" t="s">
        <v>13914</v>
      </c>
    </row>
    <row r="138" spans="1:10" s="16" customFormat="1">
      <c r="A138" s="109"/>
      <c r="B138" s="20">
        <v>16007004</v>
      </c>
      <c r="C138" s="19" t="s">
        <v>4249</v>
      </c>
      <c r="D138" s="17">
        <v>16007004</v>
      </c>
      <c r="E138" s="16" t="s">
        <v>4249</v>
      </c>
      <c r="F138" s="16">
        <v>16</v>
      </c>
      <c r="G138" s="17">
        <v>16007</v>
      </c>
      <c r="H138" s="16" t="s">
        <v>4246</v>
      </c>
      <c r="I138" s="16">
        <v>5</v>
      </c>
      <c r="J138" s="123" t="s">
        <v>13914</v>
      </c>
    </row>
    <row r="139" spans="1:10" s="16" customFormat="1">
      <c r="A139" s="109" t="s">
        <v>13396</v>
      </c>
      <c r="B139" s="20">
        <v>16007005</v>
      </c>
      <c r="C139" s="19" t="s">
        <v>4250</v>
      </c>
      <c r="D139" s="17">
        <v>16007005</v>
      </c>
      <c r="E139" s="16" t="s">
        <v>4250</v>
      </c>
      <c r="F139" s="16">
        <v>16</v>
      </c>
      <c r="G139" s="17">
        <v>16007</v>
      </c>
      <c r="H139" s="16" t="s">
        <v>4246</v>
      </c>
      <c r="I139" s="16">
        <v>5</v>
      </c>
      <c r="J139" s="123" t="s">
        <v>13914</v>
      </c>
    </row>
    <row r="140" spans="1:10" s="16" customFormat="1">
      <c r="A140" s="109" t="s">
        <v>13396</v>
      </c>
      <c r="B140" s="20">
        <v>16007006</v>
      </c>
      <c r="C140" s="19" t="s">
        <v>4251</v>
      </c>
      <c r="D140" s="17">
        <v>16007006</v>
      </c>
      <c r="E140" s="16" t="s">
        <v>4251</v>
      </c>
      <c r="F140" s="16">
        <v>16</v>
      </c>
      <c r="G140" s="17">
        <v>16007</v>
      </c>
      <c r="H140" s="16" t="s">
        <v>4246</v>
      </c>
      <c r="I140" s="16">
        <v>5</v>
      </c>
      <c r="J140" s="123" t="s">
        <v>13914</v>
      </c>
    </row>
    <row r="141" spans="1:10" s="16" customFormat="1">
      <c r="A141" s="109"/>
      <c r="B141" s="20">
        <v>16007007</v>
      </c>
      <c r="C141" s="19" t="s">
        <v>4252</v>
      </c>
      <c r="D141" s="17">
        <v>16007007</v>
      </c>
      <c r="E141" s="16" t="s">
        <v>4252</v>
      </c>
      <c r="F141" s="16">
        <v>16</v>
      </c>
      <c r="G141" s="17">
        <v>16007</v>
      </c>
      <c r="H141" s="16" t="s">
        <v>4246</v>
      </c>
      <c r="I141" s="16">
        <v>5</v>
      </c>
      <c r="J141" s="123" t="s">
        <v>13914</v>
      </c>
    </row>
    <row r="142" spans="1:10" s="16" customFormat="1">
      <c r="A142" s="109"/>
      <c r="B142" s="20">
        <v>16007008</v>
      </c>
      <c r="C142" s="19" t="s">
        <v>4253</v>
      </c>
      <c r="D142" s="17">
        <v>16007008</v>
      </c>
      <c r="E142" s="16" t="s">
        <v>4253</v>
      </c>
      <c r="F142" s="16">
        <v>16</v>
      </c>
      <c r="G142" s="17">
        <v>16007</v>
      </c>
      <c r="H142" s="16" t="s">
        <v>4246</v>
      </c>
      <c r="I142" s="16">
        <v>5</v>
      </c>
      <c r="J142" s="123" t="s">
        <v>13914</v>
      </c>
    </row>
    <row r="143" spans="1:10" s="16" customFormat="1">
      <c r="A143" s="109"/>
      <c r="B143" s="20">
        <v>16007009</v>
      </c>
      <c r="C143" s="19" t="s">
        <v>4254</v>
      </c>
      <c r="D143" s="17">
        <v>16007009</v>
      </c>
      <c r="E143" s="16" t="s">
        <v>4254</v>
      </c>
      <c r="F143" s="16">
        <v>16</v>
      </c>
      <c r="G143" s="17">
        <v>16007</v>
      </c>
      <c r="H143" s="16" t="s">
        <v>4246</v>
      </c>
      <c r="I143" s="16">
        <v>5</v>
      </c>
      <c r="J143" s="123" t="s">
        <v>13914</v>
      </c>
    </row>
    <row r="144" spans="1:10" s="16" customFormat="1">
      <c r="A144" s="109"/>
      <c r="B144" s="20">
        <v>16007010</v>
      </c>
      <c r="C144" s="19" t="s">
        <v>4255</v>
      </c>
      <c r="D144" s="17">
        <v>16007010</v>
      </c>
      <c r="E144" s="16" t="s">
        <v>4255</v>
      </c>
      <c r="F144" s="16">
        <v>16</v>
      </c>
      <c r="G144" s="17">
        <v>16007</v>
      </c>
      <c r="H144" s="16" t="s">
        <v>4246</v>
      </c>
      <c r="I144" s="16">
        <v>5</v>
      </c>
      <c r="J144" s="123" t="s">
        <v>13914</v>
      </c>
    </row>
    <row r="145" spans="1:10" s="16" customFormat="1">
      <c r="A145" s="109"/>
      <c r="B145" s="20">
        <v>16007021</v>
      </c>
      <c r="C145" s="19" t="s">
        <v>4256</v>
      </c>
      <c r="D145" s="17">
        <v>16007021</v>
      </c>
      <c r="E145" s="16" t="s">
        <v>4256</v>
      </c>
      <c r="F145" s="16">
        <v>16</v>
      </c>
      <c r="G145" s="17">
        <v>16007</v>
      </c>
      <c r="H145" s="16" t="s">
        <v>4246</v>
      </c>
      <c r="I145" s="16">
        <v>5</v>
      </c>
      <c r="J145" s="123" t="s">
        <v>13914</v>
      </c>
    </row>
    <row r="146" spans="1:10" s="16" customFormat="1">
      <c r="A146" s="109"/>
      <c r="B146" s="20">
        <v>16007022</v>
      </c>
      <c r="C146" s="19" t="s">
        <v>4257</v>
      </c>
      <c r="D146" s="17">
        <v>16007022</v>
      </c>
      <c r="E146" s="16" t="s">
        <v>4257</v>
      </c>
      <c r="F146" s="16">
        <v>16</v>
      </c>
      <c r="G146" s="17">
        <v>16007</v>
      </c>
      <c r="H146" s="16" t="s">
        <v>4246</v>
      </c>
      <c r="I146" s="16">
        <v>5</v>
      </c>
      <c r="J146" s="123" t="s">
        <v>13914</v>
      </c>
    </row>
    <row r="147" spans="1:10" s="16" customFormat="1">
      <c r="A147" s="109"/>
      <c r="B147" s="20">
        <v>16007023</v>
      </c>
      <c r="C147" s="19" t="s">
        <v>4258</v>
      </c>
      <c r="D147" s="17">
        <v>16007023</v>
      </c>
      <c r="E147" s="16" t="s">
        <v>4258</v>
      </c>
      <c r="F147" s="16">
        <v>16</v>
      </c>
      <c r="G147" s="17">
        <v>16007</v>
      </c>
      <c r="H147" s="16" t="s">
        <v>4246</v>
      </c>
      <c r="I147" s="16">
        <v>5</v>
      </c>
      <c r="J147" s="123" t="s">
        <v>13914</v>
      </c>
    </row>
    <row r="148" spans="1:10" s="16" customFormat="1">
      <c r="A148" s="109"/>
      <c r="B148" s="20">
        <v>16007024</v>
      </c>
      <c r="C148" s="19" t="s">
        <v>4259</v>
      </c>
      <c r="D148" s="17">
        <v>16007024</v>
      </c>
      <c r="E148" s="16" t="s">
        <v>4259</v>
      </c>
      <c r="F148" s="16">
        <v>16</v>
      </c>
      <c r="G148" s="17">
        <v>16007</v>
      </c>
      <c r="H148" s="16" t="s">
        <v>4246</v>
      </c>
      <c r="I148" s="16">
        <v>5</v>
      </c>
      <c r="J148" s="123" t="s">
        <v>13914</v>
      </c>
    </row>
    <row r="149" spans="1:10" s="16" customFormat="1">
      <c r="A149" s="109"/>
      <c r="B149" s="20">
        <v>16007025</v>
      </c>
      <c r="C149" s="19" t="s">
        <v>4260</v>
      </c>
      <c r="D149" s="17">
        <v>16007025</v>
      </c>
      <c r="E149" s="16" t="s">
        <v>4260</v>
      </c>
      <c r="F149" s="16">
        <v>16</v>
      </c>
      <c r="G149" s="17">
        <v>16007</v>
      </c>
      <c r="H149" s="16" t="s">
        <v>4246</v>
      </c>
      <c r="I149" s="16">
        <v>5</v>
      </c>
      <c r="J149" s="123" t="s">
        <v>13914</v>
      </c>
    </row>
    <row r="150" spans="1:10" s="16" customFormat="1">
      <c r="A150" s="109"/>
      <c r="B150" s="20">
        <v>16007026</v>
      </c>
      <c r="C150" s="19" t="s">
        <v>4261</v>
      </c>
      <c r="D150" s="17">
        <v>16007026</v>
      </c>
      <c r="E150" s="16" t="s">
        <v>4261</v>
      </c>
      <c r="F150" s="16">
        <v>16</v>
      </c>
      <c r="G150" s="17">
        <v>16007</v>
      </c>
      <c r="H150" s="16" t="s">
        <v>4246</v>
      </c>
      <c r="I150" s="16">
        <v>5</v>
      </c>
      <c r="J150" s="123" t="s">
        <v>13914</v>
      </c>
    </row>
    <row r="151" spans="1:10" s="16" customFormat="1">
      <c r="A151" s="109"/>
      <c r="B151" s="20">
        <v>16007027</v>
      </c>
      <c r="C151" s="19" t="s">
        <v>4262</v>
      </c>
      <c r="D151" s="17">
        <v>16007027</v>
      </c>
      <c r="E151" s="16" t="s">
        <v>4262</v>
      </c>
      <c r="F151" s="16">
        <v>16</v>
      </c>
      <c r="G151" s="17">
        <v>16007</v>
      </c>
      <c r="H151" s="16" t="s">
        <v>4246</v>
      </c>
      <c r="I151" s="16">
        <v>5</v>
      </c>
      <c r="J151" s="123" t="s">
        <v>13914</v>
      </c>
    </row>
    <row r="152" spans="1:10" s="16" customFormat="1">
      <c r="A152" s="109"/>
      <c r="B152" s="20">
        <v>16007029</v>
      </c>
      <c r="C152" s="19" t="s">
        <v>4263</v>
      </c>
      <c r="D152" s="17">
        <v>16007029</v>
      </c>
      <c r="E152" s="16" t="s">
        <v>4263</v>
      </c>
      <c r="F152" s="16">
        <v>16</v>
      </c>
      <c r="G152" s="17">
        <v>16007</v>
      </c>
      <c r="H152" s="16" t="s">
        <v>4246</v>
      </c>
      <c r="I152" s="16">
        <v>5</v>
      </c>
      <c r="J152" s="123" t="s">
        <v>13914</v>
      </c>
    </row>
    <row r="153" spans="1:10" s="16" customFormat="1">
      <c r="A153" s="109"/>
      <c r="B153" s="20">
        <v>16007032</v>
      </c>
      <c r="C153" s="19" t="s">
        <v>4264</v>
      </c>
      <c r="D153" s="17">
        <v>16007032</v>
      </c>
      <c r="E153" s="16" t="s">
        <v>4264</v>
      </c>
      <c r="F153" s="16">
        <v>16</v>
      </c>
      <c r="G153" s="17">
        <v>16007</v>
      </c>
      <c r="H153" s="16" t="s">
        <v>4246</v>
      </c>
      <c r="I153" s="16">
        <v>5</v>
      </c>
      <c r="J153" s="123" t="s">
        <v>13914</v>
      </c>
    </row>
    <row r="154" spans="1:10" s="16" customFormat="1">
      <c r="A154" s="109"/>
      <c r="B154" s="20">
        <v>16007033</v>
      </c>
      <c r="C154" s="19" t="s">
        <v>4265</v>
      </c>
      <c r="D154" s="17">
        <v>16007033</v>
      </c>
      <c r="E154" s="16" t="s">
        <v>4265</v>
      </c>
      <c r="F154" s="16">
        <v>16</v>
      </c>
      <c r="G154" s="17">
        <v>16007</v>
      </c>
      <c r="H154" s="16" t="s">
        <v>4246</v>
      </c>
      <c r="I154" s="16">
        <v>5</v>
      </c>
      <c r="J154" s="123" t="s">
        <v>13914</v>
      </c>
    </row>
    <row r="155" spans="1:10" s="16" customFormat="1">
      <c r="A155" s="109"/>
      <c r="B155" s="20"/>
      <c r="C155" s="19"/>
      <c r="D155" s="17"/>
      <c r="E155" s="77" t="s">
        <v>13626</v>
      </c>
      <c r="G155" s="17"/>
      <c r="J155" s="123" t="s">
        <v>13914</v>
      </c>
    </row>
    <row r="156" spans="1:10" s="16" customFormat="1">
      <c r="A156" s="109"/>
      <c r="B156" s="20">
        <v>16008001</v>
      </c>
      <c r="C156" s="19" t="s">
        <v>4266</v>
      </c>
      <c r="D156" s="17">
        <v>16008001</v>
      </c>
      <c r="E156" s="16" t="s">
        <v>4266</v>
      </c>
      <c r="F156" s="16">
        <v>16</v>
      </c>
      <c r="G156" s="17">
        <v>16008</v>
      </c>
      <c r="H156" s="16" t="s">
        <v>4267</v>
      </c>
      <c r="I156" s="16">
        <v>5</v>
      </c>
      <c r="J156" s="123" t="s">
        <v>13914</v>
      </c>
    </row>
    <row r="157" spans="1:10" s="16" customFormat="1">
      <c r="A157" s="109"/>
      <c r="B157" s="20">
        <v>16008002</v>
      </c>
      <c r="C157" s="19" t="s">
        <v>4268</v>
      </c>
      <c r="D157" s="17">
        <v>16008002</v>
      </c>
      <c r="E157" s="16" t="s">
        <v>4268</v>
      </c>
      <c r="F157" s="16">
        <v>16</v>
      </c>
      <c r="G157" s="17">
        <v>16008</v>
      </c>
      <c r="H157" s="16" t="s">
        <v>4267</v>
      </c>
      <c r="I157" s="16">
        <v>5</v>
      </c>
      <c r="J157" s="123" t="s">
        <v>13914</v>
      </c>
    </row>
    <row r="158" spans="1:10" s="16" customFormat="1">
      <c r="A158" s="109"/>
      <c r="B158" s="20">
        <v>16008003</v>
      </c>
      <c r="C158" s="19" t="s">
        <v>4269</v>
      </c>
      <c r="D158" s="17">
        <v>16008003</v>
      </c>
      <c r="E158" s="16" t="s">
        <v>4269</v>
      </c>
      <c r="F158" s="16">
        <v>16</v>
      </c>
      <c r="G158" s="17">
        <v>16008</v>
      </c>
      <c r="H158" s="16" t="s">
        <v>4267</v>
      </c>
      <c r="I158" s="16">
        <v>5</v>
      </c>
      <c r="J158" s="123" t="s">
        <v>13914</v>
      </c>
    </row>
    <row r="159" spans="1:10" s="16" customFormat="1">
      <c r="A159" s="109"/>
      <c r="B159" s="20">
        <v>16008004</v>
      </c>
      <c r="C159" s="19" t="s">
        <v>4270</v>
      </c>
      <c r="D159" s="17">
        <v>16008004</v>
      </c>
      <c r="E159" s="16" t="s">
        <v>4270</v>
      </c>
      <c r="F159" s="16">
        <v>16</v>
      </c>
      <c r="G159" s="17">
        <v>16008</v>
      </c>
      <c r="H159" s="16" t="s">
        <v>4267</v>
      </c>
      <c r="I159" s="16">
        <v>5</v>
      </c>
      <c r="J159" s="123" t="s">
        <v>13914</v>
      </c>
    </row>
    <row r="160" spans="1:10" s="16" customFormat="1">
      <c r="A160" s="109"/>
      <c r="B160" s="20">
        <v>16008005</v>
      </c>
      <c r="C160" s="19" t="s">
        <v>4271</v>
      </c>
      <c r="D160" s="17">
        <v>16008005</v>
      </c>
      <c r="E160" s="16" t="s">
        <v>4271</v>
      </c>
      <c r="F160" s="16">
        <v>16</v>
      </c>
      <c r="G160" s="17">
        <v>16008</v>
      </c>
      <c r="H160" s="16" t="s">
        <v>4267</v>
      </c>
      <c r="I160" s="16">
        <v>5</v>
      </c>
      <c r="J160" s="123" t="s">
        <v>13914</v>
      </c>
    </row>
    <row r="161" spans="1:10" s="16" customFormat="1">
      <c r="A161" s="109"/>
      <c r="B161" s="20">
        <v>16008006</v>
      </c>
      <c r="C161" s="19" t="s">
        <v>4272</v>
      </c>
      <c r="D161" s="17">
        <v>16008006</v>
      </c>
      <c r="E161" s="16" t="s">
        <v>4272</v>
      </c>
      <c r="F161" s="16">
        <v>16</v>
      </c>
      <c r="G161" s="17">
        <v>16008</v>
      </c>
      <c r="H161" s="16" t="s">
        <v>4267</v>
      </c>
      <c r="I161" s="16">
        <v>5</v>
      </c>
      <c r="J161" s="123" t="s">
        <v>13914</v>
      </c>
    </row>
    <row r="162" spans="1:10" s="16" customFormat="1">
      <c r="A162" s="109"/>
      <c r="B162" s="20">
        <v>16008007</v>
      </c>
      <c r="C162" s="19" t="s">
        <v>4273</v>
      </c>
      <c r="D162" s="17">
        <v>16008007</v>
      </c>
      <c r="E162" s="16" t="s">
        <v>4273</v>
      </c>
      <c r="F162" s="16">
        <v>16</v>
      </c>
      <c r="G162" s="17">
        <v>16008</v>
      </c>
      <c r="H162" s="16" t="s">
        <v>4267</v>
      </c>
      <c r="I162" s="16">
        <v>5</v>
      </c>
      <c r="J162" s="123" t="s">
        <v>13914</v>
      </c>
    </row>
    <row r="163" spans="1:10" s="16" customFormat="1">
      <c r="A163" s="109"/>
      <c r="B163" s="20">
        <v>16008008</v>
      </c>
      <c r="C163" s="19" t="s">
        <v>4274</v>
      </c>
      <c r="D163" s="17">
        <v>16008008</v>
      </c>
      <c r="E163" s="16" t="s">
        <v>14347</v>
      </c>
      <c r="F163" s="16">
        <v>16</v>
      </c>
      <c r="G163" s="17">
        <v>16008</v>
      </c>
      <c r="H163" s="16" t="s">
        <v>4267</v>
      </c>
      <c r="I163" s="16">
        <v>5</v>
      </c>
      <c r="J163" s="123" t="s">
        <v>13914</v>
      </c>
    </row>
    <row r="164" spans="1:10" s="16" customFormat="1">
      <c r="A164" s="109"/>
      <c r="B164" s="20">
        <v>16008009</v>
      </c>
      <c r="C164" s="19" t="s">
        <v>4275</v>
      </c>
      <c r="D164" s="17">
        <v>16008009</v>
      </c>
      <c r="E164" s="16" t="s">
        <v>4275</v>
      </c>
      <c r="F164" s="16">
        <v>16</v>
      </c>
      <c r="G164" s="17">
        <v>16008</v>
      </c>
      <c r="H164" s="16" t="s">
        <v>4267</v>
      </c>
      <c r="I164" s="16">
        <v>5</v>
      </c>
      <c r="J164" s="123" t="s">
        <v>13914</v>
      </c>
    </row>
    <row r="165" spans="1:10" s="16" customFormat="1">
      <c r="A165" s="109"/>
      <c r="B165" s="20">
        <v>16008010</v>
      </c>
      <c r="C165" s="19" t="s">
        <v>4276</v>
      </c>
      <c r="D165" s="17">
        <v>16008010</v>
      </c>
      <c r="E165" s="16" t="s">
        <v>4276</v>
      </c>
      <c r="F165" s="16">
        <v>16</v>
      </c>
      <c r="G165" s="17">
        <v>16008</v>
      </c>
      <c r="H165" s="16" t="s">
        <v>4267</v>
      </c>
      <c r="I165" s="16">
        <v>5</v>
      </c>
      <c r="J165" s="123" t="s">
        <v>13914</v>
      </c>
    </row>
    <row r="166" spans="1:10" s="16" customFormat="1">
      <c r="A166" s="109"/>
      <c r="B166" s="20">
        <v>16008030</v>
      </c>
      <c r="C166" s="19" t="s">
        <v>4277</v>
      </c>
      <c r="D166" s="17">
        <v>16008030</v>
      </c>
      <c r="E166" s="16" t="s">
        <v>14348</v>
      </c>
      <c r="F166" s="16">
        <v>16</v>
      </c>
      <c r="G166" s="17">
        <v>16008</v>
      </c>
      <c r="H166" s="16" t="s">
        <v>4267</v>
      </c>
      <c r="I166" s="16">
        <v>5</v>
      </c>
      <c r="J166" s="123" t="s">
        <v>13914</v>
      </c>
    </row>
    <row r="167" spans="1:10" s="16" customFormat="1">
      <c r="A167" s="109"/>
      <c r="B167" s="20"/>
      <c r="C167" s="19"/>
      <c r="D167" s="17">
        <v>16008040</v>
      </c>
      <c r="E167" s="16" t="s">
        <v>4278</v>
      </c>
      <c r="F167" s="16">
        <v>16</v>
      </c>
      <c r="G167" s="17">
        <v>16008</v>
      </c>
      <c r="H167" s="16" t="s">
        <v>4267</v>
      </c>
      <c r="I167" s="16">
        <v>5</v>
      </c>
      <c r="J167" s="123" t="s">
        <v>13914</v>
      </c>
    </row>
    <row r="168" spans="1:10" s="16" customFormat="1">
      <c r="A168" s="109"/>
      <c r="B168" s="20"/>
      <c r="C168" s="19"/>
      <c r="D168" s="17">
        <v>16008060</v>
      </c>
      <c r="E168" s="16" t="s">
        <v>4296</v>
      </c>
      <c r="F168" s="16">
        <v>16</v>
      </c>
      <c r="G168" s="17">
        <v>16008</v>
      </c>
      <c r="H168" s="16" t="s">
        <v>4267</v>
      </c>
      <c r="I168" s="16">
        <v>5</v>
      </c>
      <c r="J168" s="123" t="s">
        <v>13914</v>
      </c>
    </row>
    <row r="169" spans="1:10" s="16" customFormat="1">
      <c r="A169" s="109" t="s">
        <v>13396</v>
      </c>
      <c r="B169" s="20">
        <v>16008091</v>
      </c>
      <c r="C169" s="19" t="s">
        <v>4279</v>
      </c>
      <c r="D169" s="17">
        <v>16008091</v>
      </c>
      <c r="E169" s="16" t="s">
        <v>4279</v>
      </c>
      <c r="F169" s="16">
        <v>16</v>
      </c>
      <c r="G169" s="17">
        <v>16008</v>
      </c>
      <c r="H169" s="16" t="s">
        <v>4267</v>
      </c>
      <c r="I169" s="16">
        <v>5</v>
      </c>
      <c r="J169" s="123" t="s">
        <v>13914</v>
      </c>
    </row>
    <row r="170" spans="1:10" s="16" customFormat="1">
      <c r="A170" s="109"/>
      <c r="B170" s="20">
        <v>16008092</v>
      </c>
      <c r="C170" s="19" t="s">
        <v>4280</v>
      </c>
      <c r="D170" s="17">
        <v>16008092</v>
      </c>
      <c r="E170" s="16" t="s">
        <v>4280</v>
      </c>
      <c r="F170" s="16">
        <v>16</v>
      </c>
      <c r="G170" s="17">
        <v>16008</v>
      </c>
      <c r="H170" s="16" t="s">
        <v>4267</v>
      </c>
      <c r="I170" s="16">
        <v>5</v>
      </c>
      <c r="J170" s="123" t="s">
        <v>13914</v>
      </c>
    </row>
    <row r="171" spans="1:10" s="16" customFormat="1">
      <c r="A171" s="109"/>
      <c r="B171" s="20">
        <v>16008093</v>
      </c>
      <c r="C171" s="19" t="s">
        <v>4281</v>
      </c>
      <c r="D171" s="17">
        <v>16008093</v>
      </c>
      <c r="E171" s="16" t="s">
        <v>4281</v>
      </c>
      <c r="F171" s="16">
        <v>16</v>
      </c>
      <c r="G171" s="17">
        <v>16008</v>
      </c>
      <c r="H171" s="16" t="s">
        <v>4267</v>
      </c>
      <c r="I171" s="16">
        <v>5</v>
      </c>
      <c r="J171" s="123" t="s">
        <v>13914</v>
      </c>
    </row>
    <row r="172" spans="1:10" s="16" customFormat="1">
      <c r="A172" s="109" t="s">
        <v>13396</v>
      </c>
      <c r="B172" s="20">
        <v>16008094</v>
      </c>
      <c r="C172" s="19" t="s">
        <v>4282</v>
      </c>
      <c r="D172" s="17">
        <v>16008094</v>
      </c>
      <c r="E172" s="16" t="s">
        <v>4282</v>
      </c>
      <c r="F172" s="16">
        <v>16</v>
      </c>
      <c r="G172" s="17">
        <v>16008</v>
      </c>
      <c r="H172" s="16" t="s">
        <v>4267</v>
      </c>
      <c r="I172" s="16">
        <v>5</v>
      </c>
      <c r="J172" s="123" t="s">
        <v>13914</v>
      </c>
    </row>
    <row r="173" spans="1:10" s="16" customFormat="1">
      <c r="A173" s="109"/>
      <c r="B173" s="20">
        <v>16008095</v>
      </c>
      <c r="C173" s="19" t="s">
        <v>4283</v>
      </c>
      <c r="D173" s="17">
        <v>16008095</v>
      </c>
      <c r="E173" s="16" t="s">
        <v>4283</v>
      </c>
      <c r="F173" s="16">
        <v>16</v>
      </c>
      <c r="G173" s="17">
        <v>16008</v>
      </c>
      <c r="H173" s="16" t="s">
        <v>4267</v>
      </c>
      <c r="I173" s="16">
        <v>5</v>
      </c>
      <c r="J173" s="123" t="s">
        <v>13914</v>
      </c>
    </row>
    <row r="174" spans="1:10" s="16" customFormat="1">
      <c r="A174" s="109"/>
      <c r="B174" s="20">
        <v>16008096</v>
      </c>
      <c r="C174" s="19" t="s">
        <v>4284</v>
      </c>
      <c r="D174" s="17">
        <v>16008096</v>
      </c>
      <c r="E174" s="16" t="s">
        <v>4284</v>
      </c>
      <c r="F174" s="16">
        <v>16</v>
      </c>
      <c r="G174" s="17">
        <v>16008</v>
      </c>
      <c r="H174" s="16" t="s">
        <v>4267</v>
      </c>
      <c r="I174" s="16">
        <v>5</v>
      </c>
      <c r="J174" s="123" t="s">
        <v>13914</v>
      </c>
    </row>
    <row r="175" spans="1:10" s="16" customFormat="1">
      <c r="A175" s="109" t="s">
        <v>13396</v>
      </c>
      <c r="B175" s="20">
        <v>16008097</v>
      </c>
      <c r="C175" s="19" t="s">
        <v>4285</v>
      </c>
      <c r="D175" s="17">
        <v>16008097</v>
      </c>
      <c r="E175" s="16" t="s">
        <v>4285</v>
      </c>
      <c r="F175" s="16">
        <v>16</v>
      </c>
      <c r="G175" s="17">
        <v>16008</v>
      </c>
      <c r="H175" s="16" t="s">
        <v>4267</v>
      </c>
      <c r="I175" s="16">
        <v>5</v>
      </c>
      <c r="J175" s="123" t="s">
        <v>13914</v>
      </c>
    </row>
    <row r="176" spans="1:10" s="16" customFormat="1">
      <c r="A176" s="109"/>
      <c r="B176" s="20">
        <v>16008098</v>
      </c>
      <c r="C176" s="19" t="s">
        <v>4286</v>
      </c>
      <c r="D176" s="17">
        <v>16008098</v>
      </c>
      <c r="E176" s="16" t="s">
        <v>4286</v>
      </c>
      <c r="F176" s="16">
        <v>16</v>
      </c>
      <c r="G176" s="17">
        <v>16008</v>
      </c>
      <c r="H176" s="16" t="s">
        <v>4267</v>
      </c>
      <c r="I176" s="16">
        <v>5</v>
      </c>
      <c r="J176" s="123" t="s">
        <v>13914</v>
      </c>
    </row>
    <row r="177" spans="1:10" s="16" customFormat="1">
      <c r="A177" s="109"/>
      <c r="B177" s="20">
        <v>16008149</v>
      </c>
      <c r="C177" s="19" t="s">
        <v>4287</v>
      </c>
      <c r="D177" s="17">
        <v>16008100</v>
      </c>
      <c r="E177" s="16" t="s">
        <v>4287</v>
      </c>
      <c r="F177" s="16">
        <v>16</v>
      </c>
      <c r="G177" s="17">
        <v>16008</v>
      </c>
      <c r="H177" s="16" t="s">
        <v>4267</v>
      </c>
      <c r="I177" s="16">
        <v>5</v>
      </c>
      <c r="J177" s="123" t="s">
        <v>13914</v>
      </c>
    </row>
    <row r="178" spans="1:10" s="16" customFormat="1">
      <c r="A178" s="109"/>
      <c r="B178" s="20">
        <v>16008150</v>
      </c>
      <c r="C178" s="19" t="s">
        <v>4288</v>
      </c>
      <c r="D178" s="17">
        <v>16008110</v>
      </c>
      <c r="E178" s="16" t="s">
        <v>14349</v>
      </c>
      <c r="F178" s="16">
        <v>16</v>
      </c>
      <c r="G178" s="17">
        <v>16008</v>
      </c>
      <c r="H178" s="16" t="s">
        <v>4267</v>
      </c>
      <c r="I178" s="16">
        <v>5</v>
      </c>
      <c r="J178" s="123" t="s">
        <v>13914</v>
      </c>
    </row>
    <row r="179" spans="1:10" s="16" customFormat="1">
      <c r="A179" s="109"/>
      <c r="B179" s="20"/>
      <c r="C179" s="19"/>
      <c r="D179" s="17">
        <v>16008120</v>
      </c>
      <c r="E179" s="16" t="s">
        <v>4289</v>
      </c>
      <c r="F179" s="16">
        <v>16</v>
      </c>
      <c r="G179" s="17">
        <v>16008</v>
      </c>
      <c r="H179" s="16" t="s">
        <v>4267</v>
      </c>
      <c r="I179" s="16">
        <v>5</v>
      </c>
      <c r="J179" s="123" t="s">
        <v>13914</v>
      </c>
    </row>
    <row r="180" spans="1:10" s="16" customFormat="1">
      <c r="A180" s="109"/>
      <c r="B180" s="20">
        <v>16008151</v>
      </c>
      <c r="C180" s="19" t="s">
        <v>4290</v>
      </c>
      <c r="D180" s="17">
        <v>16008151</v>
      </c>
      <c r="E180" s="16" t="s">
        <v>4290</v>
      </c>
      <c r="F180" s="16">
        <v>16</v>
      </c>
      <c r="G180" s="17">
        <v>16008</v>
      </c>
      <c r="H180" s="16" t="s">
        <v>4267</v>
      </c>
      <c r="I180" s="16">
        <v>5</v>
      </c>
      <c r="J180" s="123" t="s">
        <v>13914</v>
      </c>
    </row>
    <row r="181" spans="1:10" s="16" customFormat="1">
      <c r="A181" s="109" t="s">
        <v>13396</v>
      </c>
      <c r="B181" s="20">
        <v>16008152</v>
      </c>
      <c r="C181" s="19" t="s">
        <v>4291</v>
      </c>
      <c r="D181" s="17">
        <v>16008152</v>
      </c>
      <c r="E181" s="16" t="s">
        <v>4291</v>
      </c>
      <c r="F181" s="16">
        <v>16</v>
      </c>
      <c r="G181" s="17">
        <v>16008</v>
      </c>
      <c r="H181" s="16" t="s">
        <v>4267</v>
      </c>
      <c r="I181" s="16">
        <v>5</v>
      </c>
      <c r="J181" s="123" t="s">
        <v>13914</v>
      </c>
    </row>
    <row r="182" spans="1:10" s="16" customFormat="1">
      <c r="A182" s="109" t="s">
        <v>13396</v>
      </c>
      <c r="B182" s="20">
        <v>16008153</v>
      </c>
      <c r="C182" s="19" t="s">
        <v>4292</v>
      </c>
      <c r="D182" s="17">
        <v>16008153</v>
      </c>
      <c r="E182" s="16" t="s">
        <v>4292</v>
      </c>
      <c r="F182" s="16">
        <v>16</v>
      </c>
      <c r="G182" s="17">
        <v>16008</v>
      </c>
      <c r="H182" s="16" t="s">
        <v>4267</v>
      </c>
      <c r="I182" s="16">
        <v>5</v>
      </c>
      <c r="J182" s="123" t="s">
        <v>13914</v>
      </c>
    </row>
    <row r="183" spans="1:10" s="16" customFormat="1">
      <c r="A183" s="109"/>
      <c r="B183" s="20">
        <v>16008200</v>
      </c>
      <c r="C183" s="19" t="s">
        <v>4293</v>
      </c>
      <c r="D183" s="17">
        <v>16008200</v>
      </c>
      <c r="E183" s="16" t="s">
        <v>14350</v>
      </c>
      <c r="F183" s="16">
        <v>16</v>
      </c>
      <c r="G183" s="17">
        <v>16008</v>
      </c>
      <c r="H183" s="16" t="s">
        <v>4267</v>
      </c>
      <c r="I183" s="16">
        <v>5</v>
      </c>
      <c r="J183" s="123" t="s">
        <v>13914</v>
      </c>
    </row>
    <row r="184" spans="1:10" s="16" customFormat="1">
      <c r="A184" s="109"/>
      <c r="B184" s="20"/>
      <c r="C184" s="19"/>
      <c r="D184" s="17">
        <v>16008210</v>
      </c>
      <c r="E184" s="16" t="s">
        <v>4294</v>
      </c>
      <c r="F184" s="16">
        <v>16</v>
      </c>
      <c r="G184" s="17">
        <v>16008</v>
      </c>
      <c r="H184" s="16" t="s">
        <v>4267</v>
      </c>
      <c r="I184" s="16">
        <v>5</v>
      </c>
      <c r="J184" s="123" t="s">
        <v>13914</v>
      </c>
    </row>
    <row r="185" spans="1:10" s="16" customFormat="1">
      <c r="A185" s="109"/>
      <c r="B185" s="20"/>
      <c r="C185" s="19"/>
      <c r="D185" s="17">
        <v>16008300</v>
      </c>
      <c r="E185" s="16" t="s">
        <v>4295</v>
      </c>
      <c r="F185" s="16">
        <v>16</v>
      </c>
      <c r="G185" s="17">
        <v>16008</v>
      </c>
      <c r="H185" s="16" t="s">
        <v>4267</v>
      </c>
      <c r="I185" s="16">
        <v>5</v>
      </c>
      <c r="J185" s="123" t="s">
        <v>13914</v>
      </c>
    </row>
    <row r="186" spans="1:10" s="16" customFormat="1">
      <c r="A186" s="109"/>
      <c r="B186" s="20"/>
      <c r="C186" s="19"/>
      <c r="D186" s="17"/>
      <c r="E186" s="77" t="s">
        <v>13627</v>
      </c>
      <c r="G186" s="17"/>
      <c r="J186" s="123"/>
    </row>
    <row r="187" spans="1:10" s="16" customFormat="1">
      <c r="A187" s="109"/>
      <c r="B187" s="20">
        <v>16009002</v>
      </c>
      <c r="C187" s="19" t="s">
        <v>4298</v>
      </c>
      <c r="D187" s="17">
        <v>16009002</v>
      </c>
      <c r="E187" s="16" t="s">
        <v>4298</v>
      </c>
      <c r="F187" s="16">
        <v>16</v>
      </c>
      <c r="G187" s="17">
        <v>16009</v>
      </c>
      <c r="H187" s="16" t="s">
        <v>4297</v>
      </c>
      <c r="I187" s="16">
        <v>5</v>
      </c>
      <c r="J187" s="123" t="s">
        <v>13914</v>
      </c>
    </row>
    <row r="188" spans="1:10" s="16" customFormat="1">
      <c r="A188" s="109"/>
      <c r="B188" s="20">
        <v>16009011</v>
      </c>
      <c r="C188" s="19" t="s">
        <v>4299</v>
      </c>
      <c r="D188" s="17">
        <v>16009011</v>
      </c>
      <c r="E188" s="16" t="s">
        <v>4299</v>
      </c>
      <c r="F188" s="16">
        <v>16</v>
      </c>
      <c r="G188" s="17">
        <v>16009</v>
      </c>
      <c r="H188" s="16" t="s">
        <v>4297</v>
      </c>
      <c r="I188" s="16">
        <v>5</v>
      </c>
      <c r="J188" s="125" t="s">
        <v>13916</v>
      </c>
    </row>
    <row r="189" spans="1:10" s="16" customFormat="1">
      <c r="A189" s="109"/>
      <c r="B189" s="20">
        <v>16009012</v>
      </c>
      <c r="C189" s="19" t="s">
        <v>4300</v>
      </c>
      <c r="D189" s="17">
        <v>16009012</v>
      </c>
      <c r="E189" s="16" t="s">
        <v>4300</v>
      </c>
      <c r="F189" s="16">
        <v>16</v>
      </c>
      <c r="G189" s="17">
        <v>16009</v>
      </c>
      <c r="H189" s="16" t="s">
        <v>4297</v>
      </c>
      <c r="I189" s="16">
        <v>5</v>
      </c>
      <c r="J189" s="125" t="s">
        <v>13916</v>
      </c>
    </row>
    <row r="190" spans="1:10" s="16" customFormat="1">
      <c r="A190" s="109"/>
      <c r="B190" s="20">
        <v>16009013</v>
      </c>
      <c r="C190" s="19" t="s">
        <v>4301</v>
      </c>
      <c r="D190" s="17">
        <v>16009013</v>
      </c>
      <c r="E190" s="16" t="s">
        <v>4301</v>
      </c>
      <c r="F190" s="16">
        <v>16</v>
      </c>
      <c r="G190" s="17">
        <v>16009</v>
      </c>
      <c r="H190" s="16" t="s">
        <v>4297</v>
      </c>
      <c r="I190" s="16">
        <v>5</v>
      </c>
      <c r="J190" s="125" t="s">
        <v>13916</v>
      </c>
    </row>
    <row r="191" spans="1:10" s="16" customFormat="1">
      <c r="A191" s="109"/>
      <c r="B191" s="20">
        <v>16009014</v>
      </c>
      <c r="C191" s="19" t="s">
        <v>4302</v>
      </c>
      <c r="D191" s="17">
        <v>16009014</v>
      </c>
      <c r="E191" s="16" t="s">
        <v>4302</v>
      </c>
      <c r="F191" s="16">
        <v>16</v>
      </c>
      <c r="G191" s="17">
        <v>16009</v>
      </c>
      <c r="H191" s="16" t="s">
        <v>4297</v>
      </c>
      <c r="I191" s="16">
        <v>5</v>
      </c>
      <c r="J191" s="125" t="s">
        <v>13916</v>
      </c>
    </row>
    <row r="192" spans="1:10" s="16" customFormat="1">
      <c r="A192" s="109"/>
      <c r="B192" s="20">
        <v>16009015</v>
      </c>
      <c r="C192" s="19" t="s">
        <v>4303</v>
      </c>
      <c r="D192" s="17">
        <v>16009015</v>
      </c>
      <c r="E192" s="16" t="s">
        <v>4303</v>
      </c>
      <c r="F192" s="16">
        <v>16</v>
      </c>
      <c r="G192" s="17">
        <v>16009</v>
      </c>
      <c r="H192" s="16" t="s">
        <v>4297</v>
      </c>
      <c r="I192" s="16">
        <v>5</v>
      </c>
      <c r="J192" s="125" t="s">
        <v>13916</v>
      </c>
    </row>
    <row r="193" spans="1:10" s="16" customFormat="1">
      <c r="A193" s="109"/>
      <c r="B193" s="20">
        <v>16009051</v>
      </c>
      <c r="C193" s="19" t="s">
        <v>4304</v>
      </c>
      <c r="D193" s="17">
        <v>16009051</v>
      </c>
      <c r="E193" s="16" t="s">
        <v>4304</v>
      </c>
      <c r="F193" s="16">
        <v>16</v>
      </c>
      <c r="G193" s="17">
        <v>16009</v>
      </c>
      <c r="H193" s="16" t="s">
        <v>4297</v>
      </c>
      <c r="I193" s="16">
        <v>5</v>
      </c>
      <c r="J193" s="125" t="s">
        <v>13916</v>
      </c>
    </row>
    <row r="194" spans="1:10" s="16" customFormat="1">
      <c r="A194" s="109"/>
      <c r="B194" s="20">
        <v>16009076</v>
      </c>
      <c r="C194" s="19" t="s">
        <v>4305</v>
      </c>
      <c r="D194" s="17">
        <v>16009076</v>
      </c>
      <c r="E194" s="16" t="s">
        <v>4305</v>
      </c>
      <c r="F194" s="16">
        <v>16</v>
      </c>
      <c r="G194" s="17">
        <v>16009</v>
      </c>
      <c r="H194" s="16" t="s">
        <v>4297</v>
      </c>
      <c r="I194" s="16">
        <v>5</v>
      </c>
      <c r="J194" s="125" t="s">
        <v>13916</v>
      </c>
    </row>
    <row r="195" spans="1:10" s="16" customFormat="1">
      <c r="A195" s="109"/>
      <c r="B195" s="20">
        <v>16009077</v>
      </c>
      <c r="C195" s="19" t="s">
        <v>4306</v>
      </c>
      <c r="D195" s="17">
        <v>16009077</v>
      </c>
      <c r="E195" s="16" t="s">
        <v>4306</v>
      </c>
      <c r="F195" s="16">
        <v>16</v>
      </c>
      <c r="G195" s="17">
        <v>16009</v>
      </c>
      <c r="H195" s="16" t="s">
        <v>4297</v>
      </c>
      <c r="I195" s="16">
        <v>5</v>
      </c>
      <c r="J195" s="125" t="s">
        <v>13916</v>
      </c>
    </row>
    <row r="196" spans="1:10" s="16" customFormat="1">
      <c r="A196" s="109"/>
      <c r="B196" s="20">
        <v>16009078</v>
      </c>
      <c r="C196" s="19" t="s">
        <v>4307</v>
      </c>
      <c r="D196" s="17">
        <v>16009078</v>
      </c>
      <c r="E196" s="16" t="s">
        <v>4307</v>
      </c>
      <c r="F196" s="16">
        <v>16</v>
      </c>
      <c r="G196" s="17">
        <v>16009</v>
      </c>
      <c r="H196" s="16" t="s">
        <v>4297</v>
      </c>
      <c r="I196" s="16">
        <v>15</v>
      </c>
      <c r="J196" s="125" t="s">
        <v>13913</v>
      </c>
    </row>
    <row r="197" spans="1:10" s="16" customFormat="1">
      <c r="A197" s="109"/>
      <c r="B197" s="20">
        <v>16009079</v>
      </c>
      <c r="C197" s="19" t="s">
        <v>4308</v>
      </c>
      <c r="D197" s="17">
        <v>16009079</v>
      </c>
      <c r="E197" s="16" t="s">
        <v>4308</v>
      </c>
      <c r="F197" s="16">
        <v>16</v>
      </c>
      <c r="G197" s="17">
        <v>16009</v>
      </c>
      <c r="H197" s="16" t="s">
        <v>4297</v>
      </c>
      <c r="I197" s="16">
        <v>15</v>
      </c>
      <c r="J197" s="125" t="s">
        <v>13913</v>
      </c>
    </row>
    <row r="198" spans="1:10" s="16" customFormat="1">
      <c r="A198" s="109"/>
      <c r="B198" s="20">
        <v>16009101</v>
      </c>
      <c r="C198" s="19" t="s">
        <v>4309</v>
      </c>
      <c r="D198" s="17">
        <v>16009101</v>
      </c>
      <c r="E198" s="16" t="s">
        <v>4309</v>
      </c>
      <c r="F198" s="16">
        <v>16</v>
      </c>
      <c r="G198" s="17">
        <v>16009</v>
      </c>
      <c r="H198" s="16" t="s">
        <v>4297</v>
      </c>
      <c r="I198" s="16">
        <v>15</v>
      </c>
      <c r="J198" s="125" t="s">
        <v>13913</v>
      </c>
    </row>
    <row r="199" spans="1:10" s="16" customFormat="1">
      <c r="A199" s="109"/>
      <c r="B199" s="20"/>
      <c r="C199" s="19"/>
      <c r="D199" s="17"/>
      <c r="E199" s="77" t="s">
        <v>13628</v>
      </c>
      <c r="G199" s="17"/>
      <c r="J199" s="125"/>
    </row>
    <row r="200" spans="1:10" s="16" customFormat="1">
      <c r="A200" s="109"/>
      <c r="B200" s="20">
        <v>16010001</v>
      </c>
      <c r="C200" s="19" t="s">
        <v>12895</v>
      </c>
      <c r="D200" s="17">
        <v>16010001</v>
      </c>
      <c r="E200" s="16" t="s">
        <v>4310</v>
      </c>
      <c r="F200" s="16">
        <v>16</v>
      </c>
      <c r="G200" s="17">
        <v>16010</v>
      </c>
      <c r="H200" s="16" t="s">
        <v>4311</v>
      </c>
      <c r="I200" s="16">
        <v>5</v>
      </c>
      <c r="J200" s="125" t="s">
        <v>13916</v>
      </c>
    </row>
    <row r="201" spans="1:10" s="16" customFormat="1">
      <c r="A201" s="109"/>
      <c r="B201" s="20">
        <v>16010191</v>
      </c>
      <c r="C201" s="19" t="s">
        <v>4312</v>
      </c>
      <c r="D201" s="17">
        <v>16010191</v>
      </c>
      <c r="E201" s="16" t="s">
        <v>4312</v>
      </c>
      <c r="F201" s="16">
        <v>16</v>
      </c>
      <c r="G201" s="17">
        <v>16010</v>
      </c>
      <c r="H201" s="16" t="s">
        <v>4311</v>
      </c>
      <c r="I201" s="16">
        <v>5</v>
      </c>
      <c r="J201" s="125" t="s">
        <v>13916</v>
      </c>
    </row>
    <row r="202" spans="1:10" s="16" customFormat="1">
      <c r="A202" s="109"/>
      <c r="B202" s="20"/>
      <c r="C202" s="19"/>
      <c r="D202" s="17">
        <v>16010199</v>
      </c>
      <c r="E202" s="16" t="s">
        <v>4313</v>
      </c>
      <c r="F202" s="16">
        <v>16</v>
      </c>
      <c r="G202" s="17">
        <v>16010</v>
      </c>
      <c r="H202" s="16" t="s">
        <v>4311</v>
      </c>
      <c r="I202" s="16">
        <v>5</v>
      </c>
      <c r="J202" s="125" t="s">
        <v>13916</v>
      </c>
    </row>
    <row r="203" spans="1:10" s="16" customFormat="1">
      <c r="A203" s="109"/>
      <c r="B203" s="20"/>
      <c r="C203" s="19"/>
      <c r="D203" s="17"/>
      <c r="E203" s="77" t="s">
        <v>13629</v>
      </c>
      <c r="G203" s="17"/>
      <c r="J203" s="125"/>
    </row>
    <row r="204" spans="1:10" s="16" customFormat="1">
      <c r="A204" s="109"/>
      <c r="B204" s="20">
        <v>16011001</v>
      </c>
      <c r="C204" s="19" t="s">
        <v>4314</v>
      </c>
      <c r="D204" s="17">
        <v>16011001</v>
      </c>
      <c r="E204" s="16" t="s">
        <v>4314</v>
      </c>
      <c r="F204" s="16">
        <v>16</v>
      </c>
      <c r="G204" s="17">
        <v>16011</v>
      </c>
      <c r="H204" s="16" t="s">
        <v>4315</v>
      </c>
      <c r="I204" s="16">
        <v>5</v>
      </c>
      <c r="J204" s="125" t="s">
        <v>13916</v>
      </c>
    </row>
    <row r="205" spans="1:10" s="16" customFormat="1">
      <c r="A205" s="109"/>
      <c r="B205" s="20">
        <v>16011002</v>
      </c>
      <c r="C205" s="19" t="s">
        <v>4316</v>
      </c>
      <c r="D205" s="17">
        <v>16011002</v>
      </c>
      <c r="E205" s="16" t="s">
        <v>4316</v>
      </c>
      <c r="F205" s="16">
        <v>16</v>
      </c>
      <c r="G205" s="17">
        <v>16011</v>
      </c>
      <c r="H205" s="16" t="s">
        <v>4315</v>
      </c>
      <c r="I205" s="16">
        <v>5</v>
      </c>
      <c r="J205" s="125" t="s">
        <v>13916</v>
      </c>
    </row>
    <row r="206" spans="1:10" s="16" customFormat="1">
      <c r="A206" s="109"/>
      <c r="B206" s="20">
        <v>16011003</v>
      </c>
      <c r="C206" s="19" t="s">
        <v>4317</v>
      </c>
      <c r="D206" s="17">
        <v>16011003</v>
      </c>
      <c r="E206" s="16" t="s">
        <v>4317</v>
      </c>
      <c r="F206" s="16">
        <v>16</v>
      </c>
      <c r="G206" s="17">
        <v>16011</v>
      </c>
      <c r="H206" s="16" t="s">
        <v>4315</v>
      </c>
      <c r="I206" s="16">
        <v>5</v>
      </c>
      <c r="J206" s="125" t="s">
        <v>13916</v>
      </c>
    </row>
    <row r="207" spans="1:10" s="16" customFormat="1">
      <c r="A207" s="109"/>
      <c r="B207" s="20">
        <v>16011004</v>
      </c>
      <c r="C207" s="19" t="s">
        <v>4318</v>
      </c>
      <c r="D207" s="17">
        <v>16011004</v>
      </c>
      <c r="E207" s="16" t="s">
        <v>4318</v>
      </c>
      <c r="F207" s="16">
        <v>16</v>
      </c>
      <c r="G207" s="17">
        <v>16011</v>
      </c>
      <c r="H207" s="16" t="s">
        <v>4315</v>
      </c>
      <c r="I207" s="16">
        <v>5</v>
      </c>
      <c r="J207" s="125" t="s">
        <v>13916</v>
      </c>
    </row>
    <row r="208" spans="1:10" s="16" customFormat="1">
      <c r="A208" s="109"/>
      <c r="B208" s="20">
        <v>16011005</v>
      </c>
      <c r="C208" s="19" t="s">
        <v>4319</v>
      </c>
      <c r="D208" s="17">
        <v>16011005</v>
      </c>
      <c r="E208" s="16" t="s">
        <v>4319</v>
      </c>
      <c r="F208" s="16">
        <v>16</v>
      </c>
      <c r="G208" s="17">
        <v>16011</v>
      </c>
      <c r="H208" s="16" t="s">
        <v>4315</v>
      </c>
      <c r="I208" s="16">
        <v>5</v>
      </c>
      <c r="J208" s="125" t="s">
        <v>13916</v>
      </c>
    </row>
    <row r="209" spans="1:10" s="16" customFormat="1">
      <c r="A209" s="109"/>
      <c r="B209" s="20">
        <v>16011006</v>
      </c>
      <c r="C209" s="19" t="s">
        <v>4320</v>
      </c>
      <c r="D209" s="17">
        <v>16011006</v>
      </c>
      <c r="E209" s="16" t="s">
        <v>4320</v>
      </c>
      <c r="F209" s="16">
        <v>16</v>
      </c>
      <c r="G209" s="17">
        <v>16011</v>
      </c>
      <c r="H209" s="16" t="s">
        <v>4315</v>
      </c>
      <c r="I209" s="16">
        <v>5</v>
      </c>
      <c r="J209" s="125" t="s">
        <v>13916</v>
      </c>
    </row>
    <row r="210" spans="1:10" s="16" customFormat="1">
      <c r="A210" s="109"/>
      <c r="B210" s="20">
        <v>16011007</v>
      </c>
      <c r="C210" s="19" t="s">
        <v>4321</v>
      </c>
      <c r="D210" s="17">
        <v>16011007</v>
      </c>
      <c r="E210" s="16" t="s">
        <v>4321</v>
      </c>
      <c r="F210" s="16">
        <v>16</v>
      </c>
      <c r="G210" s="17">
        <v>16011</v>
      </c>
      <c r="H210" s="16" t="s">
        <v>4315</v>
      </c>
      <c r="I210" s="16">
        <v>5</v>
      </c>
      <c r="J210" s="125" t="s">
        <v>13916</v>
      </c>
    </row>
    <row r="211" spans="1:10" s="16" customFormat="1">
      <c r="A211" s="109"/>
      <c r="B211" s="20">
        <v>16011008</v>
      </c>
      <c r="C211" s="19" t="s">
        <v>4322</v>
      </c>
      <c r="D211" s="17">
        <v>16011008</v>
      </c>
      <c r="E211" s="16" t="s">
        <v>4322</v>
      </c>
      <c r="F211" s="16">
        <v>16</v>
      </c>
      <c r="G211" s="17">
        <v>16011</v>
      </c>
      <c r="H211" s="16" t="s">
        <v>4315</v>
      </c>
      <c r="I211" s="16">
        <v>5</v>
      </c>
      <c r="J211" s="125" t="s">
        <v>13916</v>
      </c>
    </row>
    <row r="212" spans="1:10" s="16" customFormat="1">
      <c r="A212" s="109"/>
      <c r="B212" s="20">
        <v>16011009</v>
      </c>
      <c r="C212" s="19" t="s">
        <v>4323</v>
      </c>
      <c r="D212" s="17">
        <v>16011009</v>
      </c>
      <c r="E212" s="16" t="s">
        <v>4323</v>
      </c>
      <c r="F212" s="16">
        <v>16</v>
      </c>
      <c r="G212" s="17">
        <v>16011</v>
      </c>
      <c r="H212" s="16" t="s">
        <v>4315</v>
      </c>
      <c r="I212" s="16">
        <v>5</v>
      </c>
      <c r="J212" s="125" t="s">
        <v>13916</v>
      </c>
    </row>
    <row r="213" spans="1:10" s="16" customFormat="1">
      <c r="A213" s="109"/>
      <c r="B213" s="20">
        <v>16011010</v>
      </c>
      <c r="C213" s="19" t="s">
        <v>4324</v>
      </c>
      <c r="D213" s="17">
        <v>16011010</v>
      </c>
      <c r="E213" s="16" t="s">
        <v>4324</v>
      </c>
      <c r="F213" s="16">
        <v>16</v>
      </c>
      <c r="G213" s="17">
        <v>16011</v>
      </c>
      <c r="H213" s="16" t="s">
        <v>4315</v>
      </c>
      <c r="I213" s="16">
        <v>5</v>
      </c>
      <c r="J213" s="125" t="s">
        <v>13916</v>
      </c>
    </row>
    <row r="214" spans="1:10" s="16" customFormat="1">
      <c r="A214" s="109"/>
      <c r="B214" s="20">
        <v>16011011</v>
      </c>
      <c r="C214" s="19" t="s">
        <v>4325</v>
      </c>
      <c r="D214" s="17">
        <v>16011011</v>
      </c>
      <c r="E214" s="16" t="s">
        <v>4325</v>
      </c>
      <c r="F214" s="16">
        <v>16</v>
      </c>
      <c r="G214" s="17">
        <v>16011</v>
      </c>
      <c r="H214" s="16" t="s">
        <v>4315</v>
      </c>
      <c r="I214" s="16">
        <v>5</v>
      </c>
      <c r="J214" s="125" t="s">
        <v>13916</v>
      </c>
    </row>
    <row r="215" spans="1:10" s="16" customFormat="1">
      <c r="A215" s="109"/>
      <c r="B215" s="20">
        <v>16011041</v>
      </c>
      <c r="C215" s="19" t="s">
        <v>4326</v>
      </c>
      <c r="D215" s="17">
        <v>16011041</v>
      </c>
      <c r="E215" s="16" t="s">
        <v>4326</v>
      </c>
      <c r="F215" s="16">
        <v>16</v>
      </c>
      <c r="G215" s="17">
        <v>16011</v>
      </c>
      <c r="H215" s="16" t="s">
        <v>4315</v>
      </c>
      <c r="I215" s="16">
        <v>5</v>
      </c>
      <c r="J215" s="125" t="s">
        <v>13916</v>
      </c>
    </row>
    <row r="216" spans="1:10" s="16" customFormat="1">
      <c r="A216" s="109"/>
      <c r="B216" s="20">
        <v>16011043</v>
      </c>
      <c r="C216" s="19" t="s">
        <v>4327</v>
      </c>
      <c r="D216" s="17">
        <v>16011043</v>
      </c>
      <c r="E216" s="16" t="s">
        <v>4327</v>
      </c>
      <c r="F216" s="16">
        <v>16</v>
      </c>
      <c r="G216" s="17">
        <v>16011</v>
      </c>
      <c r="H216" s="16" t="s">
        <v>4315</v>
      </c>
      <c r="I216" s="16">
        <v>5</v>
      </c>
      <c r="J216" s="125" t="s">
        <v>13916</v>
      </c>
    </row>
    <row r="217" spans="1:10" s="16" customFormat="1">
      <c r="A217" s="109" t="s">
        <v>13396</v>
      </c>
      <c r="B217" s="20">
        <v>16011044</v>
      </c>
      <c r="C217" s="19" t="s">
        <v>4328</v>
      </c>
      <c r="D217" s="17">
        <v>16011044</v>
      </c>
      <c r="E217" s="16" t="s">
        <v>4328</v>
      </c>
      <c r="F217" s="16">
        <v>16</v>
      </c>
      <c r="G217" s="17">
        <v>16011</v>
      </c>
      <c r="H217" s="16" t="s">
        <v>4315</v>
      </c>
      <c r="I217" s="16">
        <v>5</v>
      </c>
      <c r="J217" s="125" t="s">
        <v>13916</v>
      </c>
    </row>
    <row r="218" spans="1:10" s="16" customFormat="1">
      <c r="A218" s="109"/>
      <c r="B218" s="20"/>
      <c r="C218" s="19"/>
      <c r="D218" s="17"/>
      <c r="E218" s="77" t="s">
        <v>13630</v>
      </c>
      <c r="G218" s="17"/>
      <c r="J218" s="125"/>
    </row>
    <row r="219" spans="1:10" s="16" customFormat="1">
      <c r="A219" s="109"/>
      <c r="B219" s="20">
        <v>16012001</v>
      </c>
      <c r="C219" s="19" t="s">
        <v>4329</v>
      </c>
      <c r="D219" s="17">
        <v>16012001</v>
      </c>
      <c r="E219" s="16" t="s">
        <v>4329</v>
      </c>
      <c r="F219" s="16">
        <v>16</v>
      </c>
      <c r="G219" s="17">
        <v>16012</v>
      </c>
      <c r="H219" s="16" t="s">
        <v>4330</v>
      </c>
      <c r="I219" s="16">
        <v>5</v>
      </c>
      <c r="J219" s="125" t="s">
        <v>13916</v>
      </c>
    </row>
    <row r="220" spans="1:10" s="16" customFormat="1">
      <c r="A220" s="109"/>
      <c r="B220" s="20"/>
      <c r="C220" s="19"/>
      <c r="D220" s="17">
        <v>16012002</v>
      </c>
      <c r="E220" s="16" t="s">
        <v>4331</v>
      </c>
      <c r="F220" s="16">
        <v>16</v>
      </c>
      <c r="G220" s="17">
        <v>16012</v>
      </c>
      <c r="H220" s="16" t="s">
        <v>4330</v>
      </c>
      <c r="I220" s="16">
        <v>5</v>
      </c>
      <c r="J220" s="125" t="s">
        <v>13916</v>
      </c>
    </row>
    <row r="221" spans="1:10" s="16" customFormat="1">
      <c r="A221" s="109"/>
      <c r="B221" s="20"/>
      <c r="C221" s="19"/>
      <c r="D221" s="17"/>
      <c r="E221" s="77" t="s">
        <v>13631</v>
      </c>
      <c r="G221" s="17"/>
      <c r="J221" s="125"/>
    </row>
    <row r="222" spans="1:10" s="16" customFormat="1">
      <c r="A222" s="109"/>
      <c r="B222" s="19" t="s">
        <v>4332</v>
      </c>
      <c r="C222" s="19"/>
      <c r="D222" s="17">
        <v>16013001</v>
      </c>
      <c r="E222" s="16" t="s">
        <v>9159</v>
      </c>
      <c r="F222" s="16">
        <v>16</v>
      </c>
      <c r="G222" s="17">
        <v>16013</v>
      </c>
      <c r="H222" s="16" t="s">
        <v>9159</v>
      </c>
      <c r="I222" s="16">
        <v>5</v>
      </c>
      <c r="J222" s="125" t="s">
        <v>13916</v>
      </c>
    </row>
    <row r="223" spans="1:10" s="16" customFormat="1">
      <c r="A223" s="109"/>
      <c r="B223" s="19"/>
      <c r="C223" s="19"/>
      <c r="D223" s="17"/>
      <c r="E223" s="77" t="s">
        <v>13632</v>
      </c>
      <c r="G223" s="17"/>
      <c r="J223" s="125"/>
    </row>
    <row r="224" spans="1:10" s="16" customFormat="1">
      <c r="A224" s="109"/>
      <c r="B224" s="19"/>
      <c r="C224" s="19"/>
      <c r="D224" s="17">
        <v>16014001</v>
      </c>
      <c r="E224" s="16" t="s">
        <v>9160</v>
      </c>
      <c r="F224" s="16">
        <v>16</v>
      </c>
      <c r="G224" s="17">
        <v>16014</v>
      </c>
      <c r="H224" s="16" t="s">
        <v>9161</v>
      </c>
      <c r="I224" s="16">
        <v>5</v>
      </c>
      <c r="J224" s="125" t="s">
        <v>13916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2:J952"/>
  <sheetViews>
    <sheetView topLeftCell="A388" workbookViewId="0">
      <selection activeCell="F407" sqref="F407:J409"/>
    </sheetView>
  </sheetViews>
  <sheetFormatPr defaultColWidth="41.42578125" defaultRowHeight="15"/>
  <cols>
    <col min="1" max="1" width="9.28515625" style="110" customWidth="1"/>
    <col min="2" max="2" width="8.7109375" style="7" customWidth="1"/>
    <col min="3" max="3" width="30.7109375" style="7" customWidth="1"/>
    <col min="4" max="4" width="10.7109375" customWidth="1"/>
    <col min="5" max="5" width="40.7109375" customWidth="1"/>
    <col min="6" max="6" width="6.7109375" customWidth="1"/>
    <col min="7" max="7" width="7.7109375" style="1" customWidth="1"/>
    <col min="8" max="8" width="40.7109375" customWidth="1"/>
    <col min="9" max="9" width="6.7109375" customWidth="1"/>
    <col min="10" max="10" width="15.42578125" style="123" customWidth="1"/>
  </cols>
  <sheetData>
    <row r="2" spans="1:10" s="40" customFormat="1" ht="18.75">
      <c r="A2" s="115"/>
      <c r="C2" s="39"/>
      <c r="D2" s="38" t="s">
        <v>13775</v>
      </c>
      <c r="G2" s="41"/>
      <c r="J2" s="140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108" t="s">
        <v>1</v>
      </c>
    </row>
    <row r="4" spans="1:10" s="37" customFormat="1">
      <c r="A4" s="108"/>
      <c r="B4" s="34"/>
      <c r="C4" s="36"/>
      <c r="D4" s="35"/>
      <c r="E4" s="35" t="s">
        <v>13599</v>
      </c>
      <c r="G4" s="35"/>
      <c r="H4" s="35"/>
      <c r="J4" s="124"/>
    </row>
    <row r="5" spans="1:10" s="37" customFormat="1">
      <c r="A5" s="108"/>
      <c r="B5" s="34"/>
      <c r="C5" s="36"/>
      <c r="D5" s="35"/>
      <c r="E5" s="35"/>
      <c r="G5" s="35"/>
      <c r="H5" s="35"/>
      <c r="J5" s="124"/>
    </row>
    <row r="6" spans="1:10" s="16" customFormat="1">
      <c r="A6" s="109"/>
      <c r="B6" s="32">
        <v>17001001</v>
      </c>
      <c r="C6" s="42" t="s">
        <v>4721</v>
      </c>
      <c r="D6" s="17">
        <v>17001001</v>
      </c>
      <c r="E6" s="16" t="s">
        <v>4721</v>
      </c>
      <c r="F6" s="16">
        <v>17</v>
      </c>
      <c r="G6" s="17">
        <v>17001</v>
      </c>
      <c r="H6" s="16" t="s">
        <v>4354</v>
      </c>
      <c r="I6" s="16">
        <v>3</v>
      </c>
      <c r="J6" s="125" t="s">
        <v>13915</v>
      </c>
    </row>
    <row r="7" spans="1:10" s="16" customFormat="1">
      <c r="A7" s="109"/>
      <c r="B7" s="32">
        <v>17001002</v>
      </c>
      <c r="C7" s="42" t="s">
        <v>2454</v>
      </c>
      <c r="D7" s="17">
        <v>17001002</v>
      </c>
      <c r="E7" s="16" t="s">
        <v>2454</v>
      </c>
      <c r="F7" s="16">
        <v>17</v>
      </c>
      <c r="G7" s="17">
        <v>17001</v>
      </c>
      <c r="H7" s="16" t="s">
        <v>4354</v>
      </c>
      <c r="I7" s="16">
        <v>3</v>
      </c>
      <c r="J7" s="125" t="s">
        <v>13915</v>
      </c>
    </row>
    <row r="8" spans="1:10" s="16" customFormat="1">
      <c r="A8" s="109"/>
      <c r="B8" s="32">
        <v>17001003</v>
      </c>
      <c r="C8" s="42" t="s">
        <v>4720</v>
      </c>
      <c r="D8" s="17">
        <v>17001003</v>
      </c>
      <c r="E8" s="16" t="s">
        <v>4720</v>
      </c>
      <c r="F8" s="16">
        <v>17</v>
      </c>
      <c r="G8" s="17">
        <v>17001</v>
      </c>
      <c r="H8" s="16" t="s">
        <v>4354</v>
      </c>
      <c r="I8" s="16">
        <v>3</v>
      </c>
      <c r="J8" s="125" t="s">
        <v>13915</v>
      </c>
    </row>
    <row r="9" spans="1:10" s="16" customFormat="1">
      <c r="A9" s="109"/>
      <c r="B9" s="32">
        <v>17001004</v>
      </c>
      <c r="C9" s="42" t="s">
        <v>4719</v>
      </c>
      <c r="D9" s="17">
        <v>17001004</v>
      </c>
      <c r="E9" s="16" t="s">
        <v>4719</v>
      </c>
      <c r="F9" s="16">
        <v>17</v>
      </c>
      <c r="G9" s="17">
        <v>17001</v>
      </c>
      <c r="H9" s="16" t="s">
        <v>4354</v>
      </c>
      <c r="I9" s="16">
        <v>3</v>
      </c>
      <c r="J9" s="125" t="s">
        <v>13915</v>
      </c>
    </row>
    <row r="10" spans="1:10" s="16" customFormat="1">
      <c r="A10" s="109"/>
      <c r="B10" s="32">
        <v>17001005</v>
      </c>
      <c r="C10" s="42" t="s">
        <v>4717</v>
      </c>
      <c r="D10" s="17">
        <v>17001005</v>
      </c>
      <c r="E10" s="16" t="s">
        <v>4717</v>
      </c>
      <c r="F10" s="16">
        <v>17</v>
      </c>
      <c r="G10" s="17">
        <v>17001</v>
      </c>
      <c r="H10" s="16" t="s">
        <v>4354</v>
      </c>
      <c r="I10" s="16">
        <v>3</v>
      </c>
      <c r="J10" s="125" t="s">
        <v>13915</v>
      </c>
    </row>
    <row r="11" spans="1:10" s="16" customFormat="1">
      <c r="A11" s="109"/>
      <c r="B11" s="32">
        <v>17001006</v>
      </c>
      <c r="C11" s="42" t="s">
        <v>4718</v>
      </c>
      <c r="D11" s="17">
        <v>17001006</v>
      </c>
      <c r="E11" s="16" t="s">
        <v>4718</v>
      </c>
      <c r="F11" s="16">
        <v>17</v>
      </c>
      <c r="G11" s="17">
        <v>17001</v>
      </c>
      <c r="H11" s="16" t="s">
        <v>4354</v>
      </c>
      <c r="I11" s="16">
        <v>3</v>
      </c>
      <c r="J11" s="125" t="s">
        <v>13915</v>
      </c>
    </row>
    <row r="12" spans="1:10" s="16" customFormat="1">
      <c r="A12" s="109"/>
      <c r="B12" s="32">
        <v>17001007</v>
      </c>
      <c r="C12" s="42" t="s">
        <v>4717</v>
      </c>
      <c r="D12" s="17">
        <v>17001007</v>
      </c>
      <c r="E12" s="16" t="s">
        <v>4717</v>
      </c>
      <c r="F12" s="16">
        <v>17</v>
      </c>
      <c r="G12" s="17">
        <v>17001</v>
      </c>
      <c r="H12" s="16" t="s">
        <v>4354</v>
      </c>
      <c r="I12" s="16">
        <v>3</v>
      </c>
      <c r="J12" s="125" t="s">
        <v>13915</v>
      </c>
    </row>
    <row r="13" spans="1:10" s="16" customFormat="1">
      <c r="A13" s="109"/>
      <c r="B13" s="32">
        <v>17001008</v>
      </c>
      <c r="C13" s="42" t="s">
        <v>4716</v>
      </c>
      <c r="D13" s="17">
        <v>17001008</v>
      </c>
      <c r="E13" s="16" t="s">
        <v>4716</v>
      </c>
      <c r="F13" s="16">
        <v>17</v>
      </c>
      <c r="G13" s="17">
        <v>17001</v>
      </c>
      <c r="H13" s="16" t="s">
        <v>4354</v>
      </c>
      <c r="I13" s="16">
        <v>3</v>
      </c>
      <c r="J13" s="125" t="s">
        <v>13915</v>
      </c>
    </row>
    <row r="14" spans="1:10" s="16" customFormat="1">
      <c r="A14" s="109"/>
      <c r="B14" s="32">
        <v>17001009</v>
      </c>
      <c r="C14" s="42" t="s">
        <v>4715</v>
      </c>
      <c r="D14" s="17">
        <v>17001009</v>
      </c>
      <c r="E14" s="16" t="s">
        <v>4715</v>
      </c>
      <c r="F14" s="16">
        <v>17</v>
      </c>
      <c r="G14" s="17">
        <v>17001</v>
      </c>
      <c r="H14" s="16" t="s">
        <v>4354</v>
      </c>
      <c r="I14" s="16">
        <v>3</v>
      </c>
      <c r="J14" s="125" t="s">
        <v>13915</v>
      </c>
    </row>
    <row r="15" spans="1:10" s="16" customFormat="1">
      <c r="A15" s="109"/>
      <c r="B15" s="32">
        <v>17001010</v>
      </c>
      <c r="C15" s="42" t="s">
        <v>4714</v>
      </c>
      <c r="D15" s="17">
        <v>17001010</v>
      </c>
      <c r="E15" s="16" t="s">
        <v>4714</v>
      </c>
      <c r="F15" s="16">
        <v>17</v>
      </c>
      <c r="G15" s="17">
        <v>17001</v>
      </c>
      <c r="H15" s="16" t="s">
        <v>4354</v>
      </c>
      <c r="I15" s="16">
        <v>3</v>
      </c>
      <c r="J15" s="125" t="s">
        <v>13915</v>
      </c>
    </row>
    <row r="16" spans="1:10" s="16" customFormat="1">
      <c r="A16" s="109"/>
      <c r="B16" s="32">
        <v>17001011</v>
      </c>
      <c r="C16" s="42" t="s">
        <v>4713</v>
      </c>
      <c r="D16" s="17">
        <v>17001011</v>
      </c>
      <c r="E16" s="16" t="s">
        <v>4713</v>
      </c>
      <c r="F16" s="16">
        <v>17</v>
      </c>
      <c r="G16" s="17">
        <v>17001</v>
      </c>
      <c r="H16" s="16" t="s">
        <v>4354</v>
      </c>
      <c r="I16" s="16">
        <v>3</v>
      </c>
      <c r="J16" s="125" t="s">
        <v>13915</v>
      </c>
    </row>
    <row r="17" spans="1:10" s="16" customFormat="1">
      <c r="A17" s="109"/>
      <c r="B17" s="32">
        <v>17001012</v>
      </c>
      <c r="C17" s="42" t="s">
        <v>4712</v>
      </c>
      <c r="D17" s="17">
        <v>17001012</v>
      </c>
      <c r="E17" s="16" t="s">
        <v>4712</v>
      </c>
      <c r="F17" s="16">
        <v>17</v>
      </c>
      <c r="G17" s="17">
        <v>17001</v>
      </c>
      <c r="H17" s="16" t="s">
        <v>4354</v>
      </c>
      <c r="I17" s="16">
        <v>3</v>
      </c>
      <c r="J17" s="125" t="s">
        <v>13915</v>
      </c>
    </row>
    <row r="18" spans="1:10" s="16" customFormat="1">
      <c r="A18" s="109"/>
      <c r="B18" s="32">
        <v>17001013</v>
      </c>
      <c r="C18" s="42" t="s">
        <v>4711</v>
      </c>
      <c r="D18" s="17">
        <v>17001013</v>
      </c>
      <c r="E18" s="16" t="s">
        <v>4711</v>
      </c>
      <c r="F18" s="16">
        <v>17</v>
      </c>
      <c r="G18" s="17">
        <v>17001</v>
      </c>
      <c r="H18" s="16" t="s">
        <v>4354</v>
      </c>
      <c r="I18" s="16">
        <v>3</v>
      </c>
      <c r="J18" s="125" t="s">
        <v>13915</v>
      </c>
    </row>
    <row r="19" spans="1:10" s="16" customFormat="1">
      <c r="A19" s="109"/>
      <c r="B19" s="32">
        <v>17001014</v>
      </c>
      <c r="C19" s="42" t="s">
        <v>4710</v>
      </c>
      <c r="D19" s="17">
        <v>17001014</v>
      </c>
      <c r="E19" s="16" t="s">
        <v>4710</v>
      </c>
      <c r="F19" s="16">
        <v>17</v>
      </c>
      <c r="G19" s="17">
        <v>17001</v>
      </c>
      <c r="H19" s="16" t="s">
        <v>4354</v>
      </c>
      <c r="I19" s="16">
        <v>3</v>
      </c>
      <c r="J19" s="125" t="s">
        <v>13915</v>
      </c>
    </row>
    <row r="20" spans="1:10" s="16" customFormat="1">
      <c r="A20" s="109"/>
      <c r="B20" s="32">
        <v>17001015</v>
      </c>
      <c r="C20" s="42" t="s">
        <v>4709</v>
      </c>
      <c r="D20" s="17">
        <v>17001015</v>
      </c>
      <c r="E20" s="16" t="s">
        <v>4709</v>
      </c>
      <c r="F20" s="16">
        <v>17</v>
      </c>
      <c r="G20" s="17">
        <v>17001</v>
      </c>
      <c r="H20" s="16" t="s">
        <v>4354</v>
      </c>
      <c r="I20" s="16">
        <v>3</v>
      </c>
      <c r="J20" s="125" t="s">
        <v>13915</v>
      </c>
    </row>
    <row r="21" spans="1:10" s="16" customFormat="1">
      <c r="A21" s="109"/>
      <c r="B21" s="32">
        <v>17001016</v>
      </c>
      <c r="C21" s="42" t="s">
        <v>4708</v>
      </c>
      <c r="D21" s="17">
        <v>17001016</v>
      </c>
      <c r="E21" s="16" t="s">
        <v>4708</v>
      </c>
      <c r="F21" s="16">
        <v>17</v>
      </c>
      <c r="G21" s="17">
        <v>17001</v>
      </c>
      <c r="H21" s="16" t="s">
        <v>4354</v>
      </c>
      <c r="I21" s="16">
        <v>3</v>
      </c>
      <c r="J21" s="125" t="s">
        <v>13915</v>
      </c>
    </row>
    <row r="22" spans="1:10" s="16" customFormat="1">
      <c r="A22" s="109"/>
      <c r="B22" s="32">
        <v>17001017</v>
      </c>
      <c r="C22" s="42" t="s">
        <v>4707</v>
      </c>
      <c r="D22" s="17">
        <v>17001017</v>
      </c>
      <c r="E22" s="16" t="s">
        <v>4707</v>
      </c>
      <c r="F22" s="16">
        <v>17</v>
      </c>
      <c r="G22" s="17">
        <v>17001</v>
      </c>
      <c r="H22" s="16" t="s">
        <v>4354</v>
      </c>
      <c r="I22" s="16">
        <v>3</v>
      </c>
      <c r="J22" s="125" t="s">
        <v>13915</v>
      </c>
    </row>
    <row r="23" spans="1:10" s="16" customFormat="1">
      <c r="A23" s="109"/>
      <c r="B23" s="32">
        <v>17001036</v>
      </c>
      <c r="C23" s="42" t="s">
        <v>4706</v>
      </c>
      <c r="D23" s="17">
        <v>17001036</v>
      </c>
      <c r="E23" s="16" t="s">
        <v>4706</v>
      </c>
      <c r="F23" s="16">
        <v>17</v>
      </c>
      <c r="G23" s="17">
        <v>17001</v>
      </c>
      <c r="H23" s="16" t="s">
        <v>4354</v>
      </c>
      <c r="I23" s="16">
        <v>3</v>
      </c>
      <c r="J23" s="125" t="s">
        <v>13915</v>
      </c>
    </row>
    <row r="24" spans="1:10" s="16" customFormat="1">
      <c r="A24" s="109"/>
      <c r="B24" s="32">
        <v>17001037</v>
      </c>
      <c r="C24" s="42" t="s">
        <v>4705</v>
      </c>
      <c r="D24" s="17">
        <v>17001037</v>
      </c>
      <c r="E24" s="16" t="s">
        <v>4705</v>
      </c>
      <c r="F24" s="16">
        <v>17</v>
      </c>
      <c r="G24" s="17">
        <v>17001</v>
      </c>
      <c r="H24" s="16" t="s">
        <v>4354</v>
      </c>
      <c r="I24" s="16">
        <v>3</v>
      </c>
      <c r="J24" s="125" t="s">
        <v>13915</v>
      </c>
    </row>
    <row r="25" spans="1:10" s="16" customFormat="1">
      <c r="A25" s="109"/>
      <c r="B25" s="32">
        <v>17001038</v>
      </c>
      <c r="C25" s="42" t="s">
        <v>4704</v>
      </c>
      <c r="D25" s="17">
        <v>17001038</v>
      </c>
      <c r="E25" s="16" t="s">
        <v>4704</v>
      </c>
      <c r="F25" s="16">
        <v>17</v>
      </c>
      <c r="G25" s="17">
        <v>17001</v>
      </c>
      <c r="H25" s="16" t="s">
        <v>4354</v>
      </c>
      <c r="I25" s="16">
        <v>3</v>
      </c>
      <c r="J25" s="125" t="s">
        <v>13915</v>
      </c>
    </row>
    <row r="26" spans="1:10" s="16" customFormat="1">
      <c r="A26" s="109"/>
      <c r="B26" s="32">
        <v>17001039</v>
      </c>
      <c r="C26" s="42" t="s">
        <v>4703</v>
      </c>
      <c r="D26" s="17">
        <v>17001039</v>
      </c>
      <c r="E26" s="16" t="s">
        <v>4703</v>
      </c>
      <c r="F26" s="16">
        <v>17</v>
      </c>
      <c r="G26" s="17">
        <v>17001</v>
      </c>
      <c r="H26" s="16" t="s">
        <v>4354</v>
      </c>
      <c r="I26" s="16">
        <v>3</v>
      </c>
      <c r="J26" s="125" t="s">
        <v>13915</v>
      </c>
    </row>
    <row r="27" spans="1:10" s="16" customFormat="1">
      <c r="A27" s="109"/>
      <c r="B27" s="32">
        <v>17001040</v>
      </c>
      <c r="C27" s="42" t="s">
        <v>4702</v>
      </c>
      <c r="D27" s="17">
        <v>17001040</v>
      </c>
      <c r="E27" s="16" t="s">
        <v>4702</v>
      </c>
      <c r="F27" s="16">
        <v>17</v>
      </c>
      <c r="G27" s="17">
        <v>17001</v>
      </c>
      <c r="H27" s="16" t="s">
        <v>4354</v>
      </c>
      <c r="I27" s="16">
        <v>3</v>
      </c>
      <c r="J27" s="125" t="s">
        <v>13915</v>
      </c>
    </row>
    <row r="28" spans="1:10" s="16" customFormat="1">
      <c r="A28" s="109"/>
      <c r="B28" s="32">
        <v>17001041</v>
      </c>
      <c r="C28" s="42" t="s">
        <v>4701</v>
      </c>
      <c r="D28" s="17">
        <v>17001041</v>
      </c>
      <c r="E28" s="16" t="s">
        <v>4701</v>
      </c>
      <c r="F28" s="16">
        <v>17</v>
      </c>
      <c r="G28" s="17">
        <v>17001</v>
      </c>
      <c r="H28" s="16" t="s">
        <v>4354</v>
      </c>
      <c r="I28" s="16">
        <v>3</v>
      </c>
      <c r="J28" s="125" t="s">
        <v>13915</v>
      </c>
    </row>
    <row r="29" spans="1:10" s="16" customFormat="1">
      <c r="A29" s="109"/>
      <c r="B29" s="32">
        <v>17001042</v>
      </c>
      <c r="C29" s="42" t="s">
        <v>4700</v>
      </c>
      <c r="D29" s="17">
        <v>17001042</v>
      </c>
      <c r="E29" s="16" t="s">
        <v>4700</v>
      </c>
      <c r="F29" s="16">
        <v>17</v>
      </c>
      <c r="G29" s="17">
        <v>17001</v>
      </c>
      <c r="H29" s="16" t="s">
        <v>4354</v>
      </c>
      <c r="I29" s="16">
        <v>3</v>
      </c>
      <c r="J29" s="125" t="s">
        <v>13915</v>
      </c>
    </row>
    <row r="30" spans="1:10" s="16" customFormat="1">
      <c r="A30" s="109"/>
      <c r="B30" s="32">
        <v>17001043</v>
      </c>
      <c r="C30" s="42" t="s">
        <v>4699</v>
      </c>
      <c r="D30" s="17">
        <v>17001043</v>
      </c>
      <c r="E30" s="16" t="s">
        <v>4699</v>
      </c>
      <c r="F30" s="16">
        <v>17</v>
      </c>
      <c r="G30" s="17">
        <v>17001</v>
      </c>
      <c r="H30" s="16" t="s">
        <v>4354</v>
      </c>
      <c r="I30" s="16">
        <v>3</v>
      </c>
      <c r="J30" s="125" t="s">
        <v>13915</v>
      </c>
    </row>
    <row r="31" spans="1:10" s="16" customFormat="1">
      <c r="A31" s="109"/>
      <c r="B31" s="32">
        <v>17001044</v>
      </c>
      <c r="C31" s="42" t="s">
        <v>4698</v>
      </c>
      <c r="D31" s="17">
        <v>17001044</v>
      </c>
      <c r="E31" s="16" t="s">
        <v>4698</v>
      </c>
      <c r="F31" s="16">
        <v>17</v>
      </c>
      <c r="G31" s="17">
        <v>17001</v>
      </c>
      <c r="H31" s="16" t="s">
        <v>4354</v>
      </c>
      <c r="I31" s="16">
        <v>3</v>
      </c>
      <c r="J31" s="125" t="s">
        <v>13915</v>
      </c>
    </row>
    <row r="32" spans="1:10" s="16" customFormat="1">
      <c r="A32" s="109"/>
      <c r="B32" s="32">
        <v>17001045</v>
      </c>
      <c r="C32" s="42" t="s">
        <v>4697</v>
      </c>
      <c r="D32" s="17">
        <v>17001045</v>
      </c>
      <c r="E32" s="16" t="s">
        <v>4697</v>
      </c>
      <c r="F32" s="16">
        <v>17</v>
      </c>
      <c r="G32" s="17">
        <v>17001</v>
      </c>
      <c r="H32" s="16" t="s">
        <v>4354</v>
      </c>
      <c r="I32" s="16">
        <v>3</v>
      </c>
      <c r="J32" s="125" t="s">
        <v>13915</v>
      </c>
    </row>
    <row r="33" spans="1:10" s="16" customFormat="1">
      <c r="A33" s="109"/>
      <c r="B33" s="32">
        <v>17001046</v>
      </c>
      <c r="C33" s="42" t="s">
        <v>4696</v>
      </c>
      <c r="D33" s="17">
        <v>17001046</v>
      </c>
      <c r="E33" s="16" t="s">
        <v>4696</v>
      </c>
      <c r="F33" s="16">
        <v>17</v>
      </c>
      <c r="G33" s="17">
        <v>17001</v>
      </c>
      <c r="H33" s="16" t="s">
        <v>4354</v>
      </c>
      <c r="I33" s="16">
        <v>3</v>
      </c>
      <c r="J33" s="125" t="s">
        <v>13915</v>
      </c>
    </row>
    <row r="34" spans="1:10" s="16" customFormat="1">
      <c r="A34" s="109"/>
      <c r="B34" s="32">
        <v>17001047</v>
      </c>
      <c r="C34" s="42" t="s">
        <v>4695</v>
      </c>
      <c r="D34" s="17">
        <v>17001047</v>
      </c>
      <c r="E34" s="16" t="s">
        <v>4695</v>
      </c>
      <c r="F34" s="16">
        <v>17</v>
      </c>
      <c r="G34" s="17">
        <v>17001</v>
      </c>
      <c r="H34" s="16" t="s">
        <v>4354</v>
      </c>
      <c r="I34" s="16">
        <v>3</v>
      </c>
      <c r="J34" s="125" t="s">
        <v>13915</v>
      </c>
    </row>
    <row r="35" spans="1:10" s="16" customFormat="1">
      <c r="A35" s="109"/>
      <c r="B35" s="32">
        <v>17001048</v>
      </c>
      <c r="C35" s="42" t="s">
        <v>4694</v>
      </c>
      <c r="D35" s="17">
        <v>17001048</v>
      </c>
      <c r="E35" s="16" t="s">
        <v>4694</v>
      </c>
      <c r="F35" s="16">
        <v>17</v>
      </c>
      <c r="G35" s="17">
        <v>17001</v>
      </c>
      <c r="H35" s="16" t="s">
        <v>4354</v>
      </c>
      <c r="I35" s="16">
        <v>3</v>
      </c>
      <c r="J35" s="125" t="s">
        <v>13915</v>
      </c>
    </row>
    <row r="36" spans="1:10" s="16" customFormat="1">
      <c r="A36" s="109"/>
      <c r="B36" s="32">
        <v>17001049</v>
      </c>
      <c r="C36" s="42" t="s">
        <v>4693</v>
      </c>
      <c r="D36" s="17">
        <v>17001049</v>
      </c>
      <c r="E36" s="16" t="s">
        <v>4693</v>
      </c>
      <c r="F36" s="16">
        <v>17</v>
      </c>
      <c r="G36" s="17">
        <v>17001</v>
      </c>
      <c r="H36" s="16" t="s">
        <v>4354</v>
      </c>
      <c r="I36" s="16">
        <v>3</v>
      </c>
      <c r="J36" s="125" t="s">
        <v>13915</v>
      </c>
    </row>
    <row r="37" spans="1:10" s="16" customFormat="1">
      <c r="A37" s="109"/>
      <c r="B37" s="32">
        <v>17001050</v>
      </c>
      <c r="C37" s="42" t="s">
        <v>4692</v>
      </c>
      <c r="D37" s="17">
        <v>17001050</v>
      </c>
      <c r="E37" s="16" t="s">
        <v>4692</v>
      </c>
      <c r="F37" s="16">
        <v>17</v>
      </c>
      <c r="G37" s="17">
        <v>17001</v>
      </c>
      <c r="H37" s="16" t="s">
        <v>4354</v>
      </c>
      <c r="I37" s="16">
        <v>3</v>
      </c>
      <c r="J37" s="125" t="s">
        <v>13915</v>
      </c>
    </row>
    <row r="38" spans="1:10" s="16" customFormat="1">
      <c r="A38" s="109"/>
      <c r="B38" s="32">
        <v>17001051</v>
      </c>
      <c r="C38" s="42" t="s">
        <v>4691</v>
      </c>
      <c r="D38" s="17">
        <v>17001051</v>
      </c>
      <c r="E38" s="16" t="s">
        <v>4691</v>
      </c>
      <c r="F38" s="16">
        <v>17</v>
      </c>
      <c r="G38" s="17">
        <v>17001</v>
      </c>
      <c r="H38" s="16" t="s">
        <v>4354</v>
      </c>
      <c r="I38" s="16">
        <v>3</v>
      </c>
      <c r="J38" s="125" t="s">
        <v>13915</v>
      </c>
    </row>
    <row r="39" spans="1:10" s="16" customFormat="1">
      <c r="A39" s="109"/>
      <c r="B39" s="32">
        <v>17001052</v>
      </c>
      <c r="C39" s="42" t="s">
        <v>4690</v>
      </c>
      <c r="D39" s="17">
        <v>17001052</v>
      </c>
      <c r="E39" s="16" t="s">
        <v>4690</v>
      </c>
      <c r="F39" s="16">
        <v>17</v>
      </c>
      <c r="G39" s="17">
        <v>17001</v>
      </c>
      <c r="H39" s="16" t="s">
        <v>4354</v>
      </c>
      <c r="I39" s="16">
        <v>3</v>
      </c>
      <c r="J39" s="125" t="s">
        <v>13915</v>
      </c>
    </row>
    <row r="40" spans="1:10" s="16" customFormat="1">
      <c r="A40" s="109"/>
      <c r="B40" s="32">
        <v>17001053</v>
      </c>
      <c r="C40" s="42" t="s">
        <v>4689</v>
      </c>
      <c r="D40" s="17">
        <v>17001053</v>
      </c>
      <c r="E40" s="16" t="s">
        <v>4689</v>
      </c>
      <c r="F40" s="16">
        <v>17</v>
      </c>
      <c r="G40" s="17">
        <v>17001</v>
      </c>
      <c r="H40" s="16" t="s">
        <v>4354</v>
      </c>
      <c r="I40" s="16">
        <v>3</v>
      </c>
      <c r="J40" s="125" t="s">
        <v>13915</v>
      </c>
    </row>
    <row r="41" spans="1:10" s="16" customFormat="1">
      <c r="A41" s="109"/>
      <c r="B41" s="32">
        <v>17001054</v>
      </c>
      <c r="C41" s="42" t="s">
        <v>4688</v>
      </c>
      <c r="D41" s="17">
        <v>17001054</v>
      </c>
      <c r="E41" s="16" t="s">
        <v>4688</v>
      </c>
      <c r="F41" s="16">
        <v>17</v>
      </c>
      <c r="G41" s="17">
        <v>17001</v>
      </c>
      <c r="H41" s="16" t="s">
        <v>4354</v>
      </c>
      <c r="I41" s="16">
        <v>3</v>
      </c>
      <c r="J41" s="125" t="s">
        <v>13915</v>
      </c>
    </row>
    <row r="42" spans="1:10" s="16" customFormat="1">
      <c r="A42" s="109"/>
      <c r="B42" s="32">
        <v>17001055</v>
      </c>
      <c r="C42" s="42" t="s">
        <v>4687</v>
      </c>
      <c r="D42" s="17">
        <v>17001055</v>
      </c>
      <c r="E42" s="16" t="s">
        <v>4687</v>
      </c>
      <c r="F42" s="16">
        <v>17</v>
      </c>
      <c r="G42" s="17">
        <v>17001</v>
      </c>
      <c r="H42" s="16" t="s">
        <v>4354</v>
      </c>
      <c r="I42" s="16">
        <v>3</v>
      </c>
      <c r="J42" s="125" t="s">
        <v>13915</v>
      </c>
    </row>
    <row r="43" spans="1:10" s="16" customFormat="1">
      <c r="A43" s="109"/>
      <c r="B43" s="32">
        <v>17001056</v>
      </c>
      <c r="C43" s="42" t="s">
        <v>4686</v>
      </c>
      <c r="D43" s="17">
        <v>17001056</v>
      </c>
      <c r="E43" s="16" t="s">
        <v>4686</v>
      </c>
      <c r="F43" s="16">
        <v>17</v>
      </c>
      <c r="G43" s="17">
        <v>17001</v>
      </c>
      <c r="H43" s="16" t="s">
        <v>4354</v>
      </c>
      <c r="I43" s="16">
        <v>3</v>
      </c>
      <c r="J43" s="125" t="s">
        <v>13915</v>
      </c>
    </row>
    <row r="44" spans="1:10" s="16" customFormat="1">
      <c r="A44" s="109"/>
      <c r="B44" s="32">
        <v>17001057</v>
      </c>
      <c r="C44" s="42" t="s">
        <v>4685</v>
      </c>
      <c r="D44" s="17">
        <v>17001057</v>
      </c>
      <c r="E44" s="16" t="s">
        <v>4685</v>
      </c>
      <c r="F44" s="16">
        <v>17</v>
      </c>
      <c r="G44" s="17">
        <v>17001</v>
      </c>
      <c r="H44" s="16" t="s">
        <v>4354</v>
      </c>
      <c r="I44" s="16">
        <v>3</v>
      </c>
      <c r="J44" s="125" t="s">
        <v>13915</v>
      </c>
    </row>
    <row r="45" spans="1:10" s="16" customFormat="1">
      <c r="A45" s="109"/>
      <c r="B45" s="32">
        <v>17001058</v>
      </c>
      <c r="C45" s="42" t="s">
        <v>4684</v>
      </c>
      <c r="D45" s="17">
        <v>17001058</v>
      </c>
      <c r="E45" s="16" t="s">
        <v>4684</v>
      </c>
      <c r="F45" s="16">
        <v>17</v>
      </c>
      <c r="G45" s="17">
        <v>17001</v>
      </c>
      <c r="H45" s="16" t="s">
        <v>4354</v>
      </c>
      <c r="I45" s="16">
        <v>3</v>
      </c>
      <c r="J45" s="125" t="s">
        <v>13915</v>
      </c>
    </row>
    <row r="46" spans="1:10" s="16" customFormat="1">
      <c r="A46" s="109"/>
      <c r="B46" s="32">
        <v>17001059</v>
      </c>
      <c r="C46" s="42" t="s">
        <v>4683</v>
      </c>
      <c r="D46" s="17">
        <v>17001059</v>
      </c>
      <c r="E46" s="16" t="s">
        <v>4683</v>
      </c>
      <c r="F46" s="16">
        <v>17</v>
      </c>
      <c r="G46" s="17">
        <v>17001</v>
      </c>
      <c r="H46" s="16" t="s">
        <v>4354</v>
      </c>
      <c r="I46" s="16">
        <v>3</v>
      </c>
      <c r="J46" s="125" t="s">
        <v>13915</v>
      </c>
    </row>
    <row r="47" spans="1:10" s="16" customFormat="1">
      <c r="A47" s="109"/>
      <c r="B47" s="32">
        <v>17001060</v>
      </c>
      <c r="C47" s="42" t="s">
        <v>4682</v>
      </c>
      <c r="D47" s="17">
        <v>17001060</v>
      </c>
      <c r="E47" s="16" t="s">
        <v>4682</v>
      </c>
      <c r="F47" s="16">
        <v>17</v>
      </c>
      <c r="G47" s="17">
        <v>17001</v>
      </c>
      <c r="H47" s="16" t="s">
        <v>4354</v>
      </c>
      <c r="I47" s="16">
        <v>3</v>
      </c>
      <c r="J47" s="125" t="s">
        <v>13915</v>
      </c>
    </row>
    <row r="48" spans="1:10" s="16" customFormat="1">
      <c r="A48" s="109"/>
      <c r="B48" s="32">
        <v>17001076</v>
      </c>
      <c r="C48" s="42" t="s">
        <v>4681</v>
      </c>
      <c r="D48" s="17">
        <v>17001076</v>
      </c>
      <c r="E48" s="16" t="s">
        <v>4681</v>
      </c>
      <c r="F48" s="16">
        <v>17</v>
      </c>
      <c r="G48" s="17">
        <v>17001</v>
      </c>
      <c r="H48" s="16" t="s">
        <v>4354</v>
      </c>
      <c r="I48" s="16">
        <v>3</v>
      </c>
      <c r="J48" s="125" t="s">
        <v>13915</v>
      </c>
    </row>
    <row r="49" spans="1:10" s="16" customFormat="1">
      <c r="A49" s="109"/>
      <c r="B49" s="32">
        <v>17001077</v>
      </c>
      <c r="C49" s="42" t="s">
        <v>4680</v>
      </c>
      <c r="D49" s="17">
        <v>17001077</v>
      </c>
      <c r="E49" s="16" t="s">
        <v>4680</v>
      </c>
      <c r="F49" s="16">
        <v>17</v>
      </c>
      <c r="G49" s="17">
        <v>17001</v>
      </c>
      <c r="H49" s="16" t="s">
        <v>4354</v>
      </c>
      <c r="I49" s="16">
        <v>3</v>
      </c>
      <c r="J49" s="125" t="s">
        <v>13915</v>
      </c>
    </row>
    <row r="50" spans="1:10" s="16" customFormat="1">
      <c r="A50" s="109"/>
      <c r="B50" s="32">
        <v>17001078</v>
      </c>
      <c r="C50" s="42" t="s">
        <v>4679</v>
      </c>
      <c r="D50" s="17">
        <v>17001078</v>
      </c>
      <c r="E50" s="16" t="s">
        <v>4679</v>
      </c>
      <c r="F50" s="16">
        <v>17</v>
      </c>
      <c r="G50" s="17">
        <v>17001</v>
      </c>
      <c r="H50" s="16" t="s">
        <v>4354</v>
      </c>
      <c r="I50" s="16">
        <v>3</v>
      </c>
      <c r="J50" s="125" t="s">
        <v>13915</v>
      </c>
    </row>
    <row r="51" spans="1:10" s="16" customFormat="1">
      <c r="A51" s="109"/>
      <c r="B51" s="32">
        <v>17001079</v>
      </c>
      <c r="C51" s="42" t="s">
        <v>4678</v>
      </c>
      <c r="D51" s="17">
        <v>17001079</v>
      </c>
      <c r="E51" s="16" t="s">
        <v>4678</v>
      </c>
      <c r="F51" s="16">
        <v>17</v>
      </c>
      <c r="G51" s="17">
        <v>17001</v>
      </c>
      <c r="H51" s="16" t="s">
        <v>4354</v>
      </c>
      <c r="I51" s="16">
        <v>3</v>
      </c>
      <c r="J51" s="125" t="s">
        <v>13915</v>
      </c>
    </row>
    <row r="52" spans="1:10" s="16" customFormat="1">
      <c r="A52" s="109"/>
      <c r="B52" s="32">
        <v>17001080</v>
      </c>
      <c r="C52" s="42" t="s">
        <v>4677</v>
      </c>
      <c r="D52" s="17">
        <v>17001080</v>
      </c>
      <c r="E52" s="16" t="s">
        <v>4677</v>
      </c>
      <c r="F52" s="16">
        <v>17</v>
      </c>
      <c r="G52" s="17">
        <v>17001</v>
      </c>
      <c r="H52" s="16" t="s">
        <v>4354</v>
      </c>
      <c r="I52" s="16">
        <v>3</v>
      </c>
      <c r="J52" s="125" t="s">
        <v>13915</v>
      </c>
    </row>
    <row r="53" spans="1:10" s="16" customFormat="1">
      <c r="A53" s="109"/>
      <c r="B53" s="32">
        <v>17001081</v>
      </c>
      <c r="C53" s="42" t="s">
        <v>4676</v>
      </c>
      <c r="D53" s="17">
        <v>17001081</v>
      </c>
      <c r="E53" s="16" t="s">
        <v>4676</v>
      </c>
      <c r="F53" s="16">
        <v>17</v>
      </c>
      <c r="G53" s="17">
        <v>17001</v>
      </c>
      <c r="H53" s="16" t="s">
        <v>4354</v>
      </c>
      <c r="I53" s="16">
        <v>3</v>
      </c>
      <c r="J53" s="125" t="s">
        <v>13915</v>
      </c>
    </row>
    <row r="54" spans="1:10" s="16" customFormat="1">
      <c r="A54" s="109"/>
      <c r="B54" s="32">
        <v>17001082</v>
      </c>
      <c r="C54" s="42" t="s">
        <v>4675</v>
      </c>
      <c r="D54" s="17">
        <v>17001082</v>
      </c>
      <c r="E54" s="16" t="s">
        <v>4675</v>
      </c>
      <c r="F54" s="16">
        <v>17</v>
      </c>
      <c r="G54" s="17">
        <v>17001</v>
      </c>
      <c r="H54" s="16" t="s">
        <v>4354</v>
      </c>
      <c r="I54" s="16">
        <v>3</v>
      </c>
      <c r="J54" s="125" t="s">
        <v>13915</v>
      </c>
    </row>
    <row r="55" spans="1:10" s="16" customFormat="1">
      <c r="A55" s="109"/>
      <c r="B55" s="32">
        <v>17001083</v>
      </c>
      <c r="C55" s="42" t="s">
        <v>4674</v>
      </c>
      <c r="D55" s="17">
        <v>17001083</v>
      </c>
      <c r="E55" s="16" t="s">
        <v>4674</v>
      </c>
      <c r="F55" s="16">
        <v>17</v>
      </c>
      <c r="G55" s="17">
        <v>17001</v>
      </c>
      <c r="H55" s="16" t="s">
        <v>4354</v>
      </c>
      <c r="I55" s="16">
        <v>3</v>
      </c>
      <c r="J55" s="125" t="s">
        <v>13915</v>
      </c>
    </row>
    <row r="56" spans="1:10" s="16" customFormat="1">
      <c r="A56" s="109"/>
      <c r="B56" s="32">
        <v>17001084</v>
      </c>
      <c r="C56" s="42" t="s">
        <v>4673</v>
      </c>
      <c r="D56" s="17">
        <v>17001084</v>
      </c>
      <c r="E56" s="16" t="s">
        <v>4673</v>
      </c>
      <c r="F56" s="16">
        <v>17</v>
      </c>
      <c r="G56" s="17">
        <v>17001</v>
      </c>
      <c r="H56" s="16" t="s">
        <v>4354</v>
      </c>
      <c r="I56" s="16">
        <v>3</v>
      </c>
      <c r="J56" s="125" t="s">
        <v>13915</v>
      </c>
    </row>
    <row r="57" spans="1:10" s="16" customFormat="1">
      <c r="A57" s="109"/>
      <c r="B57" s="32">
        <v>17001085</v>
      </c>
      <c r="C57" s="42" t="s">
        <v>4672</v>
      </c>
      <c r="D57" s="17">
        <v>17001085</v>
      </c>
      <c r="E57" s="16" t="s">
        <v>4672</v>
      </c>
      <c r="F57" s="16">
        <v>17</v>
      </c>
      <c r="G57" s="17">
        <v>17001</v>
      </c>
      <c r="H57" s="16" t="s">
        <v>4354</v>
      </c>
      <c r="I57" s="16">
        <v>3</v>
      </c>
      <c r="J57" s="125" t="s">
        <v>13915</v>
      </c>
    </row>
    <row r="58" spans="1:10" s="16" customFormat="1">
      <c r="A58" s="109"/>
      <c r="B58" s="32">
        <v>17001086</v>
      </c>
      <c r="C58" s="42" t="s">
        <v>4671</v>
      </c>
      <c r="D58" s="17">
        <v>17001086</v>
      </c>
      <c r="E58" s="16" t="s">
        <v>4671</v>
      </c>
      <c r="F58" s="16">
        <v>17</v>
      </c>
      <c r="G58" s="17">
        <v>17001</v>
      </c>
      <c r="H58" s="16" t="s">
        <v>4354</v>
      </c>
      <c r="I58" s="16">
        <v>3</v>
      </c>
      <c r="J58" s="125" t="s">
        <v>13915</v>
      </c>
    </row>
    <row r="59" spans="1:10" s="16" customFormat="1">
      <c r="A59" s="109"/>
      <c r="B59" s="32">
        <v>17001087</v>
      </c>
      <c r="C59" s="42" t="s">
        <v>2505</v>
      </c>
      <c r="D59" s="17">
        <v>17001087</v>
      </c>
      <c r="E59" s="16" t="s">
        <v>2505</v>
      </c>
      <c r="F59" s="16">
        <v>17</v>
      </c>
      <c r="G59" s="17">
        <v>17001</v>
      </c>
      <c r="H59" s="16" t="s">
        <v>4354</v>
      </c>
      <c r="I59" s="16">
        <v>3</v>
      </c>
      <c r="J59" s="125" t="s">
        <v>13915</v>
      </c>
    </row>
    <row r="60" spans="1:10" s="16" customFormat="1">
      <c r="A60" s="109"/>
      <c r="B60" s="32">
        <v>17001088</v>
      </c>
      <c r="C60" s="42" t="s">
        <v>4670</v>
      </c>
      <c r="D60" s="17">
        <v>17001088</v>
      </c>
      <c r="E60" s="16" t="s">
        <v>4670</v>
      </c>
      <c r="F60" s="16">
        <v>17</v>
      </c>
      <c r="G60" s="17">
        <v>17001</v>
      </c>
      <c r="H60" s="16" t="s">
        <v>4354</v>
      </c>
      <c r="I60" s="16">
        <v>3</v>
      </c>
      <c r="J60" s="125" t="s">
        <v>13915</v>
      </c>
    </row>
    <row r="61" spans="1:10" s="16" customFormat="1">
      <c r="A61" s="109"/>
      <c r="B61" s="32">
        <v>17001089</v>
      </c>
      <c r="C61" s="42" t="s">
        <v>4669</v>
      </c>
      <c r="D61" s="17">
        <v>17001089</v>
      </c>
      <c r="E61" s="16" t="s">
        <v>4669</v>
      </c>
      <c r="F61" s="16">
        <v>17</v>
      </c>
      <c r="G61" s="17">
        <v>17001</v>
      </c>
      <c r="H61" s="16" t="s">
        <v>4354</v>
      </c>
      <c r="I61" s="16">
        <v>3</v>
      </c>
      <c r="J61" s="125" t="s">
        <v>13915</v>
      </c>
    </row>
    <row r="62" spans="1:10" s="16" customFormat="1">
      <c r="A62" s="109"/>
      <c r="B62" s="32">
        <v>17001090</v>
      </c>
      <c r="C62" s="42" t="s">
        <v>4668</v>
      </c>
      <c r="D62" s="17">
        <v>17001090</v>
      </c>
      <c r="E62" s="16" t="s">
        <v>4668</v>
      </c>
      <c r="F62" s="16">
        <v>17</v>
      </c>
      <c r="G62" s="17">
        <v>17001</v>
      </c>
      <c r="H62" s="16" t="s">
        <v>4354</v>
      </c>
      <c r="I62" s="16">
        <v>3</v>
      </c>
      <c r="J62" s="125" t="s">
        <v>13915</v>
      </c>
    </row>
    <row r="63" spans="1:10" s="16" customFormat="1">
      <c r="A63" s="109"/>
      <c r="B63" s="32">
        <v>17001091</v>
      </c>
      <c r="C63" s="42" t="s">
        <v>4667</v>
      </c>
      <c r="D63" s="17">
        <v>17001091</v>
      </c>
      <c r="E63" s="16" t="s">
        <v>4667</v>
      </c>
      <c r="F63" s="16">
        <v>17</v>
      </c>
      <c r="G63" s="17">
        <v>17001</v>
      </c>
      <c r="H63" s="16" t="s">
        <v>4354</v>
      </c>
      <c r="I63" s="16">
        <v>3</v>
      </c>
      <c r="J63" s="125" t="s">
        <v>13915</v>
      </c>
    </row>
    <row r="64" spans="1:10" s="16" customFormat="1">
      <c r="A64" s="109"/>
      <c r="B64" s="32">
        <v>17001092</v>
      </c>
      <c r="C64" s="42" t="s">
        <v>4666</v>
      </c>
      <c r="D64" s="17">
        <v>17001092</v>
      </c>
      <c r="E64" s="16" t="s">
        <v>4666</v>
      </c>
      <c r="F64" s="16">
        <v>17</v>
      </c>
      <c r="G64" s="17">
        <v>17001</v>
      </c>
      <c r="H64" s="16" t="s">
        <v>4354</v>
      </c>
      <c r="I64" s="16">
        <v>3</v>
      </c>
      <c r="J64" s="125" t="s">
        <v>13915</v>
      </c>
    </row>
    <row r="65" spans="1:10" s="16" customFormat="1">
      <c r="A65" s="109"/>
      <c r="B65" s="32">
        <v>17001093</v>
      </c>
      <c r="C65" s="42" t="s">
        <v>4665</v>
      </c>
      <c r="D65" s="17">
        <v>17001093</v>
      </c>
      <c r="E65" s="16" t="s">
        <v>4665</v>
      </c>
      <c r="F65" s="16">
        <v>17</v>
      </c>
      <c r="G65" s="17">
        <v>17001</v>
      </c>
      <c r="H65" s="16" t="s">
        <v>4354</v>
      </c>
      <c r="I65" s="16">
        <v>3</v>
      </c>
      <c r="J65" s="125" t="s">
        <v>13915</v>
      </c>
    </row>
    <row r="66" spans="1:10" s="16" customFormat="1">
      <c r="A66" s="109"/>
      <c r="B66" s="32">
        <v>17001094</v>
      </c>
      <c r="C66" s="42" t="s">
        <v>4664</v>
      </c>
      <c r="D66" s="17">
        <v>17001094</v>
      </c>
      <c r="E66" s="16" t="s">
        <v>4664</v>
      </c>
      <c r="F66" s="16">
        <v>17</v>
      </c>
      <c r="G66" s="17">
        <v>17001</v>
      </c>
      <c r="H66" s="16" t="s">
        <v>4354</v>
      </c>
      <c r="I66" s="16">
        <v>3</v>
      </c>
      <c r="J66" s="125" t="s">
        <v>13915</v>
      </c>
    </row>
    <row r="67" spans="1:10" s="16" customFormat="1">
      <c r="A67" s="109"/>
      <c r="B67" s="32">
        <v>17001095</v>
      </c>
      <c r="C67" s="42" t="s">
        <v>4663</v>
      </c>
      <c r="D67" s="17">
        <v>17001095</v>
      </c>
      <c r="E67" s="16" t="s">
        <v>4663</v>
      </c>
      <c r="F67" s="16">
        <v>17</v>
      </c>
      <c r="G67" s="17">
        <v>17001</v>
      </c>
      <c r="H67" s="16" t="s">
        <v>4354</v>
      </c>
      <c r="I67" s="16">
        <v>3</v>
      </c>
      <c r="J67" s="125" t="s">
        <v>13915</v>
      </c>
    </row>
    <row r="68" spans="1:10" s="16" customFormat="1">
      <c r="A68" s="109"/>
      <c r="B68" s="32">
        <v>17001096</v>
      </c>
      <c r="C68" s="42" t="s">
        <v>4662</v>
      </c>
      <c r="D68" s="17">
        <v>17001096</v>
      </c>
      <c r="E68" s="16" t="s">
        <v>4662</v>
      </c>
      <c r="F68" s="16">
        <v>17</v>
      </c>
      <c r="G68" s="17">
        <v>17001</v>
      </c>
      <c r="H68" s="16" t="s">
        <v>4354</v>
      </c>
      <c r="I68" s="16">
        <v>3</v>
      </c>
      <c r="J68" s="125" t="s">
        <v>13915</v>
      </c>
    </row>
    <row r="69" spans="1:10" s="16" customFormat="1">
      <c r="A69" s="109"/>
      <c r="B69" s="32">
        <v>17001097</v>
      </c>
      <c r="C69" s="42" t="s">
        <v>4661</v>
      </c>
      <c r="D69" s="17">
        <v>17001097</v>
      </c>
      <c r="E69" s="16" t="s">
        <v>4661</v>
      </c>
      <c r="F69" s="16">
        <v>17</v>
      </c>
      <c r="G69" s="17">
        <v>17001</v>
      </c>
      <c r="H69" s="16" t="s">
        <v>4354</v>
      </c>
      <c r="I69" s="16">
        <v>3</v>
      </c>
      <c r="J69" s="125" t="s">
        <v>13915</v>
      </c>
    </row>
    <row r="70" spans="1:10" s="16" customFormat="1">
      <c r="A70" s="109"/>
      <c r="B70" s="32">
        <v>17001098</v>
      </c>
      <c r="C70" s="42" t="s">
        <v>4660</v>
      </c>
      <c r="D70" s="17">
        <v>17001098</v>
      </c>
      <c r="E70" s="16" t="s">
        <v>4660</v>
      </c>
      <c r="F70" s="16">
        <v>17</v>
      </c>
      <c r="G70" s="17">
        <v>17001</v>
      </c>
      <c r="H70" s="16" t="s">
        <v>4354</v>
      </c>
      <c r="I70" s="16">
        <v>3</v>
      </c>
      <c r="J70" s="125" t="s">
        <v>13915</v>
      </c>
    </row>
    <row r="71" spans="1:10" s="16" customFormat="1">
      <c r="A71" s="109"/>
      <c r="B71" s="32">
        <v>17001099</v>
      </c>
      <c r="C71" s="42" t="s">
        <v>4659</v>
      </c>
      <c r="D71" s="17">
        <v>17001099</v>
      </c>
      <c r="E71" s="16" t="s">
        <v>4659</v>
      </c>
      <c r="F71" s="16">
        <v>17</v>
      </c>
      <c r="G71" s="17">
        <v>17001</v>
      </c>
      <c r="H71" s="16" t="s">
        <v>4354</v>
      </c>
      <c r="I71" s="16">
        <v>3</v>
      </c>
      <c r="J71" s="125" t="s">
        <v>13915</v>
      </c>
    </row>
    <row r="72" spans="1:10" s="16" customFormat="1">
      <c r="A72" s="109"/>
      <c r="B72" s="32">
        <v>17001100</v>
      </c>
      <c r="C72" s="42" t="s">
        <v>4658</v>
      </c>
      <c r="D72" s="17">
        <v>17001100</v>
      </c>
      <c r="E72" s="16" t="s">
        <v>4658</v>
      </c>
      <c r="F72" s="16">
        <v>17</v>
      </c>
      <c r="G72" s="17">
        <v>17001</v>
      </c>
      <c r="H72" s="16" t="s">
        <v>4354</v>
      </c>
      <c r="I72" s="16">
        <v>3</v>
      </c>
      <c r="J72" s="125" t="s">
        <v>13915</v>
      </c>
    </row>
    <row r="73" spans="1:10" s="16" customFormat="1">
      <c r="A73" s="109"/>
      <c r="B73" s="32">
        <v>17001101</v>
      </c>
      <c r="C73" s="42" t="s">
        <v>4657</v>
      </c>
      <c r="D73" s="17">
        <v>17001101</v>
      </c>
      <c r="E73" s="16" t="s">
        <v>4657</v>
      </c>
      <c r="F73" s="16">
        <v>17</v>
      </c>
      <c r="G73" s="17">
        <v>17001</v>
      </c>
      <c r="H73" s="16" t="s">
        <v>4354</v>
      </c>
      <c r="I73" s="16">
        <v>3</v>
      </c>
      <c r="J73" s="125" t="s">
        <v>13915</v>
      </c>
    </row>
    <row r="74" spans="1:10" s="16" customFormat="1">
      <c r="A74" s="109"/>
      <c r="B74" s="32">
        <v>17001102</v>
      </c>
      <c r="C74" s="42" t="s">
        <v>4656</v>
      </c>
      <c r="D74" s="17">
        <v>17001102</v>
      </c>
      <c r="E74" s="16" t="s">
        <v>4656</v>
      </c>
      <c r="F74" s="16">
        <v>17</v>
      </c>
      <c r="G74" s="17">
        <v>17001</v>
      </c>
      <c r="H74" s="16" t="s">
        <v>4354</v>
      </c>
      <c r="I74" s="16">
        <v>3</v>
      </c>
      <c r="J74" s="125" t="s">
        <v>13915</v>
      </c>
    </row>
    <row r="75" spans="1:10" s="16" customFormat="1">
      <c r="A75" s="109"/>
      <c r="B75" s="32">
        <v>17001103</v>
      </c>
      <c r="C75" s="42" t="s">
        <v>4655</v>
      </c>
      <c r="D75" s="17">
        <v>17001103</v>
      </c>
      <c r="E75" s="16" t="s">
        <v>4655</v>
      </c>
      <c r="F75" s="16">
        <v>17</v>
      </c>
      <c r="G75" s="17">
        <v>17001</v>
      </c>
      <c r="H75" s="16" t="s">
        <v>4354</v>
      </c>
      <c r="I75" s="16">
        <v>3</v>
      </c>
      <c r="J75" s="125" t="s">
        <v>13915</v>
      </c>
    </row>
    <row r="76" spans="1:10" s="16" customFormat="1">
      <c r="A76" s="109"/>
      <c r="B76" s="32">
        <v>17001104</v>
      </c>
      <c r="C76" s="42" t="s">
        <v>4654</v>
      </c>
      <c r="D76" s="17">
        <v>17001104</v>
      </c>
      <c r="E76" s="16" t="s">
        <v>4654</v>
      </c>
      <c r="F76" s="16">
        <v>17</v>
      </c>
      <c r="G76" s="17">
        <v>17001</v>
      </c>
      <c r="H76" s="16" t="s">
        <v>4354</v>
      </c>
      <c r="I76" s="16">
        <v>3</v>
      </c>
      <c r="J76" s="125" t="s">
        <v>13915</v>
      </c>
    </row>
    <row r="77" spans="1:10" s="16" customFormat="1">
      <c r="A77" s="109"/>
      <c r="B77" s="32">
        <v>17001105</v>
      </c>
      <c r="C77" s="42" t="s">
        <v>4653</v>
      </c>
      <c r="D77" s="17">
        <v>17001105</v>
      </c>
      <c r="E77" s="16" t="s">
        <v>4653</v>
      </c>
      <c r="F77" s="16">
        <v>17</v>
      </c>
      <c r="G77" s="17">
        <v>17001</v>
      </c>
      <c r="H77" s="16" t="s">
        <v>4354</v>
      </c>
      <c r="I77" s="16">
        <v>3</v>
      </c>
      <c r="J77" s="125" t="s">
        <v>13915</v>
      </c>
    </row>
    <row r="78" spans="1:10" s="16" customFormat="1">
      <c r="A78" s="109"/>
      <c r="B78" s="32">
        <v>17001106</v>
      </c>
      <c r="C78" s="42" t="s">
        <v>4652</v>
      </c>
      <c r="D78" s="17">
        <v>17001106</v>
      </c>
      <c r="E78" s="16" t="s">
        <v>4652</v>
      </c>
      <c r="F78" s="16">
        <v>17</v>
      </c>
      <c r="G78" s="17">
        <v>17001</v>
      </c>
      <c r="H78" s="16" t="s">
        <v>4354</v>
      </c>
      <c r="I78" s="16">
        <v>3</v>
      </c>
      <c r="J78" s="125" t="s">
        <v>13915</v>
      </c>
    </row>
    <row r="79" spans="1:10" s="16" customFormat="1">
      <c r="A79" s="109"/>
      <c r="B79" s="32">
        <v>17001121</v>
      </c>
      <c r="C79" s="42" t="s">
        <v>4651</v>
      </c>
      <c r="D79" s="17">
        <v>17001121</v>
      </c>
      <c r="E79" s="16" t="s">
        <v>4651</v>
      </c>
      <c r="F79" s="16">
        <v>17</v>
      </c>
      <c r="G79" s="17">
        <v>17001</v>
      </c>
      <c r="H79" s="16" t="s">
        <v>4354</v>
      </c>
      <c r="I79" s="16">
        <v>3</v>
      </c>
      <c r="J79" s="125" t="s">
        <v>13915</v>
      </c>
    </row>
    <row r="80" spans="1:10" s="16" customFormat="1">
      <c r="A80" s="109"/>
      <c r="B80" s="32">
        <v>17001122</v>
      </c>
      <c r="C80" s="42" t="s">
        <v>4650</v>
      </c>
      <c r="D80" s="17">
        <v>17001122</v>
      </c>
      <c r="E80" s="16" t="s">
        <v>4650</v>
      </c>
      <c r="F80" s="16">
        <v>17</v>
      </c>
      <c r="G80" s="17">
        <v>17001</v>
      </c>
      <c r="H80" s="16" t="s">
        <v>4354</v>
      </c>
      <c r="I80" s="16">
        <v>3</v>
      </c>
      <c r="J80" s="125" t="s">
        <v>13915</v>
      </c>
    </row>
    <row r="81" spans="1:10" s="16" customFormat="1">
      <c r="A81" s="109"/>
      <c r="B81" s="32">
        <v>17001123</v>
      </c>
      <c r="C81" s="42" t="s">
        <v>4649</v>
      </c>
      <c r="D81" s="17">
        <v>17001123</v>
      </c>
      <c r="E81" s="16" t="s">
        <v>4649</v>
      </c>
      <c r="F81" s="16">
        <v>17</v>
      </c>
      <c r="G81" s="17">
        <v>17001</v>
      </c>
      <c r="H81" s="16" t="s">
        <v>4354</v>
      </c>
      <c r="I81" s="16">
        <v>3</v>
      </c>
      <c r="J81" s="125" t="s">
        <v>13915</v>
      </c>
    </row>
    <row r="82" spans="1:10" s="16" customFormat="1">
      <c r="A82" s="109"/>
      <c r="B82" s="32">
        <v>17001124</v>
      </c>
      <c r="C82" s="42" t="s">
        <v>4648</v>
      </c>
      <c r="D82" s="17">
        <v>17001124</v>
      </c>
      <c r="E82" s="16" t="s">
        <v>4648</v>
      </c>
      <c r="F82" s="16">
        <v>17</v>
      </c>
      <c r="G82" s="17">
        <v>17001</v>
      </c>
      <c r="H82" s="16" t="s">
        <v>4354</v>
      </c>
      <c r="I82" s="16">
        <v>3</v>
      </c>
      <c r="J82" s="125" t="s">
        <v>13915</v>
      </c>
    </row>
    <row r="83" spans="1:10" s="16" customFormat="1">
      <c r="A83" s="109"/>
      <c r="B83" s="32">
        <v>17001125</v>
      </c>
      <c r="C83" s="42" t="s">
        <v>4647</v>
      </c>
      <c r="D83" s="17">
        <v>17001125</v>
      </c>
      <c r="E83" s="16" t="s">
        <v>4647</v>
      </c>
      <c r="F83" s="16">
        <v>17</v>
      </c>
      <c r="G83" s="17">
        <v>17001</v>
      </c>
      <c r="H83" s="16" t="s">
        <v>4354</v>
      </c>
      <c r="I83" s="16">
        <v>3</v>
      </c>
      <c r="J83" s="125" t="s">
        <v>13915</v>
      </c>
    </row>
    <row r="84" spans="1:10" s="16" customFormat="1">
      <c r="A84" s="109"/>
      <c r="B84" s="32">
        <v>17001126</v>
      </c>
      <c r="C84" s="42" t="s">
        <v>4646</v>
      </c>
      <c r="D84" s="17">
        <v>17001126</v>
      </c>
      <c r="E84" s="16" t="s">
        <v>4646</v>
      </c>
      <c r="F84" s="16">
        <v>17</v>
      </c>
      <c r="G84" s="17">
        <v>17001</v>
      </c>
      <c r="H84" s="16" t="s">
        <v>4354</v>
      </c>
      <c r="I84" s="16">
        <v>3</v>
      </c>
      <c r="J84" s="125" t="s">
        <v>13915</v>
      </c>
    </row>
    <row r="85" spans="1:10" s="16" customFormat="1">
      <c r="A85" s="109"/>
      <c r="B85" s="32">
        <v>17001127</v>
      </c>
      <c r="C85" s="42" t="s">
        <v>4645</v>
      </c>
      <c r="D85" s="17">
        <v>17001127</v>
      </c>
      <c r="E85" s="16" t="s">
        <v>4645</v>
      </c>
      <c r="F85" s="16">
        <v>17</v>
      </c>
      <c r="G85" s="17">
        <v>17001</v>
      </c>
      <c r="H85" s="16" t="s">
        <v>4354</v>
      </c>
      <c r="I85" s="16">
        <v>3</v>
      </c>
      <c r="J85" s="125" t="s">
        <v>13915</v>
      </c>
    </row>
    <row r="86" spans="1:10" s="16" customFormat="1">
      <c r="A86" s="109"/>
      <c r="B86" s="32">
        <v>17001128</v>
      </c>
      <c r="C86" s="42" t="s">
        <v>4644</v>
      </c>
      <c r="D86" s="17">
        <v>17001128</v>
      </c>
      <c r="E86" s="16" t="s">
        <v>4644</v>
      </c>
      <c r="F86" s="16">
        <v>17</v>
      </c>
      <c r="G86" s="17">
        <v>17001</v>
      </c>
      <c r="H86" s="16" t="s">
        <v>4354</v>
      </c>
      <c r="I86" s="16">
        <v>3</v>
      </c>
      <c r="J86" s="125" t="s">
        <v>13915</v>
      </c>
    </row>
    <row r="87" spans="1:10" s="16" customFormat="1">
      <c r="A87" s="109"/>
      <c r="B87" s="32">
        <v>17001129</v>
      </c>
      <c r="C87" s="42" t="s">
        <v>4643</v>
      </c>
      <c r="D87" s="17">
        <v>17001129</v>
      </c>
      <c r="E87" s="16" t="s">
        <v>4643</v>
      </c>
      <c r="F87" s="16">
        <v>17</v>
      </c>
      <c r="G87" s="17">
        <v>17001</v>
      </c>
      <c r="H87" s="16" t="s">
        <v>4354</v>
      </c>
      <c r="I87" s="16">
        <v>3</v>
      </c>
      <c r="J87" s="125" t="s">
        <v>13915</v>
      </c>
    </row>
    <row r="88" spans="1:10" s="16" customFormat="1">
      <c r="A88" s="109"/>
      <c r="B88" s="32">
        <v>17001130</v>
      </c>
      <c r="C88" s="42" t="s">
        <v>4642</v>
      </c>
      <c r="D88" s="17">
        <v>17001130</v>
      </c>
      <c r="E88" s="16" t="s">
        <v>4642</v>
      </c>
      <c r="F88" s="16">
        <v>17</v>
      </c>
      <c r="G88" s="17">
        <v>17001</v>
      </c>
      <c r="H88" s="16" t="s">
        <v>4354</v>
      </c>
      <c r="I88" s="16">
        <v>3</v>
      </c>
      <c r="J88" s="125" t="s">
        <v>13915</v>
      </c>
    </row>
    <row r="89" spans="1:10" s="16" customFormat="1">
      <c r="A89" s="109"/>
      <c r="B89" s="32">
        <v>17001131</v>
      </c>
      <c r="C89" s="42" t="s">
        <v>4641</v>
      </c>
      <c r="D89" s="17">
        <v>17001131</v>
      </c>
      <c r="E89" s="16" t="s">
        <v>4641</v>
      </c>
      <c r="F89" s="16">
        <v>17</v>
      </c>
      <c r="G89" s="17">
        <v>17001</v>
      </c>
      <c r="H89" s="16" t="s">
        <v>4354</v>
      </c>
      <c r="I89" s="16">
        <v>3</v>
      </c>
      <c r="J89" s="125" t="s">
        <v>13915</v>
      </c>
    </row>
    <row r="90" spans="1:10" s="16" customFormat="1">
      <c r="A90" s="109"/>
      <c r="B90" s="32">
        <v>17001132</v>
      </c>
      <c r="C90" s="42" t="s">
        <v>4640</v>
      </c>
      <c r="D90" s="17">
        <v>17001132</v>
      </c>
      <c r="E90" s="16" t="s">
        <v>4640</v>
      </c>
      <c r="F90" s="16">
        <v>17</v>
      </c>
      <c r="G90" s="17">
        <v>17001</v>
      </c>
      <c r="H90" s="16" t="s">
        <v>4354</v>
      </c>
      <c r="I90" s="16">
        <v>3</v>
      </c>
      <c r="J90" s="125" t="s">
        <v>13915</v>
      </c>
    </row>
    <row r="91" spans="1:10" s="16" customFormat="1">
      <c r="A91" s="109"/>
      <c r="B91" s="32">
        <v>17001133</v>
      </c>
      <c r="C91" s="42" t="s">
        <v>4639</v>
      </c>
      <c r="D91" s="17">
        <v>17001133</v>
      </c>
      <c r="E91" s="16" t="s">
        <v>4639</v>
      </c>
      <c r="F91" s="16">
        <v>17</v>
      </c>
      <c r="G91" s="17">
        <v>17001</v>
      </c>
      <c r="H91" s="16" t="s">
        <v>4354</v>
      </c>
      <c r="I91" s="16">
        <v>3</v>
      </c>
      <c r="J91" s="125" t="s">
        <v>13915</v>
      </c>
    </row>
    <row r="92" spans="1:10" s="16" customFormat="1">
      <c r="A92" s="109"/>
      <c r="B92" s="32">
        <v>17001134</v>
      </c>
      <c r="C92" s="42" t="s">
        <v>4638</v>
      </c>
      <c r="D92" s="17">
        <v>17001134</v>
      </c>
      <c r="E92" s="16" t="s">
        <v>4638</v>
      </c>
      <c r="F92" s="16">
        <v>17</v>
      </c>
      <c r="G92" s="17">
        <v>17001</v>
      </c>
      <c r="H92" s="16" t="s">
        <v>4354</v>
      </c>
      <c r="I92" s="16">
        <v>3</v>
      </c>
      <c r="J92" s="125" t="s">
        <v>13915</v>
      </c>
    </row>
    <row r="93" spans="1:10" s="16" customFormat="1">
      <c r="A93" s="109"/>
      <c r="B93" s="32">
        <v>17001135</v>
      </c>
      <c r="C93" s="42" t="s">
        <v>4637</v>
      </c>
      <c r="D93" s="17">
        <v>17001135</v>
      </c>
      <c r="E93" s="16" t="s">
        <v>4637</v>
      </c>
      <c r="F93" s="16">
        <v>17</v>
      </c>
      <c r="G93" s="17">
        <v>17001</v>
      </c>
      <c r="H93" s="16" t="s">
        <v>4354</v>
      </c>
      <c r="I93" s="16">
        <v>3</v>
      </c>
      <c r="J93" s="125" t="s">
        <v>13915</v>
      </c>
    </row>
    <row r="94" spans="1:10" s="16" customFormat="1">
      <c r="A94" s="109"/>
      <c r="B94" s="32">
        <v>17001136</v>
      </c>
      <c r="C94" s="42" t="s">
        <v>4636</v>
      </c>
      <c r="D94" s="17">
        <v>17001136</v>
      </c>
      <c r="E94" s="16" t="s">
        <v>4636</v>
      </c>
      <c r="F94" s="16">
        <v>17</v>
      </c>
      <c r="G94" s="17">
        <v>17001</v>
      </c>
      <c r="H94" s="16" t="s">
        <v>4354</v>
      </c>
      <c r="I94" s="16">
        <v>3</v>
      </c>
      <c r="J94" s="125" t="s">
        <v>13915</v>
      </c>
    </row>
    <row r="95" spans="1:10" s="16" customFormat="1">
      <c r="A95" s="109"/>
      <c r="B95" s="32">
        <v>17001137</v>
      </c>
      <c r="C95" s="42" t="s">
        <v>4635</v>
      </c>
      <c r="D95" s="17">
        <v>17001137</v>
      </c>
      <c r="E95" s="16" t="s">
        <v>4635</v>
      </c>
      <c r="F95" s="16">
        <v>17</v>
      </c>
      <c r="G95" s="17">
        <v>17001</v>
      </c>
      <c r="H95" s="16" t="s">
        <v>4354</v>
      </c>
      <c r="I95" s="16">
        <v>3</v>
      </c>
      <c r="J95" s="125" t="s">
        <v>13915</v>
      </c>
    </row>
    <row r="96" spans="1:10" s="16" customFormat="1">
      <c r="A96" s="109"/>
      <c r="B96" s="32">
        <v>17001138</v>
      </c>
      <c r="C96" s="42" t="s">
        <v>4634</v>
      </c>
      <c r="D96" s="17">
        <v>17001138</v>
      </c>
      <c r="E96" s="16" t="s">
        <v>4634</v>
      </c>
      <c r="F96" s="16">
        <v>17</v>
      </c>
      <c r="G96" s="17">
        <v>17001</v>
      </c>
      <c r="H96" s="16" t="s">
        <v>4354</v>
      </c>
      <c r="I96" s="16">
        <v>3</v>
      </c>
      <c r="J96" s="125" t="s">
        <v>13915</v>
      </c>
    </row>
    <row r="97" spans="1:10" s="16" customFormat="1">
      <c r="A97" s="109"/>
      <c r="B97" s="32">
        <v>17001151</v>
      </c>
      <c r="C97" s="42" t="s">
        <v>4633</v>
      </c>
      <c r="D97" s="17">
        <v>17001151</v>
      </c>
      <c r="E97" s="16" t="s">
        <v>4633</v>
      </c>
      <c r="F97" s="16">
        <v>17</v>
      </c>
      <c r="G97" s="17">
        <v>17001</v>
      </c>
      <c r="H97" s="16" t="s">
        <v>4354</v>
      </c>
      <c r="I97" s="16">
        <v>3</v>
      </c>
      <c r="J97" s="125" t="s">
        <v>13914</v>
      </c>
    </row>
    <row r="98" spans="1:10" s="16" customFormat="1">
      <c r="A98" s="109"/>
      <c r="B98" s="32">
        <v>17001152</v>
      </c>
      <c r="C98" s="42" t="s">
        <v>4632</v>
      </c>
      <c r="D98" s="17">
        <v>17001152</v>
      </c>
      <c r="E98" s="16" t="s">
        <v>4632</v>
      </c>
      <c r="F98" s="16">
        <v>17</v>
      </c>
      <c r="G98" s="17">
        <v>17001</v>
      </c>
      <c r="H98" s="16" t="s">
        <v>4354</v>
      </c>
      <c r="I98" s="16">
        <v>3</v>
      </c>
      <c r="J98" s="125" t="s">
        <v>13914</v>
      </c>
    </row>
    <row r="99" spans="1:10" s="16" customFormat="1">
      <c r="A99" s="109"/>
      <c r="B99" s="32">
        <v>17001153</v>
      </c>
      <c r="C99" s="42" t="s">
        <v>4631</v>
      </c>
      <c r="D99" s="17">
        <v>17001153</v>
      </c>
      <c r="E99" s="16" t="s">
        <v>4631</v>
      </c>
      <c r="F99" s="16">
        <v>17</v>
      </c>
      <c r="G99" s="17">
        <v>17001</v>
      </c>
      <c r="H99" s="16" t="s">
        <v>4354</v>
      </c>
      <c r="I99" s="16">
        <v>3</v>
      </c>
      <c r="J99" s="125" t="s">
        <v>13914</v>
      </c>
    </row>
    <row r="100" spans="1:10" s="16" customFormat="1">
      <c r="A100" s="109"/>
      <c r="B100" s="32">
        <v>17001154</v>
      </c>
      <c r="C100" s="42" t="s">
        <v>4630</v>
      </c>
      <c r="D100" s="17">
        <v>17001154</v>
      </c>
      <c r="E100" s="16" t="s">
        <v>4630</v>
      </c>
      <c r="F100" s="16">
        <v>17</v>
      </c>
      <c r="G100" s="17">
        <v>17001</v>
      </c>
      <c r="H100" s="16" t="s">
        <v>4354</v>
      </c>
      <c r="I100" s="16">
        <v>3</v>
      </c>
      <c r="J100" s="125" t="s">
        <v>13914</v>
      </c>
    </row>
    <row r="101" spans="1:10" s="16" customFormat="1">
      <c r="A101" s="109"/>
      <c r="B101" s="32">
        <v>17001155</v>
      </c>
      <c r="C101" s="42" t="s">
        <v>4629</v>
      </c>
      <c r="D101" s="17">
        <v>17001155</v>
      </c>
      <c r="E101" s="16" t="s">
        <v>4629</v>
      </c>
      <c r="F101" s="16">
        <v>17</v>
      </c>
      <c r="G101" s="17">
        <v>17001</v>
      </c>
      <c r="H101" s="16" t="s">
        <v>4354</v>
      </c>
      <c r="I101" s="16">
        <v>3</v>
      </c>
      <c r="J101" s="125" t="s">
        <v>13914</v>
      </c>
    </row>
    <row r="102" spans="1:10" s="16" customFormat="1">
      <c r="A102" s="109"/>
      <c r="B102" s="32">
        <v>17001156</v>
      </c>
      <c r="C102" s="42" t="s">
        <v>4628</v>
      </c>
      <c r="D102" s="17">
        <v>17001156</v>
      </c>
      <c r="E102" s="16" t="s">
        <v>4628</v>
      </c>
      <c r="F102" s="16">
        <v>17</v>
      </c>
      <c r="G102" s="17">
        <v>17001</v>
      </c>
      <c r="H102" s="16" t="s">
        <v>4354</v>
      </c>
      <c r="I102" s="16">
        <v>3</v>
      </c>
      <c r="J102" s="125" t="s">
        <v>13914</v>
      </c>
    </row>
    <row r="103" spans="1:10" s="16" customFormat="1">
      <c r="A103" s="109"/>
      <c r="B103" s="32">
        <v>17001157</v>
      </c>
      <c r="C103" s="42" t="s">
        <v>4627</v>
      </c>
      <c r="D103" s="17">
        <v>17001157</v>
      </c>
      <c r="E103" s="16" t="s">
        <v>4627</v>
      </c>
      <c r="F103" s="16">
        <v>17</v>
      </c>
      <c r="G103" s="17">
        <v>17001</v>
      </c>
      <c r="H103" s="16" t="s">
        <v>4354</v>
      </c>
      <c r="I103" s="16">
        <v>3</v>
      </c>
      <c r="J103" s="125" t="s">
        <v>13914</v>
      </c>
    </row>
    <row r="104" spans="1:10" s="16" customFormat="1">
      <c r="A104" s="109"/>
      <c r="B104" s="32">
        <v>17001158</v>
      </c>
      <c r="C104" s="42" t="s">
        <v>4626</v>
      </c>
      <c r="D104" s="17">
        <v>17001158</v>
      </c>
      <c r="E104" s="16" t="s">
        <v>4626</v>
      </c>
      <c r="F104" s="16">
        <v>17</v>
      </c>
      <c r="G104" s="17">
        <v>17001</v>
      </c>
      <c r="H104" s="16" t="s">
        <v>4354</v>
      </c>
      <c r="I104" s="16">
        <v>3</v>
      </c>
      <c r="J104" s="125" t="s">
        <v>13914</v>
      </c>
    </row>
    <row r="105" spans="1:10" s="16" customFormat="1">
      <c r="A105" s="109"/>
      <c r="B105" s="32">
        <v>17001159</v>
      </c>
      <c r="C105" s="42" t="s">
        <v>4625</v>
      </c>
      <c r="D105" s="17">
        <v>17001159</v>
      </c>
      <c r="E105" s="16" t="s">
        <v>4625</v>
      </c>
      <c r="F105" s="16">
        <v>17</v>
      </c>
      <c r="G105" s="17">
        <v>17001</v>
      </c>
      <c r="H105" s="16" t="s">
        <v>4354</v>
      </c>
      <c r="I105" s="16">
        <v>3</v>
      </c>
      <c r="J105" s="125" t="s">
        <v>13914</v>
      </c>
    </row>
    <row r="106" spans="1:10" s="16" customFormat="1">
      <c r="A106" s="109"/>
      <c r="B106" s="32">
        <v>17001160</v>
      </c>
      <c r="C106" s="42" t="s">
        <v>2552</v>
      </c>
      <c r="D106" s="17">
        <v>17001160</v>
      </c>
      <c r="E106" s="16" t="s">
        <v>2552</v>
      </c>
      <c r="F106" s="16">
        <v>17</v>
      </c>
      <c r="G106" s="17">
        <v>17001</v>
      </c>
      <c r="H106" s="16" t="s">
        <v>4354</v>
      </c>
      <c r="I106" s="16">
        <v>3</v>
      </c>
      <c r="J106" s="125" t="s">
        <v>13914</v>
      </c>
    </row>
    <row r="107" spans="1:10" s="16" customFormat="1">
      <c r="A107" s="109"/>
      <c r="B107" s="32">
        <v>17001161</v>
      </c>
      <c r="C107" s="42" t="s">
        <v>4624</v>
      </c>
      <c r="D107" s="17">
        <v>17001161</v>
      </c>
      <c r="E107" s="16" t="s">
        <v>4624</v>
      </c>
      <c r="F107" s="16">
        <v>17</v>
      </c>
      <c r="G107" s="17">
        <v>17001</v>
      </c>
      <c r="H107" s="16" t="s">
        <v>4354</v>
      </c>
      <c r="I107" s="16">
        <v>3</v>
      </c>
      <c r="J107" s="125" t="s">
        <v>13914</v>
      </c>
    </row>
    <row r="108" spans="1:10" s="16" customFormat="1">
      <c r="A108" s="109"/>
      <c r="B108" s="32">
        <v>17001162</v>
      </c>
      <c r="C108" s="42" t="s">
        <v>4623</v>
      </c>
      <c r="D108" s="17">
        <v>17001162</v>
      </c>
      <c r="E108" s="16" t="s">
        <v>4623</v>
      </c>
      <c r="F108" s="16">
        <v>17</v>
      </c>
      <c r="G108" s="17">
        <v>17001</v>
      </c>
      <c r="H108" s="16" t="s">
        <v>4354</v>
      </c>
      <c r="I108" s="16">
        <v>3</v>
      </c>
      <c r="J108" s="125" t="s">
        <v>13914</v>
      </c>
    </row>
    <row r="109" spans="1:10" s="16" customFormat="1">
      <c r="A109" s="109"/>
      <c r="B109" s="32">
        <v>17001163</v>
      </c>
      <c r="C109" s="42" t="s">
        <v>4622</v>
      </c>
      <c r="D109" s="17">
        <v>17001163</v>
      </c>
      <c r="E109" s="16" t="s">
        <v>4622</v>
      </c>
      <c r="F109" s="16">
        <v>17</v>
      </c>
      <c r="G109" s="17">
        <v>17001</v>
      </c>
      <c r="H109" s="16" t="s">
        <v>4354</v>
      </c>
      <c r="I109" s="16">
        <v>3</v>
      </c>
      <c r="J109" s="125" t="s">
        <v>13914</v>
      </c>
    </row>
    <row r="110" spans="1:10" s="16" customFormat="1">
      <c r="A110" s="109"/>
      <c r="B110" s="32">
        <v>17001164</v>
      </c>
      <c r="C110" s="42" t="s">
        <v>4621</v>
      </c>
      <c r="D110" s="17">
        <v>17001164</v>
      </c>
      <c r="E110" s="16" t="s">
        <v>4621</v>
      </c>
      <c r="F110" s="16">
        <v>17</v>
      </c>
      <c r="G110" s="17">
        <v>17001</v>
      </c>
      <c r="H110" s="16" t="s">
        <v>4354</v>
      </c>
      <c r="I110" s="16">
        <v>3</v>
      </c>
      <c r="J110" s="125" t="s">
        <v>13914</v>
      </c>
    </row>
    <row r="111" spans="1:10" s="16" customFormat="1">
      <c r="A111" s="109"/>
      <c r="B111" s="32">
        <v>17001165</v>
      </c>
      <c r="C111" s="42" t="s">
        <v>4620</v>
      </c>
      <c r="D111" s="17">
        <v>17001165</v>
      </c>
      <c r="E111" s="16" t="s">
        <v>4620</v>
      </c>
      <c r="F111" s="16">
        <v>17</v>
      </c>
      <c r="G111" s="17">
        <v>17001</v>
      </c>
      <c r="H111" s="16" t="s">
        <v>4354</v>
      </c>
      <c r="I111" s="16">
        <v>3</v>
      </c>
      <c r="J111" s="125" t="s">
        <v>13914</v>
      </c>
    </row>
    <row r="112" spans="1:10" s="16" customFormat="1">
      <c r="A112" s="109"/>
      <c r="B112" s="32">
        <v>17001211</v>
      </c>
      <c r="C112" s="42" t="s">
        <v>4619</v>
      </c>
      <c r="D112" s="17">
        <v>17001211</v>
      </c>
      <c r="E112" s="16" t="s">
        <v>4619</v>
      </c>
      <c r="F112" s="16">
        <v>17</v>
      </c>
      <c r="G112" s="17">
        <v>17001</v>
      </c>
      <c r="H112" s="16" t="s">
        <v>4354</v>
      </c>
      <c r="I112" s="16">
        <v>3</v>
      </c>
      <c r="J112" s="125" t="s">
        <v>13914</v>
      </c>
    </row>
    <row r="113" spans="1:10" s="16" customFormat="1">
      <c r="A113" s="109"/>
      <c r="B113" s="32">
        <v>17001212</v>
      </c>
      <c r="C113" s="42" t="s">
        <v>4618</v>
      </c>
      <c r="D113" s="17">
        <v>17001212</v>
      </c>
      <c r="E113" s="16" t="s">
        <v>4618</v>
      </c>
      <c r="F113" s="16">
        <v>17</v>
      </c>
      <c r="G113" s="17">
        <v>17001</v>
      </c>
      <c r="H113" s="16" t="s">
        <v>4354</v>
      </c>
      <c r="I113" s="16">
        <v>3</v>
      </c>
      <c r="J113" s="125" t="s">
        <v>13914</v>
      </c>
    </row>
    <row r="114" spans="1:10" s="16" customFormat="1">
      <c r="A114" s="109"/>
      <c r="B114" s="32">
        <v>17001213</v>
      </c>
      <c r="C114" s="42" t="s">
        <v>4617</v>
      </c>
      <c r="D114" s="17">
        <v>17001213</v>
      </c>
      <c r="E114" s="16" t="s">
        <v>4617</v>
      </c>
      <c r="F114" s="16">
        <v>17</v>
      </c>
      <c r="G114" s="17">
        <v>17001</v>
      </c>
      <c r="H114" s="16" t="s">
        <v>4354</v>
      </c>
      <c r="I114" s="16">
        <v>3</v>
      </c>
      <c r="J114" s="125" t="s">
        <v>13914</v>
      </c>
    </row>
    <row r="115" spans="1:10" s="16" customFormat="1">
      <c r="A115" s="109"/>
      <c r="B115" s="32">
        <v>17001214</v>
      </c>
      <c r="C115" s="42" t="s">
        <v>2561</v>
      </c>
      <c r="D115" s="17">
        <v>17001214</v>
      </c>
      <c r="E115" s="16" t="s">
        <v>2561</v>
      </c>
      <c r="F115" s="16">
        <v>17</v>
      </c>
      <c r="G115" s="17">
        <v>17001</v>
      </c>
      <c r="H115" s="16" t="s">
        <v>4354</v>
      </c>
      <c r="I115" s="16">
        <v>3</v>
      </c>
      <c r="J115" s="125" t="s">
        <v>13914</v>
      </c>
    </row>
    <row r="116" spans="1:10" s="16" customFormat="1">
      <c r="A116" s="109"/>
      <c r="B116" s="32">
        <v>17001215</v>
      </c>
      <c r="C116" s="42" t="s">
        <v>4616</v>
      </c>
      <c r="D116" s="17">
        <v>17001215</v>
      </c>
      <c r="E116" s="16" t="s">
        <v>4616</v>
      </c>
      <c r="F116" s="16">
        <v>17</v>
      </c>
      <c r="G116" s="17">
        <v>17001</v>
      </c>
      <c r="H116" s="16" t="s">
        <v>4354</v>
      </c>
      <c r="I116" s="16">
        <v>3</v>
      </c>
      <c r="J116" s="125" t="s">
        <v>13914</v>
      </c>
    </row>
    <row r="117" spans="1:10" s="16" customFormat="1">
      <c r="A117" s="109"/>
      <c r="B117" s="32">
        <v>17001216</v>
      </c>
      <c r="C117" s="42" t="s">
        <v>4722</v>
      </c>
      <c r="D117" s="17">
        <v>17001216</v>
      </c>
      <c r="E117" s="16" t="s">
        <v>4722</v>
      </c>
      <c r="F117" s="16">
        <v>17</v>
      </c>
      <c r="G117" s="17">
        <v>17001</v>
      </c>
      <c r="H117" s="16" t="s">
        <v>4354</v>
      </c>
      <c r="I117" s="16">
        <v>3</v>
      </c>
      <c r="J117" s="125" t="s">
        <v>13914</v>
      </c>
    </row>
    <row r="118" spans="1:10" s="16" customFormat="1">
      <c r="A118" s="109"/>
      <c r="B118" s="32">
        <v>17001217</v>
      </c>
      <c r="C118" s="42" t="s">
        <v>4615</v>
      </c>
      <c r="D118" s="17">
        <v>17001217</v>
      </c>
      <c r="E118" s="16" t="s">
        <v>4615</v>
      </c>
      <c r="F118" s="16">
        <v>17</v>
      </c>
      <c r="G118" s="17">
        <v>17001</v>
      </c>
      <c r="H118" s="16" t="s">
        <v>4354</v>
      </c>
      <c r="I118" s="16">
        <v>3</v>
      </c>
      <c r="J118" s="125" t="s">
        <v>13914</v>
      </c>
    </row>
    <row r="119" spans="1:10" s="16" customFormat="1">
      <c r="A119" s="109" t="s">
        <v>13396</v>
      </c>
      <c r="B119" s="32">
        <v>17001218</v>
      </c>
      <c r="C119" s="42" t="s">
        <v>4614</v>
      </c>
      <c r="D119" s="17">
        <v>17001218</v>
      </c>
      <c r="E119" s="16" t="s">
        <v>4614</v>
      </c>
      <c r="F119" s="16">
        <v>17</v>
      </c>
      <c r="G119" s="17">
        <v>17001</v>
      </c>
      <c r="H119" s="16" t="s">
        <v>4354</v>
      </c>
      <c r="I119" s="16">
        <v>3</v>
      </c>
      <c r="J119" s="125" t="s">
        <v>13914</v>
      </c>
    </row>
    <row r="120" spans="1:10" s="16" customFormat="1">
      <c r="A120" s="109"/>
      <c r="B120" s="32">
        <v>17001219</v>
      </c>
      <c r="C120" s="42" t="s">
        <v>4613</v>
      </c>
      <c r="D120" s="17">
        <v>17001219</v>
      </c>
      <c r="E120" s="16" t="s">
        <v>4613</v>
      </c>
      <c r="F120" s="16">
        <v>17</v>
      </c>
      <c r="G120" s="17">
        <v>17001</v>
      </c>
      <c r="H120" s="16" t="s">
        <v>4354</v>
      </c>
      <c r="I120" s="16">
        <v>3</v>
      </c>
      <c r="J120" s="125" t="s">
        <v>13914</v>
      </c>
    </row>
    <row r="121" spans="1:10" s="16" customFormat="1">
      <c r="A121" s="109"/>
      <c r="B121" s="32">
        <v>17001220</v>
      </c>
      <c r="C121" s="42" t="s">
        <v>4612</v>
      </c>
      <c r="D121" s="17">
        <v>17001220</v>
      </c>
      <c r="E121" s="16" t="s">
        <v>4612</v>
      </c>
      <c r="F121" s="16">
        <v>17</v>
      </c>
      <c r="G121" s="17">
        <v>17001</v>
      </c>
      <c r="H121" s="16" t="s">
        <v>4354</v>
      </c>
      <c r="I121" s="16">
        <v>3</v>
      </c>
      <c r="J121" s="125" t="s">
        <v>13914</v>
      </c>
    </row>
    <row r="122" spans="1:10" s="16" customFormat="1">
      <c r="A122" s="109"/>
      <c r="B122" s="32">
        <v>17001221</v>
      </c>
      <c r="C122" s="42" t="s">
        <v>4611</v>
      </c>
      <c r="D122" s="17">
        <v>17001221</v>
      </c>
      <c r="E122" s="16" t="s">
        <v>4611</v>
      </c>
      <c r="F122" s="16">
        <v>17</v>
      </c>
      <c r="G122" s="17">
        <v>17001</v>
      </c>
      <c r="H122" s="16" t="s">
        <v>4354</v>
      </c>
      <c r="I122" s="16">
        <v>3</v>
      </c>
      <c r="J122" s="125" t="s">
        <v>13914</v>
      </c>
    </row>
    <row r="123" spans="1:10" s="16" customFormat="1">
      <c r="A123" s="109"/>
      <c r="B123" s="32">
        <v>17001222</v>
      </c>
      <c r="C123" s="42" t="s">
        <v>4610</v>
      </c>
      <c r="D123" s="17">
        <v>17001222</v>
      </c>
      <c r="E123" s="16" t="s">
        <v>4610</v>
      </c>
      <c r="F123" s="16">
        <v>17</v>
      </c>
      <c r="G123" s="17">
        <v>17001</v>
      </c>
      <c r="H123" s="16" t="s">
        <v>4354</v>
      </c>
      <c r="I123" s="16">
        <v>3</v>
      </c>
      <c r="J123" s="125" t="s">
        <v>13914</v>
      </c>
    </row>
    <row r="124" spans="1:10" s="16" customFormat="1">
      <c r="A124" s="109" t="s">
        <v>13396</v>
      </c>
      <c r="B124" s="32">
        <v>17001223</v>
      </c>
      <c r="C124" s="42" t="s">
        <v>2570</v>
      </c>
      <c r="D124" s="17">
        <v>17001223</v>
      </c>
      <c r="E124" s="16" t="s">
        <v>2570</v>
      </c>
      <c r="F124" s="16">
        <v>17</v>
      </c>
      <c r="G124" s="17">
        <v>17001</v>
      </c>
      <c r="H124" s="16" t="s">
        <v>4354</v>
      </c>
      <c r="I124" s="16">
        <v>3</v>
      </c>
      <c r="J124" s="125" t="s">
        <v>13914</v>
      </c>
    </row>
    <row r="125" spans="1:10" s="16" customFormat="1">
      <c r="A125" s="109"/>
      <c r="B125" s="32">
        <v>17001271</v>
      </c>
      <c r="C125" s="42" t="s">
        <v>4609</v>
      </c>
      <c r="D125" s="17">
        <v>17001271</v>
      </c>
      <c r="E125" s="16" t="s">
        <v>4609</v>
      </c>
      <c r="F125" s="16">
        <v>17</v>
      </c>
      <c r="G125" s="17">
        <v>17001</v>
      </c>
      <c r="H125" s="16" t="s">
        <v>4354</v>
      </c>
      <c r="I125" s="16">
        <v>3</v>
      </c>
      <c r="J125" s="125" t="s">
        <v>13914</v>
      </c>
    </row>
    <row r="126" spans="1:10" s="16" customFormat="1">
      <c r="A126" s="109"/>
      <c r="B126" s="32">
        <v>17001272</v>
      </c>
      <c r="C126" s="42" t="s">
        <v>4608</v>
      </c>
      <c r="D126" s="17">
        <v>17001272</v>
      </c>
      <c r="E126" s="16" t="s">
        <v>4608</v>
      </c>
      <c r="F126" s="16">
        <v>17</v>
      </c>
      <c r="G126" s="17">
        <v>17001</v>
      </c>
      <c r="H126" s="16" t="s">
        <v>4354</v>
      </c>
      <c r="I126" s="16">
        <v>3</v>
      </c>
      <c r="J126" s="125" t="s">
        <v>13914</v>
      </c>
    </row>
    <row r="127" spans="1:10" s="16" customFormat="1">
      <c r="A127" s="109"/>
      <c r="B127" s="32">
        <v>17001273</v>
      </c>
      <c r="C127" s="42" t="s">
        <v>4607</v>
      </c>
      <c r="D127" s="17">
        <v>17001273</v>
      </c>
      <c r="E127" s="16" t="s">
        <v>4607</v>
      </c>
      <c r="F127" s="16">
        <v>17</v>
      </c>
      <c r="G127" s="17">
        <v>17001</v>
      </c>
      <c r="H127" s="16" t="s">
        <v>4354</v>
      </c>
      <c r="I127" s="16">
        <v>3</v>
      </c>
      <c r="J127" s="125" t="s">
        <v>13914</v>
      </c>
    </row>
    <row r="128" spans="1:10" s="16" customFormat="1">
      <c r="A128" s="109"/>
      <c r="B128" s="32">
        <v>17001274</v>
      </c>
      <c r="C128" s="42" t="s">
        <v>4606</v>
      </c>
      <c r="D128" s="17">
        <v>17001274</v>
      </c>
      <c r="E128" s="16" t="s">
        <v>4606</v>
      </c>
      <c r="F128" s="16">
        <v>17</v>
      </c>
      <c r="G128" s="17">
        <v>17001</v>
      </c>
      <c r="H128" s="16" t="s">
        <v>4354</v>
      </c>
      <c r="I128" s="16">
        <v>3</v>
      </c>
      <c r="J128" s="125" t="s">
        <v>13914</v>
      </c>
    </row>
    <row r="129" spans="1:10" s="16" customFormat="1">
      <c r="A129" s="109"/>
      <c r="B129" s="32">
        <v>17001300</v>
      </c>
      <c r="C129" s="42" t="s">
        <v>4605</v>
      </c>
      <c r="D129" s="17">
        <v>17001300</v>
      </c>
      <c r="E129" s="16" t="s">
        <v>4605</v>
      </c>
      <c r="F129" s="16">
        <v>17</v>
      </c>
      <c r="G129" s="17">
        <v>17001</v>
      </c>
      <c r="H129" s="16" t="s">
        <v>4354</v>
      </c>
      <c r="I129" s="16">
        <v>3</v>
      </c>
      <c r="J129" s="125" t="s">
        <v>13914</v>
      </c>
    </row>
    <row r="130" spans="1:10" s="16" customFormat="1">
      <c r="A130" s="109"/>
      <c r="B130" s="32">
        <v>17001301</v>
      </c>
      <c r="C130" s="42" t="s">
        <v>4604</v>
      </c>
      <c r="D130" s="17">
        <v>17001301</v>
      </c>
      <c r="E130" s="16" t="s">
        <v>4604</v>
      </c>
      <c r="F130" s="16">
        <v>17</v>
      </c>
      <c r="G130" s="17">
        <v>17001</v>
      </c>
      <c r="H130" s="16" t="s">
        <v>4354</v>
      </c>
      <c r="I130" s="16">
        <v>3</v>
      </c>
      <c r="J130" s="125" t="s">
        <v>13914</v>
      </c>
    </row>
    <row r="131" spans="1:10" s="16" customFormat="1">
      <c r="A131" s="109"/>
      <c r="B131" s="32">
        <v>17001302</v>
      </c>
      <c r="C131" s="42" t="s">
        <v>4603</v>
      </c>
      <c r="D131" s="17">
        <v>17001302</v>
      </c>
      <c r="E131" s="16" t="s">
        <v>4603</v>
      </c>
      <c r="F131" s="16">
        <v>17</v>
      </c>
      <c r="G131" s="17">
        <v>17001</v>
      </c>
      <c r="H131" s="16" t="s">
        <v>4354</v>
      </c>
      <c r="I131" s="16">
        <v>3</v>
      </c>
      <c r="J131" s="125" t="s">
        <v>13914</v>
      </c>
    </row>
    <row r="132" spans="1:10" s="16" customFormat="1">
      <c r="A132" s="109"/>
      <c r="B132" s="32">
        <v>17001303</v>
      </c>
      <c r="C132" s="42" t="s">
        <v>4602</v>
      </c>
      <c r="D132" s="17">
        <v>17001303</v>
      </c>
      <c r="E132" s="16" t="s">
        <v>4602</v>
      </c>
      <c r="F132" s="16">
        <v>17</v>
      </c>
      <c r="G132" s="17">
        <v>17001</v>
      </c>
      <c r="H132" s="16" t="s">
        <v>4354</v>
      </c>
      <c r="I132" s="16">
        <v>3</v>
      </c>
      <c r="J132" s="125" t="s">
        <v>13914</v>
      </c>
    </row>
    <row r="133" spans="1:10" s="16" customFormat="1">
      <c r="A133" s="109"/>
      <c r="B133" s="32">
        <v>17001304</v>
      </c>
      <c r="C133" s="42" t="s">
        <v>2579</v>
      </c>
      <c r="D133" s="17">
        <v>17001304</v>
      </c>
      <c r="E133" s="16" t="s">
        <v>2579</v>
      </c>
      <c r="F133" s="16">
        <v>17</v>
      </c>
      <c r="G133" s="17">
        <v>17001</v>
      </c>
      <c r="H133" s="16" t="s">
        <v>4354</v>
      </c>
      <c r="I133" s="16">
        <v>3</v>
      </c>
      <c r="J133" s="125" t="s">
        <v>13914</v>
      </c>
    </row>
    <row r="134" spans="1:10" s="16" customFormat="1">
      <c r="A134" s="109"/>
      <c r="B134" s="32">
        <v>17001305</v>
      </c>
      <c r="C134" s="42" t="s">
        <v>4601</v>
      </c>
      <c r="D134" s="17">
        <v>17001305</v>
      </c>
      <c r="E134" s="16" t="s">
        <v>4601</v>
      </c>
      <c r="F134" s="16">
        <v>17</v>
      </c>
      <c r="G134" s="17">
        <v>17001</v>
      </c>
      <c r="H134" s="16" t="s">
        <v>4354</v>
      </c>
      <c r="I134" s="16">
        <v>3</v>
      </c>
      <c r="J134" s="125" t="s">
        <v>13914</v>
      </c>
    </row>
    <row r="135" spans="1:10" s="16" customFormat="1">
      <c r="A135" s="109"/>
      <c r="B135" s="32">
        <v>17001306</v>
      </c>
      <c r="C135" s="42" t="s">
        <v>4600</v>
      </c>
      <c r="D135" s="17">
        <v>17001306</v>
      </c>
      <c r="E135" s="16" t="s">
        <v>4600</v>
      </c>
      <c r="F135" s="16">
        <v>17</v>
      </c>
      <c r="G135" s="17">
        <v>17001</v>
      </c>
      <c r="H135" s="16" t="s">
        <v>4354</v>
      </c>
      <c r="I135" s="16">
        <v>3</v>
      </c>
      <c r="J135" s="125" t="s">
        <v>13914</v>
      </c>
    </row>
    <row r="136" spans="1:10" s="16" customFormat="1">
      <c r="A136" s="109"/>
      <c r="B136" s="32">
        <v>17001307</v>
      </c>
      <c r="C136" s="42" t="s">
        <v>4599</v>
      </c>
      <c r="D136" s="17">
        <v>17001307</v>
      </c>
      <c r="E136" s="16" t="s">
        <v>4599</v>
      </c>
      <c r="F136" s="16">
        <v>17</v>
      </c>
      <c r="G136" s="17">
        <v>17001</v>
      </c>
      <c r="H136" s="16" t="s">
        <v>4354</v>
      </c>
      <c r="I136" s="16">
        <v>3</v>
      </c>
      <c r="J136" s="125" t="s">
        <v>13914</v>
      </c>
    </row>
    <row r="137" spans="1:10" s="16" customFormat="1">
      <c r="A137" s="109"/>
      <c r="B137" s="32">
        <v>17001308</v>
      </c>
      <c r="C137" s="42" t="s">
        <v>4598</v>
      </c>
      <c r="D137" s="17">
        <v>17001308</v>
      </c>
      <c r="E137" s="16" t="s">
        <v>4598</v>
      </c>
      <c r="F137" s="16">
        <v>17</v>
      </c>
      <c r="G137" s="17">
        <v>17001</v>
      </c>
      <c r="H137" s="16" t="s">
        <v>4354</v>
      </c>
      <c r="I137" s="16">
        <v>3</v>
      </c>
      <c r="J137" s="125" t="s">
        <v>13914</v>
      </c>
    </row>
    <row r="138" spans="1:10" s="16" customFormat="1">
      <c r="A138" s="109"/>
      <c r="B138" s="32">
        <v>17001309</v>
      </c>
      <c r="C138" s="42" t="s">
        <v>2584</v>
      </c>
      <c r="D138" s="17">
        <v>17001309</v>
      </c>
      <c r="E138" s="16" t="s">
        <v>2584</v>
      </c>
      <c r="F138" s="16">
        <v>17</v>
      </c>
      <c r="G138" s="17">
        <v>17001</v>
      </c>
      <c r="H138" s="16" t="s">
        <v>4354</v>
      </c>
      <c r="I138" s="16">
        <v>3</v>
      </c>
      <c r="J138" s="125" t="s">
        <v>13914</v>
      </c>
    </row>
    <row r="139" spans="1:10" s="16" customFormat="1">
      <c r="A139" s="109"/>
      <c r="B139" s="32">
        <v>17001310</v>
      </c>
      <c r="C139" s="42" t="s">
        <v>2585</v>
      </c>
      <c r="D139" s="17">
        <v>17001310</v>
      </c>
      <c r="E139" s="16" t="s">
        <v>2585</v>
      </c>
      <c r="F139" s="16">
        <v>17</v>
      </c>
      <c r="G139" s="17">
        <v>17001</v>
      </c>
      <c r="H139" s="16" t="s">
        <v>4354</v>
      </c>
      <c r="I139" s="16">
        <v>3</v>
      </c>
      <c r="J139" s="125" t="s">
        <v>13914</v>
      </c>
    </row>
    <row r="140" spans="1:10" s="16" customFormat="1">
      <c r="A140" s="109"/>
      <c r="B140" s="32">
        <v>17001311</v>
      </c>
      <c r="C140" s="42" t="s">
        <v>4597</v>
      </c>
      <c r="D140" s="17">
        <v>17001311</v>
      </c>
      <c r="E140" s="16" t="s">
        <v>4597</v>
      </c>
      <c r="F140" s="16">
        <v>17</v>
      </c>
      <c r="G140" s="17">
        <v>17001</v>
      </c>
      <c r="H140" s="16" t="s">
        <v>4354</v>
      </c>
      <c r="I140" s="16">
        <v>3</v>
      </c>
      <c r="J140" s="125" t="s">
        <v>13914</v>
      </c>
    </row>
    <row r="141" spans="1:10" s="16" customFormat="1">
      <c r="A141" s="109"/>
      <c r="B141" s="32">
        <v>17001312</v>
      </c>
      <c r="C141" s="42" t="s">
        <v>4596</v>
      </c>
      <c r="D141" s="17">
        <v>17001312</v>
      </c>
      <c r="E141" s="16" t="s">
        <v>4596</v>
      </c>
      <c r="F141" s="16">
        <v>17</v>
      </c>
      <c r="G141" s="17">
        <v>17001</v>
      </c>
      <c r="H141" s="16" t="s">
        <v>4354</v>
      </c>
      <c r="I141" s="16">
        <v>3</v>
      </c>
      <c r="J141" s="125" t="s">
        <v>13914</v>
      </c>
    </row>
    <row r="142" spans="1:10" s="16" customFormat="1">
      <c r="A142" s="109"/>
      <c r="B142" s="32">
        <v>17001313</v>
      </c>
      <c r="C142" s="42" t="s">
        <v>4595</v>
      </c>
      <c r="D142" s="17">
        <v>17001313</v>
      </c>
      <c r="E142" s="16" t="s">
        <v>4595</v>
      </c>
      <c r="F142" s="16">
        <v>17</v>
      </c>
      <c r="G142" s="17">
        <v>17001</v>
      </c>
      <c r="H142" s="16" t="s">
        <v>4354</v>
      </c>
      <c r="I142" s="16">
        <v>3</v>
      </c>
      <c r="J142" s="125" t="s">
        <v>13914</v>
      </c>
    </row>
    <row r="143" spans="1:10" s="16" customFormat="1">
      <c r="A143" s="109"/>
      <c r="B143" s="32">
        <v>17001314</v>
      </c>
      <c r="C143" s="42" t="s">
        <v>4594</v>
      </c>
      <c r="D143" s="17">
        <v>17001314</v>
      </c>
      <c r="E143" s="16" t="s">
        <v>4594</v>
      </c>
      <c r="F143" s="16">
        <v>17</v>
      </c>
      <c r="G143" s="17">
        <v>17001</v>
      </c>
      <c r="H143" s="16" t="s">
        <v>4354</v>
      </c>
      <c r="I143" s="16">
        <v>3</v>
      </c>
      <c r="J143" s="125" t="s">
        <v>13914</v>
      </c>
    </row>
    <row r="144" spans="1:10" s="16" customFormat="1">
      <c r="A144" s="109"/>
      <c r="B144" s="32">
        <v>17001315</v>
      </c>
      <c r="C144" s="42" t="s">
        <v>4593</v>
      </c>
      <c r="D144" s="17">
        <v>17001315</v>
      </c>
      <c r="E144" s="16" t="s">
        <v>4593</v>
      </c>
      <c r="F144" s="16">
        <v>17</v>
      </c>
      <c r="G144" s="17">
        <v>17001</v>
      </c>
      <c r="H144" s="16" t="s">
        <v>4354</v>
      </c>
      <c r="I144" s="16">
        <v>3</v>
      </c>
      <c r="J144" s="125" t="s">
        <v>13914</v>
      </c>
    </row>
    <row r="145" spans="1:10" s="16" customFormat="1">
      <c r="A145" s="109"/>
      <c r="B145" s="32">
        <v>17001316</v>
      </c>
      <c r="C145" s="42" t="s">
        <v>4592</v>
      </c>
      <c r="D145" s="17">
        <v>17001316</v>
      </c>
      <c r="E145" s="16" t="s">
        <v>4592</v>
      </c>
      <c r="F145" s="16">
        <v>17</v>
      </c>
      <c r="G145" s="17">
        <v>17001</v>
      </c>
      <c r="H145" s="16" t="s">
        <v>4354</v>
      </c>
      <c r="I145" s="16">
        <v>3</v>
      </c>
      <c r="J145" s="125" t="s">
        <v>13914</v>
      </c>
    </row>
    <row r="146" spans="1:10" s="16" customFormat="1">
      <c r="A146" s="109"/>
      <c r="B146" s="32">
        <v>17001317</v>
      </c>
      <c r="C146" s="42" t="s">
        <v>4591</v>
      </c>
      <c r="D146" s="17">
        <v>17001317</v>
      </c>
      <c r="E146" s="16" t="s">
        <v>4591</v>
      </c>
      <c r="F146" s="16">
        <v>17</v>
      </c>
      <c r="G146" s="17">
        <v>17001</v>
      </c>
      <c r="H146" s="16" t="s">
        <v>4354</v>
      </c>
      <c r="I146" s="16">
        <v>3</v>
      </c>
      <c r="J146" s="125" t="s">
        <v>13914</v>
      </c>
    </row>
    <row r="147" spans="1:10" s="16" customFormat="1">
      <c r="A147" s="109"/>
      <c r="B147" s="32">
        <v>17001318</v>
      </c>
      <c r="C147" s="42" t="s">
        <v>4590</v>
      </c>
      <c r="D147" s="17">
        <v>17001318</v>
      </c>
      <c r="E147" s="16" t="s">
        <v>4590</v>
      </c>
      <c r="F147" s="16">
        <v>17</v>
      </c>
      <c r="G147" s="17">
        <v>17001</v>
      </c>
      <c r="H147" s="16" t="s">
        <v>4354</v>
      </c>
      <c r="I147" s="16">
        <v>3</v>
      </c>
      <c r="J147" s="125" t="s">
        <v>13914</v>
      </c>
    </row>
    <row r="148" spans="1:10" s="16" customFormat="1">
      <c r="A148" s="109"/>
      <c r="B148" s="32">
        <v>17001319</v>
      </c>
      <c r="C148" s="42" t="s">
        <v>4589</v>
      </c>
      <c r="D148" s="17">
        <v>17001319</v>
      </c>
      <c r="E148" s="16" t="s">
        <v>4589</v>
      </c>
      <c r="F148" s="16">
        <v>17</v>
      </c>
      <c r="G148" s="17">
        <v>17001</v>
      </c>
      <c r="H148" s="16" t="s">
        <v>4354</v>
      </c>
      <c r="I148" s="16">
        <v>3</v>
      </c>
      <c r="J148" s="125" t="s">
        <v>13914</v>
      </c>
    </row>
    <row r="149" spans="1:10" s="16" customFormat="1">
      <c r="A149" s="109"/>
      <c r="B149" s="32">
        <v>17001341</v>
      </c>
      <c r="C149" s="42" t="s">
        <v>4588</v>
      </c>
      <c r="D149" s="17">
        <v>17001341</v>
      </c>
      <c r="E149" s="16" t="s">
        <v>4588</v>
      </c>
      <c r="F149" s="16">
        <v>17</v>
      </c>
      <c r="G149" s="17">
        <v>17001</v>
      </c>
      <c r="H149" s="16" t="s">
        <v>4354</v>
      </c>
      <c r="I149" s="16">
        <v>3</v>
      </c>
      <c r="J149" s="125" t="s">
        <v>13914</v>
      </c>
    </row>
    <row r="150" spans="1:10" s="16" customFormat="1">
      <c r="A150" s="109"/>
      <c r="B150" s="32">
        <v>17001342</v>
      </c>
      <c r="C150" s="42" t="s">
        <v>4587</v>
      </c>
      <c r="D150" s="17">
        <v>17001342</v>
      </c>
      <c r="E150" s="16" t="s">
        <v>4587</v>
      </c>
      <c r="F150" s="16">
        <v>17</v>
      </c>
      <c r="G150" s="17">
        <v>17001</v>
      </c>
      <c r="H150" s="16" t="s">
        <v>4354</v>
      </c>
      <c r="I150" s="16">
        <v>3</v>
      </c>
      <c r="J150" s="125" t="s">
        <v>13914</v>
      </c>
    </row>
    <row r="151" spans="1:10" s="16" customFormat="1">
      <c r="A151" s="109"/>
      <c r="B151" s="32">
        <v>17001343</v>
      </c>
      <c r="C151" s="42" t="s">
        <v>4586</v>
      </c>
      <c r="D151" s="17">
        <v>17001343</v>
      </c>
      <c r="E151" s="16" t="s">
        <v>4586</v>
      </c>
      <c r="F151" s="16">
        <v>17</v>
      </c>
      <c r="G151" s="17">
        <v>17001</v>
      </c>
      <c r="H151" s="16" t="s">
        <v>4354</v>
      </c>
      <c r="I151" s="16">
        <v>3</v>
      </c>
      <c r="J151" s="125" t="s">
        <v>13914</v>
      </c>
    </row>
    <row r="152" spans="1:10" s="16" customFormat="1">
      <c r="A152" s="109"/>
      <c r="B152" s="32">
        <v>17001344</v>
      </c>
      <c r="C152" s="42" t="s">
        <v>4585</v>
      </c>
      <c r="D152" s="17">
        <v>17001344</v>
      </c>
      <c r="E152" s="16" t="s">
        <v>4585</v>
      </c>
      <c r="F152" s="16">
        <v>17</v>
      </c>
      <c r="G152" s="17">
        <v>17001</v>
      </c>
      <c r="H152" s="16" t="s">
        <v>4354</v>
      </c>
      <c r="I152" s="16">
        <v>3</v>
      </c>
      <c r="J152" s="125" t="s">
        <v>13914</v>
      </c>
    </row>
    <row r="153" spans="1:10" s="16" customFormat="1">
      <c r="A153" s="109"/>
      <c r="B153" s="32">
        <v>17001345</v>
      </c>
      <c r="C153" s="42" t="s">
        <v>4584</v>
      </c>
      <c r="D153" s="17">
        <v>17001345</v>
      </c>
      <c r="E153" s="16" t="s">
        <v>4584</v>
      </c>
      <c r="F153" s="16">
        <v>17</v>
      </c>
      <c r="G153" s="17">
        <v>17001</v>
      </c>
      <c r="H153" s="16" t="s">
        <v>4354</v>
      </c>
      <c r="I153" s="16">
        <v>3</v>
      </c>
      <c r="J153" s="125" t="s">
        <v>13914</v>
      </c>
    </row>
    <row r="154" spans="1:10" s="16" customFormat="1">
      <c r="A154" s="109"/>
      <c r="B154" s="32">
        <v>17001346</v>
      </c>
      <c r="C154" s="42" t="s">
        <v>4583</v>
      </c>
      <c r="D154" s="17">
        <v>17001346</v>
      </c>
      <c r="E154" s="16" t="s">
        <v>4583</v>
      </c>
      <c r="F154" s="16">
        <v>17</v>
      </c>
      <c r="G154" s="17">
        <v>17001</v>
      </c>
      <c r="H154" s="16" t="s">
        <v>4354</v>
      </c>
      <c r="I154" s="16">
        <v>3</v>
      </c>
      <c r="J154" s="125" t="s">
        <v>13914</v>
      </c>
    </row>
    <row r="155" spans="1:10" s="16" customFormat="1">
      <c r="A155" s="109"/>
      <c r="B155" s="32">
        <v>17001347</v>
      </c>
      <c r="C155" s="42" t="s">
        <v>4582</v>
      </c>
      <c r="D155" s="17">
        <v>17001347</v>
      </c>
      <c r="E155" s="16" t="s">
        <v>4582</v>
      </c>
      <c r="F155" s="16">
        <v>17</v>
      </c>
      <c r="G155" s="17">
        <v>17001</v>
      </c>
      <c r="H155" s="16" t="s">
        <v>4354</v>
      </c>
      <c r="I155" s="16">
        <v>3</v>
      </c>
      <c r="J155" s="125" t="s">
        <v>13914</v>
      </c>
    </row>
    <row r="156" spans="1:10" s="16" customFormat="1">
      <c r="A156" s="109"/>
      <c r="B156" s="32">
        <v>17001348</v>
      </c>
      <c r="C156" s="42" t="s">
        <v>4581</v>
      </c>
      <c r="D156" s="17">
        <v>17001348</v>
      </c>
      <c r="E156" s="16" t="s">
        <v>4581</v>
      </c>
      <c r="F156" s="16">
        <v>17</v>
      </c>
      <c r="G156" s="17">
        <v>17001</v>
      </c>
      <c r="H156" s="16" t="s">
        <v>4354</v>
      </c>
      <c r="I156" s="16">
        <v>3</v>
      </c>
      <c r="J156" s="125" t="s">
        <v>13914</v>
      </c>
    </row>
    <row r="157" spans="1:10" s="16" customFormat="1">
      <c r="A157" s="109"/>
      <c r="B157" s="32">
        <v>17001349</v>
      </c>
      <c r="C157" s="42" t="s">
        <v>4580</v>
      </c>
      <c r="D157" s="17">
        <v>17001349</v>
      </c>
      <c r="E157" s="16" t="s">
        <v>4580</v>
      </c>
      <c r="F157" s="16">
        <v>17</v>
      </c>
      <c r="G157" s="17">
        <v>17001</v>
      </c>
      <c r="H157" s="16" t="s">
        <v>4354</v>
      </c>
      <c r="I157" s="16">
        <v>3</v>
      </c>
      <c r="J157" s="125" t="s">
        <v>13914</v>
      </c>
    </row>
    <row r="158" spans="1:10" s="16" customFormat="1">
      <c r="A158" s="109"/>
      <c r="B158" s="32">
        <v>17001350</v>
      </c>
      <c r="C158" s="42" t="s">
        <v>4579</v>
      </c>
      <c r="D158" s="17">
        <v>17001350</v>
      </c>
      <c r="E158" s="16" t="s">
        <v>4579</v>
      </c>
      <c r="F158" s="16">
        <v>17</v>
      </c>
      <c r="G158" s="17">
        <v>17001</v>
      </c>
      <c r="H158" s="16" t="s">
        <v>4354</v>
      </c>
      <c r="I158" s="16">
        <v>3</v>
      </c>
      <c r="J158" s="125" t="s">
        <v>13914</v>
      </c>
    </row>
    <row r="159" spans="1:10" s="16" customFormat="1">
      <c r="A159" s="109"/>
      <c r="B159" s="32">
        <v>17001351</v>
      </c>
      <c r="C159" s="42" t="s">
        <v>4578</v>
      </c>
      <c r="D159" s="17">
        <v>17001351</v>
      </c>
      <c r="E159" s="16" t="s">
        <v>4578</v>
      </c>
      <c r="F159" s="16">
        <v>17</v>
      </c>
      <c r="G159" s="17">
        <v>17001</v>
      </c>
      <c r="H159" s="16" t="s">
        <v>4354</v>
      </c>
      <c r="I159" s="16">
        <v>3</v>
      </c>
      <c r="J159" s="125" t="s">
        <v>13914</v>
      </c>
    </row>
    <row r="160" spans="1:10" s="16" customFormat="1">
      <c r="A160" s="109"/>
      <c r="B160" s="32">
        <v>17001352</v>
      </c>
      <c r="C160" s="42" t="s">
        <v>4577</v>
      </c>
      <c r="D160" s="17">
        <v>17001352</v>
      </c>
      <c r="E160" s="16" t="s">
        <v>4577</v>
      </c>
      <c r="F160" s="16">
        <v>17</v>
      </c>
      <c r="G160" s="17">
        <v>17001</v>
      </c>
      <c r="H160" s="16" t="s">
        <v>4354</v>
      </c>
      <c r="I160" s="16">
        <v>3</v>
      </c>
      <c r="J160" s="125" t="s">
        <v>13914</v>
      </c>
    </row>
    <row r="161" spans="1:10" s="16" customFormat="1">
      <c r="A161" s="109"/>
      <c r="B161" s="32">
        <v>17001353</v>
      </c>
      <c r="C161" s="42" t="s">
        <v>4576</v>
      </c>
      <c r="D161" s="17">
        <v>17001353</v>
      </c>
      <c r="E161" s="16" t="s">
        <v>4576</v>
      </c>
      <c r="F161" s="16">
        <v>17</v>
      </c>
      <c r="G161" s="17">
        <v>17001</v>
      </c>
      <c r="H161" s="16" t="s">
        <v>4354</v>
      </c>
      <c r="I161" s="16">
        <v>3</v>
      </c>
      <c r="J161" s="125" t="s">
        <v>13914</v>
      </c>
    </row>
    <row r="162" spans="1:10" s="16" customFormat="1">
      <c r="A162" s="109"/>
      <c r="B162" s="32">
        <v>17001354</v>
      </c>
      <c r="C162" s="42" t="s">
        <v>4575</v>
      </c>
      <c r="D162" s="17">
        <v>17001354</v>
      </c>
      <c r="E162" s="16" t="s">
        <v>4575</v>
      </c>
      <c r="F162" s="16">
        <v>17</v>
      </c>
      <c r="G162" s="17">
        <v>17001</v>
      </c>
      <c r="H162" s="16" t="s">
        <v>4354</v>
      </c>
      <c r="I162" s="16">
        <v>3</v>
      </c>
      <c r="J162" s="125" t="s">
        <v>13914</v>
      </c>
    </row>
    <row r="163" spans="1:10" s="16" customFormat="1">
      <c r="A163" s="109"/>
      <c r="B163" s="32">
        <v>17001356</v>
      </c>
      <c r="C163" s="42" t="s">
        <v>4574</v>
      </c>
      <c r="D163" s="17">
        <v>17001356</v>
      </c>
      <c r="E163" s="16" t="s">
        <v>4574</v>
      </c>
      <c r="F163" s="16">
        <v>17</v>
      </c>
      <c r="G163" s="17">
        <v>17001</v>
      </c>
      <c r="H163" s="16" t="s">
        <v>4354</v>
      </c>
      <c r="I163" s="16">
        <v>3</v>
      </c>
      <c r="J163" s="125" t="s">
        <v>13914</v>
      </c>
    </row>
    <row r="164" spans="1:10" s="16" customFormat="1">
      <c r="A164" s="109"/>
      <c r="B164" s="32">
        <v>17001357</v>
      </c>
      <c r="C164" s="42" t="s">
        <v>4573</v>
      </c>
      <c r="D164" s="17">
        <v>17001357</v>
      </c>
      <c r="E164" s="16" t="s">
        <v>4573</v>
      </c>
      <c r="F164" s="16">
        <v>17</v>
      </c>
      <c r="G164" s="17">
        <v>17001</v>
      </c>
      <c r="H164" s="16" t="s">
        <v>4354</v>
      </c>
      <c r="I164" s="16">
        <v>3</v>
      </c>
      <c r="J164" s="125" t="s">
        <v>13914</v>
      </c>
    </row>
    <row r="165" spans="1:10" s="16" customFormat="1">
      <c r="A165" s="109"/>
      <c r="B165" s="32">
        <v>17001358</v>
      </c>
      <c r="C165" s="42" t="s">
        <v>4572</v>
      </c>
      <c r="D165" s="17">
        <v>17001358</v>
      </c>
      <c r="E165" s="16" t="s">
        <v>4572</v>
      </c>
      <c r="F165" s="16">
        <v>17</v>
      </c>
      <c r="G165" s="17">
        <v>17001</v>
      </c>
      <c r="H165" s="16" t="s">
        <v>4354</v>
      </c>
      <c r="I165" s="16">
        <v>3</v>
      </c>
      <c r="J165" s="125" t="s">
        <v>13914</v>
      </c>
    </row>
    <row r="166" spans="1:10" s="16" customFormat="1">
      <c r="A166" s="109"/>
      <c r="B166" s="32">
        <v>17001359</v>
      </c>
      <c r="C166" s="42" t="s">
        <v>4571</v>
      </c>
      <c r="D166" s="17">
        <v>17001359</v>
      </c>
      <c r="E166" s="16" t="s">
        <v>4571</v>
      </c>
      <c r="F166" s="16">
        <v>17</v>
      </c>
      <c r="G166" s="17">
        <v>17001</v>
      </c>
      <c r="H166" s="16" t="s">
        <v>4354</v>
      </c>
      <c r="I166" s="16">
        <v>3</v>
      </c>
      <c r="J166" s="125" t="s">
        <v>13914</v>
      </c>
    </row>
    <row r="167" spans="1:10" s="16" customFormat="1">
      <c r="A167" s="109"/>
      <c r="B167" s="32">
        <v>17001371</v>
      </c>
      <c r="C167" s="42" t="s">
        <v>4570</v>
      </c>
      <c r="D167" s="17">
        <v>17001371</v>
      </c>
      <c r="E167" s="16" t="s">
        <v>4570</v>
      </c>
      <c r="F167" s="16">
        <v>17</v>
      </c>
      <c r="G167" s="17">
        <v>17001</v>
      </c>
      <c r="H167" s="16" t="s">
        <v>4354</v>
      </c>
      <c r="I167" s="16">
        <v>3</v>
      </c>
      <c r="J167" s="125" t="s">
        <v>13914</v>
      </c>
    </row>
    <row r="168" spans="1:10" s="16" customFormat="1">
      <c r="A168" s="109"/>
      <c r="B168" s="32">
        <v>17001373</v>
      </c>
      <c r="C168" s="42" t="s">
        <v>4569</v>
      </c>
      <c r="D168" s="17">
        <v>17001373</v>
      </c>
      <c r="E168" s="16" t="s">
        <v>4569</v>
      </c>
      <c r="F168" s="16">
        <v>17</v>
      </c>
      <c r="G168" s="17">
        <v>17001</v>
      </c>
      <c r="H168" s="16" t="s">
        <v>4354</v>
      </c>
      <c r="I168" s="16">
        <v>3</v>
      </c>
      <c r="J168" s="125" t="s">
        <v>13914</v>
      </c>
    </row>
    <row r="169" spans="1:10" s="16" customFormat="1">
      <c r="A169" s="109"/>
      <c r="B169" s="32">
        <v>17001374</v>
      </c>
      <c r="C169" s="42" t="s">
        <v>4568</v>
      </c>
      <c r="D169" s="17">
        <v>17001374</v>
      </c>
      <c r="E169" s="16" t="s">
        <v>4568</v>
      </c>
      <c r="F169" s="16">
        <v>17</v>
      </c>
      <c r="G169" s="17">
        <v>17001</v>
      </c>
      <c r="H169" s="16" t="s">
        <v>4354</v>
      </c>
      <c r="I169" s="16">
        <v>3</v>
      </c>
      <c r="J169" s="125" t="s">
        <v>13914</v>
      </c>
    </row>
    <row r="170" spans="1:10" s="16" customFormat="1">
      <c r="A170" s="109"/>
      <c r="B170" s="32">
        <v>17001375</v>
      </c>
      <c r="C170" s="42" t="s">
        <v>4567</v>
      </c>
      <c r="D170" s="17">
        <v>17001375</v>
      </c>
      <c r="E170" s="16" t="s">
        <v>4567</v>
      </c>
      <c r="F170" s="16">
        <v>17</v>
      </c>
      <c r="G170" s="17">
        <v>17001</v>
      </c>
      <c r="H170" s="16" t="s">
        <v>4354</v>
      </c>
      <c r="I170" s="16">
        <v>3</v>
      </c>
      <c r="J170" s="125" t="s">
        <v>13914</v>
      </c>
    </row>
    <row r="171" spans="1:10" s="16" customFormat="1">
      <c r="A171" s="109"/>
      <c r="B171" s="32">
        <v>17001376</v>
      </c>
      <c r="C171" s="42" t="s">
        <v>4566</v>
      </c>
      <c r="D171" s="17">
        <v>17001376</v>
      </c>
      <c r="E171" s="16" t="s">
        <v>4566</v>
      </c>
      <c r="F171" s="16">
        <v>17</v>
      </c>
      <c r="G171" s="17">
        <v>17001</v>
      </c>
      <c r="H171" s="16" t="s">
        <v>4354</v>
      </c>
      <c r="I171" s="16">
        <v>3</v>
      </c>
      <c r="J171" s="125" t="s">
        <v>13914</v>
      </c>
    </row>
    <row r="172" spans="1:10" s="16" customFormat="1">
      <c r="A172" s="109"/>
      <c r="B172" s="32">
        <v>17001377</v>
      </c>
      <c r="C172" s="42" t="s">
        <v>4565</v>
      </c>
      <c r="D172" s="17">
        <v>17001377</v>
      </c>
      <c r="E172" s="16" t="s">
        <v>4565</v>
      </c>
      <c r="F172" s="16">
        <v>17</v>
      </c>
      <c r="G172" s="17">
        <v>17001</v>
      </c>
      <c r="H172" s="16" t="s">
        <v>4354</v>
      </c>
      <c r="I172" s="16">
        <v>3</v>
      </c>
      <c r="J172" s="125" t="s">
        <v>13914</v>
      </c>
    </row>
    <row r="173" spans="1:10" s="16" customFormat="1">
      <c r="A173" s="109"/>
      <c r="B173" s="32">
        <v>17001378</v>
      </c>
      <c r="C173" s="42" t="s">
        <v>4564</v>
      </c>
      <c r="D173" s="17">
        <v>17001378</v>
      </c>
      <c r="E173" s="16" t="s">
        <v>4564</v>
      </c>
      <c r="F173" s="16">
        <v>17</v>
      </c>
      <c r="G173" s="17">
        <v>17001</v>
      </c>
      <c r="H173" s="16" t="s">
        <v>4354</v>
      </c>
      <c r="I173" s="16">
        <v>3</v>
      </c>
      <c r="J173" s="125" t="s">
        <v>13914</v>
      </c>
    </row>
    <row r="174" spans="1:10" s="16" customFormat="1">
      <c r="A174" s="109"/>
      <c r="B174" s="32">
        <v>17001379</v>
      </c>
      <c r="C174" s="42" t="s">
        <v>4563</v>
      </c>
      <c r="D174" s="17">
        <v>17001379</v>
      </c>
      <c r="E174" s="16" t="s">
        <v>4563</v>
      </c>
      <c r="F174" s="16">
        <v>17</v>
      </c>
      <c r="G174" s="17">
        <v>17001</v>
      </c>
      <c r="H174" s="16" t="s">
        <v>4354</v>
      </c>
      <c r="I174" s="16">
        <v>3</v>
      </c>
      <c r="J174" s="125" t="s">
        <v>13914</v>
      </c>
    </row>
    <row r="175" spans="1:10" s="16" customFormat="1">
      <c r="A175" s="109"/>
      <c r="B175" s="32">
        <v>17001380</v>
      </c>
      <c r="C175" s="42" t="s">
        <v>4562</v>
      </c>
      <c r="D175" s="17">
        <v>17001380</v>
      </c>
      <c r="E175" s="16" t="s">
        <v>4562</v>
      </c>
      <c r="F175" s="16">
        <v>17</v>
      </c>
      <c r="G175" s="17">
        <v>17001</v>
      </c>
      <c r="H175" s="16" t="s">
        <v>4354</v>
      </c>
      <c r="I175" s="16">
        <v>3</v>
      </c>
      <c r="J175" s="125" t="s">
        <v>13914</v>
      </c>
    </row>
    <row r="176" spans="1:10" s="16" customFormat="1">
      <c r="A176" s="109"/>
      <c r="B176" s="32">
        <v>17001381</v>
      </c>
      <c r="C176" s="42" t="s">
        <v>4561</v>
      </c>
      <c r="D176" s="17">
        <v>17001381</v>
      </c>
      <c r="E176" s="16" t="s">
        <v>4561</v>
      </c>
      <c r="F176" s="16">
        <v>17</v>
      </c>
      <c r="G176" s="17">
        <v>17001</v>
      </c>
      <c r="H176" s="16" t="s">
        <v>4354</v>
      </c>
      <c r="I176" s="16">
        <v>3</v>
      </c>
      <c r="J176" s="125" t="s">
        <v>13914</v>
      </c>
    </row>
    <row r="177" spans="1:10" s="16" customFormat="1">
      <c r="A177" s="109"/>
      <c r="B177" s="32">
        <v>17001382</v>
      </c>
      <c r="C177" s="42" t="s">
        <v>4560</v>
      </c>
      <c r="D177" s="17">
        <v>17001382</v>
      </c>
      <c r="E177" s="16" t="s">
        <v>4560</v>
      </c>
      <c r="F177" s="16">
        <v>17</v>
      </c>
      <c r="G177" s="17">
        <v>17001</v>
      </c>
      <c r="H177" s="16" t="s">
        <v>4354</v>
      </c>
      <c r="I177" s="16">
        <v>3</v>
      </c>
      <c r="J177" s="125" t="s">
        <v>13914</v>
      </c>
    </row>
    <row r="178" spans="1:10" s="16" customFormat="1">
      <c r="A178" s="109"/>
      <c r="B178" s="32">
        <v>17001383</v>
      </c>
      <c r="C178" s="42" t="s">
        <v>4559</v>
      </c>
      <c r="D178" s="17">
        <v>17001383</v>
      </c>
      <c r="E178" s="16" t="s">
        <v>4559</v>
      </c>
      <c r="F178" s="16">
        <v>17</v>
      </c>
      <c r="G178" s="17">
        <v>17001</v>
      </c>
      <c r="H178" s="16" t="s">
        <v>4354</v>
      </c>
      <c r="I178" s="16">
        <v>3</v>
      </c>
      <c r="J178" s="125" t="s">
        <v>13914</v>
      </c>
    </row>
    <row r="179" spans="1:10" s="16" customFormat="1">
      <c r="A179" s="109"/>
      <c r="B179" s="32">
        <v>17001384</v>
      </c>
      <c r="C179" s="42" t="s">
        <v>4558</v>
      </c>
      <c r="D179" s="17">
        <v>17001384</v>
      </c>
      <c r="E179" s="16" t="s">
        <v>4558</v>
      </c>
      <c r="F179" s="16">
        <v>17</v>
      </c>
      <c r="G179" s="17">
        <v>17001</v>
      </c>
      <c r="H179" s="16" t="s">
        <v>4354</v>
      </c>
      <c r="I179" s="16">
        <v>3</v>
      </c>
      <c r="J179" s="125" t="s">
        <v>13914</v>
      </c>
    </row>
    <row r="180" spans="1:10" s="16" customFormat="1">
      <c r="A180" s="109"/>
      <c r="B180" s="32">
        <v>17001385</v>
      </c>
      <c r="C180" s="42" t="s">
        <v>4557</v>
      </c>
      <c r="D180" s="17">
        <v>17001385</v>
      </c>
      <c r="E180" s="16" t="s">
        <v>4557</v>
      </c>
      <c r="F180" s="16">
        <v>17</v>
      </c>
      <c r="G180" s="17">
        <v>17001</v>
      </c>
      <c r="H180" s="16" t="s">
        <v>4354</v>
      </c>
      <c r="I180" s="16">
        <v>3</v>
      </c>
      <c r="J180" s="125" t="s">
        <v>13914</v>
      </c>
    </row>
    <row r="181" spans="1:10" s="16" customFormat="1">
      <c r="A181" s="109"/>
      <c r="B181" s="32">
        <v>17001386</v>
      </c>
      <c r="C181" s="42" t="s">
        <v>4556</v>
      </c>
      <c r="D181" s="17">
        <v>17001386</v>
      </c>
      <c r="E181" s="16" t="s">
        <v>4556</v>
      </c>
      <c r="F181" s="16">
        <v>17</v>
      </c>
      <c r="G181" s="17">
        <v>17001</v>
      </c>
      <c r="H181" s="16" t="s">
        <v>4354</v>
      </c>
      <c r="I181" s="16">
        <v>3</v>
      </c>
      <c r="J181" s="125" t="s">
        <v>13914</v>
      </c>
    </row>
    <row r="182" spans="1:10" s="16" customFormat="1">
      <c r="A182" s="109"/>
      <c r="B182" s="32">
        <v>17001387</v>
      </c>
      <c r="C182" s="42" t="s">
        <v>4555</v>
      </c>
      <c r="D182" s="17">
        <v>17001387</v>
      </c>
      <c r="E182" s="16" t="s">
        <v>4555</v>
      </c>
      <c r="F182" s="16">
        <v>17</v>
      </c>
      <c r="G182" s="17">
        <v>17001</v>
      </c>
      <c r="H182" s="16" t="s">
        <v>4354</v>
      </c>
      <c r="I182" s="16">
        <v>3</v>
      </c>
      <c r="J182" s="125" t="s">
        <v>13914</v>
      </c>
    </row>
    <row r="183" spans="1:10" s="16" customFormat="1">
      <c r="A183" s="109"/>
      <c r="B183" s="32">
        <v>17001388</v>
      </c>
      <c r="C183" s="42" t="s">
        <v>4554</v>
      </c>
      <c r="D183" s="17">
        <v>17001388</v>
      </c>
      <c r="E183" s="16" t="s">
        <v>4554</v>
      </c>
      <c r="F183" s="16">
        <v>17</v>
      </c>
      <c r="G183" s="17">
        <v>17001</v>
      </c>
      <c r="H183" s="16" t="s">
        <v>4354</v>
      </c>
      <c r="I183" s="16">
        <v>3</v>
      </c>
      <c r="J183" s="125" t="s">
        <v>13914</v>
      </c>
    </row>
    <row r="184" spans="1:10" s="16" customFormat="1">
      <c r="A184" s="109"/>
      <c r="B184" s="32">
        <v>17001400</v>
      </c>
      <c r="C184" s="42" t="s">
        <v>4553</v>
      </c>
      <c r="D184" s="17">
        <v>17001400</v>
      </c>
      <c r="E184" s="16" t="s">
        <v>4553</v>
      </c>
      <c r="F184" s="16">
        <v>17</v>
      </c>
      <c r="G184" s="17">
        <v>17001</v>
      </c>
      <c r="H184" s="16" t="s">
        <v>4354</v>
      </c>
      <c r="I184" s="16">
        <v>3</v>
      </c>
      <c r="J184" s="125" t="s">
        <v>13914</v>
      </c>
    </row>
    <row r="185" spans="1:10" s="16" customFormat="1">
      <c r="A185" s="109"/>
      <c r="B185" s="32">
        <v>17001401</v>
      </c>
      <c r="C185" s="42" t="s">
        <v>2631</v>
      </c>
      <c r="D185" s="17">
        <v>17001401</v>
      </c>
      <c r="E185" s="16" t="s">
        <v>2631</v>
      </c>
      <c r="F185" s="16">
        <v>17</v>
      </c>
      <c r="G185" s="17">
        <v>17001</v>
      </c>
      <c r="H185" s="16" t="s">
        <v>4354</v>
      </c>
      <c r="I185" s="16">
        <v>3</v>
      </c>
      <c r="J185" s="125" t="s">
        <v>13914</v>
      </c>
    </row>
    <row r="186" spans="1:10" s="16" customFormat="1">
      <c r="A186" s="109"/>
      <c r="B186" s="32">
        <v>17001402</v>
      </c>
      <c r="C186" s="42" t="s">
        <v>2632</v>
      </c>
      <c r="D186" s="17">
        <v>17001402</v>
      </c>
      <c r="E186" s="16" t="s">
        <v>2632</v>
      </c>
      <c r="F186" s="16">
        <v>17</v>
      </c>
      <c r="G186" s="17">
        <v>17001</v>
      </c>
      <c r="H186" s="16" t="s">
        <v>4354</v>
      </c>
      <c r="I186" s="16">
        <v>3</v>
      </c>
      <c r="J186" s="125" t="s">
        <v>13914</v>
      </c>
    </row>
    <row r="187" spans="1:10" s="16" customFormat="1">
      <c r="A187" s="109"/>
      <c r="B187" s="32">
        <v>17001403</v>
      </c>
      <c r="C187" s="42" t="s">
        <v>2633</v>
      </c>
      <c r="D187" s="17">
        <v>17001403</v>
      </c>
      <c r="E187" s="16" t="s">
        <v>2633</v>
      </c>
      <c r="F187" s="16">
        <v>17</v>
      </c>
      <c r="G187" s="17">
        <v>17001</v>
      </c>
      <c r="H187" s="16" t="s">
        <v>4354</v>
      </c>
      <c r="I187" s="16">
        <v>3</v>
      </c>
      <c r="J187" s="125" t="s">
        <v>13914</v>
      </c>
    </row>
    <row r="188" spans="1:10" s="16" customFormat="1">
      <c r="A188" s="109"/>
      <c r="B188" s="32">
        <v>17001404</v>
      </c>
      <c r="C188" s="42" t="s">
        <v>4552</v>
      </c>
      <c r="D188" s="17">
        <v>17001404</v>
      </c>
      <c r="E188" s="16" t="s">
        <v>4552</v>
      </c>
      <c r="F188" s="16">
        <v>17</v>
      </c>
      <c r="G188" s="17">
        <v>17001</v>
      </c>
      <c r="H188" s="16" t="s">
        <v>4354</v>
      </c>
      <c r="I188" s="16">
        <v>3</v>
      </c>
      <c r="J188" s="125" t="s">
        <v>13914</v>
      </c>
    </row>
    <row r="189" spans="1:10" s="16" customFormat="1">
      <c r="A189" s="109"/>
      <c r="B189" s="32">
        <v>17001405</v>
      </c>
      <c r="C189" s="42" t="s">
        <v>4551</v>
      </c>
      <c r="D189" s="17">
        <v>17001405</v>
      </c>
      <c r="E189" s="16" t="s">
        <v>4551</v>
      </c>
      <c r="F189" s="16">
        <v>17</v>
      </c>
      <c r="G189" s="17">
        <v>17001</v>
      </c>
      <c r="H189" s="16" t="s">
        <v>4354</v>
      </c>
      <c r="I189" s="16">
        <v>3</v>
      </c>
      <c r="J189" s="125" t="s">
        <v>13914</v>
      </c>
    </row>
    <row r="190" spans="1:10" s="16" customFormat="1">
      <c r="A190" s="109"/>
      <c r="B190" s="32">
        <v>17001421</v>
      </c>
      <c r="C190" s="42" t="s">
        <v>2636</v>
      </c>
      <c r="D190" s="17">
        <v>17001421</v>
      </c>
      <c r="E190" s="16" t="s">
        <v>2636</v>
      </c>
      <c r="F190" s="16">
        <v>17</v>
      </c>
      <c r="G190" s="17">
        <v>17001</v>
      </c>
      <c r="H190" s="16" t="s">
        <v>4354</v>
      </c>
      <c r="I190" s="16">
        <v>3</v>
      </c>
      <c r="J190" s="125" t="s">
        <v>13914</v>
      </c>
    </row>
    <row r="191" spans="1:10" s="16" customFormat="1">
      <c r="A191" s="109"/>
      <c r="B191" s="32">
        <v>17001422</v>
      </c>
      <c r="C191" s="42" t="s">
        <v>4550</v>
      </c>
      <c r="D191" s="17">
        <v>17001422</v>
      </c>
      <c r="E191" s="16" t="s">
        <v>4550</v>
      </c>
      <c r="F191" s="16">
        <v>17</v>
      </c>
      <c r="G191" s="17">
        <v>17001</v>
      </c>
      <c r="H191" s="16" t="s">
        <v>4354</v>
      </c>
      <c r="I191" s="16">
        <v>3</v>
      </c>
      <c r="J191" s="125" t="s">
        <v>13914</v>
      </c>
    </row>
    <row r="192" spans="1:10" s="16" customFormat="1">
      <c r="A192" s="109"/>
      <c r="B192" s="32">
        <v>17001423</v>
      </c>
      <c r="C192" s="42" t="s">
        <v>4549</v>
      </c>
      <c r="D192" s="17">
        <v>17001423</v>
      </c>
      <c r="E192" s="16" t="s">
        <v>4549</v>
      </c>
      <c r="F192" s="16">
        <v>17</v>
      </c>
      <c r="G192" s="17">
        <v>17001</v>
      </c>
      <c r="H192" s="16" t="s">
        <v>4354</v>
      </c>
      <c r="I192" s="16">
        <v>3</v>
      </c>
      <c r="J192" s="125" t="s">
        <v>13914</v>
      </c>
    </row>
    <row r="193" spans="1:10" s="16" customFormat="1">
      <c r="A193" s="109"/>
      <c r="B193" s="32">
        <v>17001424</v>
      </c>
      <c r="C193" s="42" t="s">
        <v>4548</v>
      </c>
      <c r="D193" s="17">
        <v>17001424</v>
      </c>
      <c r="E193" s="16" t="s">
        <v>4548</v>
      </c>
      <c r="F193" s="16">
        <v>17</v>
      </c>
      <c r="G193" s="17">
        <v>17001</v>
      </c>
      <c r="H193" s="16" t="s">
        <v>4354</v>
      </c>
      <c r="I193" s="16">
        <v>3</v>
      </c>
      <c r="J193" s="125" t="s">
        <v>13914</v>
      </c>
    </row>
    <row r="194" spans="1:10" s="16" customFormat="1">
      <c r="A194" s="109"/>
      <c r="B194" s="32">
        <v>17001425</v>
      </c>
      <c r="C194" s="42" t="s">
        <v>4547</v>
      </c>
      <c r="D194" s="17">
        <v>17001425</v>
      </c>
      <c r="E194" s="16" t="s">
        <v>4547</v>
      </c>
      <c r="F194" s="16">
        <v>17</v>
      </c>
      <c r="G194" s="17">
        <v>17001</v>
      </c>
      <c r="H194" s="16" t="s">
        <v>4354</v>
      </c>
      <c r="I194" s="16">
        <v>3</v>
      </c>
      <c r="J194" s="125" t="s">
        <v>13914</v>
      </c>
    </row>
    <row r="195" spans="1:10" s="16" customFormat="1">
      <c r="A195" s="109"/>
      <c r="B195" s="32">
        <v>17001426</v>
      </c>
      <c r="C195" s="42" t="s">
        <v>4546</v>
      </c>
      <c r="D195" s="17">
        <v>17001426</v>
      </c>
      <c r="E195" s="16" t="s">
        <v>4546</v>
      </c>
      <c r="F195" s="16">
        <v>17</v>
      </c>
      <c r="G195" s="17">
        <v>17001</v>
      </c>
      <c r="H195" s="16" t="s">
        <v>4354</v>
      </c>
      <c r="I195" s="16">
        <v>3</v>
      </c>
      <c r="J195" s="125" t="s">
        <v>13914</v>
      </c>
    </row>
    <row r="196" spans="1:10" s="16" customFormat="1">
      <c r="A196" s="109"/>
      <c r="B196" s="32">
        <v>17001427</v>
      </c>
      <c r="C196" s="42" t="s">
        <v>2642</v>
      </c>
      <c r="D196" s="17">
        <v>17001427</v>
      </c>
      <c r="E196" s="16" t="s">
        <v>2642</v>
      </c>
      <c r="F196" s="16">
        <v>17</v>
      </c>
      <c r="G196" s="17">
        <v>17001</v>
      </c>
      <c r="H196" s="16" t="s">
        <v>4354</v>
      </c>
      <c r="I196" s="16">
        <v>3</v>
      </c>
      <c r="J196" s="125" t="s">
        <v>13914</v>
      </c>
    </row>
    <row r="197" spans="1:10" s="16" customFormat="1">
      <c r="A197" s="109"/>
      <c r="B197" s="32">
        <v>17001428</v>
      </c>
      <c r="C197" s="42" t="s">
        <v>2643</v>
      </c>
      <c r="D197" s="17">
        <v>17001428</v>
      </c>
      <c r="E197" s="16" t="s">
        <v>2643</v>
      </c>
      <c r="F197" s="16">
        <v>17</v>
      </c>
      <c r="G197" s="17">
        <v>17001</v>
      </c>
      <c r="H197" s="16" t="s">
        <v>4354</v>
      </c>
      <c r="I197" s="16">
        <v>3</v>
      </c>
      <c r="J197" s="125" t="s">
        <v>13914</v>
      </c>
    </row>
    <row r="198" spans="1:10" s="16" customFormat="1">
      <c r="A198" s="109"/>
      <c r="B198" s="32">
        <v>17001429</v>
      </c>
      <c r="C198" s="42" t="s">
        <v>4545</v>
      </c>
      <c r="D198" s="17">
        <v>17001429</v>
      </c>
      <c r="E198" s="16" t="s">
        <v>4545</v>
      </c>
      <c r="F198" s="16">
        <v>17</v>
      </c>
      <c r="G198" s="17">
        <v>17001</v>
      </c>
      <c r="H198" s="16" t="s">
        <v>4354</v>
      </c>
      <c r="I198" s="16">
        <v>3</v>
      </c>
      <c r="J198" s="125" t="s">
        <v>13914</v>
      </c>
    </row>
    <row r="199" spans="1:10" s="16" customFormat="1">
      <c r="A199" s="109"/>
      <c r="B199" s="32">
        <v>17001430</v>
      </c>
      <c r="C199" s="42" t="s">
        <v>2645</v>
      </c>
      <c r="D199" s="17">
        <v>17001430</v>
      </c>
      <c r="E199" s="16" t="s">
        <v>2645</v>
      </c>
      <c r="F199" s="16">
        <v>17</v>
      </c>
      <c r="G199" s="17">
        <v>17001</v>
      </c>
      <c r="H199" s="16" t="s">
        <v>4354</v>
      </c>
      <c r="I199" s="16">
        <v>3</v>
      </c>
      <c r="J199" s="125" t="s">
        <v>13914</v>
      </c>
    </row>
    <row r="200" spans="1:10" s="16" customFormat="1">
      <c r="A200" s="109"/>
      <c r="B200" s="32">
        <v>17001431</v>
      </c>
      <c r="C200" s="42" t="s">
        <v>2646</v>
      </c>
      <c r="D200" s="17">
        <v>17001431</v>
      </c>
      <c r="E200" s="16" t="s">
        <v>2646</v>
      </c>
      <c r="F200" s="16">
        <v>17</v>
      </c>
      <c r="G200" s="17">
        <v>17001</v>
      </c>
      <c r="H200" s="16" t="s">
        <v>4354</v>
      </c>
      <c r="I200" s="16">
        <v>3</v>
      </c>
      <c r="J200" s="125" t="s">
        <v>13914</v>
      </c>
    </row>
    <row r="201" spans="1:10" s="16" customFormat="1">
      <c r="A201" s="109"/>
      <c r="B201" s="32">
        <v>17001432</v>
      </c>
      <c r="C201" s="42" t="s">
        <v>2647</v>
      </c>
      <c r="D201" s="17">
        <v>17001432</v>
      </c>
      <c r="E201" s="16" t="s">
        <v>2647</v>
      </c>
      <c r="F201" s="16">
        <v>17</v>
      </c>
      <c r="G201" s="17">
        <v>17001</v>
      </c>
      <c r="H201" s="16" t="s">
        <v>4354</v>
      </c>
      <c r="I201" s="16">
        <v>3</v>
      </c>
      <c r="J201" s="125" t="s">
        <v>13914</v>
      </c>
    </row>
    <row r="202" spans="1:10" s="16" customFormat="1">
      <c r="A202" s="109"/>
      <c r="B202" s="32">
        <v>17001433</v>
      </c>
      <c r="C202" s="42" t="s">
        <v>2648</v>
      </c>
      <c r="D202" s="17">
        <v>17001433</v>
      </c>
      <c r="E202" s="16" t="s">
        <v>2648</v>
      </c>
      <c r="F202" s="16">
        <v>17</v>
      </c>
      <c r="G202" s="17">
        <v>17001</v>
      </c>
      <c r="H202" s="16" t="s">
        <v>4354</v>
      </c>
      <c r="I202" s="16">
        <v>3</v>
      </c>
      <c r="J202" s="125" t="s">
        <v>13914</v>
      </c>
    </row>
    <row r="203" spans="1:10" s="16" customFormat="1">
      <c r="A203" s="109"/>
      <c r="B203" s="32">
        <v>17001434</v>
      </c>
      <c r="C203" s="42" t="s">
        <v>4544</v>
      </c>
      <c r="D203" s="17">
        <v>17001434</v>
      </c>
      <c r="E203" s="16" t="s">
        <v>4544</v>
      </c>
      <c r="F203" s="16">
        <v>17</v>
      </c>
      <c r="G203" s="17">
        <v>17001</v>
      </c>
      <c r="H203" s="16" t="s">
        <v>4354</v>
      </c>
      <c r="I203" s="16">
        <v>3</v>
      </c>
      <c r="J203" s="125" t="s">
        <v>13914</v>
      </c>
    </row>
    <row r="204" spans="1:10" s="16" customFormat="1">
      <c r="A204" s="109"/>
      <c r="B204" s="32">
        <v>17001435</v>
      </c>
      <c r="C204" s="42" t="s">
        <v>4543</v>
      </c>
      <c r="D204" s="17">
        <v>17001435</v>
      </c>
      <c r="E204" s="16" t="s">
        <v>4543</v>
      </c>
      <c r="F204" s="16">
        <v>17</v>
      </c>
      <c r="G204" s="17">
        <v>17001</v>
      </c>
      <c r="H204" s="16" t="s">
        <v>4354</v>
      </c>
      <c r="I204" s="16">
        <v>3</v>
      </c>
      <c r="J204" s="125" t="s">
        <v>13914</v>
      </c>
    </row>
    <row r="205" spans="1:10" s="16" customFormat="1">
      <c r="A205" s="109"/>
      <c r="B205" s="32">
        <v>17001436</v>
      </c>
      <c r="C205" s="42" t="s">
        <v>4542</v>
      </c>
      <c r="D205" s="17">
        <v>17001436</v>
      </c>
      <c r="E205" s="16" t="s">
        <v>4542</v>
      </c>
      <c r="F205" s="16">
        <v>17</v>
      </c>
      <c r="G205" s="17">
        <v>17001</v>
      </c>
      <c r="H205" s="16" t="s">
        <v>4354</v>
      </c>
      <c r="I205" s="16">
        <v>3</v>
      </c>
      <c r="J205" s="125" t="s">
        <v>13914</v>
      </c>
    </row>
    <row r="206" spans="1:10" s="16" customFormat="1">
      <c r="A206" s="109"/>
      <c r="B206" s="32">
        <v>17001437</v>
      </c>
      <c r="C206" s="42" t="s">
        <v>4541</v>
      </c>
      <c r="D206" s="17">
        <v>17001437</v>
      </c>
      <c r="E206" s="16" t="s">
        <v>4541</v>
      </c>
      <c r="F206" s="16">
        <v>17</v>
      </c>
      <c r="G206" s="17">
        <v>17001</v>
      </c>
      <c r="H206" s="16" t="s">
        <v>4354</v>
      </c>
      <c r="I206" s="16">
        <v>3</v>
      </c>
      <c r="J206" s="125" t="s">
        <v>13914</v>
      </c>
    </row>
    <row r="207" spans="1:10" s="16" customFormat="1">
      <c r="A207" s="109"/>
      <c r="B207" s="32">
        <v>17001438</v>
      </c>
      <c r="C207" s="42" t="s">
        <v>2653</v>
      </c>
      <c r="D207" s="17">
        <v>17001438</v>
      </c>
      <c r="E207" s="16" t="s">
        <v>2653</v>
      </c>
      <c r="F207" s="16">
        <v>17</v>
      </c>
      <c r="G207" s="17">
        <v>17001</v>
      </c>
      <c r="H207" s="16" t="s">
        <v>4354</v>
      </c>
      <c r="I207" s="16">
        <v>3</v>
      </c>
      <c r="J207" s="125" t="s">
        <v>13914</v>
      </c>
    </row>
    <row r="208" spans="1:10" s="16" customFormat="1">
      <c r="A208" s="109"/>
      <c r="B208" s="32">
        <v>17001439</v>
      </c>
      <c r="C208" s="42" t="s">
        <v>4540</v>
      </c>
      <c r="D208" s="17">
        <v>17001439</v>
      </c>
      <c r="E208" s="16" t="s">
        <v>4540</v>
      </c>
      <c r="F208" s="16">
        <v>17</v>
      </c>
      <c r="G208" s="17">
        <v>17001</v>
      </c>
      <c r="H208" s="16" t="s">
        <v>4354</v>
      </c>
      <c r="I208" s="16">
        <v>3</v>
      </c>
      <c r="J208" s="125" t="s">
        <v>13914</v>
      </c>
    </row>
    <row r="209" spans="1:10" s="16" customFormat="1">
      <c r="A209" s="109"/>
      <c r="B209" s="32">
        <v>17001440</v>
      </c>
      <c r="C209" s="42" t="s">
        <v>2655</v>
      </c>
      <c r="D209" s="17">
        <v>17001440</v>
      </c>
      <c r="E209" s="16" t="s">
        <v>2655</v>
      </c>
      <c r="F209" s="16">
        <v>17</v>
      </c>
      <c r="G209" s="17">
        <v>17001</v>
      </c>
      <c r="H209" s="16" t="s">
        <v>4354</v>
      </c>
      <c r="I209" s="16">
        <v>3</v>
      </c>
      <c r="J209" s="125" t="s">
        <v>13914</v>
      </c>
    </row>
    <row r="210" spans="1:10" s="16" customFormat="1">
      <c r="A210" s="109"/>
      <c r="B210" s="32">
        <v>17001441</v>
      </c>
      <c r="C210" s="42" t="s">
        <v>4539</v>
      </c>
      <c r="D210" s="17">
        <v>17001441</v>
      </c>
      <c r="E210" s="16" t="s">
        <v>4539</v>
      </c>
      <c r="F210" s="16">
        <v>17</v>
      </c>
      <c r="G210" s="17">
        <v>17001</v>
      </c>
      <c r="H210" s="16" t="s">
        <v>4354</v>
      </c>
      <c r="I210" s="16">
        <v>3</v>
      </c>
      <c r="J210" s="125" t="s">
        <v>13914</v>
      </c>
    </row>
    <row r="211" spans="1:10" s="16" customFormat="1">
      <c r="A211" s="109"/>
      <c r="B211" s="32">
        <v>17001442</v>
      </c>
      <c r="C211" s="42" t="s">
        <v>4538</v>
      </c>
      <c r="D211" s="17">
        <v>17001442</v>
      </c>
      <c r="E211" s="16" t="s">
        <v>4538</v>
      </c>
      <c r="F211" s="16">
        <v>17</v>
      </c>
      <c r="G211" s="17">
        <v>17001</v>
      </c>
      <c r="H211" s="16" t="s">
        <v>4354</v>
      </c>
      <c r="I211" s="16">
        <v>3</v>
      </c>
      <c r="J211" s="125" t="s">
        <v>13914</v>
      </c>
    </row>
    <row r="212" spans="1:10" s="16" customFormat="1">
      <c r="A212" s="109"/>
      <c r="B212" s="32">
        <v>17001443</v>
      </c>
      <c r="C212" s="42" t="s">
        <v>2658</v>
      </c>
      <c r="D212" s="17">
        <v>17001443</v>
      </c>
      <c r="E212" s="16" t="s">
        <v>2658</v>
      </c>
      <c r="F212" s="16">
        <v>17</v>
      </c>
      <c r="G212" s="17">
        <v>17001</v>
      </c>
      <c r="H212" s="16" t="s">
        <v>4354</v>
      </c>
      <c r="I212" s="16">
        <v>3</v>
      </c>
      <c r="J212" s="125" t="s">
        <v>13914</v>
      </c>
    </row>
    <row r="213" spans="1:10" s="16" customFormat="1">
      <c r="A213" s="109"/>
      <c r="B213" s="32">
        <v>17001444</v>
      </c>
      <c r="C213" s="42" t="s">
        <v>2659</v>
      </c>
      <c r="D213" s="17">
        <v>17001444</v>
      </c>
      <c r="E213" s="16" t="s">
        <v>2659</v>
      </c>
      <c r="F213" s="16">
        <v>17</v>
      </c>
      <c r="G213" s="17">
        <v>17001</v>
      </c>
      <c r="H213" s="16" t="s">
        <v>4354</v>
      </c>
      <c r="I213" s="16">
        <v>3</v>
      </c>
      <c r="J213" s="125" t="s">
        <v>13914</v>
      </c>
    </row>
    <row r="214" spans="1:10" s="16" customFormat="1">
      <c r="A214" s="109"/>
      <c r="B214" s="32">
        <v>17001445</v>
      </c>
      <c r="C214" s="42" t="s">
        <v>2660</v>
      </c>
      <c r="D214" s="17">
        <v>17001445</v>
      </c>
      <c r="E214" s="16" t="s">
        <v>2660</v>
      </c>
      <c r="F214" s="16">
        <v>17</v>
      </c>
      <c r="G214" s="17">
        <v>17001</v>
      </c>
      <c r="H214" s="16" t="s">
        <v>4354</v>
      </c>
      <c r="I214" s="16">
        <v>3</v>
      </c>
      <c r="J214" s="125" t="s">
        <v>13914</v>
      </c>
    </row>
    <row r="215" spans="1:10" s="16" customFormat="1">
      <c r="A215" s="109"/>
      <c r="B215" s="32">
        <v>17001446</v>
      </c>
      <c r="C215" s="42" t="s">
        <v>2661</v>
      </c>
      <c r="D215" s="17">
        <v>17001446</v>
      </c>
      <c r="E215" s="16" t="s">
        <v>2661</v>
      </c>
      <c r="F215" s="16">
        <v>17</v>
      </c>
      <c r="G215" s="17">
        <v>17001</v>
      </c>
      <c r="H215" s="16" t="s">
        <v>4354</v>
      </c>
      <c r="I215" s="16">
        <v>3</v>
      </c>
      <c r="J215" s="125" t="s">
        <v>13914</v>
      </c>
    </row>
    <row r="216" spans="1:10" s="16" customFormat="1">
      <c r="A216" s="109"/>
      <c r="B216" s="32">
        <v>17001447</v>
      </c>
      <c r="C216" s="42" t="s">
        <v>2662</v>
      </c>
      <c r="D216" s="17">
        <v>17001447</v>
      </c>
      <c r="E216" s="16" t="s">
        <v>2662</v>
      </c>
      <c r="F216" s="16">
        <v>17</v>
      </c>
      <c r="G216" s="17">
        <v>17001</v>
      </c>
      <c r="H216" s="16" t="s">
        <v>4354</v>
      </c>
      <c r="I216" s="16">
        <v>3</v>
      </c>
      <c r="J216" s="125" t="s">
        <v>13914</v>
      </c>
    </row>
    <row r="217" spans="1:10" s="16" customFormat="1">
      <c r="A217" s="109"/>
      <c r="B217" s="32">
        <v>17001448</v>
      </c>
      <c r="C217" s="42" t="s">
        <v>4537</v>
      </c>
      <c r="D217" s="17">
        <v>17001448</v>
      </c>
      <c r="E217" s="16" t="s">
        <v>4537</v>
      </c>
      <c r="F217" s="16">
        <v>17</v>
      </c>
      <c r="G217" s="17">
        <v>17001</v>
      </c>
      <c r="H217" s="16" t="s">
        <v>4354</v>
      </c>
      <c r="I217" s="16">
        <v>3</v>
      </c>
      <c r="J217" s="125" t="s">
        <v>13914</v>
      </c>
    </row>
    <row r="218" spans="1:10" s="16" customFormat="1">
      <c r="A218" s="109"/>
      <c r="B218" s="32">
        <v>17001449</v>
      </c>
      <c r="C218" s="42" t="s">
        <v>2664</v>
      </c>
      <c r="D218" s="17">
        <v>17001449</v>
      </c>
      <c r="E218" s="16" t="s">
        <v>2664</v>
      </c>
      <c r="F218" s="16">
        <v>17</v>
      </c>
      <c r="G218" s="17">
        <v>17001</v>
      </c>
      <c r="H218" s="16" t="s">
        <v>4354</v>
      </c>
      <c r="I218" s="16">
        <v>3</v>
      </c>
      <c r="J218" s="125" t="s">
        <v>13914</v>
      </c>
    </row>
    <row r="219" spans="1:10" s="16" customFormat="1">
      <c r="A219" s="109"/>
      <c r="B219" s="32">
        <v>17001450</v>
      </c>
      <c r="C219" s="42" t="s">
        <v>2665</v>
      </c>
      <c r="D219" s="17">
        <v>17001450</v>
      </c>
      <c r="E219" s="16" t="s">
        <v>2665</v>
      </c>
      <c r="F219" s="16">
        <v>17</v>
      </c>
      <c r="G219" s="17">
        <v>17001</v>
      </c>
      <c r="H219" s="16" t="s">
        <v>4354</v>
      </c>
      <c r="I219" s="16">
        <v>3</v>
      </c>
      <c r="J219" s="125" t="s">
        <v>13914</v>
      </c>
    </row>
    <row r="220" spans="1:10" s="16" customFormat="1">
      <c r="A220" s="109"/>
      <c r="B220" s="32">
        <v>17001451</v>
      </c>
      <c r="C220" s="42" t="s">
        <v>4536</v>
      </c>
      <c r="D220" s="17">
        <v>17001451</v>
      </c>
      <c r="E220" s="16" t="s">
        <v>4536</v>
      </c>
      <c r="F220" s="16">
        <v>17</v>
      </c>
      <c r="G220" s="17">
        <v>17001</v>
      </c>
      <c r="H220" s="16" t="s">
        <v>4354</v>
      </c>
      <c r="I220" s="16">
        <v>3</v>
      </c>
      <c r="J220" s="125" t="s">
        <v>13914</v>
      </c>
    </row>
    <row r="221" spans="1:10" s="16" customFormat="1">
      <c r="A221" s="109"/>
      <c r="B221" s="32">
        <v>17001452</v>
      </c>
      <c r="C221" s="42" t="s">
        <v>4535</v>
      </c>
      <c r="D221" s="17">
        <v>17001452</v>
      </c>
      <c r="E221" s="16" t="s">
        <v>4535</v>
      </c>
      <c r="F221" s="16">
        <v>17</v>
      </c>
      <c r="G221" s="17">
        <v>17001</v>
      </c>
      <c r="H221" s="16" t="s">
        <v>4354</v>
      </c>
      <c r="I221" s="16">
        <v>3</v>
      </c>
      <c r="J221" s="125" t="s">
        <v>13914</v>
      </c>
    </row>
    <row r="222" spans="1:10" s="16" customFormat="1">
      <c r="A222" s="109"/>
      <c r="B222" s="32">
        <v>17001453</v>
      </c>
      <c r="C222" s="42" t="s">
        <v>4534</v>
      </c>
      <c r="D222" s="17">
        <v>17001453</v>
      </c>
      <c r="E222" s="16" t="s">
        <v>4534</v>
      </c>
      <c r="F222" s="16">
        <v>17</v>
      </c>
      <c r="G222" s="17">
        <v>17001</v>
      </c>
      <c r="H222" s="16" t="s">
        <v>4354</v>
      </c>
      <c r="I222" s="16">
        <v>3</v>
      </c>
      <c r="J222" s="125" t="s">
        <v>13914</v>
      </c>
    </row>
    <row r="223" spans="1:10" s="16" customFormat="1">
      <c r="A223" s="109"/>
      <c r="B223" s="32">
        <v>17001454</v>
      </c>
      <c r="C223" s="42" t="s">
        <v>4533</v>
      </c>
      <c r="D223" s="17">
        <v>17001454</v>
      </c>
      <c r="E223" s="16" t="s">
        <v>4533</v>
      </c>
      <c r="F223" s="16">
        <v>17</v>
      </c>
      <c r="G223" s="17">
        <v>17001</v>
      </c>
      <c r="H223" s="16" t="s">
        <v>4354</v>
      </c>
      <c r="I223" s="16">
        <v>3</v>
      </c>
      <c r="J223" s="125" t="s">
        <v>13914</v>
      </c>
    </row>
    <row r="224" spans="1:10" s="16" customFormat="1">
      <c r="A224" s="109"/>
      <c r="B224" s="32">
        <v>17001455</v>
      </c>
      <c r="C224" s="42" t="s">
        <v>4532</v>
      </c>
      <c r="D224" s="17">
        <v>17001455</v>
      </c>
      <c r="E224" s="16" t="s">
        <v>4532</v>
      </c>
      <c r="F224" s="16">
        <v>17</v>
      </c>
      <c r="G224" s="17">
        <v>17001</v>
      </c>
      <c r="H224" s="16" t="s">
        <v>4354</v>
      </c>
      <c r="I224" s="16">
        <v>3</v>
      </c>
      <c r="J224" s="125" t="s">
        <v>13914</v>
      </c>
    </row>
    <row r="225" spans="1:10" s="16" customFormat="1">
      <c r="A225" s="109"/>
      <c r="B225" s="32">
        <v>17001456</v>
      </c>
      <c r="C225" s="42" t="s">
        <v>4531</v>
      </c>
      <c r="D225" s="17">
        <v>17001456</v>
      </c>
      <c r="E225" s="16" t="s">
        <v>4531</v>
      </c>
      <c r="F225" s="16">
        <v>17</v>
      </c>
      <c r="G225" s="17">
        <v>17001</v>
      </c>
      <c r="H225" s="16" t="s">
        <v>4354</v>
      </c>
      <c r="I225" s="16">
        <v>3</v>
      </c>
      <c r="J225" s="125" t="s">
        <v>13914</v>
      </c>
    </row>
    <row r="226" spans="1:10" s="16" customFormat="1">
      <c r="A226" s="109"/>
      <c r="B226" s="32">
        <v>17001457</v>
      </c>
      <c r="C226" s="42" t="s">
        <v>4530</v>
      </c>
      <c r="D226" s="17">
        <v>17001457</v>
      </c>
      <c r="E226" s="16" t="s">
        <v>4530</v>
      </c>
      <c r="F226" s="16">
        <v>17</v>
      </c>
      <c r="G226" s="17">
        <v>17001</v>
      </c>
      <c r="H226" s="16" t="s">
        <v>4354</v>
      </c>
      <c r="I226" s="16">
        <v>3</v>
      </c>
      <c r="J226" s="125" t="s">
        <v>13914</v>
      </c>
    </row>
    <row r="227" spans="1:10" s="16" customFormat="1">
      <c r="A227" s="109"/>
      <c r="B227" s="32">
        <v>17001458</v>
      </c>
      <c r="C227" s="42" t="s">
        <v>4529</v>
      </c>
      <c r="D227" s="17">
        <v>17001458</v>
      </c>
      <c r="E227" s="16" t="s">
        <v>4529</v>
      </c>
      <c r="F227" s="16">
        <v>17</v>
      </c>
      <c r="G227" s="17">
        <v>17001</v>
      </c>
      <c r="H227" s="16" t="s">
        <v>4354</v>
      </c>
      <c r="I227" s="16">
        <v>3</v>
      </c>
      <c r="J227" s="125" t="s">
        <v>13914</v>
      </c>
    </row>
    <row r="228" spans="1:10" s="16" customFormat="1">
      <c r="A228" s="109"/>
      <c r="B228" s="32">
        <v>17001459</v>
      </c>
      <c r="C228" s="42" t="s">
        <v>4528</v>
      </c>
      <c r="D228" s="17">
        <v>17001459</v>
      </c>
      <c r="E228" s="16" t="s">
        <v>4528</v>
      </c>
      <c r="F228" s="16">
        <v>17</v>
      </c>
      <c r="G228" s="17">
        <v>17001</v>
      </c>
      <c r="H228" s="16" t="s">
        <v>4354</v>
      </c>
      <c r="I228" s="16">
        <v>3</v>
      </c>
      <c r="J228" s="125" t="s">
        <v>13914</v>
      </c>
    </row>
    <row r="229" spans="1:10" s="16" customFormat="1">
      <c r="A229" s="109"/>
      <c r="B229" s="32">
        <v>17001460</v>
      </c>
      <c r="C229" s="42" t="s">
        <v>4527</v>
      </c>
      <c r="D229" s="17">
        <v>17001460</v>
      </c>
      <c r="E229" s="16" t="s">
        <v>4527</v>
      </c>
      <c r="F229" s="16">
        <v>17</v>
      </c>
      <c r="G229" s="17">
        <v>17001</v>
      </c>
      <c r="H229" s="16" t="s">
        <v>4354</v>
      </c>
      <c r="I229" s="16">
        <v>3</v>
      </c>
      <c r="J229" s="125" t="s">
        <v>13914</v>
      </c>
    </row>
    <row r="230" spans="1:10" s="16" customFormat="1">
      <c r="A230" s="109"/>
      <c r="B230" s="32">
        <v>17001461</v>
      </c>
      <c r="C230" s="42" t="s">
        <v>4526</v>
      </c>
      <c r="D230" s="17">
        <v>17001461</v>
      </c>
      <c r="E230" s="16" t="s">
        <v>4526</v>
      </c>
      <c r="F230" s="16">
        <v>17</v>
      </c>
      <c r="G230" s="17">
        <v>17001</v>
      </c>
      <c r="H230" s="16" t="s">
        <v>4354</v>
      </c>
      <c r="I230" s="16">
        <v>3</v>
      </c>
      <c r="J230" s="125" t="s">
        <v>13914</v>
      </c>
    </row>
    <row r="231" spans="1:10" s="16" customFormat="1">
      <c r="A231" s="109"/>
      <c r="B231" s="32">
        <v>17001462</v>
      </c>
      <c r="C231" s="42" t="s">
        <v>4525</v>
      </c>
      <c r="D231" s="17">
        <v>17001462</v>
      </c>
      <c r="E231" s="16" t="s">
        <v>4525</v>
      </c>
      <c r="F231" s="16">
        <v>17</v>
      </c>
      <c r="G231" s="17">
        <v>17001</v>
      </c>
      <c r="H231" s="16" t="s">
        <v>4354</v>
      </c>
      <c r="I231" s="16">
        <v>3</v>
      </c>
      <c r="J231" s="125" t="s">
        <v>13914</v>
      </c>
    </row>
    <row r="232" spans="1:10" s="16" customFormat="1">
      <c r="A232" s="109"/>
      <c r="B232" s="32">
        <v>17001463</v>
      </c>
      <c r="C232" s="42" t="s">
        <v>4524</v>
      </c>
      <c r="D232" s="17">
        <v>17001463</v>
      </c>
      <c r="E232" s="16" t="s">
        <v>4524</v>
      </c>
      <c r="F232" s="16">
        <v>17</v>
      </c>
      <c r="G232" s="17">
        <v>17001</v>
      </c>
      <c r="H232" s="16" t="s">
        <v>4354</v>
      </c>
      <c r="I232" s="16">
        <v>3</v>
      </c>
      <c r="J232" s="125" t="s">
        <v>13914</v>
      </c>
    </row>
    <row r="233" spans="1:10" s="16" customFormat="1">
      <c r="A233" s="109"/>
      <c r="B233" s="32">
        <v>17001464</v>
      </c>
      <c r="C233" s="42" t="s">
        <v>4523</v>
      </c>
      <c r="D233" s="17">
        <v>17001464</v>
      </c>
      <c r="E233" s="16" t="s">
        <v>4523</v>
      </c>
      <c r="F233" s="16">
        <v>17</v>
      </c>
      <c r="G233" s="17">
        <v>17001</v>
      </c>
      <c r="H233" s="16" t="s">
        <v>4354</v>
      </c>
      <c r="I233" s="16">
        <v>3</v>
      </c>
      <c r="J233" s="125" t="s">
        <v>13914</v>
      </c>
    </row>
    <row r="234" spans="1:10" s="16" customFormat="1">
      <c r="A234" s="109"/>
      <c r="B234" s="32">
        <v>17001465</v>
      </c>
      <c r="C234" s="42" t="s">
        <v>4522</v>
      </c>
      <c r="D234" s="17">
        <v>17001465</v>
      </c>
      <c r="E234" s="16" t="s">
        <v>4522</v>
      </c>
      <c r="F234" s="16">
        <v>17</v>
      </c>
      <c r="G234" s="17">
        <v>17001</v>
      </c>
      <c r="H234" s="16" t="s">
        <v>4354</v>
      </c>
      <c r="I234" s="16">
        <v>3</v>
      </c>
      <c r="J234" s="125" t="s">
        <v>13914</v>
      </c>
    </row>
    <row r="235" spans="1:10" s="16" customFormat="1">
      <c r="A235" s="109"/>
      <c r="B235" s="32">
        <v>17001466</v>
      </c>
      <c r="C235" s="42" t="s">
        <v>4521</v>
      </c>
      <c r="D235" s="17">
        <v>17001466</v>
      </c>
      <c r="E235" s="16" t="s">
        <v>4521</v>
      </c>
      <c r="F235" s="16">
        <v>17</v>
      </c>
      <c r="G235" s="17">
        <v>17001</v>
      </c>
      <c r="H235" s="16" t="s">
        <v>4354</v>
      </c>
      <c r="I235" s="16">
        <v>3</v>
      </c>
      <c r="J235" s="125" t="s">
        <v>13914</v>
      </c>
    </row>
    <row r="236" spans="1:10" s="16" customFormat="1">
      <c r="A236" s="109"/>
      <c r="B236" s="32">
        <v>17001467</v>
      </c>
      <c r="C236" s="42" t="s">
        <v>2682</v>
      </c>
      <c r="D236" s="17">
        <v>17001467</v>
      </c>
      <c r="E236" s="16" t="s">
        <v>2682</v>
      </c>
      <c r="F236" s="16">
        <v>17</v>
      </c>
      <c r="G236" s="17">
        <v>17001</v>
      </c>
      <c r="H236" s="16" t="s">
        <v>4354</v>
      </c>
      <c r="I236" s="16">
        <v>3</v>
      </c>
      <c r="J236" s="125" t="s">
        <v>13914</v>
      </c>
    </row>
    <row r="237" spans="1:10" s="16" customFormat="1">
      <c r="A237" s="109"/>
      <c r="B237" s="32">
        <v>17001468</v>
      </c>
      <c r="C237" s="42" t="s">
        <v>4520</v>
      </c>
      <c r="D237" s="17">
        <v>17001468</v>
      </c>
      <c r="E237" s="16" t="s">
        <v>4520</v>
      </c>
      <c r="F237" s="16">
        <v>17</v>
      </c>
      <c r="G237" s="17">
        <v>17001</v>
      </c>
      <c r="H237" s="16" t="s">
        <v>4354</v>
      </c>
      <c r="I237" s="16">
        <v>3</v>
      </c>
      <c r="J237" s="125" t="s">
        <v>13914</v>
      </c>
    </row>
    <row r="238" spans="1:10" s="16" customFormat="1">
      <c r="A238" s="109"/>
      <c r="B238" s="32">
        <v>17001469</v>
      </c>
      <c r="C238" s="42" t="s">
        <v>4519</v>
      </c>
      <c r="D238" s="17">
        <v>17001469</v>
      </c>
      <c r="E238" s="16" t="s">
        <v>4519</v>
      </c>
      <c r="F238" s="16">
        <v>17</v>
      </c>
      <c r="G238" s="17">
        <v>17001</v>
      </c>
      <c r="H238" s="16" t="s">
        <v>4354</v>
      </c>
      <c r="I238" s="16">
        <v>3</v>
      </c>
      <c r="J238" s="125" t="s">
        <v>13914</v>
      </c>
    </row>
    <row r="239" spans="1:10" s="16" customFormat="1">
      <c r="A239" s="109"/>
      <c r="B239" s="32">
        <v>17001470</v>
      </c>
      <c r="C239" s="42" t="s">
        <v>4518</v>
      </c>
      <c r="D239" s="17">
        <v>17001470</v>
      </c>
      <c r="E239" s="16" t="s">
        <v>4518</v>
      </c>
      <c r="F239" s="16">
        <v>17</v>
      </c>
      <c r="G239" s="17">
        <v>17001</v>
      </c>
      <c r="H239" s="16" t="s">
        <v>4354</v>
      </c>
      <c r="I239" s="16">
        <v>3</v>
      </c>
      <c r="J239" s="125" t="s">
        <v>13914</v>
      </c>
    </row>
    <row r="240" spans="1:10" s="16" customFormat="1">
      <c r="A240" s="109"/>
      <c r="B240" s="32">
        <v>17001471</v>
      </c>
      <c r="C240" s="42" t="s">
        <v>4517</v>
      </c>
      <c r="D240" s="17">
        <v>17001471</v>
      </c>
      <c r="E240" s="16" t="s">
        <v>4517</v>
      </c>
      <c r="F240" s="16">
        <v>17</v>
      </c>
      <c r="G240" s="17">
        <v>17001</v>
      </c>
      <c r="H240" s="16" t="s">
        <v>4354</v>
      </c>
      <c r="I240" s="16">
        <v>3</v>
      </c>
      <c r="J240" s="125" t="s">
        <v>13914</v>
      </c>
    </row>
    <row r="241" spans="1:10" s="16" customFormat="1">
      <c r="A241" s="109"/>
      <c r="B241" s="32">
        <v>17001472</v>
      </c>
      <c r="C241" s="42" t="s">
        <v>4516</v>
      </c>
      <c r="D241" s="17">
        <v>17001472</v>
      </c>
      <c r="E241" s="16" t="s">
        <v>4516</v>
      </c>
      <c r="F241" s="16">
        <v>17</v>
      </c>
      <c r="G241" s="17">
        <v>17001</v>
      </c>
      <c r="H241" s="16" t="s">
        <v>4354</v>
      </c>
      <c r="I241" s="16">
        <v>3</v>
      </c>
      <c r="J241" s="125" t="s">
        <v>13914</v>
      </c>
    </row>
    <row r="242" spans="1:10" s="16" customFormat="1">
      <c r="A242" s="109"/>
      <c r="B242" s="32">
        <v>17001473</v>
      </c>
      <c r="C242" s="42" t="s">
        <v>4515</v>
      </c>
      <c r="D242" s="17">
        <v>17001473</v>
      </c>
      <c r="E242" s="16" t="s">
        <v>4515</v>
      </c>
      <c r="F242" s="16">
        <v>17</v>
      </c>
      <c r="G242" s="17">
        <v>17001</v>
      </c>
      <c r="H242" s="16" t="s">
        <v>4354</v>
      </c>
      <c r="I242" s="16">
        <v>3</v>
      </c>
      <c r="J242" s="125" t="s">
        <v>13914</v>
      </c>
    </row>
    <row r="243" spans="1:10" s="16" customFormat="1">
      <c r="A243" s="109"/>
      <c r="B243" s="32">
        <v>17001474</v>
      </c>
      <c r="C243" s="42" t="s">
        <v>4514</v>
      </c>
      <c r="D243" s="17">
        <v>17001474</v>
      </c>
      <c r="E243" s="16" t="s">
        <v>4514</v>
      </c>
      <c r="F243" s="16">
        <v>17</v>
      </c>
      <c r="G243" s="17">
        <v>17001</v>
      </c>
      <c r="H243" s="16" t="s">
        <v>4354</v>
      </c>
      <c r="I243" s="16">
        <v>3</v>
      </c>
      <c r="J243" s="125" t="s">
        <v>13914</v>
      </c>
    </row>
    <row r="244" spans="1:10" s="16" customFormat="1">
      <c r="A244" s="109"/>
      <c r="B244" s="32">
        <v>17001475</v>
      </c>
      <c r="C244" s="42" t="s">
        <v>4513</v>
      </c>
      <c r="D244" s="17">
        <v>17001475</v>
      </c>
      <c r="E244" s="16" t="s">
        <v>4513</v>
      </c>
      <c r="F244" s="16">
        <v>17</v>
      </c>
      <c r="G244" s="17">
        <v>17001</v>
      </c>
      <c r="H244" s="16" t="s">
        <v>4354</v>
      </c>
      <c r="I244" s="16">
        <v>3</v>
      </c>
      <c r="J244" s="125" t="s">
        <v>13914</v>
      </c>
    </row>
    <row r="245" spans="1:10" s="16" customFormat="1">
      <c r="A245" s="109"/>
      <c r="B245" s="32">
        <v>17001476</v>
      </c>
      <c r="C245" s="42" t="s">
        <v>4512</v>
      </c>
      <c r="D245" s="17">
        <v>17001476</v>
      </c>
      <c r="E245" s="16" t="s">
        <v>4512</v>
      </c>
      <c r="F245" s="16">
        <v>17</v>
      </c>
      <c r="G245" s="17">
        <v>17001</v>
      </c>
      <c r="H245" s="16" t="s">
        <v>4354</v>
      </c>
      <c r="I245" s="16">
        <v>3</v>
      </c>
      <c r="J245" s="125" t="s">
        <v>13914</v>
      </c>
    </row>
    <row r="246" spans="1:10" s="16" customFormat="1">
      <c r="A246" s="109"/>
      <c r="B246" s="32">
        <v>17001477</v>
      </c>
      <c r="C246" s="42" t="s">
        <v>4511</v>
      </c>
      <c r="D246" s="17">
        <v>17001477</v>
      </c>
      <c r="E246" s="16" t="s">
        <v>4511</v>
      </c>
      <c r="F246" s="16">
        <v>17</v>
      </c>
      <c r="G246" s="17">
        <v>17001</v>
      </c>
      <c r="H246" s="16" t="s">
        <v>4354</v>
      </c>
      <c r="I246" s="16">
        <v>3</v>
      </c>
      <c r="J246" s="125" t="s">
        <v>13914</v>
      </c>
    </row>
    <row r="247" spans="1:10" s="16" customFormat="1">
      <c r="A247" s="109"/>
      <c r="B247" s="32">
        <v>17001478</v>
      </c>
      <c r="C247" s="42" t="s">
        <v>2693</v>
      </c>
      <c r="D247" s="17">
        <v>17001478</v>
      </c>
      <c r="E247" s="16" t="s">
        <v>2693</v>
      </c>
      <c r="F247" s="16">
        <v>17</v>
      </c>
      <c r="G247" s="17">
        <v>17001</v>
      </c>
      <c r="H247" s="16" t="s">
        <v>4354</v>
      </c>
      <c r="I247" s="16">
        <v>3</v>
      </c>
      <c r="J247" s="125" t="s">
        <v>13914</v>
      </c>
    </row>
    <row r="248" spans="1:10" s="16" customFormat="1">
      <c r="A248" s="109"/>
      <c r="B248" s="32">
        <v>17001479</v>
      </c>
      <c r="C248" s="42" t="s">
        <v>4510</v>
      </c>
      <c r="D248" s="17">
        <v>17001479</v>
      </c>
      <c r="E248" s="16" t="s">
        <v>4510</v>
      </c>
      <c r="F248" s="16">
        <v>17</v>
      </c>
      <c r="G248" s="17">
        <v>17001</v>
      </c>
      <c r="H248" s="16" t="s">
        <v>4354</v>
      </c>
      <c r="I248" s="16">
        <v>3</v>
      </c>
      <c r="J248" s="125" t="s">
        <v>13914</v>
      </c>
    </row>
    <row r="249" spans="1:10" s="16" customFormat="1">
      <c r="A249" s="109"/>
      <c r="B249" s="32">
        <v>17001480</v>
      </c>
      <c r="C249" s="42" t="s">
        <v>2695</v>
      </c>
      <c r="D249" s="17">
        <v>17001480</v>
      </c>
      <c r="E249" s="16" t="s">
        <v>2695</v>
      </c>
      <c r="F249" s="16">
        <v>17</v>
      </c>
      <c r="G249" s="17">
        <v>17001</v>
      </c>
      <c r="H249" s="16" t="s">
        <v>4354</v>
      </c>
      <c r="I249" s="16">
        <v>3</v>
      </c>
      <c r="J249" s="125" t="s">
        <v>13914</v>
      </c>
    </row>
    <row r="250" spans="1:10" s="16" customFormat="1">
      <c r="A250" s="109"/>
      <c r="B250" s="32">
        <v>17001481</v>
      </c>
      <c r="C250" s="42" t="s">
        <v>4509</v>
      </c>
      <c r="D250" s="17">
        <v>17001481</v>
      </c>
      <c r="E250" s="16" t="s">
        <v>4509</v>
      </c>
      <c r="F250" s="16">
        <v>17</v>
      </c>
      <c r="G250" s="17">
        <v>17001</v>
      </c>
      <c r="H250" s="16" t="s">
        <v>4354</v>
      </c>
      <c r="I250" s="16">
        <v>3</v>
      </c>
      <c r="J250" s="125" t="s">
        <v>13914</v>
      </c>
    </row>
    <row r="251" spans="1:10" s="16" customFormat="1">
      <c r="A251" s="109"/>
      <c r="B251" s="32">
        <v>17001482</v>
      </c>
      <c r="C251" s="42" t="s">
        <v>4508</v>
      </c>
      <c r="D251" s="17">
        <v>17001482</v>
      </c>
      <c r="E251" s="16" t="s">
        <v>4508</v>
      </c>
      <c r="F251" s="16">
        <v>17</v>
      </c>
      <c r="G251" s="17">
        <v>17001</v>
      </c>
      <c r="H251" s="16" t="s">
        <v>4354</v>
      </c>
      <c r="I251" s="16">
        <v>3</v>
      </c>
      <c r="J251" s="125" t="s">
        <v>13914</v>
      </c>
    </row>
    <row r="252" spans="1:10" s="16" customFormat="1">
      <c r="A252" s="109"/>
      <c r="B252" s="32">
        <v>17001483</v>
      </c>
      <c r="C252" s="42" t="s">
        <v>4507</v>
      </c>
      <c r="D252" s="17">
        <v>17001483</v>
      </c>
      <c r="E252" s="16" t="s">
        <v>4507</v>
      </c>
      <c r="F252" s="16">
        <v>17</v>
      </c>
      <c r="G252" s="17">
        <v>17001</v>
      </c>
      <c r="H252" s="16" t="s">
        <v>4354</v>
      </c>
      <c r="I252" s="16">
        <v>3</v>
      </c>
      <c r="J252" s="125" t="s">
        <v>13914</v>
      </c>
    </row>
    <row r="253" spans="1:10" s="16" customFormat="1">
      <c r="A253" s="109"/>
      <c r="B253" s="32">
        <v>17001484</v>
      </c>
      <c r="C253" s="42" t="s">
        <v>4506</v>
      </c>
      <c r="D253" s="17">
        <v>17001484</v>
      </c>
      <c r="E253" s="16" t="s">
        <v>4506</v>
      </c>
      <c r="F253" s="16">
        <v>17</v>
      </c>
      <c r="G253" s="17">
        <v>17001</v>
      </c>
      <c r="H253" s="16" t="s">
        <v>4354</v>
      </c>
      <c r="I253" s="16">
        <v>3</v>
      </c>
      <c r="J253" s="125" t="s">
        <v>13914</v>
      </c>
    </row>
    <row r="254" spans="1:10" s="16" customFormat="1">
      <c r="A254" s="109"/>
      <c r="B254" s="32">
        <v>17001485</v>
      </c>
      <c r="C254" s="42" t="s">
        <v>4505</v>
      </c>
      <c r="D254" s="17">
        <v>17001485</v>
      </c>
      <c r="E254" s="16" t="s">
        <v>4505</v>
      </c>
      <c r="F254" s="16">
        <v>17</v>
      </c>
      <c r="G254" s="17">
        <v>17001</v>
      </c>
      <c r="H254" s="16" t="s">
        <v>4354</v>
      </c>
      <c r="I254" s="16">
        <v>3</v>
      </c>
      <c r="J254" s="125" t="s">
        <v>13914</v>
      </c>
    </row>
    <row r="255" spans="1:10" s="16" customFormat="1">
      <c r="A255" s="109"/>
      <c r="B255" s="32">
        <v>17001486</v>
      </c>
      <c r="C255" s="42" t="s">
        <v>4504</v>
      </c>
      <c r="D255" s="17">
        <v>17001486</v>
      </c>
      <c r="E255" s="16" t="s">
        <v>4504</v>
      </c>
      <c r="F255" s="16">
        <v>17</v>
      </c>
      <c r="G255" s="17">
        <v>17001</v>
      </c>
      <c r="H255" s="16" t="s">
        <v>4354</v>
      </c>
      <c r="I255" s="16">
        <v>3</v>
      </c>
      <c r="J255" s="125" t="s">
        <v>13914</v>
      </c>
    </row>
    <row r="256" spans="1:10" s="16" customFormat="1">
      <c r="A256" s="109"/>
      <c r="B256" s="32">
        <v>17001487</v>
      </c>
      <c r="C256" s="42" t="s">
        <v>4503</v>
      </c>
      <c r="D256" s="17">
        <v>17001487</v>
      </c>
      <c r="E256" s="16" t="s">
        <v>4503</v>
      </c>
      <c r="F256" s="16">
        <v>17</v>
      </c>
      <c r="G256" s="17">
        <v>17001</v>
      </c>
      <c r="H256" s="16" t="s">
        <v>4354</v>
      </c>
      <c r="I256" s="16">
        <v>3</v>
      </c>
      <c r="J256" s="125" t="s">
        <v>13914</v>
      </c>
    </row>
    <row r="257" spans="1:10" s="16" customFormat="1">
      <c r="A257" s="109"/>
      <c r="B257" s="32">
        <v>17001488</v>
      </c>
      <c r="C257" s="42" t="s">
        <v>4502</v>
      </c>
      <c r="D257" s="17">
        <v>17001488</v>
      </c>
      <c r="E257" s="16" t="s">
        <v>4502</v>
      </c>
      <c r="F257" s="16">
        <v>17</v>
      </c>
      <c r="G257" s="17">
        <v>17001</v>
      </c>
      <c r="H257" s="16" t="s">
        <v>4354</v>
      </c>
      <c r="I257" s="16">
        <v>3</v>
      </c>
      <c r="J257" s="125" t="s">
        <v>13914</v>
      </c>
    </row>
    <row r="258" spans="1:10" s="16" customFormat="1">
      <c r="A258" s="109"/>
      <c r="B258" s="32">
        <v>17001489</v>
      </c>
      <c r="C258" s="42" t="s">
        <v>4501</v>
      </c>
      <c r="D258" s="17">
        <v>17001489</v>
      </c>
      <c r="E258" s="16" t="s">
        <v>4501</v>
      </c>
      <c r="F258" s="16">
        <v>17</v>
      </c>
      <c r="G258" s="17">
        <v>17001</v>
      </c>
      <c r="H258" s="16" t="s">
        <v>4354</v>
      </c>
      <c r="I258" s="16">
        <v>3</v>
      </c>
      <c r="J258" s="125" t="s">
        <v>13914</v>
      </c>
    </row>
    <row r="259" spans="1:10" s="16" customFormat="1">
      <c r="A259" s="109"/>
      <c r="B259" s="32">
        <v>17001490</v>
      </c>
      <c r="C259" s="42" t="s">
        <v>4500</v>
      </c>
      <c r="D259" s="17">
        <v>17001490</v>
      </c>
      <c r="E259" s="16" t="s">
        <v>4500</v>
      </c>
      <c r="F259" s="16">
        <v>17</v>
      </c>
      <c r="G259" s="17">
        <v>17001</v>
      </c>
      <c r="H259" s="16" t="s">
        <v>4354</v>
      </c>
      <c r="I259" s="16">
        <v>3</v>
      </c>
      <c r="J259" s="125" t="s">
        <v>13914</v>
      </c>
    </row>
    <row r="260" spans="1:10" s="16" customFormat="1">
      <c r="A260" s="109"/>
      <c r="B260" s="32">
        <v>17001491</v>
      </c>
      <c r="C260" s="42" t="s">
        <v>4499</v>
      </c>
      <c r="D260" s="17">
        <v>17001491</v>
      </c>
      <c r="E260" s="16" t="s">
        <v>4499</v>
      </c>
      <c r="F260" s="16">
        <v>17</v>
      </c>
      <c r="G260" s="17">
        <v>17001</v>
      </c>
      <c r="H260" s="16" t="s">
        <v>4354</v>
      </c>
      <c r="I260" s="16">
        <v>3</v>
      </c>
      <c r="J260" s="125" t="s">
        <v>13914</v>
      </c>
    </row>
    <row r="261" spans="1:10" s="16" customFormat="1">
      <c r="A261" s="109"/>
      <c r="B261" s="32">
        <v>17001492</v>
      </c>
      <c r="C261" s="42" t="s">
        <v>4498</v>
      </c>
      <c r="D261" s="17">
        <v>17001492</v>
      </c>
      <c r="E261" s="16" t="s">
        <v>4498</v>
      </c>
      <c r="F261" s="16">
        <v>17</v>
      </c>
      <c r="G261" s="17">
        <v>17001</v>
      </c>
      <c r="H261" s="16" t="s">
        <v>4354</v>
      </c>
      <c r="I261" s="16">
        <v>3</v>
      </c>
      <c r="J261" s="125" t="s">
        <v>13914</v>
      </c>
    </row>
    <row r="262" spans="1:10" s="16" customFormat="1">
      <c r="A262" s="109"/>
      <c r="B262" s="32">
        <v>17001493</v>
      </c>
      <c r="C262" s="42" t="s">
        <v>4497</v>
      </c>
      <c r="D262" s="17">
        <v>17001493</v>
      </c>
      <c r="E262" s="16" t="s">
        <v>4497</v>
      </c>
      <c r="F262" s="16">
        <v>17</v>
      </c>
      <c r="G262" s="17">
        <v>17001</v>
      </c>
      <c r="H262" s="16" t="s">
        <v>4354</v>
      </c>
      <c r="I262" s="16">
        <v>3</v>
      </c>
      <c r="J262" s="125" t="s">
        <v>13914</v>
      </c>
    </row>
    <row r="263" spans="1:10" s="16" customFormat="1">
      <c r="A263" s="109"/>
      <c r="B263" s="32">
        <v>17001494</v>
      </c>
      <c r="C263" s="42" t="s">
        <v>4496</v>
      </c>
      <c r="D263" s="17">
        <v>17001494</v>
      </c>
      <c r="E263" s="16" t="s">
        <v>4496</v>
      </c>
      <c r="F263" s="16">
        <v>17</v>
      </c>
      <c r="G263" s="17">
        <v>17001</v>
      </c>
      <c r="H263" s="16" t="s">
        <v>4354</v>
      </c>
      <c r="I263" s="16">
        <v>3</v>
      </c>
      <c r="J263" s="125" t="s">
        <v>13914</v>
      </c>
    </row>
    <row r="264" spans="1:10" s="16" customFormat="1">
      <c r="A264" s="109" t="s">
        <v>13396</v>
      </c>
      <c r="B264" s="32">
        <v>17001495</v>
      </c>
      <c r="C264" s="42" t="s">
        <v>4495</v>
      </c>
      <c r="D264" s="17">
        <v>17001495</v>
      </c>
      <c r="E264" s="16" t="s">
        <v>4495</v>
      </c>
      <c r="F264" s="16">
        <v>17</v>
      </c>
      <c r="G264" s="17">
        <v>17001</v>
      </c>
      <c r="H264" s="16" t="s">
        <v>4354</v>
      </c>
      <c r="I264" s="16">
        <v>3</v>
      </c>
      <c r="J264" s="125" t="s">
        <v>13914</v>
      </c>
    </row>
    <row r="265" spans="1:10" s="16" customFormat="1">
      <c r="A265" s="109"/>
      <c r="B265" s="32">
        <v>17001496</v>
      </c>
      <c r="C265" s="42" t="s">
        <v>4494</v>
      </c>
      <c r="D265" s="17">
        <v>17001496</v>
      </c>
      <c r="E265" s="16" t="s">
        <v>4494</v>
      </c>
      <c r="F265" s="16">
        <v>17</v>
      </c>
      <c r="G265" s="17">
        <v>17001</v>
      </c>
      <c r="H265" s="16" t="s">
        <v>4354</v>
      </c>
      <c r="I265" s="16">
        <v>3</v>
      </c>
      <c r="J265" s="125" t="s">
        <v>13914</v>
      </c>
    </row>
    <row r="266" spans="1:10" s="16" customFormat="1">
      <c r="A266" s="109"/>
      <c r="B266" s="32">
        <v>17001497</v>
      </c>
      <c r="C266" s="42" t="s">
        <v>4493</v>
      </c>
      <c r="D266" s="17">
        <v>17001497</v>
      </c>
      <c r="E266" s="16" t="s">
        <v>4493</v>
      </c>
      <c r="F266" s="16">
        <v>17</v>
      </c>
      <c r="G266" s="17">
        <v>17001</v>
      </c>
      <c r="H266" s="16" t="s">
        <v>4354</v>
      </c>
      <c r="I266" s="16">
        <v>3</v>
      </c>
      <c r="J266" s="125" t="s">
        <v>13914</v>
      </c>
    </row>
    <row r="267" spans="1:10" s="16" customFormat="1">
      <c r="A267" s="109"/>
      <c r="B267" s="32">
        <v>17001498</v>
      </c>
      <c r="C267" s="42" t="s">
        <v>4492</v>
      </c>
      <c r="D267" s="17">
        <v>17001498</v>
      </c>
      <c r="E267" s="16" t="s">
        <v>4492</v>
      </c>
      <c r="F267" s="16">
        <v>17</v>
      </c>
      <c r="G267" s="17">
        <v>17001</v>
      </c>
      <c r="H267" s="16" t="s">
        <v>4354</v>
      </c>
      <c r="I267" s="16">
        <v>3</v>
      </c>
      <c r="J267" s="125" t="s">
        <v>13914</v>
      </c>
    </row>
    <row r="268" spans="1:10" s="16" customFormat="1">
      <c r="A268" s="109"/>
      <c r="B268" s="32">
        <v>17001499</v>
      </c>
      <c r="C268" s="42" t="s">
        <v>4491</v>
      </c>
      <c r="D268" s="17">
        <v>17001499</v>
      </c>
      <c r="E268" s="16" t="s">
        <v>4491</v>
      </c>
      <c r="F268" s="16">
        <v>17</v>
      </c>
      <c r="G268" s="17">
        <v>17001</v>
      </c>
      <c r="H268" s="16" t="s">
        <v>4354</v>
      </c>
      <c r="I268" s="16">
        <v>3</v>
      </c>
      <c r="J268" s="125" t="s">
        <v>13914</v>
      </c>
    </row>
    <row r="269" spans="1:10" s="16" customFormat="1">
      <c r="A269" s="109"/>
      <c r="B269" s="32">
        <v>17001500</v>
      </c>
      <c r="C269" s="42" t="s">
        <v>4490</v>
      </c>
      <c r="D269" s="17">
        <v>17001500</v>
      </c>
      <c r="E269" s="16" t="s">
        <v>4490</v>
      </c>
      <c r="F269" s="16">
        <v>17</v>
      </c>
      <c r="G269" s="17">
        <v>17001</v>
      </c>
      <c r="H269" s="16" t="s">
        <v>4354</v>
      </c>
      <c r="I269" s="16">
        <v>3</v>
      </c>
      <c r="J269" s="125" t="s">
        <v>13914</v>
      </c>
    </row>
    <row r="270" spans="1:10" s="16" customFormat="1">
      <c r="A270" s="109"/>
      <c r="B270" s="32">
        <v>17001521</v>
      </c>
      <c r="C270" s="42" t="s">
        <v>4489</v>
      </c>
      <c r="D270" s="17">
        <v>17001521</v>
      </c>
      <c r="E270" s="16" t="s">
        <v>4489</v>
      </c>
      <c r="F270" s="16">
        <v>17</v>
      </c>
      <c r="G270" s="17">
        <v>17001</v>
      </c>
      <c r="H270" s="16" t="s">
        <v>4354</v>
      </c>
      <c r="I270" s="16">
        <v>3</v>
      </c>
      <c r="J270" s="125" t="s">
        <v>13914</v>
      </c>
    </row>
    <row r="271" spans="1:10" s="16" customFormat="1">
      <c r="A271" s="109"/>
      <c r="B271" s="32">
        <v>17001522</v>
      </c>
      <c r="C271" s="42" t="s">
        <v>4488</v>
      </c>
      <c r="D271" s="17">
        <v>17001522</v>
      </c>
      <c r="E271" s="16" t="s">
        <v>4488</v>
      </c>
      <c r="F271" s="16">
        <v>17</v>
      </c>
      <c r="G271" s="17">
        <v>17001</v>
      </c>
      <c r="H271" s="16" t="s">
        <v>4354</v>
      </c>
      <c r="I271" s="16">
        <v>3</v>
      </c>
      <c r="J271" s="125" t="s">
        <v>13914</v>
      </c>
    </row>
    <row r="272" spans="1:10" s="16" customFormat="1">
      <c r="A272" s="109"/>
      <c r="B272" s="32">
        <v>17001523</v>
      </c>
      <c r="C272" s="42" t="s">
        <v>4487</v>
      </c>
      <c r="D272" s="17">
        <v>17001523</v>
      </c>
      <c r="E272" s="16" t="s">
        <v>4487</v>
      </c>
      <c r="F272" s="16">
        <v>17</v>
      </c>
      <c r="G272" s="17">
        <v>17001</v>
      </c>
      <c r="H272" s="16" t="s">
        <v>4354</v>
      </c>
      <c r="I272" s="16">
        <v>3</v>
      </c>
      <c r="J272" s="125" t="s">
        <v>13914</v>
      </c>
    </row>
    <row r="273" spans="1:10" s="16" customFormat="1">
      <c r="A273" s="109"/>
      <c r="B273" s="32">
        <v>17001524</v>
      </c>
      <c r="C273" s="42" t="s">
        <v>4486</v>
      </c>
      <c r="D273" s="17">
        <v>17001524</v>
      </c>
      <c r="E273" s="16" t="s">
        <v>4486</v>
      </c>
      <c r="F273" s="16">
        <v>17</v>
      </c>
      <c r="G273" s="17">
        <v>17001</v>
      </c>
      <c r="H273" s="16" t="s">
        <v>4354</v>
      </c>
      <c r="I273" s="16">
        <v>3</v>
      </c>
      <c r="J273" s="125" t="s">
        <v>13914</v>
      </c>
    </row>
    <row r="274" spans="1:10" s="16" customFormat="1">
      <c r="A274" s="109"/>
      <c r="B274" s="32">
        <v>17001525</v>
      </c>
      <c r="C274" s="42" t="s">
        <v>4485</v>
      </c>
      <c r="D274" s="17">
        <v>17001525</v>
      </c>
      <c r="E274" s="16" t="s">
        <v>4485</v>
      </c>
      <c r="F274" s="16">
        <v>17</v>
      </c>
      <c r="G274" s="17">
        <v>17001</v>
      </c>
      <c r="H274" s="16" t="s">
        <v>4354</v>
      </c>
      <c r="I274" s="16">
        <v>3</v>
      </c>
      <c r="J274" s="125" t="s">
        <v>13914</v>
      </c>
    </row>
    <row r="275" spans="1:10" s="16" customFormat="1">
      <c r="A275" s="109"/>
      <c r="B275" s="32">
        <v>17001526</v>
      </c>
      <c r="C275" s="42" t="s">
        <v>4484</v>
      </c>
      <c r="D275" s="17">
        <v>17001526</v>
      </c>
      <c r="E275" s="16" t="s">
        <v>4484</v>
      </c>
      <c r="F275" s="16">
        <v>17</v>
      </c>
      <c r="G275" s="17">
        <v>17001</v>
      </c>
      <c r="H275" s="16" t="s">
        <v>4354</v>
      </c>
      <c r="I275" s="16">
        <v>3</v>
      </c>
      <c r="J275" s="125" t="s">
        <v>13914</v>
      </c>
    </row>
    <row r="276" spans="1:10" s="16" customFormat="1">
      <c r="A276" s="109"/>
      <c r="B276" s="32">
        <v>17001527</v>
      </c>
      <c r="C276" s="42" t="s">
        <v>4483</v>
      </c>
      <c r="D276" s="17">
        <v>17001527</v>
      </c>
      <c r="E276" s="16" t="s">
        <v>4483</v>
      </c>
      <c r="F276" s="16">
        <v>17</v>
      </c>
      <c r="G276" s="17">
        <v>17001</v>
      </c>
      <c r="H276" s="16" t="s">
        <v>4354</v>
      </c>
      <c r="I276" s="16">
        <v>3</v>
      </c>
      <c r="J276" s="125" t="s">
        <v>13914</v>
      </c>
    </row>
    <row r="277" spans="1:10" s="16" customFormat="1">
      <c r="A277" s="109"/>
      <c r="B277" s="32">
        <v>17001528</v>
      </c>
      <c r="C277" s="42" t="s">
        <v>4482</v>
      </c>
      <c r="D277" s="17">
        <v>17001528</v>
      </c>
      <c r="E277" s="16" t="s">
        <v>4482</v>
      </c>
      <c r="F277" s="16">
        <v>17</v>
      </c>
      <c r="G277" s="17">
        <v>17001</v>
      </c>
      <c r="H277" s="16" t="s">
        <v>4354</v>
      </c>
      <c r="I277" s="16">
        <v>3</v>
      </c>
      <c r="J277" s="125" t="s">
        <v>13914</v>
      </c>
    </row>
    <row r="278" spans="1:10" s="16" customFormat="1">
      <c r="A278" s="109"/>
      <c r="B278" s="32">
        <v>17001529</v>
      </c>
      <c r="C278" s="42" t="s">
        <v>4481</v>
      </c>
      <c r="D278" s="17">
        <v>17001529</v>
      </c>
      <c r="E278" s="16" t="s">
        <v>4481</v>
      </c>
      <c r="F278" s="16">
        <v>17</v>
      </c>
      <c r="G278" s="17">
        <v>17001</v>
      </c>
      <c r="H278" s="16" t="s">
        <v>4354</v>
      </c>
      <c r="I278" s="16">
        <v>3</v>
      </c>
      <c r="J278" s="125" t="s">
        <v>13914</v>
      </c>
    </row>
    <row r="279" spans="1:10" s="16" customFormat="1">
      <c r="A279" s="109"/>
      <c r="B279" s="32">
        <v>17001530</v>
      </c>
      <c r="C279" s="42" t="s">
        <v>4480</v>
      </c>
      <c r="D279" s="17">
        <v>17001530</v>
      </c>
      <c r="E279" s="16" t="s">
        <v>4480</v>
      </c>
      <c r="F279" s="16">
        <v>17</v>
      </c>
      <c r="G279" s="17">
        <v>17001</v>
      </c>
      <c r="H279" s="16" t="s">
        <v>4354</v>
      </c>
      <c r="I279" s="16">
        <v>3</v>
      </c>
      <c r="J279" s="125" t="s">
        <v>13914</v>
      </c>
    </row>
    <row r="280" spans="1:10" s="16" customFormat="1">
      <c r="A280" s="109"/>
      <c r="B280" s="32">
        <v>17001531</v>
      </c>
      <c r="C280" s="42" t="s">
        <v>4479</v>
      </c>
      <c r="D280" s="17">
        <v>17001531</v>
      </c>
      <c r="E280" s="16" t="s">
        <v>4479</v>
      </c>
      <c r="F280" s="16">
        <v>17</v>
      </c>
      <c r="G280" s="17">
        <v>17001</v>
      </c>
      <c r="H280" s="16" t="s">
        <v>4354</v>
      </c>
      <c r="I280" s="16">
        <v>3</v>
      </c>
      <c r="J280" s="125" t="s">
        <v>13914</v>
      </c>
    </row>
    <row r="281" spans="1:10" s="16" customFormat="1">
      <c r="A281" s="109"/>
      <c r="B281" s="32">
        <v>17001532</v>
      </c>
      <c r="C281" s="42" t="s">
        <v>4478</v>
      </c>
      <c r="D281" s="17">
        <v>17001532</v>
      </c>
      <c r="E281" s="16" t="s">
        <v>4478</v>
      </c>
      <c r="F281" s="16">
        <v>17</v>
      </c>
      <c r="G281" s="17">
        <v>17001</v>
      </c>
      <c r="H281" s="16" t="s">
        <v>4354</v>
      </c>
      <c r="I281" s="16">
        <v>3</v>
      </c>
      <c r="J281" s="125" t="s">
        <v>13914</v>
      </c>
    </row>
    <row r="282" spans="1:10" s="16" customFormat="1">
      <c r="A282" s="109"/>
      <c r="B282" s="32">
        <v>17001533</v>
      </c>
      <c r="C282" s="42" t="s">
        <v>4477</v>
      </c>
      <c r="D282" s="17">
        <v>17001533</v>
      </c>
      <c r="E282" s="16" t="s">
        <v>4477</v>
      </c>
      <c r="F282" s="16">
        <v>17</v>
      </c>
      <c r="G282" s="17">
        <v>17001</v>
      </c>
      <c r="H282" s="16" t="s">
        <v>4354</v>
      </c>
      <c r="I282" s="16">
        <v>3</v>
      </c>
      <c r="J282" s="125" t="s">
        <v>13914</v>
      </c>
    </row>
    <row r="283" spans="1:10" s="16" customFormat="1">
      <c r="A283" s="109"/>
      <c r="B283" s="32">
        <v>17001534</v>
      </c>
      <c r="C283" s="42" t="s">
        <v>4476</v>
      </c>
      <c r="D283" s="17">
        <v>17001534</v>
      </c>
      <c r="E283" s="16" t="s">
        <v>4476</v>
      </c>
      <c r="F283" s="16">
        <v>17</v>
      </c>
      <c r="G283" s="17">
        <v>17001</v>
      </c>
      <c r="H283" s="16" t="s">
        <v>4354</v>
      </c>
      <c r="I283" s="16">
        <v>3</v>
      </c>
      <c r="J283" s="125" t="s">
        <v>13914</v>
      </c>
    </row>
    <row r="284" spans="1:10" s="16" customFormat="1">
      <c r="A284" s="109"/>
      <c r="B284" s="32">
        <v>17001535</v>
      </c>
      <c r="C284" s="42" t="s">
        <v>4475</v>
      </c>
      <c r="D284" s="17">
        <v>17001535</v>
      </c>
      <c r="E284" s="16" t="s">
        <v>4475</v>
      </c>
      <c r="F284" s="16">
        <v>17</v>
      </c>
      <c r="G284" s="17">
        <v>17001</v>
      </c>
      <c r="H284" s="16" t="s">
        <v>4354</v>
      </c>
      <c r="I284" s="16">
        <v>3</v>
      </c>
      <c r="J284" s="125" t="s">
        <v>13914</v>
      </c>
    </row>
    <row r="285" spans="1:10" s="16" customFormat="1">
      <c r="A285" s="109"/>
      <c r="B285" s="32">
        <v>17001536</v>
      </c>
      <c r="C285" s="42" t="s">
        <v>4474</v>
      </c>
      <c r="D285" s="17">
        <v>17001536</v>
      </c>
      <c r="E285" s="16" t="s">
        <v>4474</v>
      </c>
      <c r="F285" s="16">
        <v>17</v>
      </c>
      <c r="G285" s="17">
        <v>17001</v>
      </c>
      <c r="H285" s="16" t="s">
        <v>4354</v>
      </c>
      <c r="I285" s="16">
        <v>3</v>
      </c>
      <c r="J285" s="125" t="s">
        <v>13914</v>
      </c>
    </row>
    <row r="286" spans="1:10" s="16" customFormat="1">
      <c r="A286" s="109"/>
      <c r="B286" s="32">
        <v>17001537</v>
      </c>
      <c r="C286" s="42" t="s">
        <v>4473</v>
      </c>
      <c r="D286" s="17">
        <v>17001537</v>
      </c>
      <c r="E286" s="16" t="s">
        <v>4473</v>
      </c>
      <c r="F286" s="16">
        <v>17</v>
      </c>
      <c r="G286" s="17">
        <v>17001</v>
      </c>
      <c r="H286" s="16" t="s">
        <v>4354</v>
      </c>
      <c r="I286" s="16">
        <v>3</v>
      </c>
      <c r="J286" s="125" t="s">
        <v>13914</v>
      </c>
    </row>
    <row r="287" spans="1:10" s="16" customFormat="1">
      <c r="A287" s="109"/>
      <c r="B287" s="32">
        <v>17001538</v>
      </c>
      <c r="C287" s="42" t="s">
        <v>4472</v>
      </c>
      <c r="D287" s="17">
        <v>17001538</v>
      </c>
      <c r="E287" s="16" t="s">
        <v>4472</v>
      </c>
      <c r="F287" s="16">
        <v>17</v>
      </c>
      <c r="G287" s="17">
        <v>17001</v>
      </c>
      <c r="H287" s="16" t="s">
        <v>4354</v>
      </c>
      <c r="I287" s="16">
        <v>3</v>
      </c>
      <c r="J287" s="125" t="s">
        <v>13914</v>
      </c>
    </row>
    <row r="288" spans="1:10" s="16" customFormat="1">
      <c r="A288" s="109"/>
      <c r="B288" s="32">
        <v>17001539</v>
      </c>
      <c r="C288" s="42" t="s">
        <v>4471</v>
      </c>
      <c r="D288" s="17">
        <v>17001539</v>
      </c>
      <c r="E288" s="16" t="s">
        <v>4471</v>
      </c>
      <c r="F288" s="16">
        <v>17</v>
      </c>
      <c r="G288" s="17">
        <v>17001</v>
      </c>
      <c r="H288" s="16" t="s">
        <v>4354</v>
      </c>
      <c r="I288" s="16">
        <v>3</v>
      </c>
      <c r="J288" s="125" t="s">
        <v>13914</v>
      </c>
    </row>
    <row r="289" spans="1:10" s="16" customFormat="1">
      <c r="A289" s="109"/>
      <c r="B289" s="32">
        <v>17001540</v>
      </c>
      <c r="C289" s="42" t="s">
        <v>4470</v>
      </c>
      <c r="D289" s="17">
        <v>17001540</v>
      </c>
      <c r="E289" s="16" t="s">
        <v>4470</v>
      </c>
      <c r="F289" s="16">
        <v>17</v>
      </c>
      <c r="G289" s="17">
        <v>17001</v>
      </c>
      <c r="H289" s="16" t="s">
        <v>4354</v>
      </c>
      <c r="I289" s="16">
        <v>3</v>
      </c>
      <c r="J289" s="125" t="s">
        <v>13914</v>
      </c>
    </row>
    <row r="290" spans="1:10" s="16" customFormat="1">
      <c r="A290" s="109"/>
      <c r="B290" s="32">
        <v>17001541</v>
      </c>
      <c r="C290" s="42" t="s">
        <v>4469</v>
      </c>
      <c r="D290" s="17">
        <v>17001541</v>
      </c>
      <c r="E290" s="16" t="s">
        <v>4469</v>
      </c>
      <c r="F290" s="16">
        <v>17</v>
      </c>
      <c r="G290" s="17">
        <v>17001</v>
      </c>
      <c r="H290" s="16" t="s">
        <v>4354</v>
      </c>
      <c r="I290" s="16">
        <v>3</v>
      </c>
      <c r="J290" s="125" t="s">
        <v>13914</v>
      </c>
    </row>
    <row r="291" spans="1:10" s="16" customFormat="1">
      <c r="A291" s="109"/>
      <c r="B291" s="32">
        <v>17001542</v>
      </c>
      <c r="C291" s="42" t="s">
        <v>4468</v>
      </c>
      <c r="D291" s="17">
        <v>17001542</v>
      </c>
      <c r="E291" s="16" t="s">
        <v>4468</v>
      </c>
      <c r="F291" s="16">
        <v>17</v>
      </c>
      <c r="G291" s="17">
        <v>17001</v>
      </c>
      <c r="H291" s="16" t="s">
        <v>4354</v>
      </c>
      <c r="I291" s="16">
        <v>3</v>
      </c>
      <c r="J291" s="125" t="s">
        <v>13914</v>
      </c>
    </row>
    <row r="292" spans="1:10" s="16" customFormat="1">
      <c r="A292" s="109"/>
      <c r="B292" s="32">
        <v>17001543</v>
      </c>
      <c r="C292" s="42" t="s">
        <v>4467</v>
      </c>
      <c r="D292" s="17">
        <v>17001543</v>
      </c>
      <c r="E292" s="16" t="s">
        <v>4467</v>
      </c>
      <c r="F292" s="16">
        <v>17</v>
      </c>
      <c r="G292" s="17">
        <v>17001</v>
      </c>
      <c r="H292" s="16" t="s">
        <v>4354</v>
      </c>
      <c r="I292" s="16">
        <v>3</v>
      </c>
      <c r="J292" s="125" t="s">
        <v>13914</v>
      </c>
    </row>
    <row r="293" spans="1:10" s="16" customFormat="1">
      <c r="A293" s="109"/>
      <c r="B293" s="32">
        <v>17001544</v>
      </c>
      <c r="C293" s="42" t="s">
        <v>4466</v>
      </c>
      <c r="D293" s="17">
        <v>17001544</v>
      </c>
      <c r="E293" s="16" t="s">
        <v>4466</v>
      </c>
      <c r="F293" s="16">
        <v>17</v>
      </c>
      <c r="G293" s="17">
        <v>17001</v>
      </c>
      <c r="H293" s="16" t="s">
        <v>4354</v>
      </c>
      <c r="I293" s="16">
        <v>3</v>
      </c>
      <c r="J293" s="125" t="s">
        <v>13914</v>
      </c>
    </row>
    <row r="294" spans="1:10" s="16" customFormat="1">
      <c r="A294" s="109"/>
      <c r="B294" s="32">
        <v>17001545</v>
      </c>
      <c r="C294" s="42" t="s">
        <v>4465</v>
      </c>
      <c r="D294" s="17">
        <v>17001545</v>
      </c>
      <c r="E294" s="16" t="s">
        <v>4465</v>
      </c>
      <c r="F294" s="16">
        <v>17</v>
      </c>
      <c r="G294" s="17">
        <v>17001</v>
      </c>
      <c r="H294" s="16" t="s">
        <v>4354</v>
      </c>
      <c r="I294" s="16">
        <v>3</v>
      </c>
      <c r="J294" s="125" t="s">
        <v>13914</v>
      </c>
    </row>
    <row r="295" spans="1:10" s="16" customFormat="1">
      <c r="A295" s="109"/>
      <c r="B295" s="32">
        <v>17001546</v>
      </c>
      <c r="C295" s="42" t="s">
        <v>4464</v>
      </c>
      <c r="D295" s="17">
        <v>17001546</v>
      </c>
      <c r="E295" s="16" t="s">
        <v>4464</v>
      </c>
      <c r="F295" s="16">
        <v>17</v>
      </c>
      <c r="G295" s="17">
        <v>17001</v>
      </c>
      <c r="H295" s="16" t="s">
        <v>4354</v>
      </c>
      <c r="I295" s="16">
        <v>3</v>
      </c>
      <c r="J295" s="125" t="s">
        <v>13914</v>
      </c>
    </row>
    <row r="296" spans="1:10" s="16" customFormat="1">
      <c r="A296" s="109"/>
      <c r="B296" s="32">
        <v>17001547</v>
      </c>
      <c r="C296" s="42" t="s">
        <v>4463</v>
      </c>
      <c r="D296" s="17">
        <v>17001547</v>
      </c>
      <c r="E296" s="16" t="s">
        <v>4463</v>
      </c>
      <c r="F296" s="16">
        <v>17</v>
      </c>
      <c r="G296" s="17">
        <v>17001</v>
      </c>
      <c r="H296" s="16" t="s">
        <v>4354</v>
      </c>
      <c r="I296" s="16">
        <v>3</v>
      </c>
      <c r="J296" s="125" t="s">
        <v>13914</v>
      </c>
    </row>
    <row r="297" spans="1:10" s="16" customFormat="1">
      <c r="A297" s="109"/>
      <c r="B297" s="32">
        <v>17001548</v>
      </c>
      <c r="C297" s="42" t="s">
        <v>4462</v>
      </c>
      <c r="D297" s="17">
        <v>17001548</v>
      </c>
      <c r="E297" s="16" t="s">
        <v>4462</v>
      </c>
      <c r="F297" s="16">
        <v>17</v>
      </c>
      <c r="G297" s="17">
        <v>17001</v>
      </c>
      <c r="H297" s="16" t="s">
        <v>4354</v>
      </c>
      <c r="I297" s="16">
        <v>3</v>
      </c>
      <c r="J297" s="125" t="s">
        <v>13914</v>
      </c>
    </row>
    <row r="298" spans="1:10" s="16" customFormat="1">
      <c r="A298" s="109"/>
      <c r="B298" s="32">
        <v>17001549</v>
      </c>
      <c r="C298" s="42" t="s">
        <v>4461</v>
      </c>
      <c r="D298" s="17">
        <v>17001549</v>
      </c>
      <c r="E298" s="16" t="s">
        <v>4461</v>
      </c>
      <c r="F298" s="16">
        <v>17</v>
      </c>
      <c r="G298" s="17">
        <v>17001</v>
      </c>
      <c r="H298" s="16" t="s">
        <v>4354</v>
      </c>
      <c r="I298" s="16">
        <v>3</v>
      </c>
      <c r="J298" s="125" t="s">
        <v>13914</v>
      </c>
    </row>
    <row r="299" spans="1:10" s="16" customFormat="1">
      <c r="A299" s="109"/>
      <c r="B299" s="32">
        <v>17001550</v>
      </c>
      <c r="C299" s="42" t="s">
        <v>4460</v>
      </c>
      <c r="D299" s="17">
        <v>17001550</v>
      </c>
      <c r="E299" s="16" t="s">
        <v>4460</v>
      </c>
      <c r="F299" s="16">
        <v>17</v>
      </c>
      <c r="G299" s="17">
        <v>17001</v>
      </c>
      <c r="H299" s="16" t="s">
        <v>4354</v>
      </c>
      <c r="I299" s="16">
        <v>3</v>
      </c>
      <c r="J299" s="125" t="s">
        <v>13914</v>
      </c>
    </row>
    <row r="300" spans="1:10" s="16" customFormat="1">
      <c r="A300" s="109"/>
      <c r="B300" s="32">
        <v>17001551</v>
      </c>
      <c r="C300" s="42" t="s">
        <v>4459</v>
      </c>
      <c r="D300" s="17">
        <v>17001551</v>
      </c>
      <c r="E300" s="16" t="s">
        <v>4459</v>
      </c>
      <c r="F300" s="16">
        <v>17</v>
      </c>
      <c r="G300" s="17">
        <v>17001</v>
      </c>
      <c r="H300" s="16" t="s">
        <v>4354</v>
      </c>
      <c r="I300" s="16">
        <v>3</v>
      </c>
      <c r="J300" s="125" t="s">
        <v>13914</v>
      </c>
    </row>
    <row r="301" spans="1:10" s="16" customFormat="1">
      <c r="A301" s="109"/>
      <c r="B301" s="32">
        <v>17001554</v>
      </c>
      <c r="C301" s="42" t="s">
        <v>4458</v>
      </c>
      <c r="D301" s="17">
        <v>17001554</v>
      </c>
      <c r="E301" s="16" t="s">
        <v>4458</v>
      </c>
      <c r="F301" s="16">
        <v>17</v>
      </c>
      <c r="G301" s="17">
        <v>17001</v>
      </c>
      <c r="H301" s="16" t="s">
        <v>4354</v>
      </c>
      <c r="I301" s="16">
        <v>3</v>
      </c>
      <c r="J301" s="125" t="s">
        <v>13914</v>
      </c>
    </row>
    <row r="302" spans="1:10" s="16" customFormat="1">
      <c r="A302" s="109"/>
      <c r="B302" s="32">
        <v>17001555</v>
      </c>
      <c r="C302" s="42" t="s">
        <v>4457</v>
      </c>
      <c r="D302" s="17">
        <v>17001555</v>
      </c>
      <c r="E302" s="16" t="s">
        <v>4457</v>
      </c>
      <c r="F302" s="16">
        <v>17</v>
      </c>
      <c r="G302" s="17">
        <v>17001</v>
      </c>
      <c r="H302" s="16" t="s">
        <v>4354</v>
      </c>
      <c r="I302" s="16">
        <v>3</v>
      </c>
      <c r="J302" s="125" t="s">
        <v>13914</v>
      </c>
    </row>
    <row r="303" spans="1:10" s="16" customFormat="1">
      <c r="A303" s="109"/>
      <c r="B303" s="32">
        <v>17001556</v>
      </c>
      <c r="C303" s="42" t="s">
        <v>4456</v>
      </c>
      <c r="D303" s="17">
        <v>17001556</v>
      </c>
      <c r="E303" s="16" t="s">
        <v>4456</v>
      </c>
      <c r="F303" s="16">
        <v>17</v>
      </c>
      <c r="G303" s="17">
        <v>17001</v>
      </c>
      <c r="H303" s="16" t="s">
        <v>4354</v>
      </c>
      <c r="I303" s="16">
        <v>3</v>
      </c>
      <c r="J303" s="125" t="s">
        <v>13914</v>
      </c>
    </row>
    <row r="304" spans="1:10" s="16" customFormat="1">
      <c r="A304" s="109"/>
      <c r="B304" s="32">
        <v>17001557</v>
      </c>
      <c r="C304" s="42" t="s">
        <v>4455</v>
      </c>
      <c r="D304" s="17">
        <v>17001557</v>
      </c>
      <c r="E304" s="16" t="s">
        <v>4455</v>
      </c>
      <c r="F304" s="16">
        <v>17</v>
      </c>
      <c r="G304" s="17">
        <v>17001</v>
      </c>
      <c r="H304" s="16" t="s">
        <v>4354</v>
      </c>
      <c r="I304" s="16">
        <v>3</v>
      </c>
      <c r="J304" s="125" t="s">
        <v>13914</v>
      </c>
    </row>
    <row r="305" spans="1:10" s="16" customFormat="1">
      <c r="A305" s="109"/>
      <c r="B305" s="32">
        <v>17001558</v>
      </c>
      <c r="C305" s="42" t="s">
        <v>4454</v>
      </c>
      <c r="D305" s="17">
        <v>17001558</v>
      </c>
      <c r="E305" s="16" t="s">
        <v>4454</v>
      </c>
      <c r="F305" s="16">
        <v>17</v>
      </c>
      <c r="G305" s="17">
        <v>17001</v>
      </c>
      <c r="H305" s="16" t="s">
        <v>4354</v>
      </c>
      <c r="I305" s="16">
        <v>3</v>
      </c>
      <c r="J305" s="125" t="s">
        <v>13914</v>
      </c>
    </row>
    <row r="306" spans="1:10" s="16" customFormat="1">
      <c r="A306" s="109"/>
      <c r="B306" s="32">
        <v>17001559</v>
      </c>
      <c r="C306" s="42" t="s">
        <v>4453</v>
      </c>
      <c r="D306" s="17">
        <v>17001559</v>
      </c>
      <c r="E306" s="16" t="s">
        <v>4453</v>
      </c>
      <c r="F306" s="16">
        <v>17</v>
      </c>
      <c r="G306" s="17">
        <v>17001</v>
      </c>
      <c r="H306" s="16" t="s">
        <v>4354</v>
      </c>
      <c r="I306" s="16">
        <v>3</v>
      </c>
      <c r="J306" s="125" t="s">
        <v>13914</v>
      </c>
    </row>
    <row r="307" spans="1:10" s="16" customFormat="1">
      <c r="A307" s="109"/>
      <c r="B307" s="32">
        <v>17001560</v>
      </c>
      <c r="C307" s="42" t="s">
        <v>4452</v>
      </c>
      <c r="D307" s="17">
        <v>17001560</v>
      </c>
      <c r="E307" s="16" t="s">
        <v>4452</v>
      </c>
      <c r="F307" s="16">
        <v>17</v>
      </c>
      <c r="G307" s="17">
        <v>17001</v>
      </c>
      <c r="H307" s="16" t="s">
        <v>4354</v>
      </c>
      <c r="I307" s="16">
        <v>3</v>
      </c>
      <c r="J307" s="125" t="s">
        <v>13914</v>
      </c>
    </row>
    <row r="308" spans="1:10" s="16" customFormat="1">
      <c r="A308" s="109"/>
      <c r="B308" s="32">
        <v>17001561</v>
      </c>
      <c r="C308" s="42" t="s">
        <v>4451</v>
      </c>
      <c r="D308" s="17">
        <v>17001561</v>
      </c>
      <c r="E308" s="16" t="s">
        <v>4451</v>
      </c>
      <c r="F308" s="16">
        <v>17</v>
      </c>
      <c r="G308" s="17">
        <v>17001</v>
      </c>
      <c r="H308" s="16" t="s">
        <v>4354</v>
      </c>
      <c r="I308" s="16">
        <v>3</v>
      </c>
      <c r="J308" s="125" t="s">
        <v>13914</v>
      </c>
    </row>
    <row r="309" spans="1:10" s="16" customFormat="1">
      <c r="A309" s="109"/>
      <c r="B309" s="32">
        <v>17001571</v>
      </c>
      <c r="C309" s="42" t="s">
        <v>4450</v>
      </c>
      <c r="D309" s="17">
        <v>17001571</v>
      </c>
      <c r="E309" s="16" t="s">
        <v>4450</v>
      </c>
      <c r="F309" s="16">
        <v>17</v>
      </c>
      <c r="G309" s="17">
        <v>17001</v>
      </c>
      <c r="H309" s="16" t="s">
        <v>4354</v>
      </c>
      <c r="I309" s="16">
        <v>3</v>
      </c>
      <c r="J309" s="125" t="s">
        <v>13914</v>
      </c>
    </row>
    <row r="310" spans="1:10" s="16" customFormat="1">
      <c r="A310" s="109"/>
      <c r="B310" s="32">
        <v>17001572</v>
      </c>
      <c r="C310" s="42" t="s">
        <v>4449</v>
      </c>
      <c r="D310" s="17">
        <v>17001572</v>
      </c>
      <c r="E310" s="16" t="s">
        <v>4449</v>
      </c>
      <c r="F310" s="16">
        <v>17</v>
      </c>
      <c r="G310" s="17">
        <v>17001</v>
      </c>
      <c r="H310" s="16" t="s">
        <v>4354</v>
      </c>
      <c r="I310" s="16">
        <v>3</v>
      </c>
      <c r="J310" s="125" t="s">
        <v>13914</v>
      </c>
    </row>
    <row r="311" spans="1:10" s="16" customFormat="1">
      <c r="A311" s="109"/>
      <c r="B311" s="32">
        <v>17001573</v>
      </c>
      <c r="C311" s="42" t="s">
        <v>4448</v>
      </c>
      <c r="D311" s="17">
        <v>17001573</v>
      </c>
      <c r="E311" s="16" t="s">
        <v>4448</v>
      </c>
      <c r="F311" s="16">
        <v>17</v>
      </c>
      <c r="G311" s="17">
        <v>17001</v>
      </c>
      <c r="H311" s="16" t="s">
        <v>4354</v>
      </c>
      <c r="I311" s="16">
        <v>3</v>
      </c>
      <c r="J311" s="125" t="s">
        <v>13914</v>
      </c>
    </row>
    <row r="312" spans="1:10" s="16" customFormat="1">
      <c r="A312" s="109"/>
      <c r="B312" s="32">
        <v>17001574</v>
      </c>
      <c r="C312" s="42" t="s">
        <v>4447</v>
      </c>
      <c r="D312" s="17">
        <v>17001574</v>
      </c>
      <c r="E312" s="16" t="s">
        <v>4447</v>
      </c>
      <c r="F312" s="16">
        <v>17</v>
      </c>
      <c r="G312" s="17">
        <v>17001</v>
      </c>
      <c r="H312" s="16" t="s">
        <v>4354</v>
      </c>
      <c r="I312" s="16">
        <v>3</v>
      </c>
      <c r="J312" s="125" t="s">
        <v>13914</v>
      </c>
    </row>
    <row r="313" spans="1:10" s="16" customFormat="1">
      <c r="A313" s="109"/>
      <c r="B313" s="32">
        <v>17001575</v>
      </c>
      <c r="C313" s="42" t="s">
        <v>4446</v>
      </c>
      <c r="D313" s="17">
        <v>17001575</v>
      </c>
      <c r="E313" s="16" t="s">
        <v>4446</v>
      </c>
      <c r="F313" s="16">
        <v>17</v>
      </c>
      <c r="G313" s="17">
        <v>17001</v>
      </c>
      <c r="H313" s="16" t="s">
        <v>4354</v>
      </c>
      <c r="I313" s="16">
        <v>3</v>
      </c>
      <c r="J313" s="125" t="s">
        <v>13914</v>
      </c>
    </row>
    <row r="314" spans="1:10" s="16" customFormat="1">
      <c r="A314" s="109"/>
      <c r="B314" s="32">
        <v>17001576</v>
      </c>
      <c r="C314" s="42" t="s">
        <v>4445</v>
      </c>
      <c r="D314" s="17">
        <v>17001576</v>
      </c>
      <c r="E314" s="16" t="s">
        <v>4445</v>
      </c>
      <c r="F314" s="16">
        <v>17</v>
      </c>
      <c r="G314" s="17">
        <v>17001</v>
      </c>
      <c r="H314" s="16" t="s">
        <v>4354</v>
      </c>
      <c r="I314" s="16">
        <v>3</v>
      </c>
      <c r="J314" s="125" t="s">
        <v>13914</v>
      </c>
    </row>
    <row r="315" spans="1:10" s="16" customFormat="1">
      <c r="A315" s="109"/>
      <c r="B315" s="32">
        <v>17001577</v>
      </c>
      <c r="C315" s="42" t="s">
        <v>4444</v>
      </c>
      <c r="D315" s="17">
        <v>17001577</v>
      </c>
      <c r="E315" s="16" t="s">
        <v>4444</v>
      </c>
      <c r="F315" s="16">
        <v>17</v>
      </c>
      <c r="G315" s="17">
        <v>17001</v>
      </c>
      <c r="H315" s="16" t="s">
        <v>4354</v>
      </c>
      <c r="I315" s="16">
        <v>3</v>
      </c>
      <c r="J315" s="125" t="s">
        <v>13914</v>
      </c>
    </row>
    <row r="316" spans="1:10" s="16" customFormat="1">
      <c r="A316" s="109"/>
      <c r="B316" s="32">
        <v>17001578</v>
      </c>
      <c r="C316" s="42" t="s">
        <v>4443</v>
      </c>
      <c r="D316" s="17">
        <v>17001578</v>
      </c>
      <c r="E316" s="16" t="s">
        <v>4443</v>
      </c>
      <c r="F316" s="16">
        <v>17</v>
      </c>
      <c r="G316" s="17">
        <v>17001</v>
      </c>
      <c r="H316" s="16" t="s">
        <v>4354</v>
      </c>
      <c r="I316" s="16">
        <v>3</v>
      </c>
      <c r="J316" s="125" t="s">
        <v>13914</v>
      </c>
    </row>
    <row r="317" spans="1:10" s="16" customFormat="1">
      <c r="A317" s="109"/>
      <c r="B317" s="32">
        <v>17001579</v>
      </c>
      <c r="C317" s="42" t="s">
        <v>4442</v>
      </c>
      <c r="D317" s="17">
        <v>17001579</v>
      </c>
      <c r="E317" s="16" t="s">
        <v>4442</v>
      </c>
      <c r="F317" s="16">
        <v>17</v>
      </c>
      <c r="G317" s="17">
        <v>17001</v>
      </c>
      <c r="H317" s="16" t="s">
        <v>4354</v>
      </c>
      <c r="I317" s="16">
        <v>3</v>
      </c>
      <c r="J317" s="125" t="s">
        <v>13914</v>
      </c>
    </row>
    <row r="318" spans="1:10" s="16" customFormat="1">
      <c r="A318" s="109"/>
      <c r="B318" s="32">
        <v>17001580</v>
      </c>
      <c r="C318" s="42" t="s">
        <v>4441</v>
      </c>
      <c r="D318" s="17">
        <v>17001580</v>
      </c>
      <c r="E318" s="16" t="s">
        <v>4441</v>
      </c>
      <c r="F318" s="16">
        <v>17</v>
      </c>
      <c r="G318" s="17">
        <v>17001</v>
      </c>
      <c r="H318" s="16" t="s">
        <v>4354</v>
      </c>
      <c r="I318" s="16">
        <v>3</v>
      </c>
      <c r="J318" s="125" t="s">
        <v>13914</v>
      </c>
    </row>
    <row r="319" spans="1:10" s="16" customFormat="1">
      <c r="A319" s="109"/>
      <c r="B319" s="32">
        <v>17001581</v>
      </c>
      <c r="C319" s="42" t="s">
        <v>4440</v>
      </c>
      <c r="D319" s="17">
        <v>17001581</v>
      </c>
      <c r="E319" s="16" t="s">
        <v>4440</v>
      </c>
      <c r="F319" s="16">
        <v>17</v>
      </c>
      <c r="G319" s="17">
        <v>17001</v>
      </c>
      <c r="H319" s="16" t="s">
        <v>4354</v>
      </c>
      <c r="I319" s="16">
        <v>3</v>
      </c>
      <c r="J319" s="125" t="s">
        <v>13914</v>
      </c>
    </row>
    <row r="320" spans="1:10" s="16" customFormat="1">
      <c r="A320" s="109"/>
      <c r="B320" s="32">
        <v>17001582</v>
      </c>
      <c r="C320" s="42" t="s">
        <v>4439</v>
      </c>
      <c r="D320" s="17">
        <v>17001582</v>
      </c>
      <c r="E320" s="16" t="s">
        <v>4439</v>
      </c>
      <c r="F320" s="16">
        <v>17</v>
      </c>
      <c r="G320" s="17">
        <v>17001</v>
      </c>
      <c r="H320" s="16" t="s">
        <v>4354</v>
      </c>
      <c r="I320" s="16">
        <v>3</v>
      </c>
      <c r="J320" s="125" t="s">
        <v>13914</v>
      </c>
    </row>
    <row r="321" spans="1:10" s="16" customFormat="1">
      <c r="A321" s="109"/>
      <c r="B321" s="32">
        <v>17001583</v>
      </c>
      <c r="C321" s="42" t="s">
        <v>4438</v>
      </c>
      <c r="D321" s="17">
        <v>17001583</v>
      </c>
      <c r="E321" s="16" t="s">
        <v>4438</v>
      </c>
      <c r="F321" s="16">
        <v>17</v>
      </c>
      <c r="G321" s="17">
        <v>17001</v>
      </c>
      <c r="H321" s="16" t="s">
        <v>4354</v>
      </c>
      <c r="I321" s="16">
        <v>3</v>
      </c>
      <c r="J321" s="125" t="s">
        <v>13914</v>
      </c>
    </row>
    <row r="322" spans="1:10" s="16" customFormat="1">
      <c r="A322" s="109"/>
      <c r="B322" s="32">
        <v>17001584</v>
      </c>
      <c r="C322" s="42" t="s">
        <v>4437</v>
      </c>
      <c r="D322" s="17">
        <v>17001584</v>
      </c>
      <c r="E322" s="16" t="s">
        <v>4437</v>
      </c>
      <c r="F322" s="16">
        <v>17</v>
      </c>
      <c r="G322" s="17">
        <v>17001</v>
      </c>
      <c r="H322" s="16" t="s">
        <v>4354</v>
      </c>
      <c r="I322" s="16">
        <v>3</v>
      </c>
      <c r="J322" s="125" t="s">
        <v>13914</v>
      </c>
    </row>
    <row r="323" spans="1:10" s="16" customFormat="1">
      <c r="A323" s="109"/>
      <c r="B323" s="32">
        <v>17001585</v>
      </c>
      <c r="C323" s="42" t="s">
        <v>4436</v>
      </c>
      <c r="D323" s="17">
        <v>17001585</v>
      </c>
      <c r="E323" s="16" t="s">
        <v>4436</v>
      </c>
      <c r="F323" s="16">
        <v>17</v>
      </c>
      <c r="G323" s="17">
        <v>17001</v>
      </c>
      <c r="H323" s="16" t="s">
        <v>4354</v>
      </c>
      <c r="I323" s="16">
        <v>3</v>
      </c>
      <c r="J323" s="125" t="s">
        <v>13914</v>
      </c>
    </row>
    <row r="324" spans="1:10" s="16" customFormat="1">
      <c r="A324" s="109"/>
      <c r="B324" s="32">
        <v>17001586</v>
      </c>
      <c r="C324" s="42" t="s">
        <v>4435</v>
      </c>
      <c r="D324" s="17">
        <v>17001586</v>
      </c>
      <c r="E324" s="16" t="s">
        <v>4435</v>
      </c>
      <c r="F324" s="16">
        <v>17</v>
      </c>
      <c r="G324" s="17">
        <v>17001</v>
      </c>
      <c r="H324" s="16" t="s">
        <v>4354</v>
      </c>
      <c r="I324" s="16">
        <v>3</v>
      </c>
      <c r="J324" s="125" t="s">
        <v>13914</v>
      </c>
    </row>
    <row r="325" spans="1:10" s="16" customFormat="1">
      <c r="A325" s="109"/>
      <c r="B325" s="32">
        <v>17001587</v>
      </c>
      <c r="C325" s="42" t="s">
        <v>4434</v>
      </c>
      <c r="D325" s="17">
        <v>17001587</v>
      </c>
      <c r="E325" s="16" t="s">
        <v>4434</v>
      </c>
      <c r="F325" s="16">
        <v>17</v>
      </c>
      <c r="G325" s="17">
        <v>17001</v>
      </c>
      <c r="H325" s="16" t="s">
        <v>4354</v>
      </c>
      <c r="I325" s="16">
        <v>3</v>
      </c>
      <c r="J325" s="125" t="s">
        <v>13914</v>
      </c>
    </row>
    <row r="326" spans="1:10" s="16" customFormat="1">
      <c r="A326" s="109"/>
      <c r="B326" s="32">
        <v>17001588</v>
      </c>
      <c r="C326" s="42" t="s">
        <v>4433</v>
      </c>
      <c r="D326" s="17">
        <v>17001588</v>
      </c>
      <c r="E326" s="16" t="s">
        <v>4433</v>
      </c>
      <c r="F326" s="16">
        <v>17</v>
      </c>
      <c r="G326" s="17">
        <v>17001</v>
      </c>
      <c r="H326" s="16" t="s">
        <v>4354</v>
      </c>
      <c r="I326" s="16">
        <v>3</v>
      </c>
      <c r="J326" s="125" t="s">
        <v>13914</v>
      </c>
    </row>
    <row r="327" spans="1:10" s="16" customFormat="1">
      <c r="A327" s="109"/>
      <c r="B327" s="32">
        <v>17001589</v>
      </c>
      <c r="C327" s="42" t="s">
        <v>4432</v>
      </c>
      <c r="D327" s="17">
        <v>17001589</v>
      </c>
      <c r="E327" s="16" t="s">
        <v>4432</v>
      </c>
      <c r="F327" s="16">
        <v>17</v>
      </c>
      <c r="G327" s="17">
        <v>17001</v>
      </c>
      <c r="H327" s="16" t="s">
        <v>4354</v>
      </c>
      <c r="I327" s="16">
        <v>3</v>
      </c>
      <c r="J327" s="125" t="s">
        <v>13914</v>
      </c>
    </row>
    <row r="328" spans="1:10" s="16" customFormat="1">
      <c r="A328" s="109"/>
      <c r="B328" s="32">
        <v>17001590</v>
      </c>
      <c r="C328" s="42" t="s">
        <v>4431</v>
      </c>
      <c r="D328" s="17">
        <v>17001590</v>
      </c>
      <c r="E328" s="16" t="s">
        <v>4431</v>
      </c>
      <c r="F328" s="16">
        <v>17</v>
      </c>
      <c r="G328" s="17">
        <v>17001</v>
      </c>
      <c r="H328" s="16" t="s">
        <v>4354</v>
      </c>
      <c r="I328" s="16">
        <v>3</v>
      </c>
      <c r="J328" s="125" t="s">
        <v>13914</v>
      </c>
    </row>
    <row r="329" spans="1:10" s="16" customFormat="1">
      <c r="A329" s="109"/>
      <c r="B329" s="32">
        <v>17001591</v>
      </c>
      <c r="C329" s="42" t="s">
        <v>4430</v>
      </c>
      <c r="D329" s="17">
        <v>17001591</v>
      </c>
      <c r="E329" s="16" t="s">
        <v>4430</v>
      </c>
      <c r="F329" s="16">
        <v>17</v>
      </c>
      <c r="G329" s="17">
        <v>17001</v>
      </c>
      <c r="H329" s="16" t="s">
        <v>4354</v>
      </c>
      <c r="I329" s="16">
        <v>3</v>
      </c>
      <c r="J329" s="125" t="s">
        <v>13914</v>
      </c>
    </row>
    <row r="330" spans="1:10" s="16" customFormat="1">
      <c r="A330" s="109"/>
      <c r="B330" s="32">
        <v>17001592</v>
      </c>
      <c r="C330" s="42" t="s">
        <v>4429</v>
      </c>
      <c r="D330" s="17">
        <v>17001592</v>
      </c>
      <c r="E330" s="16" t="s">
        <v>4429</v>
      </c>
      <c r="F330" s="16">
        <v>17</v>
      </c>
      <c r="G330" s="17">
        <v>17001</v>
      </c>
      <c r="H330" s="16" t="s">
        <v>4354</v>
      </c>
      <c r="I330" s="16">
        <v>3</v>
      </c>
      <c r="J330" s="125" t="s">
        <v>13914</v>
      </c>
    </row>
    <row r="331" spans="1:10" s="16" customFormat="1">
      <c r="A331" s="109"/>
      <c r="B331" s="32">
        <v>17001593</v>
      </c>
      <c r="C331" s="42" t="s">
        <v>4428</v>
      </c>
      <c r="D331" s="17">
        <v>17001593</v>
      </c>
      <c r="E331" s="16" t="s">
        <v>4428</v>
      </c>
      <c r="F331" s="16">
        <v>17</v>
      </c>
      <c r="G331" s="17">
        <v>17001</v>
      </c>
      <c r="H331" s="16" t="s">
        <v>4354</v>
      </c>
      <c r="I331" s="16">
        <v>3</v>
      </c>
      <c r="J331" s="125" t="s">
        <v>13914</v>
      </c>
    </row>
    <row r="332" spans="1:10" s="16" customFormat="1">
      <c r="A332" s="109"/>
      <c r="B332" s="32">
        <v>17001594</v>
      </c>
      <c r="C332" s="42" t="s">
        <v>4427</v>
      </c>
      <c r="D332" s="17">
        <v>17001594</v>
      </c>
      <c r="E332" s="16" t="s">
        <v>4427</v>
      </c>
      <c r="F332" s="16">
        <v>17</v>
      </c>
      <c r="G332" s="17">
        <v>17001</v>
      </c>
      <c r="H332" s="16" t="s">
        <v>4354</v>
      </c>
      <c r="I332" s="16">
        <v>3</v>
      </c>
      <c r="J332" s="125" t="s">
        <v>13914</v>
      </c>
    </row>
    <row r="333" spans="1:10" s="16" customFormat="1">
      <c r="A333" s="109"/>
      <c r="B333" s="32">
        <v>17001595</v>
      </c>
      <c r="C333" s="42" t="s">
        <v>4426</v>
      </c>
      <c r="D333" s="17">
        <v>17001595</v>
      </c>
      <c r="E333" s="16" t="s">
        <v>4426</v>
      </c>
      <c r="F333" s="16">
        <v>17</v>
      </c>
      <c r="G333" s="17">
        <v>17001</v>
      </c>
      <c r="H333" s="16" t="s">
        <v>4354</v>
      </c>
      <c r="I333" s="16">
        <v>3</v>
      </c>
      <c r="J333" s="125" t="s">
        <v>13914</v>
      </c>
    </row>
    <row r="334" spans="1:10" s="16" customFormat="1">
      <c r="A334" s="109"/>
      <c r="B334" s="32">
        <v>17001611</v>
      </c>
      <c r="C334" s="42" t="s">
        <v>4425</v>
      </c>
      <c r="D334" s="17">
        <v>17001611</v>
      </c>
      <c r="E334" s="16" t="s">
        <v>4425</v>
      </c>
      <c r="F334" s="16">
        <v>17</v>
      </c>
      <c r="G334" s="17">
        <v>17001</v>
      </c>
      <c r="H334" s="16" t="s">
        <v>4354</v>
      </c>
      <c r="I334" s="16">
        <v>3</v>
      </c>
      <c r="J334" s="125" t="s">
        <v>13914</v>
      </c>
    </row>
    <row r="335" spans="1:10" s="16" customFormat="1">
      <c r="A335" s="109"/>
      <c r="B335" s="32">
        <v>17001612</v>
      </c>
      <c r="C335" s="42" t="s">
        <v>4424</v>
      </c>
      <c r="D335" s="17">
        <v>17001612</v>
      </c>
      <c r="E335" s="16" t="s">
        <v>4424</v>
      </c>
      <c r="F335" s="16">
        <v>17</v>
      </c>
      <c r="G335" s="17">
        <v>17001</v>
      </c>
      <c r="H335" s="16" t="s">
        <v>4354</v>
      </c>
      <c r="I335" s="16">
        <v>3</v>
      </c>
      <c r="J335" s="125" t="s">
        <v>13914</v>
      </c>
    </row>
    <row r="336" spans="1:10" s="16" customFormat="1">
      <c r="A336" s="109"/>
      <c r="B336" s="32">
        <v>17001613</v>
      </c>
      <c r="C336" s="42" t="s">
        <v>4423</v>
      </c>
      <c r="D336" s="17">
        <v>17001613</v>
      </c>
      <c r="E336" s="16" t="s">
        <v>4423</v>
      </c>
      <c r="F336" s="16">
        <v>17</v>
      </c>
      <c r="G336" s="17">
        <v>17001</v>
      </c>
      <c r="H336" s="16" t="s">
        <v>4354</v>
      </c>
      <c r="I336" s="16">
        <v>3</v>
      </c>
      <c r="J336" s="125" t="s">
        <v>13914</v>
      </c>
    </row>
    <row r="337" spans="1:10" s="16" customFormat="1">
      <c r="A337" s="109"/>
      <c r="B337" s="32">
        <v>17001614</v>
      </c>
      <c r="C337" s="42" t="s">
        <v>4422</v>
      </c>
      <c r="D337" s="17">
        <v>17001614</v>
      </c>
      <c r="E337" s="16" t="s">
        <v>4422</v>
      </c>
      <c r="F337" s="16">
        <v>17</v>
      </c>
      <c r="G337" s="17">
        <v>17001</v>
      </c>
      <c r="H337" s="16" t="s">
        <v>4354</v>
      </c>
      <c r="I337" s="16">
        <v>3</v>
      </c>
      <c r="J337" s="125" t="s">
        <v>13914</v>
      </c>
    </row>
    <row r="338" spans="1:10" s="16" customFormat="1">
      <c r="A338" s="109"/>
      <c r="B338" s="32">
        <v>17001615</v>
      </c>
      <c r="C338" s="42" t="s">
        <v>4421</v>
      </c>
      <c r="D338" s="17">
        <v>17001615</v>
      </c>
      <c r="E338" s="16" t="s">
        <v>4421</v>
      </c>
      <c r="F338" s="16">
        <v>17</v>
      </c>
      <c r="G338" s="17">
        <v>17001</v>
      </c>
      <c r="H338" s="16" t="s">
        <v>4354</v>
      </c>
      <c r="I338" s="16">
        <v>3</v>
      </c>
      <c r="J338" s="125" t="s">
        <v>13914</v>
      </c>
    </row>
    <row r="339" spans="1:10" s="16" customFormat="1">
      <c r="A339" s="109"/>
      <c r="B339" s="32">
        <v>17001616</v>
      </c>
      <c r="C339" s="42" t="s">
        <v>4420</v>
      </c>
      <c r="D339" s="17">
        <v>17001616</v>
      </c>
      <c r="E339" s="16" t="s">
        <v>4420</v>
      </c>
      <c r="F339" s="16">
        <v>17</v>
      </c>
      <c r="G339" s="17">
        <v>17001</v>
      </c>
      <c r="H339" s="16" t="s">
        <v>4354</v>
      </c>
      <c r="I339" s="16">
        <v>3</v>
      </c>
      <c r="J339" s="125" t="s">
        <v>13914</v>
      </c>
    </row>
    <row r="340" spans="1:10" s="16" customFormat="1">
      <c r="A340" s="109"/>
      <c r="B340" s="32">
        <v>17001617</v>
      </c>
      <c r="C340" s="42" t="s">
        <v>4419</v>
      </c>
      <c r="D340" s="17">
        <v>17001617</v>
      </c>
      <c r="E340" s="16" t="s">
        <v>4419</v>
      </c>
      <c r="F340" s="16">
        <v>17</v>
      </c>
      <c r="G340" s="17">
        <v>17001</v>
      </c>
      <c r="H340" s="16" t="s">
        <v>4354</v>
      </c>
      <c r="I340" s="16">
        <v>3</v>
      </c>
      <c r="J340" s="125" t="s">
        <v>13914</v>
      </c>
    </row>
    <row r="341" spans="1:10" s="16" customFormat="1">
      <c r="A341" s="109"/>
      <c r="B341" s="32">
        <v>17001618</v>
      </c>
      <c r="C341" s="42" t="s">
        <v>4418</v>
      </c>
      <c r="D341" s="17">
        <v>17001618</v>
      </c>
      <c r="E341" s="16" t="s">
        <v>4418</v>
      </c>
      <c r="F341" s="16">
        <v>17</v>
      </c>
      <c r="G341" s="17">
        <v>17001</v>
      </c>
      <c r="H341" s="16" t="s">
        <v>4354</v>
      </c>
      <c r="I341" s="16">
        <v>3</v>
      </c>
      <c r="J341" s="125" t="s">
        <v>13914</v>
      </c>
    </row>
    <row r="342" spans="1:10" s="16" customFormat="1">
      <c r="A342" s="109"/>
      <c r="B342" s="32">
        <v>17001619</v>
      </c>
      <c r="C342" s="42" t="s">
        <v>2788</v>
      </c>
      <c r="D342" s="17">
        <v>17001619</v>
      </c>
      <c r="E342" s="16" t="s">
        <v>2788</v>
      </c>
      <c r="F342" s="16">
        <v>17</v>
      </c>
      <c r="G342" s="17">
        <v>17001</v>
      </c>
      <c r="H342" s="16" t="s">
        <v>4354</v>
      </c>
      <c r="I342" s="16">
        <v>3</v>
      </c>
      <c r="J342" s="125" t="s">
        <v>13914</v>
      </c>
    </row>
    <row r="343" spans="1:10" s="16" customFormat="1">
      <c r="A343" s="109"/>
      <c r="B343" s="32">
        <v>17001620</v>
      </c>
      <c r="C343" s="42" t="s">
        <v>4417</v>
      </c>
      <c r="D343" s="17">
        <v>17001620</v>
      </c>
      <c r="E343" s="16" t="s">
        <v>4417</v>
      </c>
      <c r="F343" s="16">
        <v>17</v>
      </c>
      <c r="G343" s="17">
        <v>17001</v>
      </c>
      <c r="H343" s="16" t="s">
        <v>4354</v>
      </c>
      <c r="I343" s="16">
        <v>3</v>
      </c>
      <c r="J343" s="125" t="s">
        <v>13914</v>
      </c>
    </row>
    <row r="344" spans="1:10" s="16" customFormat="1">
      <c r="A344" s="109"/>
      <c r="B344" s="32">
        <v>17001621</v>
      </c>
      <c r="C344" s="42" t="s">
        <v>4416</v>
      </c>
      <c r="D344" s="17">
        <v>17001621</v>
      </c>
      <c r="E344" s="16" t="s">
        <v>4416</v>
      </c>
      <c r="F344" s="16">
        <v>17</v>
      </c>
      <c r="G344" s="17">
        <v>17001</v>
      </c>
      <c r="H344" s="16" t="s">
        <v>4354</v>
      </c>
      <c r="I344" s="16">
        <v>3</v>
      </c>
      <c r="J344" s="125" t="s">
        <v>13914</v>
      </c>
    </row>
    <row r="345" spans="1:10" s="16" customFormat="1">
      <c r="A345" s="109"/>
      <c r="B345" s="32">
        <v>17001622</v>
      </c>
      <c r="C345" s="42" t="s">
        <v>4415</v>
      </c>
      <c r="D345" s="17">
        <v>17001622</v>
      </c>
      <c r="E345" s="16" t="s">
        <v>4415</v>
      </c>
      <c r="F345" s="16">
        <v>17</v>
      </c>
      <c r="G345" s="17">
        <v>17001</v>
      </c>
      <c r="H345" s="16" t="s">
        <v>4354</v>
      </c>
      <c r="I345" s="16">
        <v>3</v>
      </c>
      <c r="J345" s="125" t="s">
        <v>13914</v>
      </c>
    </row>
    <row r="346" spans="1:10" s="16" customFormat="1">
      <c r="A346" s="109"/>
      <c r="B346" s="32">
        <v>17001623</v>
      </c>
      <c r="C346" s="42" t="s">
        <v>4414</v>
      </c>
      <c r="D346" s="17">
        <v>17001623</v>
      </c>
      <c r="E346" s="16" t="s">
        <v>4414</v>
      </c>
      <c r="F346" s="16">
        <v>17</v>
      </c>
      <c r="G346" s="17">
        <v>17001</v>
      </c>
      <c r="H346" s="16" t="s">
        <v>4354</v>
      </c>
      <c r="I346" s="16">
        <v>3</v>
      </c>
      <c r="J346" s="125" t="s">
        <v>13914</v>
      </c>
    </row>
    <row r="347" spans="1:10" s="16" customFormat="1">
      <c r="A347" s="109"/>
      <c r="B347" s="32">
        <v>17001624</v>
      </c>
      <c r="C347" s="42" t="s">
        <v>4413</v>
      </c>
      <c r="D347" s="17">
        <v>17001624</v>
      </c>
      <c r="E347" s="16" t="s">
        <v>4413</v>
      </c>
      <c r="F347" s="16">
        <v>17</v>
      </c>
      <c r="G347" s="17">
        <v>17001</v>
      </c>
      <c r="H347" s="16" t="s">
        <v>4354</v>
      </c>
      <c r="I347" s="16">
        <v>3</v>
      </c>
      <c r="J347" s="125" t="s">
        <v>13914</v>
      </c>
    </row>
    <row r="348" spans="1:10" s="16" customFormat="1">
      <c r="A348" s="109"/>
      <c r="B348" s="32">
        <v>17001625</v>
      </c>
      <c r="C348" s="42" t="s">
        <v>4412</v>
      </c>
      <c r="D348" s="17">
        <v>17001625</v>
      </c>
      <c r="E348" s="16" t="s">
        <v>4412</v>
      </c>
      <c r="F348" s="16">
        <v>17</v>
      </c>
      <c r="G348" s="17">
        <v>17001</v>
      </c>
      <c r="H348" s="16" t="s">
        <v>4354</v>
      </c>
      <c r="I348" s="16">
        <v>3</v>
      </c>
      <c r="J348" s="125" t="s">
        <v>13914</v>
      </c>
    </row>
    <row r="349" spans="1:10" s="16" customFormat="1">
      <c r="A349" s="109"/>
      <c r="B349" s="32">
        <v>17001626</v>
      </c>
      <c r="C349" s="42" t="s">
        <v>4411</v>
      </c>
      <c r="D349" s="17">
        <v>17001626</v>
      </c>
      <c r="E349" s="16" t="s">
        <v>4411</v>
      </c>
      <c r="F349" s="16">
        <v>17</v>
      </c>
      <c r="G349" s="17">
        <v>17001</v>
      </c>
      <c r="H349" s="16" t="s">
        <v>4354</v>
      </c>
      <c r="I349" s="16">
        <v>3</v>
      </c>
      <c r="J349" s="125" t="s">
        <v>13914</v>
      </c>
    </row>
    <row r="350" spans="1:10" s="16" customFormat="1">
      <c r="A350" s="109"/>
      <c r="B350" s="32">
        <v>17001627</v>
      </c>
      <c r="C350" s="42" t="s">
        <v>4410</v>
      </c>
      <c r="D350" s="17">
        <v>17001627</v>
      </c>
      <c r="E350" s="16" t="s">
        <v>4410</v>
      </c>
      <c r="F350" s="16">
        <v>17</v>
      </c>
      <c r="G350" s="17">
        <v>17001</v>
      </c>
      <c r="H350" s="16" t="s">
        <v>4354</v>
      </c>
      <c r="I350" s="16">
        <v>3</v>
      </c>
      <c r="J350" s="125" t="s">
        <v>13914</v>
      </c>
    </row>
    <row r="351" spans="1:10" s="16" customFormat="1">
      <c r="A351" s="109"/>
      <c r="B351" s="32">
        <v>17001628</v>
      </c>
      <c r="C351" s="42" t="s">
        <v>4409</v>
      </c>
      <c r="D351" s="17">
        <v>17001628</v>
      </c>
      <c r="E351" s="16" t="s">
        <v>4409</v>
      </c>
      <c r="F351" s="16">
        <v>17</v>
      </c>
      <c r="G351" s="17">
        <v>17001</v>
      </c>
      <c r="H351" s="16" t="s">
        <v>4354</v>
      </c>
      <c r="I351" s="16">
        <v>3</v>
      </c>
      <c r="J351" s="125" t="s">
        <v>13914</v>
      </c>
    </row>
    <row r="352" spans="1:10" s="16" customFormat="1">
      <c r="A352" s="109"/>
      <c r="B352" s="32">
        <v>17001629</v>
      </c>
      <c r="C352" s="42" t="s">
        <v>4408</v>
      </c>
      <c r="D352" s="17">
        <v>17001629</v>
      </c>
      <c r="E352" s="16" t="s">
        <v>4408</v>
      </c>
      <c r="F352" s="16">
        <v>17</v>
      </c>
      <c r="G352" s="17">
        <v>17001</v>
      </c>
      <c r="H352" s="16" t="s">
        <v>4354</v>
      </c>
      <c r="I352" s="16">
        <v>3</v>
      </c>
      <c r="J352" s="125" t="s">
        <v>13914</v>
      </c>
    </row>
    <row r="353" spans="1:10" s="16" customFormat="1">
      <c r="A353" s="109"/>
      <c r="B353" s="32">
        <v>17001630</v>
      </c>
      <c r="C353" s="42" t="s">
        <v>4407</v>
      </c>
      <c r="D353" s="17">
        <v>17001630</v>
      </c>
      <c r="E353" s="16" t="s">
        <v>4407</v>
      </c>
      <c r="F353" s="16">
        <v>17</v>
      </c>
      <c r="G353" s="17">
        <v>17001</v>
      </c>
      <c r="H353" s="16" t="s">
        <v>4354</v>
      </c>
      <c r="I353" s="16">
        <v>3</v>
      </c>
      <c r="J353" s="125" t="s">
        <v>13914</v>
      </c>
    </row>
    <row r="354" spans="1:10" s="16" customFormat="1">
      <c r="A354" s="109"/>
      <c r="B354" s="32">
        <v>17001631</v>
      </c>
      <c r="C354" s="42" t="s">
        <v>4406</v>
      </c>
      <c r="D354" s="17">
        <v>17001631</v>
      </c>
      <c r="E354" s="16" t="s">
        <v>4406</v>
      </c>
      <c r="F354" s="16">
        <v>17</v>
      </c>
      <c r="G354" s="17">
        <v>17001</v>
      </c>
      <c r="H354" s="16" t="s">
        <v>4354</v>
      </c>
      <c r="I354" s="16">
        <v>3</v>
      </c>
      <c r="J354" s="125" t="s">
        <v>13914</v>
      </c>
    </row>
    <row r="355" spans="1:10" s="16" customFormat="1">
      <c r="A355" s="109"/>
      <c r="B355" s="32">
        <v>17001632</v>
      </c>
      <c r="C355" s="42" t="s">
        <v>4405</v>
      </c>
      <c r="D355" s="17">
        <v>17001632</v>
      </c>
      <c r="E355" s="16" t="s">
        <v>4405</v>
      </c>
      <c r="F355" s="16">
        <v>17</v>
      </c>
      <c r="G355" s="17">
        <v>17001</v>
      </c>
      <c r="H355" s="16" t="s">
        <v>4354</v>
      </c>
      <c r="I355" s="16">
        <v>3</v>
      </c>
      <c r="J355" s="125" t="s">
        <v>13914</v>
      </c>
    </row>
    <row r="356" spans="1:10" s="16" customFormat="1">
      <c r="A356" s="109"/>
      <c r="B356" s="32">
        <v>17001633</v>
      </c>
      <c r="C356" s="42" t="s">
        <v>4404</v>
      </c>
      <c r="D356" s="17">
        <v>17001633</v>
      </c>
      <c r="E356" s="16" t="s">
        <v>4404</v>
      </c>
      <c r="F356" s="16">
        <v>17</v>
      </c>
      <c r="G356" s="17">
        <v>17001</v>
      </c>
      <c r="H356" s="16" t="s">
        <v>4354</v>
      </c>
      <c r="I356" s="16">
        <v>3</v>
      </c>
      <c r="J356" s="125" t="s">
        <v>13914</v>
      </c>
    </row>
    <row r="357" spans="1:10" s="16" customFormat="1">
      <c r="A357" s="109"/>
      <c r="B357" s="32">
        <v>17001634</v>
      </c>
      <c r="C357" s="42" t="s">
        <v>4403</v>
      </c>
      <c r="D357" s="17">
        <v>17001634</v>
      </c>
      <c r="E357" s="16" t="s">
        <v>4403</v>
      </c>
      <c r="F357" s="16">
        <v>17</v>
      </c>
      <c r="G357" s="17">
        <v>17001</v>
      </c>
      <c r="H357" s="16" t="s">
        <v>4354</v>
      </c>
      <c r="I357" s="16">
        <v>3</v>
      </c>
      <c r="J357" s="125" t="s">
        <v>13914</v>
      </c>
    </row>
    <row r="358" spans="1:10" s="16" customFormat="1">
      <c r="A358" s="109"/>
      <c r="B358" s="32">
        <v>17001641</v>
      </c>
      <c r="C358" s="42" t="s">
        <v>4402</v>
      </c>
      <c r="D358" s="17">
        <v>17001641</v>
      </c>
      <c r="E358" s="16" t="s">
        <v>4402</v>
      </c>
      <c r="F358" s="16">
        <v>17</v>
      </c>
      <c r="G358" s="17">
        <v>17001</v>
      </c>
      <c r="H358" s="16" t="s">
        <v>4354</v>
      </c>
      <c r="I358" s="16">
        <v>3</v>
      </c>
      <c r="J358" s="125" t="s">
        <v>13914</v>
      </c>
    </row>
    <row r="359" spans="1:10" s="16" customFormat="1">
      <c r="A359" s="109"/>
      <c r="B359" s="32">
        <v>17001642</v>
      </c>
      <c r="C359" s="42" t="s">
        <v>4401</v>
      </c>
      <c r="D359" s="17">
        <v>17001642</v>
      </c>
      <c r="E359" s="16" t="s">
        <v>4401</v>
      </c>
      <c r="F359" s="16">
        <v>17</v>
      </c>
      <c r="G359" s="17">
        <v>17001</v>
      </c>
      <c r="H359" s="16" t="s">
        <v>4354</v>
      </c>
      <c r="I359" s="16">
        <v>3</v>
      </c>
      <c r="J359" s="125" t="s">
        <v>13914</v>
      </c>
    </row>
    <row r="360" spans="1:10" s="16" customFormat="1">
      <c r="A360" s="109"/>
      <c r="B360" s="32">
        <v>17001643</v>
      </c>
      <c r="C360" s="42" t="s">
        <v>4400</v>
      </c>
      <c r="D360" s="17">
        <v>17001643</v>
      </c>
      <c r="E360" s="16" t="s">
        <v>4400</v>
      </c>
      <c r="F360" s="16">
        <v>17</v>
      </c>
      <c r="G360" s="17">
        <v>17001</v>
      </c>
      <c r="H360" s="16" t="s">
        <v>4354</v>
      </c>
      <c r="I360" s="16">
        <v>3</v>
      </c>
      <c r="J360" s="125" t="s">
        <v>13914</v>
      </c>
    </row>
    <row r="361" spans="1:10" s="16" customFormat="1">
      <c r="A361" s="109"/>
      <c r="B361" s="32">
        <v>17001644</v>
      </c>
      <c r="C361" s="42" t="s">
        <v>4399</v>
      </c>
      <c r="D361" s="17">
        <v>17001644</v>
      </c>
      <c r="E361" s="16" t="s">
        <v>4399</v>
      </c>
      <c r="F361" s="16">
        <v>17</v>
      </c>
      <c r="G361" s="17">
        <v>17001</v>
      </c>
      <c r="H361" s="16" t="s">
        <v>4354</v>
      </c>
      <c r="I361" s="16">
        <v>3</v>
      </c>
      <c r="J361" s="125" t="s">
        <v>13914</v>
      </c>
    </row>
    <row r="362" spans="1:10" s="16" customFormat="1">
      <c r="A362" s="109"/>
      <c r="B362" s="32">
        <v>17001645</v>
      </c>
      <c r="C362" s="42" t="s">
        <v>4398</v>
      </c>
      <c r="D362" s="17">
        <v>17001645</v>
      </c>
      <c r="E362" s="16" t="s">
        <v>4398</v>
      </c>
      <c r="F362" s="16">
        <v>17</v>
      </c>
      <c r="G362" s="17">
        <v>17001</v>
      </c>
      <c r="H362" s="16" t="s">
        <v>4354</v>
      </c>
      <c r="I362" s="16">
        <v>3</v>
      </c>
      <c r="J362" s="125" t="s">
        <v>13914</v>
      </c>
    </row>
    <row r="363" spans="1:10" s="16" customFormat="1">
      <c r="A363" s="109"/>
      <c r="B363" s="32">
        <v>17001646</v>
      </c>
      <c r="C363" s="42" t="s">
        <v>4397</v>
      </c>
      <c r="D363" s="17">
        <v>17001646</v>
      </c>
      <c r="E363" s="16" t="s">
        <v>4397</v>
      </c>
      <c r="F363" s="16">
        <v>17</v>
      </c>
      <c r="G363" s="17">
        <v>17001</v>
      </c>
      <c r="H363" s="16" t="s">
        <v>4354</v>
      </c>
      <c r="I363" s="16">
        <v>3</v>
      </c>
      <c r="J363" s="125" t="s">
        <v>13914</v>
      </c>
    </row>
    <row r="364" spans="1:10" s="16" customFormat="1">
      <c r="A364" s="109"/>
      <c r="B364" s="32">
        <v>17001647</v>
      </c>
      <c r="C364" s="42" t="s">
        <v>4396</v>
      </c>
      <c r="D364" s="17">
        <v>17001647</v>
      </c>
      <c r="E364" s="16" t="s">
        <v>4396</v>
      </c>
      <c r="F364" s="16">
        <v>17</v>
      </c>
      <c r="G364" s="17">
        <v>17001</v>
      </c>
      <c r="H364" s="16" t="s">
        <v>4354</v>
      </c>
      <c r="I364" s="16">
        <v>3</v>
      </c>
      <c r="J364" s="125" t="s">
        <v>13914</v>
      </c>
    </row>
    <row r="365" spans="1:10" s="16" customFormat="1">
      <c r="A365" s="109"/>
      <c r="B365" s="32">
        <v>17001648</v>
      </c>
      <c r="C365" s="42" t="s">
        <v>4395</v>
      </c>
      <c r="D365" s="17">
        <v>17001648</v>
      </c>
      <c r="E365" s="16" t="s">
        <v>4395</v>
      </c>
      <c r="F365" s="16">
        <v>17</v>
      </c>
      <c r="G365" s="17">
        <v>17001</v>
      </c>
      <c r="H365" s="16" t="s">
        <v>4354</v>
      </c>
      <c r="I365" s="16">
        <v>3</v>
      </c>
      <c r="J365" s="125" t="s">
        <v>13914</v>
      </c>
    </row>
    <row r="366" spans="1:10" s="16" customFormat="1">
      <c r="A366" s="109"/>
      <c r="B366" s="32">
        <v>17001649</v>
      </c>
      <c r="C366" s="42" t="s">
        <v>4394</v>
      </c>
      <c r="D366" s="17">
        <v>17001649</v>
      </c>
      <c r="E366" s="16" t="s">
        <v>4394</v>
      </c>
      <c r="F366" s="16">
        <v>17</v>
      </c>
      <c r="G366" s="17">
        <v>17001</v>
      </c>
      <c r="H366" s="16" t="s">
        <v>4354</v>
      </c>
      <c r="I366" s="16">
        <v>3</v>
      </c>
      <c r="J366" s="125" t="s">
        <v>13914</v>
      </c>
    </row>
    <row r="367" spans="1:10" s="16" customFormat="1">
      <c r="A367" s="109"/>
      <c r="B367" s="32">
        <v>17001650</v>
      </c>
      <c r="C367" s="42" t="s">
        <v>4393</v>
      </c>
      <c r="D367" s="17">
        <v>17001650</v>
      </c>
      <c r="E367" s="16" t="s">
        <v>4393</v>
      </c>
      <c r="F367" s="16">
        <v>17</v>
      </c>
      <c r="G367" s="17">
        <v>17001</v>
      </c>
      <c r="H367" s="16" t="s">
        <v>4354</v>
      </c>
      <c r="I367" s="16">
        <v>3</v>
      </c>
      <c r="J367" s="125" t="s">
        <v>13914</v>
      </c>
    </row>
    <row r="368" spans="1:10" s="16" customFormat="1">
      <c r="A368" s="109"/>
      <c r="B368" s="32">
        <v>17001651</v>
      </c>
      <c r="C368" s="42" t="s">
        <v>4392</v>
      </c>
      <c r="D368" s="17">
        <v>17001651</v>
      </c>
      <c r="E368" s="16" t="s">
        <v>4392</v>
      </c>
      <c r="F368" s="16">
        <v>17</v>
      </c>
      <c r="G368" s="17">
        <v>17001</v>
      </c>
      <c r="H368" s="16" t="s">
        <v>4354</v>
      </c>
      <c r="I368" s="16">
        <v>3</v>
      </c>
      <c r="J368" s="125" t="s">
        <v>13914</v>
      </c>
    </row>
    <row r="369" spans="1:10" s="16" customFormat="1">
      <c r="A369" s="109"/>
      <c r="B369" s="32">
        <v>17001652</v>
      </c>
      <c r="C369" s="42" t="s">
        <v>4391</v>
      </c>
      <c r="D369" s="17">
        <v>17001652</v>
      </c>
      <c r="E369" s="16" t="s">
        <v>4391</v>
      </c>
      <c r="F369" s="16">
        <v>17</v>
      </c>
      <c r="G369" s="17">
        <v>17001</v>
      </c>
      <c r="H369" s="16" t="s">
        <v>4354</v>
      </c>
      <c r="I369" s="16">
        <v>3</v>
      </c>
      <c r="J369" s="125" t="s">
        <v>13914</v>
      </c>
    </row>
    <row r="370" spans="1:10" s="16" customFormat="1">
      <c r="A370" s="109"/>
      <c r="B370" s="32">
        <v>17001653</v>
      </c>
      <c r="C370" s="42" t="s">
        <v>4390</v>
      </c>
      <c r="D370" s="17">
        <v>17001653</v>
      </c>
      <c r="E370" s="16" t="s">
        <v>4390</v>
      </c>
      <c r="F370" s="16">
        <v>17</v>
      </c>
      <c r="G370" s="17">
        <v>17001</v>
      </c>
      <c r="H370" s="16" t="s">
        <v>4354</v>
      </c>
      <c r="I370" s="16">
        <v>3</v>
      </c>
      <c r="J370" s="125" t="s">
        <v>13914</v>
      </c>
    </row>
    <row r="371" spans="1:10" s="16" customFormat="1">
      <c r="A371" s="109"/>
      <c r="B371" s="32">
        <v>17001654</v>
      </c>
      <c r="C371" s="42" t="s">
        <v>4389</v>
      </c>
      <c r="D371" s="17">
        <v>17001654</v>
      </c>
      <c r="E371" s="16" t="s">
        <v>4389</v>
      </c>
      <c r="F371" s="16">
        <v>17</v>
      </c>
      <c r="G371" s="17">
        <v>17001</v>
      </c>
      <c r="H371" s="16" t="s">
        <v>4354</v>
      </c>
      <c r="I371" s="16">
        <v>3</v>
      </c>
      <c r="J371" s="125" t="s">
        <v>13914</v>
      </c>
    </row>
    <row r="372" spans="1:10" s="16" customFormat="1">
      <c r="A372" s="109"/>
      <c r="B372" s="32">
        <v>17001655</v>
      </c>
      <c r="C372" s="42" t="s">
        <v>4388</v>
      </c>
      <c r="D372" s="17">
        <v>17001655</v>
      </c>
      <c r="E372" s="16" t="s">
        <v>4388</v>
      </c>
      <c r="F372" s="16">
        <v>17</v>
      </c>
      <c r="G372" s="17">
        <v>17001</v>
      </c>
      <c r="H372" s="16" t="s">
        <v>4354</v>
      </c>
      <c r="I372" s="16">
        <v>3</v>
      </c>
      <c r="J372" s="125" t="s">
        <v>13914</v>
      </c>
    </row>
    <row r="373" spans="1:10" s="16" customFormat="1">
      <c r="A373" s="109"/>
      <c r="B373" s="32">
        <v>17001656</v>
      </c>
      <c r="C373" s="42" t="s">
        <v>4387</v>
      </c>
      <c r="D373" s="17">
        <v>17001656</v>
      </c>
      <c r="E373" s="16" t="s">
        <v>4387</v>
      </c>
      <c r="F373" s="16">
        <v>17</v>
      </c>
      <c r="G373" s="17">
        <v>17001</v>
      </c>
      <c r="H373" s="16" t="s">
        <v>4354</v>
      </c>
      <c r="I373" s="16">
        <v>3</v>
      </c>
      <c r="J373" s="125" t="s">
        <v>13914</v>
      </c>
    </row>
    <row r="374" spans="1:10" s="16" customFormat="1">
      <c r="A374" s="109"/>
      <c r="B374" s="32">
        <v>17001657</v>
      </c>
      <c r="C374" s="42" t="s">
        <v>4386</v>
      </c>
      <c r="D374" s="17">
        <v>17001657</v>
      </c>
      <c r="E374" s="16" t="s">
        <v>4386</v>
      </c>
      <c r="F374" s="16">
        <v>17</v>
      </c>
      <c r="G374" s="17">
        <v>17001</v>
      </c>
      <c r="H374" s="16" t="s">
        <v>4354</v>
      </c>
      <c r="I374" s="16">
        <v>3</v>
      </c>
      <c r="J374" s="125" t="s">
        <v>13914</v>
      </c>
    </row>
    <row r="375" spans="1:10" s="16" customFormat="1">
      <c r="A375" s="109"/>
      <c r="B375" s="32">
        <v>17001658</v>
      </c>
      <c r="C375" s="42" t="s">
        <v>4385</v>
      </c>
      <c r="D375" s="17">
        <v>17001658</v>
      </c>
      <c r="E375" s="16" t="s">
        <v>4385</v>
      </c>
      <c r="F375" s="16">
        <v>17</v>
      </c>
      <c r="G375" s="17">
        <v>17001</v>
      </c>
      <c r="H375" s="16" t="s">
        <v>4354</v>
      </c>
      <c r="I375" s="16">
        <v>3</v>
      </c>
      <c r="J375" s="125" t="s">
        <v>13914</v>
      </c>
    </row>
    <row r="376" spans="1:10" s="16" customFormat="1">
      <c r="A376" s="109"/>
      <c r="B376" s="32">
        <v>17001659</v>
      </c>
      <c r="C376" s="42" t="s">
        <v>4384</v>
      </c>
      <c r="D376" s="17">
        <v>17001659</v>
      </c>
      <c r="E376" s="16" t="s">
        <v>4384</v>
      </c>
      <c r="F376" s="16">
        <v>17</v>
      </c>
      <c r="G376" s="17">
        <v>17001</v>
      </c>
      <c r="H376" s="16" t="s">
        <v>4354</v>
      </c>
      <c r="I376" s="16">
        <v>3</v>
      </c>
      <c r="J376" s="125" t="s">
        <v>13914</v>
      </c>
    </row>
    <row r="377" spans="1:10" s="16" customFormat="1">
      <c r="A377" s="109"/>
      <c r="B377" s="32">
        <v>17001660</v>
      </c>
      <c r="C377" s="42" t="s">
        <v>4383</v>
      </c>
      <c r="D377" s="17">
        <v>17001660</v>
      </c>
      <c r="E377" s="16" t="s">
        <v>4383</v>
      </c>
      <c r="F377" s="16">
        <v>17</v>
      </c>
      <c r="G377" s="17">
        <v>17001</v>
      </c>
      <c r="H377" s="16" t="s">
        <v>4354</v>
      </c>
      <c r="I377" s="16">
        <v>3</v>
      </c>
      <c r="J377" s="125" t="s">
        <v>13914</v>
      </c>
    </row>
    <row r="378" spans="1:10" s="16" customFormat="1">
      <c r="A378" s="109"/>
      <c r="B378" s="32">
        <v>17001671</v>
      </c>
      <c r="C378" s="42" t="s">
        <v>4382</v>
      </c>
      <c r="D378" s="17">
        <v>17001671</v>
      </c>
      <c r="E378" s="16" t="s">
        <v>4382</v>
      </c>
      <c r="F378" s="16">
        <v>17</v>
      </c>
      <c r="G378" s="17">
        <v>17001</v>
      </c>
      <c r="H378" s="16" t="s">
        <v>4354</v>
      </c>
      <c r="I378" s="16">
        <v>3</v>
      </c>
      <c r="J378" s="125" t="s">
        <v>13914</v>
      </c>
    </row>
    <row r="379" spans="1:10" s="16" customFormat="1">
      <c r="A379" s="109"/>
      <c r="B379" s="32">
        <v>17001672</v>
      </c>
      <c r="C379" s="42" t="s">
        <v>4381</v>
      </c>
      <c r="D379" s="17">
        <v>17001672</v>
      </c>
      <c r="E379" s="16" t="s">
        <v>4381</v>
      </c>
      <c r="F379" s="16">
        <v>17</v>
      </c>
      <c r="G379" s="17">
        <v>17001</v>
      </c>
      <c r="H379" s="16" t="s">
        <v>4354</v>
      </c>
      <c r="I379" s="16">
        <v>3</v>
      </c>
      <c r="J379" s="125" t="s">
        <v>13914</v>
      </c>
    </row>
    <row r="380" spans="1:10" s="16" customFormat="1">
      <c r="A380" s="109"/>
      <c r="B380" s="32">
        <v>17001673</v>
      </c>
      <c r="C380" s="42" t="s">
        <v>4380</v>
      </c>
      <c r="D380" s="17">
        <v>17001673</v>
      </c>
      <c r="E380" s="16" t="s">
        <v>4380</v>
      </c>
      <c r="F380" s="16">
        <v>17</v>
      </c>
      <c r="G380" s="17">
        <v>17001</v>
      </c>
      <c r="H380" s="16" t="s">
        <v>4354</v>
      </c>
      <c r="I380" s="16">
        <v>3</v>
      </c>
      <c r="J380" s="125" t="s">
        <v>13914</v>
      </c>
    </row>
    <row r="381" spans="1:10" s="16" customFormat="1">
      <c r="A381" s="109"/>
      <c r="B381" s="32">
        <v>17001674</v>
      </c>
      <c r="C381" s="42" t="s">
        <v>4379</v>
      </c>
      <c r="D381" s="17">
        <v>17001674</v>
      </c>
      <c r="E381" s="16" t="s">
        <v>4379</v>
      </c>
      <c r="F381" s="16">
        <v>17</v>
      </c>
      <c r="G381" s="17">
        <v>17001</v>
      </c>
      <c r="H381" s="16" t="s">
        <v>4354</v>
      </c>
      <c r="I381" s="16">
        <v>3</v>
      </c>
      <c r="J381" s="125" t="s">
        <v>13914</v>
      </c>
    </row>
    <row r="382" spans="1:10" s="16" customFormat="1">
      <c r="A382" s="109"/>
      <c r="B382" s="32">
        <v>17001675</v>
      </c>
      <c r="C382" s="42" t="s">
        <v>4378</v>
      </c>
      <c r="D382" s="17">
        <v>17001675</v>
      </c>
      <c r="E382" s="16" t="s">
        <v>4378</v>
      </c>
      <c r="F382" s="16">
        <v>17</v>
      </c>
      <c r="G382" s="17">
        <v>17001</v>
      </c>
      <c r="H382" s="16" t="s">
        <v>4354</v>
      </c>
      <c r="I382" s="16">
        <v>3</v>
      </c>
      <c r="J382" s="125" t="s">
        <v>13914</v>
      </c>
    </row>
    <row r="383" spans="1:10" s="16" customFormat="1">
      <c r="A383" s="109"/>
      <c r="B383" s="32">
        <v>17001676</v>
      </c>
      <c r="C383" s="42" t="s">
        <v>4377</v>
      </c>
      <c r="D383" s="17">
        <v>17001676</v>
      </c>
      <c r="E383" s="16" t="s">
        <v>4377</v>
      </c>
      <c r="F383" s="16">
        <v>17</v>
      </c>
      <c r="G383" s="17">
        <v>17001</v>
      </c>
      <c r="H383" s="16" t="s">
        <v>4354</v>
      </c>
      <c r="I383" s="16">
        <v>3</v>
      </c>
      <c r="J383" s="125" t="s">
        <v>13914</v>
      </c>
    </row>
    <row r="384" spans="1:10" s="16" customFormat="1">
      <c r="A384" s="109"/>
      <c r="B384" s="32">
        <v>17001677</v>
      </c>
      <c r="C384" s="42" t="s">
        <v>4376</v>
      </c>
      <c r="D384" s="17">
        <v>17001677</v>
      </c>
      <c r="E384" s="16" t="s">
        <v>4376</v>
      </c>
      <c r="F384" s="16">
        <v>17</v>
      </c>
      <c r="G384" s="17">
        <v>17001</v>
      </c>
      <c r="H384" s="16" t="s">
        <v>4354</v>
      </c>
      <c r="I384" s="16">
        <v>3</v>
      </c>
      <c r="J384" s="125" t="s">
        <v>13914</v>
      </c>
    </row>
    <row r="385" spans="1:10" s="16" customFormat="1">
      <c r="A385" s="109"/>
      <c r="B385" s="32">
        <v>17001678</v>
      </c>
      <c r="C385" s="42" t="s">
        <v>4375</v>
      </c>
      <c r="D385" s="17">
        <v>17001678</v>
      </c>
      <c r="E385" s="16" t="s">
        <v>4375</v>
      </c>
      <c r="F385" s="16">
        <v>17</v>
      </c>
      <c r="G385" s="17">
        <v>17001</v>
      </c>
      <c r="H385" s="16" t="s">
        <v>4354</v>
      </c>
      <c r="I385" s="16">
        <v>3</v>
      </c>
      <c r="J385" s="125" t="s">
        <v>13914</v>
      </c>
    </row>
    <row r="386" spans="1:10" s="16" customFormat="1">
      <c r="A386" s="109"/>
      <c r="B386" s="32">
        <v>17001679</v>
      </c>
      <c r="C386" s="42" t="s">
        <v>4374</v>
      </c>
      <c r="D386" s="17">
        <v>17001679</v>
      </c>
      <c r="E386" s="16" t="s">
        <v>4374</v>
      </c>
      <c r="F386" s="16">
        <v>17</v>
      </c>
      <c r="G386" s="17">
        <v>17001</v>
      </c>
      <c r="H386" s="16" t="s">
        <v>4354</v>
      </c>
      <c r="I386" s="16">
        <v>3</v>
      </c>
      <c r="J386" s="125" t="s">
        <v>13914</v>
      </c>
    </row>
    <row r="387" spans="1:10" s="16" customFormat="1">
      <c r="A387" s="109"/>
      <c r="B387" s="32">
        <v>17001680</v>
      </c>
      <c r="C387" s="42" t="s">
        <v>4373</v>
      </c>
      <c r="D387" s="17">
        <v>17001680</v>
      </c>
      <c r="E387" s="16" t="s">
        <v>4373</v>
      </c>
      <c r="F387" s="16">
        <v>17</v>
      </c>
      <c r="G387" s="17">
        <v>17001</v>
      </c>
      <c r="H387" s="16" t="s">
        <v>4354</v>
      </c>
      <c r="I387" s="16">
        <v>3</v>
      </c>
      <c r="J387" s="125" t="s">
        <v>13914</v>
      </c>
    </row>
    <row r="388" spans="1:10" s="16" customFormat="1">
      <c r="A388" s="109"/>
      <c r="B388" s="32">
        <v>17001681</v>
      </c>
      <c r="C388" s="42" t="s">
        <v>4372</v>
      </c>
      <c r="D388" s="17">
        <v>17001681</v>
      </c>
      <c r="E388" s="16" t="s">
        <v>4372</v>
      </c>
      <c r="F388" s="16">
        <v>17</v>
      </c>
      <c r="G388" s="17">
        <v>17001</v>
      </c>
      <c r="H388" s="16" t="s">
        <v>4354</v>
      </c>
      <c r="I388" s="16">
        <v>3</v>
      </c>
      <c r="J388" s="125" t="s">
        <v>13914</v>
      </c>
    </row>
    <row r="389" spans="1:10" s="16" customFormat="1">
      <c r="A389" s="109"/>
      <c r="B389" s="32">
        <v>17001682</v>
      </c>
      <c r="C389" s="42" t="s">
        <v>4371</v>
      </c>
      <c r="D389" s="17">
        <v>17001682</v>
      </c>
      <c r="E389" s="16" t="s">
        <v>4371</v>
      </c>
      <c r="F389" s="16">
        <v>17</v>
      </c>
      <c r="G389" s="17">
        <v>17001</v>
      </c>
      <c r="H389" s="16" t="s">
        <v>4354</v>
      </c>
      <c r="I389" s="16">
        <v>3</v>
      </c>
      <c r="J389" s="125" t="s">
        <v>13914</v>
      </c>
    </row>
    <row r="390" spans="1:10" s="16" customFormat="1">
      <c r="A390" s="109"/>
      <c r="B390" s="32">
        <v>17001683</v>
      </c>
      <c r="C390" s="42" t="s">
        <v>4370</v>
      </c>
      <c r="D390" s="17">
        <v>17001683</v>
      </c>
      <c r="E390" s="16" t="s">
        <v>4370</v>
      </c>
      <c r="F390" s="16">
        <v>17</v>
      </c>
      <c r="G390" s="17">
        <v>17001</v>
      </c>
      <c r="H390" s="16" t="s">
        <v>4354</v>
      </c>
      <c r="I390" s="16">
        <v>3</v>
      </c>
      <c r="J390" s="125" t="s">
        <v>13914</v>
      </c>
    </row>
    <row r="391" spans="1:10" s="16" customFormat="1">
      <c r="A391" s="109"/>
      <c r="B391" s="32">
        <v>17001684</v>
      </c>
      <c r="C391" s="42" t="s">
        <v>4369</v>
      </c>
      <c r="D391" s="17">
        <v>17001684</v>
      </c>
      <c r="E391" s="16" t="s">
        <v>4369</v>
      </c>
      <c r="F391" s="16">
        <v>17</v>
      </c>
      <c r="G391" s="17">
        <v>17001</v>
      </c>
      <c r="H391" s="16" t="s">
        <v>4354</v>
      </c>
      <c r="I391" s="16">
        <v>3</v>
      </c>
      <c r="J391" s="125" t="s">
        <v>13914</v>
      </c>
    </row>
    <row r="392" spans="1:10" s="16" customFormat="1">
      <c r="A392" s="109"/>
      <c r="B392" s="32">
        <v>17001685</v>
      </c>
      <c r="C392" s="42" t="s">
        <v>4368</v>
      </c>
      <c r="D392" s="17">
        <v>17001685</v>
      </c>
      <c r="E392" s="16" t="s">
        <v>4368</v>
      </c>
      <c r="F392" s="16">
        <v>17</v>
      </c>
      <c r="G392" s="17">
        <v>17001</v>
      </c>
      <c r="H392" s="16" t="s">
        <v>4354</v>
      </c>
      <c r="I392" s="16">
        <v>3</v>
      </c>
      <c r="J392" s="125" t="s">
        <v>13914</v>
      </c>
    </row>
    <row r="393" spans="1:10" s="16" customFormat="1">
      <c r="A393" s="109"/>
      <c r="B393" s="32">
        <v>17001686</v>
      </c>
      <c r="C393" s="42" t="s">
        <v>4367</v>
      </c>
      <c r="D393" s="17">
        <v>17001686</v>
      </c>
      <c r="E393" s="16" t="s">
        <v>4367</v>
      </c>
      <c r="F393" s="16">
        <v>17</v>
      </c>
      <c r="G393" s="17">
        <v>17001</v>
      </c>
      <c r="H393" s="16" t="s">
        <v>4354</v>
      </c>
      <c r="I393" s="16">
        <v>3</v>
      </c>
      <c r="J393" s="125" t="s">
        <v>13914</v>
      </c>
    </row>
    <row r="394" spans="1:10" s="16" customFormat="1">
      <c r="A394" s="109"/>
      <c r="B394" s="32">
        <v>17001688</v>
      </c>
      <c r="C394" s="42" t="s">
        <v>4366</v>
      </c>
      <c r="D394" s="17">
        <v>17001688</v>
      </c>
      <c r="E394" s="16" t="s">
        <v>4366</v>
      </c>
      <c r="F394" s="16">
        <v>17</v>
      </c>
      <c r="G394" s="17">
        <v>17001</v>
      </c>
      <c r="H394" s="16" t="s">
        <v>4354</v>
      </c>
      <c r="I394" s="16">
        <v>3</v>
      </c>
      <c r="J394" s="125" t="s">
        <v>13914</v>
      </c>
    </row>
    <row r="395" spans="1:10" s="16" customFormat="1">
      <c r="A395" s="109"/>
      <c r="B395" s="32">
        <v>17001690</v>
      </c>
      <c r="C395" s="42" t="s">
        <v>4365</v>
      </c>
      <c r="D395" s="17">
        <v>17001690</v>
      </c>
      <c r="E395" s="16" t="s">
        <v>4365</v>
      </c>
      <c r="F395" s="16">
        <v>17</v>
      </c>
      <c r="G395" s="17">
        <v>17001</v>
      </c>
      <c r="H395" s="16" t="s">
        <v>4354</v>
      </c>
      <c r="I395" s="16">
        <v>3</v>
      </c>
      <c r="J395" s="125" t="s">
        <v>13914</v>
      </c>
    </row>
    <row r="396" spans="1:10" s="16" customFormat="1">
      <c r="A396" s="109"/>
      <c r="B396" s="32">
        <v>17001692</v>
      </c>
      <c r="C396" s="42" t="s">
        <v>4364</v>
      </c>
      <c r="D396" s="17">
        <v>17001692</v>
      </c>
      <c r="E396" s="16" t="s">
        <v>4364</v>
      </c>
      <c r="F396" s="16">
        <v>17</v>
      </c>
      <c r="G396" s="17">
        <v>17001</v>
      </c>
      <c r="H396" s="16" t="s">
        <v>4354</v>
      </c>
      <c r="I396" s="16">
        <v>3</v>
      </c>
      <c r="J396" s="125" t="s">
        <v>13914</v>
      </c>
    </row>
    <row r="397" spans="1:10" s="16" customFormat="1">
      <c r="A397" s="109"/>
      <c r="B397" s="32">
        <v>17001693</v>
      </c>
      <c r="C397" s="42" t="s">
        <v>4363</v>
      </c>
      <c r="D397" s="17">
        <v>17001693</v>
      </c>
      <c r="E397" s="16" t="s">
        <v>4363</v>
      </c>
      <c r="F397" s="16">
        <v>17</v>
      </c>
      <c r="G397" s="17">
        <v>17001</v>
      </c>
      <c r="H397" s="16" t="s">
        <v>4354</v>
      </c>
      <c r="I397" s="16">
        <v>3</v>
      </c>
      <c r="J397" s="125" t="s">
        <v>13914</v>
      </c>
    </row>
    <row r="398" spans="1:10" s="16" customFormat="1">
      <c r="A398" s="109"/>
      <c r="B398" s="32">
        <v>17001694</v>
      </c>
      <c r="C398" s="42" t="s">
        <v>4362</v>
      </c>
      <c r="D398" s="17">
        <v>17001694</v>
      </c>
      <c r="E398" s="16" t="s">
        <v>4362</v>
      </c>
      <c r="F398" s="16">
        <v>17</v>
      </c>
      <c r="G398" s="17">
        <v>17001</v>
      </c>
      <c r="H398" s="16" t="s">
        <v>4354</v>
      </c>
      <c r="I398" s="16">
        <v>3</v>
      </c>
      <c r="J398" s="125" t="s">
        <v>13914</v>
      </c>
    </row>
    <row r="399" spans="1:10" s="16" customFormat="1">
      <c r="A399" s="109"/>
      <c r="B399" s="32">
        <v>17001695</v>
      </c>
      <c r="C399" s="42" t="s">
        <v>4361</v>
      </c>
      <c r="D399" s="17">
        <v>17001695</v>
      </c>
      <c r="E399" s="16" t="s">
        <v>4361</v>
      </c>
      <c r="F399" s="16">
        <v>17</v>
      </c>
      <c r="G399" s="17">
        <v>17001</v>
      </c>
      <c r="H399" s="16" t="s">
        <v>4354</v>
      </c>
      <c r="I399" s="16">
        <v>3</v>
      </c>
      <c r="J399" s="125" t="s">
        <v>13914</v>
      </c>
    </row>
    <row r="400" spans="1:10" s="16" customFormat="1">
      <c r="A400" s="109"/>
      <c r="B400" s="32">
        <v>17001701</v>
      </c>
      <c r="C400" s="42" t="s">
        <v>4360</v>
      </c>
      <c r="D400" s="17">
        <v>17001701</v>
      </c>
      <c r="E400" s="16" t="s">
        <v>4360</v>
      </c>
      <c r="F400" s="16">
        <v>17</v>
      </c>
      <c r="G400" s="17">
        <v>17001</v>
      </c>
      <c r="H400" s="16" t="s">
        <v>4354</v>
      </c>
      <c r="I400" s="16">
        <v>3</v>
      </c>
      <c r="J400" s="125" t="s">
        <v>13914</v>
      </c>
    </row>
    <row r="401" spans="1:10" s="16" customFormat="1">
      <c r="A401" s="109"/>
      <c r="B401" s="32">
        <v>17001702</v>
      </c>
      <c r="C401" s="42" t="s">
        <v>4359</v>
      </c>
      <c r="D401" s="17">
        <v>17001702</v>
      </c>
      <c r="E401" s="16" t="s">
        <v>4359</v>
      </c>
      <c r="F401" s="16">
        <v>17</v>
      </c>
      <c r="G401" s="17">
        <v>17001</v>
      </c>
      <c r="H401" s="16" t="s">
        <v>4354</v>
      </c>
      <c r="I401" s="16">
        <v>3</v>
      </c>
      <c r="J401" s="125" t="s">
        <v>13914</v>
      </c>
    </row>
    <row r="402" spans="1:10" s="16" customFormat="1">
      <c r="A402" s="109"/>
      <c r="B402" s="32">
        <v>17001703</v>
      </c>
      <c r="C402" s="42" t="s">
        <v>4358</v>
      </c>
      <c r="D402" s="17">
        <v>17001703</v>
      </c>
      <c r="E402" s="16" t="s">
        <v>4358</v>
      </c>
      <c r="F402" s="16">
        <v>17</v>
      </c>
      <c r="G402" s="17">
        <v>17001</v>
      </c>
      <c r="H402" s="16" t="s">
        <v>4354</v>
      </c>
      <c r="I402" s="16">
        <v>3</v>
      </c>
      <c r="J402" s="125" t="s">
        <v>13914</v>
      </c>
    </row>
    <row r="403" spans="1:10" s="16" customFormat="1">
      <c r="A403" s="109"/>
      <c r="B403" s="32">
        <v>17001704</v>
      </c>
      <c r="C403" s="42" t="s">
        <v>4357</v>
      </c>
      <c r="D403" s="17">
        <v>17001704</v>
      </c>
      <c r="E403" s="16" t="s">
        <v>4357</v>
      </c>
      <c r="F403" s="16">
        <v>17</v>
      </c>
      <c r="G403" s="17">
        <v>17001</v>
      </c>
      <c r="H403" s="16" t="s">
        <v>4354</v>
      </c>
      <c r="I403" s="16">
        <v>3</v>
      </c>
      <c r="J403" s="125" t="s">
        <v>13914</v>
      </c>
    </row>
    <row r="404" spans="1:10" s="16" customFormat="1">
      <c r="A404" s="109"/>
      <c r="B404" s="32">
        <v>17001705</v>
      </c>
      <c r="C404" s="42" t="s">
        <v>4356</v>
      </c>
      <c r="D404" s="17">
        <v>17001705</v>
      </c>
      <c r="E404" s="16" t="s">
        <v>4356</v>
      </c>
      <c r="F404" s="16">
        <v>17</v>
      </c>
      <c r="G404" s="17">
        <v>17001</v>
      </c>
      <c r="H404" s="16" t="s">
        <v>4354</v>
      </c>
      <c r="I404" s="16">
        <v>3</v>
      </c>
      <c r="J404" s="125" t="s">
        <v>13914</v>
      </c>
    </row>
    <row r="405" spans="1:10" s="16" customFormat="1">
      <c r="A405" s="109"/>
      <c r="B405" s="32">
        <v>17001706</v>
      </c>
      <c r="C405" s="42" t="s">
        <v>4355</v>
      </c>
      <c r="D405" s="17">
        <v>17001706</v>
      </c>
      <c r="E405" s="16" t="s">
        <v>4355</v>
      </c>
      <c r="F405" s="16">
        <v>17</v>
      </c>
      <c r="G405" s="17">
        <v>17001</v>
      </c>
      <c r="H405" s="16" t="s">
        <v>4354</v>
      </c>
      <c r="I405" s="16">
        <v>3</v>
      </c>
      <c r="J405" s="125" t="s">
        <v>13914</v>
      </c>
    </row>
    <row r="406" spans="1:10" s="16" customFormat="1">
      <c r="A406" s="109"/>
      <c r="B406" s="32">
        <v>17001707</v>
      </c>
      <c r="C406" s="42" t="s">
        <v>2660</v>
      </c>
      <c r="D406" s="17">
        <v>17001707</v>
      </c>
      <c r="E406" s="16" t="s">
        <v>2660</v>
      </c>
      <c r="F406" s="16">
        <v>17</v>
      </c>
      <c r="G406" s="17">
        <v>17001</v>
      </c>
      <c r="H406" s="16" t="s">
        <v>4354</v>
      </c>
      <c r="I406" s="16">
        <v>3</v>
      </c>
      <c r="J406" s="125" t="s">
        <v>13914</v>
      </c>
    </row>
    <row r="407" spans="1:10" s="16" customFormat="1">
      <c r="A407" s="109" t="s">
        <v>13396</v>
      </c>
      <c r="B407" s="32">
        <v>17001708</v>
      </c>
      <c r="C407" s="42" t="s">
        <v>2852</v>
      </c>
      <c r="D407" s="17">
        <v>17001708</v>
      </c>
      <c r="E407" s="16" t="s">
        <v>2852</v>
      </c>
      <c r="F407" s="16">
        <v>17</v>
      </c>
      <c r="G407" s="17">
        <v>17001</v>
      </c>
      <c r="H407" s="16" t="s">
        <v>4354</v>
      </c>
      <c r="I407" s="16">
        <v>3</v>
      </c>
      <c r="J407" s="125" t="s">
        <v>13914</v>
      </c>
    </row>
    <row r="408" spans="1:10" s="16" customFormat="1">
      <c r="A408" s="109"/>
      <c r="B408" s="32"/>
      <c r="C408" s="42"/>
      <c r="D408" s="17">
        <v>17001175</v>
      </c>
      <c r="E408" s="16" t="s">
        <v>14922</v>
      </c>
      <c r="F408" s="16">
        <v>17</v>
      </c>
      <c r="G408" s="17">
        <v>17001</v>
      </c>
      <c r="H408" s="16" t="s">
        <v>4354</v>
      </c>
      <c r="I408" s="16">
        <v>3</v>
      </c>
      <c r="J408" s="125" t="s">
        <v>13914</v>
      </c>
    </row>
    <row r="409" spans="1:10" s="16" customFormat="1">
      <c r="A409" s="109"/>
      <c r="B409" s="32"/>
      <c r="C409" s="42"/>
      <c r="D409" s="17">
        <v>17001750</v>
      </c>
      <c r="E409" s="16" t="s">
        <v>14923</v>
      </c>
      <c r="F409" s="16">
        <v>17</v>
      </c>
      <c r="G409" s="17">
        <v>17001</v>
      </c>
      <c r="H409" s="16" t="s">
        <v>4354</v>
      </c>
      <c r="I409" s="16">
        <v>3</v>
      </c>
      <c r="J409" s="125" t="s">
        <v>13914</v>
      </c>
    </row>
    <row r="410" spans="1:10" s="16" customFormat="1">
      <c r="A410" s="109"/>
      <c r="B410" s="32"/>
      <c r="C410" s="42"/>
      <c r="D410" s="17"/>
      <c r="E410" s="49" t="s">
        <v>13598</v>
      </c>
      <c r="G410" s="17"/>
      <c r="J410" s="125"/>
    </row>
    <row r="411" spans="1:10" s="16" customFormat="1">
      <c r="A411" s="109"/>
      <c r="B411" s="32">
        <v>17003001</v>
      </c>
      <c r="C411" s="42" t="s">
        <v>2853</v>
      </c>
      <c r="D411" s="17">
        <v>17003001</v>
      </c>
      <c r="E411" s="16" t="s">
        <v>2853</v>
      </c>
      <c r="F411" s="16">
        <v>17</v>
      </c>
      <c r="G411" s="17">
        <v>17003</v>
      </c>
      <c r="H411" s="16" t="s">
        <v>4333</v>
      </c>
      <c r="I411" s="16">
        <v>3</v>
      </c>
      <c r="J411" s="125" t="s">
        <v>13914</v>
      </c>
    </row>
    <row r="412" spans="1:10" s="16" customFormat="1">
      <c r="A412" s="109"/>
      <c r="B412" s="32">
        <v>17003002</v>
      </c>
      <c r="C412" s="42" t="s">
        <v>2855</v>
      </c>
      <c r="D412" s="17">
        <v>17003002</v>
      </c>
      <c r="E412" s="16" t="s">
        <v>2855</v>
      </c>
      <c r="F412" s="16">
        <v>17</v>
      </c>
      <c r="G412" s="17">
        <v>17003</v>
      </c>
      <c r="H412" s="16" t="s">
        <v>4333</v>
      </c>
      <c r="I412" s="16">
        <v>3</v>
      </c>
      <c r="J412" s="125" t="s">
        <v>13914</v>
      </c>
    </row>
    <row r="413" spans="1:10" s="16" customFormat="1">
      <c r="A413" s="109"/>
      <c r="B413" s="32">
        <v>17003003</v>
      </c>
      <c r="C413" s="42" t="s">
        <v>2856</v>
      </c>
      <c r="D413" s="17">
        <v>17003003</v>
      </c>
      <c r="E413" s="16" t="s">
        <v>2856</v>
      </c>
      <c r="F413" s="16">
        <v>17</v>
      </c>
      <c r="G413" s="17">
        <v>17003</v>
      </c>
      <c r="H413" s="16" t="s">
        <v>4333</v>
      </c>
      <c r="I413" s="16">
        <v>3</v>
      </c>
      <c r="J413" s="125" t="s">
        <v>13914</v>
      </c>
    </row>
    <row r="414" spans="1:10" s="16" customFormat="1">
      <c r="A414" s="109"/>
      <c r="B414" s="32">
        <v>17003004</v>
      </c>
      <c r="C414" s="42" t="s">
        <v>2857</v>
      </c>
      <c r="D414" s="17">
        <v>17003004</v>
      </c>
      <c r="E414" s="16" t="s">
        <v>2857</v>
      </c>
      <c r="F414" s="16">
        <v>17</v>
      </c>
      <c r="G414" s="17">
        <v>17003</v>
      </c>
      <c r="H414" s="16" t="s">
        <v>4333</v>
      </c>
      <c r="I414" s="16">
        <v>3</v>
      </c>
      <c r="J414" s="125" t="s">
        <v>13914</v>
      </c>
    </row>
    <row r="415" spans="1:10" s="16" customFormat="1">
      <c r="A415" s="109"/>
      <c r="B415" s="32">
        <v>17003005</v>
      </c>
      <c r="C415" s="42" t="s">
        <v>2858</v>
      </c>
      <c r="D415" s="17">
        <v>17003005</v>
      </c>
      <c r="E415" s="16" t="s">
        <v>2858</v>
      </c>
      <c r="F415" s="16">
        <v>17</v>
      </c>
      <c r="G415" s="17">
        <v>17003</v>
      </c>
      <c r="H415" s="16" t="s">
        <v>4333</v>
      </c>
      <c r="I415" s="16">
        <v>3</v>
      </c>
      <c r="J415" s="125" t="s">
        <v>13914</v>
      </c>
    </row>
    <row r="416" spans="1:10" s="16" customFormat="1">
      <c r="A416" s="109"/>
      <c r="B416" s="32">
        <v>17003006</v>
      </c>
      <c r="C416" s="42" t="s">
        <v>2859</v>
      </c>
      <c r="D416" s="17">
        <v>17003006</v>
      </c>
      <c r="E416" s="16" t="s">
        <v>2859</v>
      </c>
      <c r="F416" s="16">
        <v>17</v>
      </c>
      <c r="G416" s="17">
        <v>17003</v>
      </c>
      <c r="H416" s="16" t="s">
        <v>4333</v>
      </c>
      <c r="I416" s="16">
        <v>3</v>
      </c>
      <c r="J416" s="125" t="s">
        <v>13914</v>
      </c>
    </row>
    <row r="417" spans="1:10" s="16" customFormat="1">
      <c r="A417" s="109"/>
      <c r="B417" s="32">
        <v>17003020</v>
      </c>
      <c r="C417" s="42" t="s">
        <v>2860</v>
      </c>
      <c r="D417" s="17">
        <v>17003020</v>
      </c>
      <c r="E417" s="16" t="s">
        <v>2860</v>
      </c>
      <c r="F417" s="16">
        <v>17</v>
      </c>
      <c r="G417" s="17">
        <v>17003</v>
      </c>
      <c r="H417" s="16" t="s">
        <v>4333</v>
      </c>
      <c r="I417" s="16">
        <v>3</v>
      </c>
      <c r="J417" s="125" t="s">
        <v>13914</v>
      </c>
    </row>
    <row r="418" spans="1:10" s="16" customFormat="1">
      <c r="A418" s="109" t="s">
        <v>13396</v>
      </c>
      <c r="B418" s="32">
        <v>17003021</v>
      </c>
      <c r="C418" s="42" t="s">
        <v>2861</v>
      </c>
      <c r="D418" s="17">
        <v>17003021</v>
      </c>
      <c r="E418" s="16" t="s">
        <v>2861</v>
      </c>
      <c r="F418" s="16">
        <v>17</v>
      </c>
      <c r="G418" s="17">
        <v>17003</v>
      </c>
      <c r="H418" s="16" t="s">
        <v>4333</v>
      </c>
      <c r="I418" s="16">
        <v>3</v>
      </c>
      <c r="J418" s="125" t="s">
        <v>13914</v>
      </c>
    </row>
    <row r="419" spans="1:10" s="16" customFormat="1">
      <c r="A419" s="109"/>
      <c r="B419" s="32">
        <v>17003022</v>
      </c>
      <c r="C419" s="42" t="s">
        <v>2862</v>
      </c>
      <c r="D419" s="17">
        <v>17003022</v>
      </c>
      <c r="E419" s="16" t="s">
        <v>2862</v>
      </c>
      <c r="F419" s="16">
        <v>17</v>
      </c>
      <c r="G419" s="17">
        <v>17003</v>
      </c>
      <c r="H419" s="16" t="s">
        <v>4333</v>
      </c>
      <c r="I419" s="16">
        <v>3</v>
      </c>
      <c r="J419" s="125" t="s">
        <v>13914</v>
      </c>
    </row>
    <row r="420" spans="1:10" s="16" customFormat="1">
      <c r="A420" s="109"/>
      <c r="B420" s="32">
        <v>17003023</v>
      </c>
      <c r="C420" s="42" t="s">
        <v>2863</v>
      </c>
      <c r="D420" s="17">
        <v>17003023</v>
      </c>
      <c r="E420" s="16" t="s">
        <v>2863</v>
      </c>
      <c r="F420" s="16">
        <v>17</v>
      </c>
      <c r="G420" s="17">
        <v>17003</v>
      </c>
      <c r="H420" s="16" t="s">
        <v>4333</v>
      </c>
      <c r="I420" s="16">
        <v>3</v>
      </c>
      <c r="J420" s="125" t="s">
        <v>13914</v>
      </c>
    </row>
    <row r="421" spans="1:10" s="16" customFormat="1">
      <c r="A421" s="109"/>
      <c r="B421" s="32">
        <v>17003024</v>
      </c>
      <c r="C421" s="42" t="s">
        <v>2864</v>
      </c>
      <c r="D421" s="17">
        <v>17003024</v>
      </c>
      <c r="E421" s="16" t="s">
        <v>2864</v>
      </c>
      <c r="F421" s="16">
        <v>17</v>
      </c>
      <c r="G421" s="17">
        <v>17003</v>
      </c>
      <c r="H421" s="16" t="s">
        <v>4333</v>
      </c>
      <c r="I421" s="16">
        <v>3</v>
      </c>
      <c r="J421" s="125" t="s">
        <v>13914</v>
      </c>
    </row>
    <row r="422" spans="1:10" s="16" customFormat="1">
      <c r="A422" s="109"/>
      <c r="B422" s="32">
        <v>17003025</v>
      </c>
      <c r="C422" s="42" t="s">
        <v>2865</v>
      </c>
      <c r="D422" s="17">
        <v>17003025</v>
      </c>
      <c r="E422" s="16" t="s">
        <v>2865</v>
      </c>
      <c r="F422" s="16">
        <v>17</v>
      </c>
      <c r="G422" s="17">
        <v>17003</v>
      </c>
      <c r="H422" s="16" t="s">
        <v>4333</v>
      </c>
      <c r="I422" s="16">
        <v>3</v>
      </c>
      <c r="J422" s="125" t="s">
        <v>13914</v>
      </c>
    </row>
    <row r="423" spans="1:10" s="16" customFormat="1">
      <c r="A423" s="109"/>
      <c r="B423" s="32">
        <v>17003027</v>
      </c>
      <c r="C423" s="42" t="s">
        <v>2866</v>
      </c>
      <c r="D423" s="17">
        <v>17003027</v>
      </c>
      <c r="E423" s="16" t="s">
        <v>2866</v>
      </c>
      <c r="F423" s="16">
        <v>17</v>
      </c>
      <c r="G423" s="17">
        <v>17003</v>
      </c>
      <c r="H423" s="16" t="s">
        <v>4333</v>
      </c>
      <c r="I423" s="16">
        <v>3</v>
      </c>
      <c r="J423" s="125" t="s">
        <v>13914</v>
      </c>
    </row>
    <row r="424" spans="1:10" s="16" customFormat="1">
      <c r="A424" s="109"/>
      <c r="B424" s="32">
        <v>17003028</v>
      </c>
      <c r="C424" s="42" t="s">
        <v>2867</v>
      </c>
      <c r="D424" s="17">
        <v>17003028</v>
      </c>
      <c r="E424" s="16" t="s">
        <v>2867</v>
      </c>
      <c r="F424" s="16">
        <v>17</v>
      </c>
      <c r="G424" s="17">
        <v>17003</v>
      </c>
      <c r="H424" s="16" t="s">
        <v>4333</v>
      </c>
      <c r="I424" s="16">
        <v>3</v>
      </c>
      <c r="J424" s="125" t="s">
        <v>13914</v>
      </c>
    </row>
    <row r="425" spans="1:10" s="16" customFormat="1">
      <c r="A425" s="109"/>
      <c r="B425" s="32">
        <v>17003029</v>
      </c>
      <c r="C425" s="42" t="s">
        <v>2868</v>
      </c>
      <c r="D425" s="17">
        <v>17003029</v>
      </c>
      <c r="E425" s="16" t="s">
        <v>2868</v>
      </c>
      <c r="F425" s="16">
        <v>17</v>
      </c>
      <c r="G425" s="17">
        <v>17003</v>
      </c>
      <c r="H425" s="16" t="s">
        <v>4333</v>
      </c>
      <c r="I425" s="16">
        <v>3</v>
      </c>
      <c r="J425" s="125" t="s">
        <v>13914</v>
      </c>
    </row>
    <row r="426" spans="1:10" s="16" customFormat="1">
      <c r="A426" s="109"/>
      <c r="B426" s="32">
        <v>17003030</v>
      </c>
      <c r="C426" s="42" t="s">
        <v>2869</v>
      </c>
      <c r="D426" s="17">
        <v>17003030</v>
      </c>
      <c r="E426" s="16" t="s">
        <v>2869</v>
      </c>
      <c r="F426" s="16">
        <v>17</v>
      </c>
      <c r="G426" s="17">
        <v>17003</v>
      </c>
      <c r="H426" s="16" t="s">
        <v>4333</v>
      </c>
      <c r="I426" s="16">
        <v>3</v>
      </c>
      <c r="J426" s="125" t="s">
        <v>13914</v>
      </c>
    </row>
    <row r="427" spans="1:10" s="16" customFormat="1">
      <c r="A427" s="109"/>
      <c r="B427" s="32">
        <v>17003031</v>
      </c>
      <c r="C427" s="42" t="s">
        <v>2870</v>
      </c>
      <c r="D427" s="17">
        <v>17003031</v>
      </c>
      <c r="E427" s="16" t="s">
        <v>2870</v>
      </c>
      <c r="F427" s="16">
        <v>17</v>
      </c>
      <c r="G427" s="17">
        <v>17003</v>
      </c>
      <c r="H427" s="16" t="s">
        <v>4333</v>
      </c>
      <c r="I427" s="16">
        <v>3</v>
      </c>
      <c r="J427" s="125" t="s">
        <v>13914</v>
      </c>
    </row>
    <row r="428" spans="1:10" s="16" customFormat="1">
      <c r="A428" s="109"/>
      <c r="B428" s="32">
        <v>17003032</v>
      </c>
      <c r="C428" s="42" t="s">
        <v>2871</v>
      </c>
      <c r="D428" s="17">
        <v>17003032</v>
      </c>
      <c r="E428" s="16" t="s">
        <v>2871</v>
      </c>
      <c r="F428" s="16">
        <v>17</v>
      </c>
      <c r="G428" s="17">
        <v>17003</v>
      </c>
      <c r="H428" s="16" t="s">
        <v>4333</v>
      </c>
      <c r="I428" s="16">
        <v>3</v>
      </c>
      <c r="J428" s="125" t="s">
        <v>13914</v>
      </c>
    </row>
    <row r="429" spans="1:10" s="16" customFormat="1">
      <c r="A429" s="109"/>
      <c r="B429" s="32">
        <v>17003037</v>
      </c>
      <c r="C429" s="42" t="s">
        <v>2872</v>
      </c>
      <c r="D429" s="17">
        <v>17003037</v>
      </c>
      <c r="E429" s="16" t="s">
        <v>2872</v>
      </c>
      <c r="F429" s="16">
        <v>17</v>
      </c>
      <c r="G429" s="17">
        <v>17003</v>
      </c>
      <c r="H429" s="16" t="s">
        <v>4333</v>
      </c>
      <c r="I429" s="16">
        <v>3</v>
      </c>
      <c r="J429" s="125" t="s">
        <v>13914</v>
      </c>
    </row>
    <row r="430" spans="1:10" s="16" customFormat="1">
      <c r="A430" s="109"/>
      <c r="B430" s="32">
        <v>17003038</v>
      </c>
      <c r="C430" s="42" t="s">
        <v>2873</v>
      </c>
      <c r="D430" s="17">
        <v>17003038</v>
      </c>
      <c r="E430" s="16" t="s">
        <v>2873</v>
      </c>
      <c r="F430" s="16">
        <v>17</v>
      </c>
      <c r="G430" s="17">
        <v>17003</v>
      </c>
      <c r="H430" s="16" t="s">
        <v>4333</v>
      </c>
      <c r="I430" s="16">
        <v>3</v>
      </c>
      <c r="J430" s="125" t="s">
        <v>13914</v>
      </c>
    </row>
    <row r="431" spans="1:10" s="16" customFormat="1">
      <c r="A431" s="109"/>
      <c r="B431" s="32">
        <v>17003039</v>
      </c>
      <c r="C431" s="42" t="s">
        <v>2874</v>
      </c>
      <c r="D431" s="17">
        <v>17003039</v>
      </c>
      <c r="E431" s="16" t="s">
        <v>2874</v>
      </c>
      <c r="F431" s="16">
        <v>17</v>
      </c>
      <c r="G431" s="17">
        <v>17003</v>
      </c>
      <c r="H431" s="16" t="s">
        <v>4333</v>
      </c>
      <c r="I431" s="16">
        <v>3</v>
      </c>
      <c r="J431" s="125" t="s">
        <v>13914</v>
      </c>
    </row>
    <row r="432" spans="1:10" s="16" customFormat="1">
      <c r="A432" s="109"/>
      <c r="B432" s="32">
        <v>17003040</v>
      </c>
      <c r="C432" s="42" t="s">
        <v>2875</v>
      </c>
      <c r="D432" s="17">
        <v>17003040</v>
      </c>
      <c r="E432" s="16" t="s">
        <v>2875</v>
      </c>
      <c r="F432" s="16">
        <v>17</v>
      </c>
      <c r="G432" s="17">
        <v>17003</v>
      </c>
      <c r="H432" s="16" t="s">
        <v>4333</v>
      </c>
      <c r="I432" s="16">
        <v>3</v>
      </c>
      <c r="J432" s="125" t="s">
        <v>13914</v>
      </c>
    </row>
    <row r="433" spans="1:10" s="16" customFormat="1">
      <c r="A433" s="109"/>
      <c r="B433" s="32">
        <v>17003041</v>
      </c>
      <c r="C433" s="42" t="s">
        <v>2876</v>
      </c>
      <c r="D433" s="17">
        <v>17003041</v>
      </c>
      <c r="E433" s="16" t="s">
        <v>2876</v>
      </c>
      <c r="F433" s="16">
        <v>17</v>
      </c>
      <c r="G433" s="17">
        <v>17003</v>
      </c>
      <c r="H433" s="16" t="s">
        <v>4333</v>
      </c>
      <c r="I433" s="16">
        <v>3</v>
      </c>
      <c r="J433" s="125" t="s">
        <v>13914</v>
      </c>
    </row>
    <row r="434" spans="1:10" s="16" customFormat="1">
      <c r="A434" s="109"/>
      <c r="B434" s="32">
        <v>17003042</v>
      </c>
      <c r="C434" s="42" t="s">
        <v>2877</v>
      </c>
      <c r="D434" s="17">
        <v>17003042</v>
      </c>
      <c r="E434" s="16" t="s">
        <v>2877</v>
      </c>
      <c r="F434" s="16">
        <v>17</v>
      </c>
      <c r="G434" s="17">
        <v>17003</v>
      </c>
      <c r="H434" s="16" t="s">
        <v>4333</v>
      </c>
      <c r="I434" s="16">
        <v>3</v>
      </c>
      <c r="J434" s="125" t="s">
        <v>13914</v>
      </c>
    </row>
    <row r="435" spans="1:10" s="16" customFormat="1">
      <c r="A435" s="109" t="s">
        <v>13396</v>
      </c>
      <c r="B435" s="32">
        <v>17003043</v>
      </c>
      <c r="C435" s="42" t="s">
        <v>2878</v>
      </c>
      <c r="D435" s="17">
        <v>17003043</v>
      </c>
      <c r="E435" s="16" t="s">
        <v>2878</v>
      </c>
      <c r="F435" s="16">
        <v>17</v>
      </c>
      <c r="G435" s="17">
        <v>17003</v>
      </c>
      <c r="H435" s="16" t="s">
        <v>4333</v>
      </c>
      <c r="I435" s="16">
        <v>3</v>
      </c>
      <c r="J435" s="125" t="s">
        <v>13914</v>
      </c>
    </row>
    <row r="436" spans="1:10" s="16" customFormat="1">
      <c r="A436" s="109"/>
      <c r="B436" s="32">
        <v>17003044</v>
      </c>
      <c r="C436" s="42" t="s">
        <v>2879</v>
      </c>
      <c r="D436" s="17">
        <v>17003044</v>
      </c>
      <c r="E436" s="16" t="s">
        <v>2879</v>
      </c>
      <c r="F436" s="16">
        <v>17</v>
      </c>
      <c r="G436" s="17">
        <v>17003</v>
      </c>
      <c r="H436" s="16" t="s">
        <v>4333</v>
      </c>
      <c r="I436" s="16">
        <v>3</v>
      </c>
      <c r="J436" s="125" t="s">
        <v>13914</v>
      </c>
    </row>
    <row r="437" spans="1:10" s="16" customFormat="1">
      <c r="A437" s="109"/>
      <c r="B437" s="32">
        <v>17003045</v>
      </c>
      <c r="C437" s="42" t="s">
        <v>2880</v>
      </c>
      <c r="D437" s="17">
        <v>17003045</v>
      </c>
      <c r="E437" s="16" t="s">
        <v>2880</v>
      </c>
      <c r="F437" s="16">
        <v>17</v>
      </c>
      <c r="G437" s="17">
        <v>17003</v>
      </c>
      <c r="H437" s="16" t="s">
        <v>4333</v>
      </c>
      <c r="I437" s="16">
        <v>3</v>
      </c>
      <c r="J437" s="125" t="s">
        <v>13914</v>
      </c>
    </row>
    <row r="438" spans="1:10" s="16" customFormat="1">
      <c r="A438" s="109"/>
      <c r="B438" s="32">
        <v>17003046</v>
      </c>
      <c r="C438" s="42" t="s">
        <v>2881</v>
      </c>
      <c r="D438" s="17">
        <v>17003046</v>
      </c>
      <c r="E438" s="16" t="s">
        <v>2881</v>
      </c>
      <c r="F438" s="16">
        <v>17</v>
      </c>
      <c r="G438" s="17">
        <v>17003</v>
      </c>
      <c r="H438" s="16" t="s">
        <v>4333</v>
      </c>
      <c r="I438" s="16">
        <v>3</v>
      </c>
      <c r="J438" s="125" t="s">
        <v>13914</v>
      </c>
    </row>
    <row r="439" spans="1:10" s="16" customFormat="1">
      <c r="A439" s="109"/>
      <c r="B439" s="32">
        <v>17003047</v>
      </c>
      <c r="C439" s="42" t="s">
        <v>4353</v>
      </c>
      <c r="D439" s="17">
        <v>17003047</v>
      </c>
      <c r="E439" s="16" t="s">
        <v>4353</v>
      </c>
      <c r="F439" s="16">
        <v>17</v>
      </c>
      <c r="G439" s="17">
        <v>17003</v>
      </c>
      <c r="H439" s="16" t="s">
        <v>4333</v>
      </c>
      <c r="I439" s="16">
        <v>3</v>
      </c>
      <c r="J439" s="125" t="s">
        <v>13914</v>
      </c>
    </row>
    <row r="440" spans="1:10" s="16" customFormat="1">
      <c r="A440" s="109"/>
      <c r="B440" s="32">
        <v>17003049</v>
      </c>
      <c r="C440" s="42" t="s">
        <v>2883</v>
      </c>
      <c r="D440" s="17">
        <v>17003049</v>
      </c>
      <c r="E440" s="16" t="s">
        <v>2883</v>
      </c>
      <c r="F440" s="16">
        <v>17</v>
      </c>
      <c r="G440" s="17">
        <v>17003</v>
      </c>
      <c r="H440" s="16" t="s">
        <v>4333</v>
      </c>
      <c r="I440" s="16">
        <v>3</v>
      </c>
      <c r="J440" s="125" t="s">
        <v>13914</v>
      </c>
    </row>
    <row r="441" spans="1:10" s="16" customFormat="1">
      <c r="A441" s="109"/>
      <c r="B441" s="32">
        <v>17003050</v>
      </c>
      <c r="C441" s="42" t="s">
        <v>2884</v>
      </c>
      <c r="D441" s="17">
        <v>17003050</v>
      </c>
      <c r="E441" s="16" t="s">
        <v>2884</v>
      </c>
      <c r="F441" s="16">
        <v>17</v>
      </c>
      <c r="G441" s="17">
        <v>17003</v>
      </c>
      <c r="H441" s="16" t="s">
        <v>4333</v>
      </c>
      <c r="I441" s="16">
        <v>3</v>
      </c>
      <c r="J441" s="125" t="s">
        <v>13914</v>
      </c>
    </row>
    <row r="442" spans="1:10" s="16" customFormat="1">
      <c r="A442" s="109"/>
      <c r="B442" s="32">
        <v>17003051</v>
      </c>
      <c r="C442" s="42" t="s">
        <v>2885</v>
      </c>
      <c r="D442" s="17">
        <v>17003051</v>
      </c>
      <c r="E442" s="16" t="s">
        <v>2885</v>
      </c>
      <c r="F442" s="16">
        <v>17</v>
      </c>
      <c r="G442" s="17">
        <v>17003</v>
      </c>
      <c r="H442" s="16" t="s">
        <v>4333</v>
      </c>
      <c r="I442" s="16">
        <v>3</v>
      </c>
      <c r="J442" s="125" t="s">
        <v>13914</v>
      </c>
    </row>
    <row r="443" spans="1:10" s="16" customFormat="1">
      <c r="A443" s="109"/>
      <c r="B443" s="32">
        <v>17003052</v>
      </c>
      <c r="C443" s="42" t="s">
        <v>2886</v>
      </c>
      <c r="D443" s="17">
        <v>17003052</v>
      </c>
      <c r="E443" s="16" t="s">
        <v>2886</v>
      </c>
      <c r="F443" s="16">
        <v>17</v>
      </c>
      <c r="G443" s="17">
        <v>17003</v>
      </c>
      <c r="H443" s="16" t="s">
        <v>4333</v>
      </c>
      <c r="I443" s="16">
        <v>3</v>
      </c>
      <c r="J443" s="125" t="s">
        <v>13914</v>
      </c>
    </row>
    <row r="444" spans="1:10" s="16" customFormat="1">
      <c r="A444" s="109"/>
      <c r="B444" s="32">
        <v>17003053</v>
      </c>
      <c r="C444" s="42" t="s">
        <v>2887</v>
      </c>
      <c r="D444" s="17">
        <v>17003053</v>
      </c>
      <c r="E444" s="16" t="s">
        <v>2887</v>
      </c>
      <c r="F444" s="16">
        <v>17</v>
      </c>
      <c r="G444" s="17">
        <v>17003</v>
      </c>
      <c r="H444" s="16" t="s">
        <v>4333</v>
      </c>
      <c r="I444" s="16">
        <v>3</v>
      </c>
      <c r="J444" s="125" t="s">
        <v>13914</v>
      </c>
    </row>
    <row r="445" spans="1:10" s="16" customFormat="1">
      <c r="A445" s="109"/>
      <c r="B445" s="32">
        <v>17003054</v>
      </c>
      <c r="C445" s="42" t="s">
        <v>2888</v>
      </c>
      <c r="D445" s="17">
        <v>17003054</v>
      </c>
      <c r="E445" s="16" t="s">
        <v>2888</v>
      </c>
      <c r="F445" s="16">
        <v>17</v>
      </c>
      <c r="G445" s="17">
        <v>17003</v>
      </c>
      <c r="H445" s="16" t="s">
        <v>4333</v>
      </c>
      <c r="I445" s="16">
        <v>3</v>
      </c>
      <c r="J445" s="125" t="s">
        <v>13914</v>
      </c>
    </row>
    <row r="446" spans="1:10" s="16" customFormat="1">
      <c r="A446" s="109"/>
      <c r="B446" s="32">
        <v>17003055</v>
      </c>
      <c r="C446" s="42" t="s">
        <v>2889</v>
      </c>
      <c r="D446" s="17">
        <v>17003055</v>
      </c>
      <c r="E446" s="16" t="s">
        <v>2889</v>
      </c>
      <c r="F446" s="16">
        <v>17</v>
      </c>
      <c r="G446" s="17">
        <v>17003</v>
      </c>
      <c r="H446" s="16" t="s">
        <v>4333</v>
      </c>
      <c r="I446" s="16">
        <v>3</v>
      </c>
      <c r="J446" s="125" t="s">
        <v>13914</v>
      </c>
    </row>
    <row r="447" spans="1:10" s="16" customFormat="1">
      <c r="A447" s="109"/>
      <c r="B447" s="32">
        <v>17003056</v>
      </c>
      <c r="C447" s="42" t="s">
        <v>2890</v>
      </c>
      <c r="D447" s="17">
        <v>17003056</v>
      </c>
      <c r="E447" s="16" t="s">
        <v>2890</v>
      </c>
      <c r="F447" s="16">
        <v>17</v>
      </c>
      <c r="G447" s="17">
        <v>17003</v>
      </c>
      <c r="H447" s="16" t="s">
        <v>4333</v>
      </c>
      <c r="I447" s="16">
        <v>3</v>
      </c>
      <c r="J447" s="125" t="s">
        <v>13914</v>
      </c>
    </row>
    <row r="448" spans="1:10" s="16" customFormat="1">
      <c r="A448" s="109"/>
      <c r="B448" s="32">
        <v>17003057</v>
      </c>
      <c r="C448" s="42" t="s">
        <v>2891</v>
      </c>
      <c r="D448" s="17">
        <v>17003057</v>
      </c>
      <c r="E448" s="16" t="s">
        <v>2891</v>
      </c>
      <c r="F448" s="16">
        <v>17</v>
      </c>
      <c r="G448" s="17">
        <v>17003</v>
      </c>
      <c r="H448" s="16" t="s">
        <v>4333</v>
      </c>
      <c r="I448" s="16">
        <v>3</v>
      </c>
      <c r="J448" s="125" t="s">
        <v>13914</v>
      </c>
    </row>
    <row r="449" spans="1:10" s="16" customFormat="1">
      <c r="A449" s="109"/>
      <c r="B449" s="32">
        <v>17003058</v>
      </c>
      <c r="C449" s="42" t="s">
        <v>2892</v>
      </c>
      <c r="D449" s="17">
        <v>17003058</v>
      </c>
      <c r="E449" s="16" t="s">
        <v>2892</v>
      </c>
      <c r="F449" s="16">
        <v>17</v>
      </c>
      <c r="G449" s="17">
        <v>17003</v>
      </c>
      <c r="H449" s="16" t="s">
        <v>4333</v>
      </c>
      <c r="I449" s="16">
        <v>3</v>
      </c>
      <c r="J449" s="125" t="s">
        <v>13914</v>
      </c>
    </row>
    <row r="450" spans="1:10" s="16" customFormat="1">
      <c r="A450" s="109"/>
      <c r="B450" s="32">
        <v>17003059</v>
      </c>
      <c r="C450" s="42" t="s">
        <v>2893</v>
      </c>
      <c r="D450" s="17">
        <v>17003059</v>
      </c>
      <c r="E450" s="16" t="s">
        <v>2893</v>
      </c>
      <c r="F450" s="16">
        <v>17</v>
      </c>
      <c r="G450" s="17">
        <v>17003</v>
      </c>
      <c r="H450" s="16" t="s">
        <v>4333</v>
      </c>
      <c r="I450" s="16">
        <v>3</v>
      </c>
      <c r="J450" s="125" t="s">
        <v>13914</v>
      </c>
    </row>
    <row r="451" spans="1:10" s="16" customFormat="1">
      <c r="A451" s="109"/>
      <c r="B451" s="32">
        <v>17003060</v>
      </c>
      <c r="C451" s="42" t="s">
        <v>2894</v>
      </c>
      <c r="D451" s="17">
        <v>17003060</v>
      </c>
      <c r="E451" s="16" t="s">
        <v>2894</v>
      </c>
      <c r="F451" s="16">
        <v>17</v>
      </c>
      <c r="G451" s="17">
        <v>17003</v>
      </c>
      <c r="H451" s="16" t="s">
        <v>4333</v>
      </c>
      <c r="I451" s="16">
        <v>3</v>
      </c>
      <c r="J451" s="125" t="s">
        <v>13914</v>
      </c>
    </row>
    <row r="452" spans="1:10" s="16" customFormat="1">
      <c r="A452" s="109"/>
      <c r="B452" s="32">
        <v>17003071</v>
      </c>
      <c r="C452" s="42" t="s">
        <v>2895</v>
      </c>
      <c r="D452" s="17">
        <v>17003071</v>
      </c>
      <c r="E452" s="16" t="s">
        <v>2895</v>
      </c>
      <c r="F452" s="16">
        <v>17</v>
      </c>
      <c r="G452" s="17">
        <v>17003</v>
      </c>
      <c r="H452" s="16" t="s">
        <v>4333</v>
      </c>
      <c r="I452" s="16">
        <v>3</v>
      </c>
      <c r="J452" s="125" t="s">
        <v>13914</v>
      </c>
    </row>
    <row r="453" spans="1:10" s="16" customFormat="1">
      <c r="A453" s="109"/>
      <c r="B453" s="32">
        <v>17003072</v>
      </c>
      <c r="C453" s="42" t="s">
        <v>2896</v>
      </c>
      <c r="D453" s="17">
        <v>17003072</v>
      </c>
      <c r="E453" s="16" t="s">
        <v>2896</v>
      </c>
      <c r="F453" s="16">
        <v>17</v>
      </c>
      <c r="G453" s="17">
        <v>17003</v>
      </c>
      <c r="H453" s="16" t="s">
        <v>4333</v>
      </c>
      <c r="I453" s="16">
        <v>3</v>
      </c>
      <c r="J453" s="125" t="s">
        <v>13914</v>
      </c>
    </row>
    <row r="454" spans="1:10" s="16" customFormat="1">
      <c r="A454" s="109"/>
      <c r="B454" s="32">
        <v>17003073</v>
      </c>
      <c r="C454" s="42" t="s">
        <v>2897</v>
      </c>
      <c r="D454" s="17">
        <v>17003073</v>
      </c>
      <c r="E454" s="16" t="s">
        <v>2897</v>
      </c>
      <c r="F454" s="16">
        <v>17</v>
      </c>
      <c r="G454" s="17">
        <v>17003</v>
      </c>
      <c r="H454" s="16" t="s">
        <v>4333</v>
      </c>
      <c r="I454" s="16">
        <v>3</v>
      </c>
      <c r="J454" s="125" t="s">
        <v>13914</v>
      </c>
    </row>
    <row r="455" spans="1:10" s="16" customFormat="1">
      <c r="A455" s="109"/>
      <c r="B455" s="32">
        <v>17003074</v>
      </c>
      <c r="C455" s="42" t="s">
        <v>2898</v>
      </c>
      <c r="D455" s="17">
        <v>17003074</v>
      </c>
      <c r="E455" s="16" t="s">
        <v>2898</v>
      </c>
      <c r="F455" s="16">
        <v>17</v>
      </c>
      <c r="G455" s="17">
        <v>17003</v>
      </c>
      <c r="H455" s="16" t="s">
        <v>4333</v>
      </c>
      <c r="I455" s="16">
        <v>3</v>
      </c>
      <c r="J455" s="125" t="s">
        <v>13914</v>
      </c>
    </row>
    <row r="456" spans="1:10" s="16" customFormat="1">
      <c r="A456" s="109"/>
      <c r="B456" s="32">
        <v>17003075</v>
      </c>
      <c r="C456" s="42" t="s">
        <v>2899</v>
      </c>
      <c r="D456" s="17">
        <v>17003075</v>
      </c>
      <c r="E456" s="16" t="s">
        <v>2899</v>
      </c>
      <c r="F456" s="16">
        <v>17</v>
      </c>
      <c r="G456" s="17">
        <v>17003</v>
      </c>
      <c r="H456" s="16" t="s">
        <v>4333</v>
      </c>
      <c r="I456" s="16">
        <v>3</v>
      </c>
      <c r="J456" s="125" t="s">
        <v>13914</v>
      </c>
    </row>
    <row r="457" spans="1:10" s="16" customFormat="1">
      <c r="A457" s="109" t="s">
        <v>13396</v>
      </c>
      <c r="B457" s="32">
        <v>17003076</v>
      </c>
      <c r="C457" s="42" t="s">
        <v>2900</v>
      </c>
      <c r="D457" s="17">
        <v>17003076</v>
      </c>
      <c r="E457" s="16" t="s">
        <v>2900</v>
      </c>
      <c r="F457" s="16">
        <v>17</v>
      </c>
      <c r="G457" s="17">
        <v>17003</v>
      </c>
      <c r="H457" s="16" t="s">
        <v>4333</v>
      </c>
      <c r="I457" s="16">
        <v>3</v>
      </c>
      <c r="J457" s="125" t="s">
        <v>13914</v>
      </c>
    </row>
    <row r="458" spans="1:10" s="16" customFormat="1">
      <c r="A458" s="109"/>
      <c r="B458" s="32">
        <v>17003077</v>
      </c>
      <c r="C458" s="42" t="s">
        <v>2901</v>
      </c>
      <c r="D458" s="17">
        <v>17003077</v>
      </c>
      <c r="E458" s="16" t="s">
        <v>2901</v>
      </c>
      <c r="F458" s="16">
        <v>17</v>
      </c>
      <c r="G458" s="17">
        <v>17003</v>
      </c>
      <c r="H458" s="16" t="s">
        <v>4333</v>
      </c>
      <c r="I458" s="16">
        <v>3</v>
      </c>
      <c r="J458" s="125" t="s">
        <v>13914</v>
      </c>
    </row>
    <row r="459" spans="1:10" s="16" customFormat="1">
      <c r="A459" s="109"/>
      <c r="B459" s="32">
        <v>17003079</v>
      </c>
      <c r="C459" s="42" t="s">
        <v>2903</v>
      </c>
      <c r="D459" s="17">
        <v>17003079</v>
      </c>
      <c r="E459" s="16" t="s">
        <v>2903</v>
      </c>
      <c r="F459" s="16">
        <v>17</v>
      </c>
      <c r="G459" s="17">
        <v>17003</v>
      </c>
      <c r="H459" s="16" t="s">
        <v>4333</v>
      </c>
      <c r="I459" s="16">
        <v>3</v>
      </c>
      <c r="J459" s="125" t="s">
        <v>13914</v>
      </c>
    </row>
    <row r="460" spans="1:10" s="16" customFormat="1">
      <c r="A460" s="109"/>
      <c r="B460" s="32">
        <v>17003080</v>
      </c>
      <c r="C460" s="42" t="s">
        <v>2904</v>
      </c>
      <c r="D460" s="17">
        <v>17003080</v>
      </c>
      <c r="E460" s="16" t="s">
        <v>2904</v>
      </c>
      <c r="F460" s="16">
        <v>17</v>
      </c>
      <c r="G460" s="17">
        <v>17003</v>
      </c>
      <c r="H460" s="16" t="s">
        <v>4333</v>
      </c>
      <c r="I460" s="16">
        <v>3</v>
      </c>
      <c r="J460" s="125" t="s">
        <v>13914</v>
      </c>
    </row>
    <row r="461" spans="1:10" s="16" customFormat="1">
      <c r="A461" s="109"/>
      <c r="B461" s="32">
        <v>17003081</v>
      </c>
      <c r="C461" s="42" t="s">
        <v>2905</v>
      </c>
      <c r="D461" s="17">
        <v>17003081</v>
      </c>
      <c r="E461" s="16" t="s">
        <v>2905</v>
      </c>
      <c r="F461" s="16">
        <v>17</v>
      </c>
      <c r="G461" s="17">
        <v>17003</v>
      </c>
      <c r="H461" s="16" t="s">
        <v>4333</v>
      </c>
      <c r="I461" s="16">
        <v>3</v>
      </c>
      <c r="J461" s="125" t="s">
        <v>13914</v>
      </c>
    </row>
    <row r="462" spans="1:10" s="16" customFormat="1">
      <c r="A462" s="109" t="s">
        <v>13396</v>
      </c>
      <c r="B462" s="32">
        <v>17003082</v>
      </c>
      <c r="C462" s="42" t="s">
        <v>2906</v>
      </c>
      <c r="D462" s="17">
        <v>17003082</v>
      </c>
      <c r="E462" s="16" t="s">
        <v>2906</v>
      </c>
      <c r="F462" s="16">
        <v>17</v>
      </c>
      <c r="G462" s="17">
        <v>17003</v>
      </c>
      <c r="H462" s="16" t="s">
        <v>4333</v>
      </c>
      <c r="I462" s="16">
        <v>3</v>
      </c>
      <c r="J462" s="125" t="s">
        <v>13914</v>
      </c>
    </row>
    <row r="463" spans="1:10" s="16" customFormat="1">
      <c r="A463" s="109"/>
      <c r="B463" s="32">
        <v>17003083</v>
      </c>
      <c r="C463" s="42" t="s">
        <v>2907</v>
      </c>
      <c r="D463" s="17">
        <v>17003083</v>
      </c>
      <c r="E463" s="16" t="s">
        <v>2907</v>
      </c>
      <c r="F463" s="16">
        <v>17</v>
      </c>
      <c r="G463" s="17">
        <v>17003</v>
      </c>
      <c r="H463" s="16" t="s">
        <v>4333</v>
      </c>
      <c r="I463" s="16">
        <v>3</v>
      </c>
      <c r="J463" s="125" t="s">
        <v>13914</v>
      </c>
    </row>
    <row r="464" spans="1:10" s="16" customFormat="1">
      <c r="A464" s="109"/>
      <c r="B464" s="32">
        <v>17003085</v>
      </c>
      <c r="C464" s="42" t="s">
        <v>2908</v>
      </c>
      <c r="D464" s="17">
        <v>17003085</v>
      </c>
      <c r="E464" s="16" t="s">
        <v>2908</v>
      </c>
      <c r="F464" s="16">
        <v>17</v>
      </c>
      <c r="G464" s="17">
        <v>17003</v>
      </c>
      <c r="H464" s="16" t="s">
        <v>4333</v>
      </c>
      <c r="I464" s="16">
        <v>3</v>
      </c>
      <c r="J464" s="125" t="s">
        <v>13914</v>
      </c>
    </row>
    <row r="465" spans="1:10" s="16" customFormat="1">
      <c r="A465" s="109"/>
      <c r="B465" s="32">
        <v>17003091</v>
      </c>
      <c r="C465" s="42" t="s">
        <v>2909</v>
      </c>
      <c r="D465" s="17">
        <v>17003091</v>
      </c>
      <c r="E465" s="16" t="s">
        <v>2909</v>
      </c>
      <c r="F465" s="16">
        <v>17</v>
      </c>
      <c r="G465" s="17">
        <v>17003</v>
      </c>
      <c r="H465" s="16" t="s">
        <v>4333</v>
      </c>
      <c r="I465" s="16">
        <v>3</v>
      </c>
      <c r="J465" s="125" t="s">
        <v>13914</v>
      </c>
    </row>
    <row r="466" spans="1:10" s="16" customFormat="1">
      <c r="A466" s="109"/>
      <c r="B466" s="32">
        <v>17003092</v>
      </c>
      <c r="C466" s="42" t="s">
        <v>2910</v>
      </c>
      <c r="D466" s="17">
        <v>17003092</v>
      </c>
      <c r="E466" s="16" t="s">
        <v>2910</v>
      </c>
      <c r="F466" s="16">
        <v>17</v>
      </c>
      <c r="G466" s="17">
        <v>17003</v>
      </c>
      <c r="H466" s="16" t="s">
        <v>4333</v>
      </c>
      <c r="I466" s="16">
        <v>3</v>
      </c>
      <c r="J466" s="125" t="s">
        <v>13914</v>
      </c>
    </row>
    <row r="467" spans="1:10" s="16" customFormat="1">
      <c r="A467" s="109"/>
      <c r="B467" s="32">
        <v>17003093</v>
      </c>
      <c r="C467" s="42" t="s">
        <v>2911</v>
      </c>
      <c r="D467" s="17">
        <v>17003093</v>
      </c>
      <c r="E467" s="16" t="s">
        <v>2911</v>
      </c>
      <c r="F467" s="16">
        <v>17</v>
      </c>
      <c r="G467" s="17">
        <v>17003</v>
      </c>
      <c r="H467" s="16" t="s">
        <v>4333</v>
      </c>
      <c r="I467" s="16">
        <v>3</v>
      </c>
      <c r="J467" s="125" t="s">
        <v>13914</v>
      </c>
    </row>
    <row r="468" spans="1:10" s="16" customFormat="1">
      <c r="A468" s="109"/>
      <c r="B468" s="32">
        <v>17003101</v>
      </c>
      <c r="C468" s="42" t="s">
        <v>2912</v>
      </c>
      <c r="D468" s="17">
        <v>17003101</v>
      </c>
      <c r="E468" s="16" t="s">
        <v>2912</v>
      </c>
      <c r="F468" s="16">
        <v>17</v>
      </c>
      <c r="G468" s="17">
        <v>17003</v>
      </c>
      <c r="H468" s="16" t="s">
        <v>4333</v>
      </c>
      <c r="I468" s="16">
        <v>3</v>
      </c>
      <c r="J468" s="125" t="s">
        <v>13914</v>
      </c>
    </row>
    <row r="469" spans="1:10" s="16" customFormat="1">
      <c r="A469" s="109"/>
      <c r="B469" s="32">
        <v>17003102</v>
      </c>
      <c r="C469" s="42" t="s">
        <v>2913</v>
      </c>
      <c r="D469" s="17">
        <v>17003102</v>
      </c>
      <c r="E469" s="16" t="s">
        <v>2913</v>
      </c>
      <c r="F469" s="16">
        <v>17</v>
      </c>
      <c r="G469" s="17">
        <v>17003</v>
      </c>
      <c r="H469" s="16" t="s">
        <v>4333</v>
      </c>
      <c r="I469" s="16">
        <v>3</v>
      </c>
      <c r="J469" s="125" t="s">
        <v>13914</v>
      </c>
    </row>
    <row r="470" spans="1:10" s="16" customFormat="1">
      <c r="A470" s="109"/>
      <c r="B470" s="32">
        <v>17003103</v>
      </c>
      <c r="C470" s="42" t="s">
        <v>2914</v>
      </c>
      <c r="D470" s="17">
        <v>17003103</v>
      </c>
      <c r="E470" s="16" t="s">
        <v>2914</v>
      </c>
      <c r="F470" s="16">
        <v>17</v>
      </c>
      <c r="G470" s="17">
        <v>17003</v>
      </c>
      <c r="H470" s="16" t="s">
        <v>4333</v>
      </c>
      <c r="I470" s="16">
        <v>3</v>
      </c>
      <c r="J470" s="125" t="s">
        <v>13914</v>
      </c>
    </row>
    <row r="471" spans="1:10" s="16" customFormat="1">
      <c r="A471" s="109"/>
      <c r="B471" s="32">
        <v>17003104</v>
      </c>
      <c r="C471" s="42" t="s">
        <v>2915</v>
      </c>
      <c r="D471" s="17">
        <v>17003104</v>
      </c>
      <c r="E471" s="16" t="s">
        <v>2915</v>
      </c>
      <c r="F471" s="16">
        <v>17</v>
      </c>
      <c r="G471" s="17">
        <v>17003</v>
      </c>
      <c r="H471" s="16" t="s">
        <v>4333</v>
      </c>
      <c r="I471" s="16">
        <v>3</v>
      </c>
      <c r="J471" s="125" t="s">
        <v>13914</v>
      </c>
    </row>
    <row r="472" spans="1:10" s="16" customFormat="1">
      <c r="A472" s="109"/>
      <c r="B472" s="32">
        <v>17003105</v>
      </c>
      <c r="C472" s="42" t="s">
        <v>2916</v>
      </c>
      <c r="D472" s="17">
        <v>17003105</v>
      </c>
      <c r="E472" s="16" t="s">
        <v>2916</v>
      </c>
      <c r="F472" s="16">
        <v>17</v>
      </c>
      <c r="G472" s="17">
        <v>17003</v>
      </c>
      <c r="H472" s="16" t="s">
        <v>4333</v>
      </c>
      <c r="I472" s="16">
        <v>3</v>
      </c>
      <c r="J472" s="125" t="s">
        <v>13914</v>
      </c>
    </row>
    <row r="473" spans="1:10" s="16" customFormat="1">
      <c r="A473" s="109"/>
      <c r="B473" s="32">
        <v>17003106</v>
      </c>
      <c r="C473" s="42" t="s">
        <v>2917</v>
      </c>
      <c r="D473" s="17">
        <v>17003106</v>
      </c>
      <c r="E473" s="16" t="s">
        <v>2917</v>
      </c>
      <c r="F473" s="16">
        <v>17</v>
      </c>
      <c r="G473" s="17">
        <v>17003</v>
      </c>
      <c r="H473" s="16" t="s">
        <v>4333</v>
      </c>
      <c r="I473" s="16">
        <v>3</v>
      </c>
      <c r="J473" s="125" t="s">
        <v>13914</v>
      </c>
    </row>
    <row r="474" spans="1:10" s="16" customFormat="1">
      <c r="A474" s="109"/>
      <c r="B474" s="32">
        <v>17003107</v>
      </c>
      <c r="C474" s="42" t="s">
        <v>4352</v>
      </c>
      <c r="D474" s="17">
        <v>17003107</v>
      </c>
      <c r="E474" s="16" t="s">
        <v>4352</v>
      </c>
      <c r="F474" s="16">
        <v>17</v>
      </c>
      <c r="G474" s="17">
        <v>17003</v>
      </c>
      <c r="H474" s="16" t="s">
        <v>4333</v>
      </c>
      <c r="I474" s="16">
        <v>3</v>
      </c>
      <c r="J474" s="125" t="s">
        <v>13914</v>
      </c>
    </row>
    <row r="475" spans="1:10" s="16" customFormat="1">
      <c r="A475" s="109"/>
      <c r="B475" s="32">
        <v>17003108</v>
      </c>
      <c r="C475" s="42" t="s">
        <v>2919</v>
      </c>
      <c r="D475" s="17">
        <v>17003108</v>
      </c>
      <c r="E475" s="16" t="s">
        <v>2919</v>
      </c>
      <c r="F475" s="16">
        <v>17</v>
      </c>
      <c r="G475" s="17">
        <v>17003</v>
      </c>
      <c r="H475" s="16" t="s">
        <v>4333</v>
      </c>
      <c r="I475" s="16">
        <v>3</v>
      </c>
      <c r="J475" s="125" t="s">
        <v>13914</v>
      </c>
    </row>
    <row r="476" spans="1:10" s="16" customFormat="1">
      <c r="A476" s="109"/>
      <c r="B476" s="32">
        <v>17003116</v>
      </c>
      <c r="C476" s="42" t="s">
        <v>2920</v>
      </c>
      <c r="D476" s="17">
        <v>17003116</v>
      </c>
      <c r="E476" s="16" t="s">
        <v>2920</v>
      </c>
      <c r="F476" s="16">
        <v>17</v>
      </c>
      <c r="G476" s="17">
        <v>17003</v>
      </c>
      <c r="H476" s="16" t="s">
        <v>4333</v>
      </c>
      <c r="I476" s="16">
        <v>3</v>
      </c>
      <c r="J476" s="125" t="s">
        <v>13914</v>
      </c>
    </row>
    <row r="477" spans="1:10" s="16" customFormat="1">
      <c r="A477" s="109"/>
      <c r="B477" s="32">
        <v>17003117</v>
      </c>
      <c r="C477" s="42" t="s">
        <v>2921</v>
      </c>
      <c r="D477" s="17">
        <v>17003117</v>
      </c>
      <c r="E477" s="16" t="s">
        <v>2921</v>
      </c>
      <c r="F477" s="16">
        <v>17</v>
      </c>
      <c r="G477" s="17">
        <v>17003</v>
      </c>
      <c r="H477" s="16" t="s">
        <v>4333</v>
      </c>
      <c r="I477" s="16">
        <v>3</v>
      </c>
      <c r="J477" s="125" t="s">
        <v>13914</v>
      </c>
    </row>
    <row r="478" spans="1:10" s="16" customFormat="1">
      <c r="A478" s="109"/>
      <c r="B478" s="32">
        <v>17003118</v>
      </c>
      <c r="C478" s="42" t="s">
        <v>2922</v>
      </c>
      <c r="D478" s="17">
        <v>17003118</v>
      </c>
      <c r="E478" s="16" t="s">
        <v>2922</v>
      </c>
      <c r="F478" s="16">
        <v>17</v>
      </c>
      <c r="G478" s="17">
        <v>17003</v>
      </c>
      <c r="H478" s="16" t="s">
        <v>4333</v>
      </c>
      <c r="I478" s="16">
        <v>3</v>
      </c>
      <c r="J478" s="125" t="s">
        <v>13914</v>
      </c>
    </row>
    <row r="479" spans="1:10" s="16" customFormat="1">
      <c r="A479" s="109"/>
      <c r="B479" s="32">
        <v>17003119</v>
      </c>
      <c r="C479" s="42" t="s">
        <v>2923</v>
      </c>
      <c r="D479" s="17">
        <v>17003119</v>
      </c>
      <c r="E479" s="16" t="s">
        <v>2923</v>
      </c>
      <c r="F479" s="16">
        <v>17</v>
      </c>
      <c r="G479" s="17">
        <v>17003</v>
      </c>
      <c r="H479" s="16" t="s">
        <v>4333</v>
      </c>
      <c r="I479" s="16">
        <v>3</v>
      </c>
      <c r="J479" s="125" t="s">
        <v>13914</v>
      </c>
    </row>
    <row r="480" spans="1:10" s="16" customFormat="1">
      <c r="A480" s="109"/>
      <c r="B480" s="32">
        <v>17003120</v>
      </c>
      <c r="C480" s="42" t="s">
        <v>2924</v>
      </c>
      <c r="D480" s="17">
        <v>17003120</v>
      </c>
      <c r="E480" s="16" t="s">
        <v>2924</v>
      </c>
      <c r="F480" s="16">
        <v>17</v>
      </c>
      <c r="G480" s="17">
        <v>17003</v>
      </c>
      <c r="H480" s="16" t="s">
        <v>4333</v>
      </c>
      <c r="I480" s="16">
        <v>3</v>
      </c>
      <c r="J480" s="125" t="s">
        <v>13914</v>
      </c>
    </row>
    <row r="481" spans="1:10" s="16" customFormat="1">
      <c r="A481" s="109"/>
      <c r="B481" s="32">
        <v>17003121</v>
      </c>
      <c r="C481" s="42" t="s">
        <v>2925</v>
      </c>
      <c r="D481" s="17">
        <v>17003121</v>
      </c>
      <c r="E481" s="16" t="s">
        <v>2925</v>
      </c>
      <c r="F481" s="16">
        <v>17</v>
      </c>
      <c r="G481" s="17">
        <v>17003</v>
      </c>
      <c r="H481" s="16" t="s">
        <v>4333</v>
      </c>
      <c r="I481" s="16">
        <v>3</v>
      </c>
      <c r="J481" s="125" t="s">
        <v>13914</v>
      </c>
    </row>
    <row r="482" spans="1:10" s="16" customFormat="1">
      <c r="A482" s="109"/>
      <c r="B482" s="32">
        <v>17003122</v>
      </c>
      <c r="C482" s="42" t="s">
        <v>4351</v>
      </c>
      <c r="D482" s="17">
        <v>17003122</v>
      </c>
      <c r="E482" s="16" t="s">
        <v>4351</v>
      </c>
      <c r="F482" s="16">
        <v>17</v>
      </c>
      <c r="G482" s="17">
        <v>17003</v>
      </c>
      <c r="H482" s="16" t="s">
        <v>4333</v>
      </c>
      <c r="I482" s="16">
        <v>3</v>
      </c>
      <c r="J482" s="125" t="s">
        <v>13914</v>
      </c>
    </row>
    <row r="483" spans="1:10" s="16" customFormat="1">
      <c r="A483" s="109"/>
      <c r="B483" s="32">
        <v>17003140</v>
      </c>
      <c r="C483" s="42" t="s">
        <v>2927</v>
      </c>
      <c r="D483" s="17">
        <v>17003140</v>
      </c>
      <c r="E483" s="16" t="s">
        <v>2927</v>
      </c>
      <c r="F483" s="16">
        <v>17</v>
      </c>
      <c r="G483" s="17">
        <v>17003</v>
      </c>
      <c r="H483" s="16" t="s">
        <v>4333</v>
      </c>
      <c r="I483" s="16">
        <v>3</v>
      </c>
      <c r="J483" s="125" t="s">
        <v>13914</v>
      </c>
    </row>
    <row r="484" spans="1:10" s="16" customFormat="1">
      <c r="A484" s="109"/>
      <c r="B484" s="32">
        <v>17003141</v>
      </c>
      <c r="C484" s="42" t="s">
        <v>4350</v>
      </c>
      <c r="D484" s="17">
        <v>17003141</v>
      </c>
      <c r="E484" s="16" t="s">
        <v>4350</v>
      </c>
      <c r="F484" s="16">
        <v>17</v>
      </c>
      <c r="G484" s="17">
        <v>17003</v>
      </c>
      <c r="H484" s="16" t="s">
        <v>4333</v>
      </c>
      <c r="I484" s="16">
        <v>3</v>
      </c>
      <c r="J484" s="125" t="s">
        <v>13914</v>
      </c>
    </row>
    <row r="485" spans="1:10" s="16" customFormat="1">
      <c r="A485" s="109"/>
      <c r="B485" s="32">
        <v>17003142</v>
      </c>
      <c r="C485" s="42" t="s">
        <v>2929</v>
      </c>
      <c r="D485" s="17">
        <v>17003142</v>
      </c>
      <c r="E485" s="16" t="s">
        <v>2929</v>
      </c>
      <c r="F485" s="16">
        <v>17</v>
      </c>
      <c r="G485" s="17">
        <v>17003</v>
      </c>
      <c r="H485" s="16" t="s">
        <v>4333</v>
      </c>
      <c r="I485" s="16">
        <v>3</v>
      </c>
      <c r="J485" s="125" t="s">
        <v>13914</v>
      </c>
    </row>
    <row r="486" spans="1:10" s="16" customFormat="1">
      <c r="A486" s="109"/>
      <c r="B486" s="32">
        <v>17003143</v>
      </c>
      <c r="C486" s="42" t="s">
        <v>2930</v>
      </c>
      <c r="D486" s="17">
        <v>17003143</v>
      </c>
      <c r="E486" s="16" t="s">
        <v>2930</v>
      </c>
      <c r="F486" s="16">
        <v>17</v>
      </c>
      <c r="G486" s="17">
        <v>17003</v>
      </c>
      <c r="H486" s="16" t="s">
        <v>4333</v>
      </c>
      <c r="I486" s="16">
        <v>3</v>
      </c>
      <c r="J486" s="125" t="s">
        <v>13914</v>
      </c>
    </row>
    <row r="487" spans="1:10" s="16" customFormat="1">
      <c r="A487" s="109"/>
      <c r="B487" s="32">
        <v>17003144</v>
      </c>
      <c r="C487" s="42" t="s">
        <v>2931</v>
      </c>
      <c r="D487" s="17">
        <v>17003144</v>
      </c>
      <c r="E487" s="16" t="s">
        <v>2931</v>
      </c>
      <c r="F487" s="16">
        <v>17</v>
      </c>
      <c r="G487" s="17">
        <v>17003</v>
      </c>
      <c r="H487" s="16" t="s">
        <v>4333</v>
      </c>
      <c r="I487" s="16">
        <v>3</v>
      </c>
      <c r="J487" s="125" t="s">
        <v>13914</v>
      </c>
    </row>
    <row r="488" spans="1:10" s="16" customFormat="1">
      <c r="A488" s="109"/>
      <c r="B488" s="32">
        <v>17003145</v>
      </c>
      <c r="C488" s="42" t="s">
        <v>2932</v>
      </c>
      <c r="D488" s="17">
        <v>17003145</v>
      </c>
      <c r="E488" s="16" t="s">
        <v>2932</v>
      </c>
      <c r="F488" s="16">
        <v>17</v>
      </c>
      <c r="G488" s="17">
        <v>17003</v>
      </c>
      <c r="H488" s="16" t="s">
        <v>4333</v>
      </c>
      <c r="I488" s="16">
        <v>3</v>
      </c>
      <c r="J488" s="125" t="s">
        <v>13914</v>
      </c>
    </row>
    <row r="489" spans="1:10" s="16" customFormat="1">
      <c r="A489" s="109"/>
      <c r="B489" s="32">
        <v>17003146</v>
      </c>
      <c r="C489" s="42" t="s">
        <v>2933</v>
      </c>
      <c r="D489" s="17">
        <v>17003146</v>
      </c>
      <c r="E489" s="16" t="s">
        <v>2933</v>
      </c>
      <c r="F489" s="16">
        <v>17</v>
      </c>
      <c r="G489" s="17">
        <v>17003</v>
      </c>
      <c r="H489" s="16" t="s">
        <v>4333</v>
      </c>
      <c r="I489" s="16">
        <v>3</v>
      </c>
      <c r="J489" s="125" t="s">
        <v>13914</v>
      </c>
    </row>
    <row r="490" spans="1:10" s="16" customFormat="1">
      <c r="A490" s="109"/>
      <c r="B490" s="32">
        <v>17003147</v>
      </c>
      <c r="C490" s="42" t="s">
        <v>2934</v>
      </c>
      <c r="D490" s="17">
        <v>17003147</v>
      </c>
      <c r="E490" s="16" t="s">
        <v>2934</v>
      </c>
      <c r="F490" s="16">
        <v>17</v>
      </c>
      <c r="G490" s="17">
        <v>17003</v>
      </c>
      <c r="H490" s="16" t="s">
        <v>4333</v>
      </c>
      <c r="I490" s="16">
        <v>3</v>
      </c>
      <c r="J490" s="125" t="s">
        <v>13914</v>
      </c>
    </row>
    <row r="491" spans="1:10" s="16" customFormat="1">
      <c r="A491" s="109"/>
      <c r="B491" s="32">
        <v>17003148</v>
      </c>
      <c r="C491" s="42" t="s">
        <v>2935</v>
      </c>
      <c r="D491" s="17">
        <v>17003148</v>
      </c>
      <c r="E491" s="16" t="s">
        <v>2935</v>
      </c>
      <c r="F491" s="16">
        <v>17</v>
      </c>
      <c r="G491" s="17">
        <v>17003</v>
      </c>
      <c r="H491" s="16" t="s">
        <v>4333</v>
      </c>
      <c r="I491" s="16">
        <v>3</v>
      </c>
      <c r="J491" s="125" t="s">
        <v>13914</v>
      </c>
    </row>
    <row r="492" spans="1:10" s="16" customFormat="1">
      <c r="A492" s="109"/>
      <c r="B492" s="32">
        <v>17003149</v>
      </c>
      <c r="C492" s="42" t="s">
        <v>2936</v>
      </c>
      <c r="D492" s="17">
        <v>17003149</v>
      </c>
      <c r="E492" s="16" t="s">
        <v>2936</v>
      </c>
      <c r="F492" s="16">
        <v>17</v>
      </c>
      <c r="G492" s="17">
        <v>17003</v>
      </c>
      <c r="H492" s="16" t="s">
        <v>4333</v>
      </c>
      <c r="I492" s="16">
        <v>3</v>
      </c>
      <c r="J492" s="125" t="s">
        <v>13914</v>
      </c>
    </row>
    <row r="493" spans="1:10" s="16" customFormat="1">
      <c r="A493" s="109"/>
      <c r="B493" s="32">
        <v>17003150</v>
      </c>
      <c r="C493" s="42" t="s">
        <v>2937</v>
      </c>
      <c r="D493" s="17">
        <v>17003150</v>
      </c>
      <c r="E493" s="16" t="s">
        <v>2937</v>
      </c>
      <c r="F493" s="16">
        <v>17</v>
      </c>
      <c r="G493" s="17">
        <v>17003</v>
      </c>
      <c r="H493" s="16" t="s">
        <v>4333</v>
      </c>
      <c r="I493" s="16">
        <v>3</v>
      </c>
      <c r="J493" s="125" t="s">
        <v>13914</v>
      </c>
    </row>
    <row r="494" spans="1:10" s="16" customFormat="1">
      <c r="A494" s="109"/>
      <c r="B494" s="32">
        <v>17003151</v>
      </c>
      <c r="C494" s="42" t="s">
        <v>2938</v>
      </c>
      <c r="D494" s="17">
        <v>17003151</v>
      </c>
      <c r="E494" s="16" t="s">
        <v>2938</v>
      </c>
      <c r="F494" s="16">
        <v>17</v>
      </c>
      <c r="G494" s="17">
        <v>17003</v>
      </c>
      <c r="H494" s="16" t="s">
        <v>4333</v>
      </c>
      <c r="I494" s="16">
        <v>3</v>
      </c>
      <c r="J494" s="125" t="s">
        <v>13914</v>
      </c>
    </row>
    <row r="495" spans="1:10" s="16" customFormat="1">
      <c r="A495" s="109"/>
      <c r="B495" s="32">
        <v>17003152</v>
      </c>
      <c r="C495" s="42" t="s">
        <v>2939</v>
      </c>
      <c r="D495" s="17">
        <v>17003152</v>
      </c>
      <c r="E495" s="16" t="s">
        <v>2939</v>
      </c>
      <c r="F495" s="16">
        <v>17</v>
      </c>
      <c r="G495" s="17">
        <v>17003</v>
      </c>
      <c r="H495" s="16" t="s">
        <v>4333</v>
      </c>
      <c r="I495" s="16">
        <v>3</v>
      </c>
      <c r="J495" s="125" t="s">
        <v>13914</v>
      </c>
    </row>
    <row r="496" spans="1:10" s="16" customFormat="1">
      <c r="A496" s="109"/>
      <c r="B496" s="32">
        <v>17003153</v>
      </c>
      <c r="C496" s="42" t="s">
        <v>2940</v>
      </c>
      <c r="D496" s="17">
        <v>17003153</v>
      </c>
      <c r="E496" s="16" t="s">
        <v>2940</v>
      </c>
      <c r="F496" s="16">
        <v>17</v>
      </c>
      <c r="G496" s="17">
        <v>17003</v>
      </c>
      <c r="H496" s="16" t="s">
        <v>4333</v>
      </c>
      <c r="I496" s="16">
        <v>3</v>
      </c>
      <c r="J496" s="125" t="s">
        <v>13914</v>
      </c>
    </row>
    <row r="497" spans="1:10" s="16" customFormat="1">
      <c r="A497" s="109"/>
      <c r="B497" s="32">
        <v>17003154</v>
      </c>
      <c r="C497" s="42" t="s">
        <v>2941</v>
      </c>
      <c r="D497" s="17">
        <v>17003154</v>
      </c>
      <c r="E497" s="16" t="s">
        <v>2941</v>
      </c>
      <c r="F497" s="16">
        <v>17</v>
      </c>
      <c r="G497" s="17">
        <v>17003</v>
      </c>
      <c r="H497" s="16" t="s">
        <v>4333</v>
      </c>
      <c r="I497" s="16">
        <v>3</v>
      </c>
      <c r="J497" s="125" t="s">
        <v>13914</v>
      </c>
    </row>
    <row r="498" spans="1:10" s="16" customFormat="1">
      <c r="A498" s="109"/>
      <c r="B498" s="32">
        <v>17003155</v>
      </c>
      <c r="C498" s="42" t="s">
        <v>2942</v>
      </c>
      <c r="D498" s="17">
        <v>17003155</v>
      </c>
      <c r="E498" s="16" t="s">
        <v>2942</v>
      </c>
      <c r="F498" s="16">
        <v>17</v>
      </c>
      <c r="G498" s="17">
        <v>17003</v>
      </c>
      <c r="H498" s="16" t="s">
        <v>4333</v>
      </c>
      <c r="I498" s="16">
        <v>3</v>
      </c>
      <c r="J498" s="125" t="s">
        <v>13914</v>
      </c>
    </row>
    <row r="499" spans="1:10" s="16" customFormat="1">
      <c r="A499" s="109"/>
      <c r="B499" s="32">
        <v>17003156</v>
      </c>
      <c r="C499" s="42" t="s">
        <v>2943</v>
      </c>
      <c r="D499" s="17">
        <v>17003156</v>
      </c>
      <c r="E499" s="16" t="s">
        <v>2943</v>
      </c>
      <c r="F499" s="16">
        <v>17</v>
      </c>
      <c r="G499" s="17">
        <v>17003</v>
      </c>
      <c r="H499" s="16" t="s">
        <v>4333</v>
      </c>
      <c r="I499" s="16">
        <v>3</v>
      </c>
      <c r="J499" s="125" t="s">
        <v>13914</v>
      </c>
    </row>
    <row r="500" spans="1:10" s="16" customFormat="1">
      <c r="A500" s="109"/>
      <c r="B500" s="32">
        <v>17003157</v>
      </c>
      <c r="C500" s="42" t="s">
        <v>2944</v>
      </c>
      <c r="D500" s="17">
        <v>17003157</v>
      </c>
      <c r="E500" s="16" t="s">
        <v>2944</v>
      </c>
      <c r="F500" s="16">
        <v>17</v>
      </c>
      <c r="G500" s="17">
        <v>17003</v>
      </c>
      <c r="H500" s="16" t="s">
        <v>4333</v>
      </c>
      <c r="I500" s="16">
        <v>3</v>
      </c>
      <c r="J500" s="125" t="s">
        <v>13914</v>
      </c>
    </row>
    <row r="501" spans="1:10" s="16" customFormat="1">
      <c r="A501" s="109"/>
      <c r="B501" s="32">
        <v>17003158</v>
      </c>
      <c r="C501" s="42" t="s">
        <v>2945</v>
      </c>
      <c r="D501" s="17">
        <v>17003158</v>
      </c>
      <c r="E501" s="16" t="s">
        <v>2945</v>
      </c>
      <c r="F501" s="16">
        <v>17</v>
      </c>
      <c r="G501" s="17">
        <v>17003</v>
      </c>
      <c r="H501" s="16" t="s">
        <v>4333</v>
      </c>
      <c r="I501" s="16">
        <v>3</v>
      </c>
      <c r="J501" s="125" t="s">
        <v>13914</v>
      </c>
    </row>
    <row r="502" spans="1:10" s="16" customFormat="1">
      <c r="A502" s="109"/>
      <c r="B502" s="32">
        <v>17003171</v>
      </c>
      <c r="C502" s="42" t="s">
        <v>2946</v>
      </c>
      <c r="D502" s="17">
        <v>17003171</v>
      </c>
      <c r="E502" s="16" t="s">
        <v>2946</v>
      </c>
      <c r="F502" s="16">
        <v>17</v>
      </c>
      <c r="G502" s="17">
        <v>17003</v>
      </c>
      <c r="H502" s="16" t="s">
        <v>4333</v>
      </c>
      <c r="I502" s="16">
        <v>3</v>
      </c>
      <c r="J502" s="125" t="s">
        <v>13914</v>
      </c>
    </row>
    <row r="503" spans="1:10" s="16" customFormat="1">
      <c r="A503" s="109"/>
      <c r="B503" s="32">
        <v>17003182</v>
      </c>
      <c r="C503" s="42" t="s">
        <v>2947</v>
      </c>
      <c r="D503" s="17">
        <v>17003182</v>
      </c>
      <c r="E503" s="16" t="s">
        <v>2947</v>
      </c>
      <c r="F503" s="16">
        <v>17</v>
      </c>
      <c r="G503" s="17">
        <v>17003</v>
      </c>
      <c r="H503" s="16" t="s">
        <v>4333</v>
      </c>
      <c r="I503" s="16">
        <v>3</v>
      </c>
      <c r="J503" s="125" t="s">
        <v>13914</v>
      </c>
    </row>
    <row r="504" spans="1:10" s="16" customFormat="1">
      <c r="A504" s="109"/>
      <c r="B504" s="32">
        <v>17003183</v>
      </c>
      <c r="C504" s="42" t="s">
        <v>2948</v>
      </c>
      <c r="D504" s="17">
        <v>17003183</v>
      </c>
      <c r="E504" s="16" t="s">
        <v>2948</v>
      </c>
      <c r="F504" s="16">
        <v>17</v>
      </c>
      <c r="G504" s="17">
        <v>17003</v>
      </c>
      <c r="H504" s="16" t="s">
        <v>4333</v>
      </c>
      <c r="I504" s="16">
        <v>3</v>
      </c>
      <c r="J504" s="125" t="s">
        <v>13914</v>
      </c>
    </row>
    <row r="505" spans="1:10" s="16" customFormat="1">
      <c r="A505" s="109"/>
      <c r="B505" s="32">
        <v>17003191</v>
      </c>
      <c r="C505" s="42" t="s">
        <v>2949</v>
      </c>
      <c r="D505" s="17">
        <v>17003191</v>
      </c>
      <c r="E505" s="16" t="s">
        <v>2949</v>
      </c>
      <c r="F505" s="16">
        <v>17</v>
      </c>
      <c r="G505" s="17">
        <v>17003</v>
      </c>
      <c r="H505" s="16" t="s">
        <v>4333</v>
      </c>
      <c r="I505" s="16">
        <v>3</v>
      </c>
      <c r="J505" s="125" t="s">
        <v>13914</v>
      </c>
    </row>
    <row r="506" spans="1:10" s="16" customFormat="1">
      <c r="A506" s="109" t="s">
        <v>13396</v>
      </c>
      <c r="B506" s="32">
        <v>17003192</v>
      </c>
      <c r="C506" s="42" t="s">
        <v>2950</v>
      </c>
      <c r="D506" s="17">
        <v>17003192</v>
      </c>
      <c r="E506" s="16" t="s">
        <v>2950</v>
      </c>
      <c r="F506" s="16">
        <v>17</v>
      </c>
      <c r="G506" s="17">
        <v>17003</v>
      </c>
      <c r="H506" s="16" t="s">
        <v>4333</v>
      </c>
      <c r="I506" s="16">
        <v>3</v>
      </c>
      <c r="J506" s="125" t="s">
        <v>13914</v>
      </c>
    </row>
    <row r="507" spans="1:10" s="16" customFormat="1">
      <c r="A507" s="109" t="s">
        <v>13396</v>
      </c>
      <c r="B507" s="32">
        <v>17003193</v>
      </c>
      <c r="C507" s="42" t="s">
        <v>2951</v>
      </c>
      <c r="D507" s="17">
        <v>17003193</v>
      </c>
      <c r="E507" s="16" t="s">
        <v>2951</v>
      </c>
      <c r="F507" s="16">
        <v>17</v>
      </c>
      <c r="G507" s="17">
        <v>17003</v>
      </c>
      <c r="H507" s="16" t="s">
        <v>4333</v>
      </c>
      <c r="I507" s="16">
        <v>3</v>
      </c>
      <c r="J507" s="125" t="s">
        <v>13914</v>
      </c>
    </row>
    <row r="508" spans="1:10" s="16" customFormat="1">
      <c r="A508" s="109"/>
      <c r="B508" s="32">
        <v>17003194</v>
      </c>
      <c r="C508" s="42" t="s">
        <v>2952</v>
      </c>
      <c r="D508" s="17">
        <v>17003194</v>
      </c>
      <c r="E508" s="16" t="s">
        <v>2952</v>
      </c>
      <c r="F508" s="16">
        <v>17</v>
      </c>
      <c r="G508" s="17">
        <v>17003</v>
      </c>
      <c r="H508" s="16" t="s">
        <v>4333</v>
      </c>
      <c r="I508" s="16">
        <v>3</v>
      </c>
      <c r="J508" s="125" t="s">
        <v>13914</v>
      </c>
    </row>
    <row r="509" spans="1:10" s="16" customFormat="1">
      <c r="A509" s="109"/>
      <c r="B509" s="32">
        <v>17003196</v>
      </c>
      <c r="C509" s="42" t="s">
        <v>2953</v>
      </c>
      <c r="D509" s="17">
        <v>17003196</v>
      </c>
      <c r="E509" s="16" t="s">
        <v>2953</v>
      </c>
      <c r="F509" s="16">
        <v>17</v>
      </c>
      <c r="G509" s="17">
        <v>17003</v>
      </c>
      <c r="H509" s="16" t="s">
        <v>4333</v>
      </c>
      <c r="I509" s="16">
        <v>3</v>
      </c>
      <c r="J509" s="125" t="s">
        <v>13914</v>
      </c>
    </row>
    <row r="510" spans="1:10" s="16" customFormat="1">
      <c r="A510" s="109"/>
      <c r="B510" s="32">
        <v>17003197</v>
      </c>
      <c r="C510" s="42" t="s">
        <v>2954</v>
      </c>
      <c r="D510" s="17">
        <v>17003197</v>
      </c>
      <c r="E510" s="16" t="s">
        <v>2954</v>
      </c>
      <c r="F510" s="16">
        <v>17</v>
      </c>
      <c r="G510" s="17">
        <v>17003</v>
      </c>
      <c r="H510" s="16" t="s">
        <v>4333</v>
      </c>
      <c r="I510" s="16">
        <v>3</v>
      </c>
      <c r="J510" s="125" t="s">
        <v>13914</v>
      </c>
    </row>
    <row r="511" spans="1:10" s="16" customFormat="1">
      <c r="A511" s="109"/>
      <c r="B511" s="32">
        <v>17003198</v>
      </c>
      <c r="C511" s="42" t="s">
        <v>2955</v>
      </c>
      <c r="D511" s="17">
        <v>17003198</v>
      </c>
      <c r="E511" s="16" t="s">
        <v>2955</v>
      </c>
      <c r="F511" s="16">
        <v>17</v>
      </c>
      <c r="G511" s="17">
        <v>17003</v>
      </c>
      <c r="H511" s="16" t="s">
        <v>4333</v>
      </c>
      <c r="I511" s="16">
        <v>3</v>
      </c>
      <c r="J511" s="125" t="s">
        <v>13914</v>
      </c>
    </row>
    <row r="512" spans="1:10" s="16" customFormat="1">
      <c r="A512" s="109"/>
      <c r="B512" s="32">
        <v>17003199</v>
      </c>
      <c r="C512" s="42" t="s">
        <v>2956</v>
      </c>
      <c r="D512" s="17">
        <v>17003199</v>
      </c>
      <c r="E512" s="16" t="s">
        <v>2956</v>
      </c>
      <c r="F512" s="16">
        <v>17</v>
      </c>
      <c r="G512" s="17">
        <v>17003</v>
      </c>
      <c r="H512" s="16" t="s">
        <v>4333</v>
      </c>
      <c r="I512" s="16">
        <v>3</v>
      </c>
      <c r="J512" s="125" t="s">
        <v>13914</v>
      </c>
    </row>
    <row r="513" spans="1:10" s="16" customFormat="1">
      <c r="A513" s="109" t="s">
        <v>13396</v>
      </c>
      <c r="B513" s="32">
        <v>17003200</v>
      </c>
      <c r="C513" s="42" t="s">
        <v>2957</v>
      </c>
      <c r="D513" s="17">
        <v>17003200</v>
      </c>
      <c r="E513" s="16" t="s">
        <v>2957</v>
      </c>
      <c r="F513" s="16">
        <v>17</v>
      </c>
      <c r="G513" s="17">
        <v>17003</v>
      </c>
      <c r="H513" s="16" t="s">
        <v>4333</v>
      </c>
      <c r="I513" s="16">
        <v>3</v>
      </c>
      <c r="J513" s="125" t="s">
        <v>13914</v>
      </c>
    </row>
    <row r="514" spans="1:10" s="16" customFormat="1">
      <c r="A514" s="109"/>
      <c r="B514" s="32">
        <v>17003201</v>
      </c>
      <c r="C514" s="42" t="s">
        <v>2958</v>
      </c>
      <c r="D514" s="17">
        <v>17003201</v>
      </c>
      <c r="E514" s="16" t="s">
        <v>2958</v>
      </c>
      <c r="F514" s="16">
        <v>17</v>
      </c>
      <c r="G514" s="17">
        <v>17003</v>
      </c>
      <c r="H514" s="16" t="s">
        <v>4333</v>
      </c>
      <c r="I514" s="16">
        <v>3</v>
      </c>
      <c r="J514" s="125" t="s">
        <v>13914</v>
      </c>
    </row>
    <row r="515" spans="1:10" s="16" customFormat="1">
      <c r="A515" s="109"/>
      <c r="B515" s="32">
        <v>17003202</v>
      </c>
      <c r="C515" s="42" t="s">
        <v>2959</v>
      </c>
      <c r="D515" s="17">
        <v>17003202</v>
      </c>
      <c r="E515" s="16" t="s">
        <v>2959</v>
      </c>
      <c r="F515" s="16">
        <v>17</v>
      </c>
      <c r="G515" s="17">
        <v>17003</v>
      </c>
      <c r="H515" s="16" t="s">
        <v>4333</v>
      </c>
      <c r="I515" s="16">
        <v>3</v>
      </c>
      <c r="J515" s="125" t="s">
        <v>13914</v>
      </c>
    </row>
    <row r="516" spans="1:10" s="16" customFormat="1">
      <c r="A516" s="109"/>
      <c r="B516" s="32">
        <v>17003203</v>
      </c>
      <c r="C516" s="42" t="s">
        <v>2960</v>
      </c>
      <c r="D516" s="17">
        <v>17003203</v>
      </c>
      <c r="E516" s="16" t="s">
        <v>2960</v>
      </c>
      <c r="F516" s="16">
        <v>17</v>
      </c>
      <c r="G516" s="17">
        <v>17003</v>
      </c>
      <c r="H516" s="16" t="s">
        <v>4333</v>
      </c>
      <c r="I516" s="16">
        <v>3</v>
      </c>
      <c r="J516" s="125" t="s">
        <v>13914</v>
      </c>
    </row>
    <row r="517" spans="1:10" s="16" customFormat="1">
      <c r="A517" s="109"/>
      <c r="B517" s="32">
        <v>17003204</v>
      </c>
      <c r="C517" s="42" t="s">
        <v>2961</v>
      </c>
      <c r="D517" s="17">
        <v>17003204</v>
      </c>
      <c r="E517" s="16" t="s">
        <v>2961</v>
      </c>
      <c r="F517" s="16">
        <v>17</v>
      </c>
      <c r="G517" s="17">
        <v>17003</v>
      </c>
      <c r="H517" s="16" t="s">
        <v>4333</v>
      </c>
      <c r="I517" s="16">
        <v>3</v>
      </c>
      <c r="J517" s="125" t="s">
        <v>13914</v>
      </c>
    </row>
    <row r="518" spans="1:10" s="16" customFormat="1">
      <c r="A518" s="109"/>
      <c r="B518" s="32">
        <v>17003205</v>
      </c>
      <c r="C518" s="42" t="s">
        <v>2962</v>
      </c>
      <c r="D518" s="17">
        <v>17003205</v>
      </c>
      <c r="E518" s="16" t="s">
        <v>2962</v>
      </c>
      <c r="F518" s="16">
        <v>17</v>
      </c>
      <c r="G518" s="17">
        <v>17003</v>
      </c>
      <c r="H518" s="16" t="s">
        <v>4333</v>
      </c>
      <c r="I518" s="16">
        <v>3</v>
      </c>
      <c r="J518" s="125" t="s">
        <v>13914</v>
      </c>
    </row>
    <row r="519" spans="1:10" s="16" customFormat="1">
      <c r="A519" s="109"/>
      <c r="B519" s="32">
        <v>17003206</v>
      </c>
      <c r="C519" s="42" t="s">
        <v>4349</v>
      </c>
      <c r="D519" s="17">
        <v>17003206</v>
      </c>
      <c r="E519" s="16" t="s">
        <v>4349</v>
      </c>
      <c r="F519" s="16">
        <v>17</v>
      </c>
      <c r="G519" s="17">
        <v>17003</v>
      </c>
      <c r="H519" s="16" t="s">
        <v>4333</v>
      </c>
      <c r="I519" s="16">
        <v>3</v>
      </c>
      <c r="J519" s="125" t="s">
        <v>13914</v>
      </c>
    </row>
    <row r="520" spans="1:10" s="16" customFormat="1">
      <c r="A520" s="109"/>
      <c r="B520" s="32">
        <v>17003207</v>
      </c>
      <c r="C520" s="42" t="s">
        <v>2964</v>
      </c>
      <c r="D520" s="17">
        <v>17003207</v>
      </c>
      <c r="E520" s="16" t="s">
        <v>2964</v>
      </c>
      <c r="F520" s="16">
        <v>17</v>
      </c>
      <c r="G520" s="17">
        <v>17003</v>
      </c>
      <c r="H520" s="16" t="s">
        <v>4333</v>
      </c>
      <c r="I520" s="16">
        <v>3</v>
      </c>
      <c r="J520" s="125" t="s">
        <v>13914</v>
      </c>
    </row>
    <row r="521" spans="1:10" s="16" customFormat="1">
      <c r="A521" s="109"/>
      <c r="B521" s="32">
        <v>17003208</v>
      </c>
      <c r="C521" s="42" t="s">
        <v>2965</v>
      </c>
      <c r="D521" s="17">
        <v>17003208</v>
      </c>
      <c r="E521" s="16" t="s">
        <v>2965</v>
      </c>
      <c r="F521" s="16">
        <v>17</v>
      </c>
      <c r="G521" s="17">
        <v>17003</v>
      </c>
      <c r="H521" s="16" t="s">
        <v>4333</v>
      </c>
      <c r="I521" s="16">
        <v>3</v>
      </c>
      <c r="J521" s="125" t="s">
        <v>13914</v>
      </c>
    </row>
    <row r="522" spans="1:10" s="16" customFormat="1">
      <c r="A522" s="109"/>
      <c r="B522" s="32">
        <v>17003209</v>
      </c>
      <c r="C522" s="42" t="s">
        <v>4348</v>
      </c>
      <c r="D522" s="17">
        <v>17003209</v>
      </c>
      <c r="E522" s="16" t="s">
        <v>4348</v>
      </c>
      <c r="F522" s="16">
        <v>17</v>
      </c>
      <c r="G522" s="17">
        <v>17003</v>
      </c>
      <c r="H522" s="16" t="s">
        <v>4333</v>
      </c>
      <c r="I522" s="16">
        <v>3</v>
      </c>
      <c r="J522" s="125" t="s">
        <v>13914</v>
      </c>
    </row>
    <row r="523" spans="1:10" s="16" customFormat="1">
      <c r="A523" s="109"/>
      <c r="B523" s="32">
        <v>17003210</v>
      </c>
      <c r="C523" s="42" t="s">
        <v>2967</v>
      </c>
      <c r="D523" s="17">
        <v>17003210</v>
      </c>
      <c r="E523" s="16" t="s">
        <v>2967</v>
      </c>
      <c r="F523" s="16">
        <v>17</v>
      </c>
      <c r="G523" s="17">
        <v>17003</v>
      </c>
      <c r="H523" s="16" t="s">
        <v>4333</v>
      </c>
      <c r="I523" s="16">
        <v>3</v>
      </c>
      <c r="J523" s="125" t="s">
        <v>13914</v>
      </c>
    </row>
    <row r="524" spans="1:10" s="16" customFormat="1">
      <c r="A524" s="109"/>
      <c r="B524" s="32">
        <v>17003211</v>
      </c>
      <c r="C524" s="42" t="s">
        <v>3396</v>
      </c>
      <c r="D524" s="17">
        <v>17003211</v>
      </c>
      <c r="E524" s="16" t="s">
        <v>3396</v>
      </c>
      <c r="F524" s="16">
        <v>17</v>
      </c>
      <c r="G524" s="17">
        <v>17003</v>
      </c>
      <c r="H524" s="16" t="s">
        <v>4333</v>
      </c>
      <c r="I524" s="16">
        <v>3</v>
      </c>
      <c r="J524" s="125" t="s">
        <v>13914</v>
      </c>
    </row>
    <row r="525" spans="1:10" s="16" customFormat="1">
      <c r="A525" s="109"/>
      <c r="B525" s="32">
        <v>17003212</v>
      </c>
      <c r="C525" s="42" t="s">
        <v>13957</v>
      </c>
      <c r="D525" s="17">
        <v>17003212</v>
      </c>
      <c r="E525" s="16" t="s">
        <v>13957</v>
      </c>
      <c r="F525" s="16">
        <v>17</v>
      </c>
      <c r="G525" s="17">
        <v>17003</v>
      </c>
      <c r="H525" s="16" t="s">
        <v>4333</v>
      </c>
      <c r="I525" s="16">
        <v>3</v>
      </c>
      <c r="J525" s="125" t="s">
        <v>13914</v>
      </c>
    </row>
    <row r="526" spans="1:10" s="16" customFormat="1">
      <c r="A526" s="109"/>
      <c r="B526" s="32"/>
      <c r="C526" s="42"/>
      <c r="D526" s="17">
        <v>17003215</v>
      </c>
      <c r="E526" s="16" t="s">
        <v>14122</v>
      </c>
      <c r="F526" s="16">
        <v>17</v>
      </c>
      <c r="G526" s="17">
        <v>17003</v>
      </c>
      <c r="H526" s="16" t="s">
        <v>4333</v>
      </c>
      <c r="I526" s="16">
        <v>3</v>
      </c>
      <c r="J526" s="125" t="s">
        <v>13914</v>
      </c>
    </row>
    <row r="527" spans="1:10" s="16" customFormat="1">
      <c r="A527" s="109"/>
      <c r="B527" s="32">
        <v>17003216</v>
      </c>
      <c r="C527" s="42" t="s">
        <v>2968</v>
      </c>
      <c r="D527" s="17">
        <v>17003216</v>
      </c>
      <c r="E527" s="16" t="s">
        <v>2968</v>
      </c>
      <c r="F527" s="16">
        <v>17</v>
      </c>
      <c r="G527" s="17">
        <v>17003</v>
      </c>
      <c r="H527" s="16" t="s">
        <v>4333</v>
      </c>
      <c r="I527" s="16">
        <v>3</v>
      </c>
      <c r="J527" s="125" t="s">
        <v>13914</v>
      </c>
    </row>
    <row r="528" spans="1:10" s="16" customFormat="1">
      <c r="A528" s="109" t="s">
        <v>13396</v>
      </c>
      <c r="B528" s="32">
        <v>17003217</v>
      </c>
      <c r="C528" s="42" t="s">
        <v>2969</v>
      </c>
      <c r="D528" s="17">
        <v>17003217</v>
      </c>
      <c r="E528" s="16" t="s">
        <v>2969</v>
      </c>
      <c r="F528" s="16">
        <v>17</v>
      </c>
      <c r="G528" s="17">
        <v>17003</v>
      </c>
      <c r="H528" s="16" t="s">
        <v>4333</v>
      </c>
      <c r="I528" s="16">
        <v>3</v>
      </c>
      <c r="J528" s="125" t="s">
        <v>13914</v>
      </c>
    </row>
    <row r="529" spans="1:10" s="16" customFormat="1">
      <c r="A529" s="109" t="s">
        <v>13396</v>
      </c>
      <c r="B529" s="32">
        <v>17003218</v>
      </c>
      <c r="C529" s="42" t="s">
        <v>2970</v>
      </c>
      <c r="D529" s="17">
        <v>17003218</v>
      </c>
      <c r="E529" s="16" t="s">
        <v>2970</v>
      </c>
      <c r="F529" s="16">
        <v>17</v>
      </c>
      <c r="G529" s="17">
        <v>17003</v>
      </c>
      <c r="H529" s="16" t="s">
        <v>4333</v>
      </c>
      <c r="I529" s="16">
        <v>3</v>
      </c>
      <c r="J529" s="125" t="s">
        <v>13914</v>
      </c>
    </row>
    <row r="530" spans="1:10" s="16" customFormat="1">
      <c r="A530" s="109"/>
      <c r="B530" s="32">
        <v>17003219</v>
      </c>
      <c r="C530" s="42" t="s">
        <v>2971</v>
      </c>
      <c r="D530" s="17">
        <v>17003219</v>
      </c>
      <c r="E530" s="16" t="s">
        <v>2971</v>
      </c>
      <c r="F530" s="16">
        <v>17</v>
      </c>
      <c r="G530" s="17">
        <v>17003</v>
      </c>
      <c r="H530" s="16" t="s">
        <v>4333</v>
      </c>
      <c r="I530" s="16">
        <v>3</v>
      </c>
      <c r="J530" s="125" t="s">
        <v>13914</v>
      </c>
    </row>
    <row r="531" spans="1:10" s="16" customFormat="1">
      <c r="A531" s="109"/>
      <c r="B531" s="32">
        <v>17003251</v>
      </c>
      <c r="C531" s="42" t="s">
        <v>2972</v>
      </c>
      <c r="D531" s="17">
        <v>17003251</v>
      </c>
      <c r="E531" s="16" t="s">
        <v>2972</v>
      </c>
      <c r="F531" s="16">
        <v>17</v>
      </c>
      <c r="G531" s="17">
        <v>17003</v>
      </c>
      <c r="H531" s="16" t="s">
        <v>4333</v>
      </c>
      <c r="I531" s="16">
        <v>3</v>
      </c>
      <c r="J531" s="125" t="s">
        <v>13914</v>
      </c>
    </row>
    <row r="532" spans="1:10" s="16" customFormat="1">
      <c r="A532" s="109"/>
      <c r="B532" s="32">
        <v>17003252</v>
      </c>
      <c r="C532" s="42" t="s">
        <v>2973</v>
      </c>
      <c r="D532" s="17">
        <v>17003252</v>
      </c>
      <c r="E532" s="16" t="s">
        <v>2973</v>
      </c>
      <c r="F532" s="16">
        <v>17</v>
      </c>
      <c r="G532" s="17">
        <v>17003</v>
      </c>
      <c r="H532" s="16" t="s">
        <v>4333</v>
      </c>
      <c r="I532" s="16">
        <v>3</v>
      </c>
      <c r="J532" s="125" t="s">
        <v>13914</v>
      </c>
    </row>
    <row r="533" spans="1:10" s="16" customFormat="1">
      <c r="A533" s="109"/>
      <c r="B533" s="32">
        <v>17003253</v>
      </c>
      <c r="C533" s="42" t="s">
        <v>2974</v>
      </c>
      <c r="D533" s="17">
        <v>17003253</v>
      </c>
      <c r="E533" s="16" t="s">
        <v>2974</v>
      </c>
      <c r="F533" s="16">
        <v>17</v>
      </c>
      <c r="G533" s="17">
        <v>17003</v>
      </c>
      <c r="H533" s="16" t="s">
        <v>4333</v>
      </c>
      <c r="I533" s="16">
        <v>3</v>
      </c>
      <c r="J533" s="125" t="s">
        <v>13914</v>
      </c>
    </row>
    <row r="534" spans="1:10" s="16" customFormat="1">
      <c r="A534" s="109"/>
      <c r="B534" s="32">
        <v>17003254</v>
      </c>
      <c r="C534" s="42" t="s">
        <v>2975</v>
      </c>
      <c r="D534" s="17">
        <v>17003254</v>
      </c>
      <c r="E534" s="16" t="s">
        <v>2975</v>
      </c>
      <c r="F534" s="16">
        <v>17</v>
      </c>
      <c r="G534" s="17">
        <v>17003</v>
      </c>
      <c r="H534" s="16" t="s">
        <v>4333</v>
      </c>
      <c r="I534" s="16">
        <v>3</v>
      </c>
      <c r="J534" s="125" t="s">
        <v>13914</v>
      </c>
    </row>
    <row r="535" spans="1:10" s="16" customFormat="1">
      <c r="A535" s="109"/>
      <c r="B535" s="32">
        <v>17003255</v>
      </c>
      <c r="C535" s="42" t="s">
        <v>2976</v>
      </c>
      <c r="D535" s="17">
        <v>17003255</v>
      </c>
      <c r="E535" s="16" t="s">
        <v>2976</v>
      </c>
      <c r="F535" s="16">
        <v>17</v>
      </c>
      <c r="G535" s="17">
        <v>17003</v>
      </c>
      <c r="H535" s="16" t="s">
        <v>4333</v>
      </c>
      <c r="I535" s="16">
        <v>3</v>
      </c>
      <c r="J535" s="125" t="s">
        <v>13914</v>
      </c>
    </row>
    <row r="536" spans="1:10" s="16" customFormat="1">
      <c r="A536" s="109"/>
      <c r="B536" s="32">
        <v>17003261</v>
      </c>
      <c r="C536" s="42" t="s">
        <v>2977</v>
      </c>
      <c r="D536" s="17">
        <v>17003261</v>
      </c>
      <c r="E536" s="16" t="s">
        <v>2977</v>
      </c>
      <c r="F536" s="16">
        <v>17</v>
      </c>
      <c r="G536" s="17">
        <v>17003</v>
      </c>
      <c r="H536" s="16" t="s">
        <v>4333</v>
      </c>
      <c r="I536" s="16">
        <v>3</v>
      </c>
      <c r="J536" s="125" t="s">
        <v>13914</v>
      </c>
    </row>
    <row r="537" spans="1:10" s="16" customFormat="1">
      <c r="A537" s="109"/>
      <c r="B537" s="32">
        <v>17003262</v>
      </c>
      <c r="C537" s="42" t="s">
        <v>2978</v>
      </c>
      <c r="D537" s="17">
        <v>17003262</v>
      </c>
      <c r="E537" s="16" t="s">
        <v>2978</v>
      </c>
      <c r="F537" s="16">
        <v>17</v>
      </c>
      <c r="G537" s="17">
        <v>17003</v>
      </c>
      <c r="H537" s="16" t="s">
        <v>4333</v>
      </c>
      <c r="I537" s="16">
        <v>3</v>
      </c>
      <c r="J537" s="125" t="s">
        <v>13914</v>
      </c>
    </row>
    <row r="538" spans="1:10" s="16" customFormat="1">
      <c r="A538" s="109"/>
      <c r="B538" s="32">
        <v>17003263</v>
      </c>
      <c r="C538" s="42" t="s">
        <v>2979</v>
      </c>
      <c r="D538" s="17">
        <v>17003263</v>
      </c>
      <c r="E538" s="16" t="s">
        <v>2979</v>
      </c>
      <c r="F538" s="16">
        <v>17</v>
      </c>
      <c r="G538" s="17">
        <v>17003</v>
      </c>
      <c r="H538" s="16" t="s">
        <v>4333</v>
      </c>
      <c r="I538" s="16">
        <v>3</v>
      </c>
      <c r="J538" s="125" t="s">
        <v>13914</v>
      </c>
    </row>
    <row r="539" spans="1:10" s="16" customFormat="1">
      <c r="A539" s="109"/>
      <c r="B539" s="32">
        <v>17003264</v>
      </c>
      <c r="C539" s="42" t="s">
        <v>2980</v>
      </c>
      <c r="D539" s="17">
        <v>17003264</v>
      </c>
      <c r="E539" s="16" t="s">
        <v>2980</v>
      </c>
      <c r="F539" s="16">
        <v>17</v>
      </c>
      <c r="G539" s="17">
        <v>17003</v>
      </c>
      <c r="H539" s="16" t="s">
        <v>4333</v>
      </c>
      <c r="I539" s="16">
        <v>3</v>
      </c>
      <c r="J539" s="125" t="s">
        <v>13914</v>
      </c>
    </row>
    <row r="540" spans="1:10" s="16" customFormat="1">
      <c r="A540" s="109"/>
      <c r="B540" s="32">
        <v>17003265</v>
      </c>
      <c r="C540" s="42" t="s">
        <v>2981</v>
      </c>
      <c r="D540" s="17">
        <v>17003265</v>
      </c>
      <c r="E540" s="16" t="s">
        <v>2981</v>
      </c>
      <c r="F540" s="16">
        <v>17</v>
      </c>
      <c r="G540" s="17">
        <v>17003</v>
      </c>
      <c r="H540" s="16" t="s">
        <v>4333</v>
      </c>
      <c r="I540" s="16">
        <v>3</v>
      </c>
      <c r="J540" s="125" t="s">
        <v>13914</v>
      </c>
    </row>
    <row r="541" spans="1:10" s="16" customFormat="1">
      <c r="A541" s="109"/>
      <c r="B541" s="32">
        <v>17003266</v>
      </c>
      <c r="C541" s="42" t="s">
        <v>2982</v>
      </c>
      <c r="D541" s="17">
        <v>17003266</v>
      </c>
      <c r="E541" s="16" t="s">
        <v>2982</v>
      </c>
      <c r="F541" s="16">
        <v>17</v>
      </c>
      <c r="G541" s="17">
        <v>17003</v>
      </c>
      <c r="H541" s="16" t="s">
        <v>4333</v>
      </c>
      <c r="I541" s="16">
        <v>3</v>
      </c>
      <c r="J541" s="125" t="s">
        <v>13914</v>
      </c>
    </row>
    <row r="542" spans="1:10" s="16" customFormat="1">
      <c r="A542" s="109"/>
      <c r="B542" s="32">
        <v>17003267</v>
      </c>
      <c r="C542" s="42" t="s">
        <v>2983</v>
      </c>
      <c r="D542" s="17">
        <v>17003267</v>
      </c>
      <c r="E542" s="16" t="s">
        <v>2983</v>
      </c>
      <c r="F542" s="16">
        <v>17</v>
      </c>
      <c r="G542" s="17">
        <v>17003</v>
      </c>
      <c r="H542" s="16" t="s">
        <v>4333</v>
      </c>
      <c r="I542" s="16">
        <v>3</v>
      </c>
      <c r="J542" s="125" t="s">
        <v>13914</v>
      </c>
    </row>
    <row r="543" spans="1:10" s="16" customFormat="1">
      <c r="A543" s="109"/>
      <c r="B543" s="32">
        <v>17003268</v>
      </c>
      <c r="C543" s="42" t="s">
        <v>2984</v>
      </c>
      <c r="D543" s="17">
        <v>17003268</v>
      </c>
      <c r="E543" s="16" t="s">
        <v>2984</v>
      </c>
      <c r="F543" s="16">
        <v>17</v>
      </c>
      <c r="G543" s="17">
        <v>17003</v>
      </c>
      <c r="H543" s="16" t="s">
        <v>4333</v>
      </c>
      <c r="I543" s="16">
        <v>3</v>
      </c>
      <c r="J543" s="125" t="s">
        <v>13914</v>
      </c>
    </row>
    <row r="544" spans="1:10" s="16" customFormat="1">
      <c r="A544" s="109"/>
      <c r="B544" s="32">
        <v>17003269</v>
      </c>
      <c r="C544" s="42" t="s">
        <v>2985</v>
      </c>
      <c r="D544" s="17">
        <v>17003269</v>
      </c>
      <c r="E544" s="16" t="s">
        <v>2985</v>
      </c>
      <c r="F544" s="16">
        <v>17</v>
      </c>
      <c r="G544" s="17">
        <v>17003</v>
      </c>
      <c r="H544" s="16" t="s">
        <v>4333</v>
      </c>
      <c r="I544" s="16">
        <v>3</v>
      </c>
      <c r="J544" s="125" t="s">
        <v>13914</v>
      </c>
    </row>
    <row r="545" spans="1:10" s="16" customFormat="1">
      <c r="A545" s="109"/>
      <c r="B545" s="32">
        <v>17003270</v>
      </c>
      <c r="C545" s="42" t="s">
        <v>2986</v>
      </c>
      <c r="D545" s="17">
        <v>17003270</v>
      </c>
      <c r="E545" s="16" t="s">
        <v>2986</v>
      </c>
      <c r="F545" s="16">
        <v>17</v>
      </c>
      <c r="G545" s="17">
        <v>17003</v>
      </c>
      <c r="H545" s="16" t="s">
        <v>4333</v>
      </c>
      <c r="I545" s="16">
        <v>3</v>
      </c>
      <c r="J545" s="125" t="s">
        <v>13914</v>
      </c>
    </row>
    <row r="546" spans="1:10" s="16" customFormat="1">
      <c r="A546" s="109"/>
      <c r="B546" s="32">
        <v>17003271</v>
      </c>
      <c r="C546" s="42" t="s">
        <v>2987</v>
      </c>
      <c r="D546" s="17">
        <v>17003271</v>
      </c>
      <c r="E546" s="16" t="s">
        <v>2987</v>
      </c>
      <c r="F546" s="16">
        <v>17</v>
      </c>
      <c r="G546" s="17">
        <v>17003</v>
      </c>
      <c r="H546" s="16" t="s">
        <v>4333</v>
      </c>
      <c r="I546" s="16">
        <v>3</v>
      </c>
      <c r="J546" s="125" t="s">
        <v>13914</v>
      </c>
    </row>
    <row r="547" spans="1:10" s="16" customFormat="1">
      <c r="A547" s="109"/>
      <c r="B547" s="32">
        <v>17003272</v>
      </c>
      <c r="C547" s="42" t="s">
        <v>2988</v>
      </c>
      <c r="D547" s="17">
        <v>17003272</v>
      </c>
      <c r="E547" s="16" t="s">
        <v>2988</v>
      </c>
      <c r="F547" s="16">
        <v>17</v>
      </c>
      <c r="G547" s="17">
        <v>17003</v>
      </c>
      <c r="H547" s="16" t="s">
        <v>4333</v>
      </c>
      <c r="I547" s="16">
        <v>3</v>
      </c>
      <c r="J547" s="125" t="s">
        <v>13914</v>
      </c>
    </row>
    <row r="548" spans="1:10" s="16" customFormat="1">
      <c r="A548" s="109"/>
      <c r="B548" s="32">
        <v>17003273</v>
      </c>
      <c r="C548" s="42" t="s">
        <v>2989</v>
      </c>
      <c r="D548" s="17">
        <v>17003273</v>
      </c>
      <c r="E548" s="16" t="s">
        <v>2989</v>
      </c>
      <c r="F548" s="16">
        <v>17</v>
      </c>
      <c r="G548" s="17">
        <v>17003</v>
      </c>
      <c r="H548" s="16" t="s">
        <v>4333</v>
      </c>
      <c r="I548" s="16">
        <v>3</v>
      </c>
      <c r="J548" s="125" t="s">
        <v>13914</v>
      </c>
    </row>
    <row r="549" spans="1:10" s="16" customFormat="1">
      <c r="A549" s="109"/>
      <c r="B549" s="32">
        <v>17003274</v>
      </c>
      <c r="C549" s="42" t="s">
        <v>2990</v>
      </c>
      <c r="D549" s="17">
        <v>17003274</v>
      </c>
      <c r="E549" s="16" t="s">
        <v>2990</v>
      </c>
      <c r="F549" s="16">
        <v>17</v>
      </c>
      <c r="G549" s="17">
        <v>17003</v>
      </c>
      <c r="H549" s="16" t="s">
        <v>4333</v>
      </c>
      <c r="I549" s="16">
        <v>3</v>
      </c>
      <c r="J549" s="125" t="s">
        <v>13914</v>
      </c>
    </row>
    <row r="550" spans="1:10" s="16" customFormat="1">
      <c r="A550" s="109"/>
      <c r="B550" s="32">
        <v>17003280</v>
      </c>
      <c r="C550" s="42" t="s">
        <v>2991</v>
      </c>
      <c r="D550" s="17">
        <v>17003280</v>
      </c>
      <c r="E550" s="16" t="s">
        <v>2991</v>
      </c>
      <c r="F550" s="16">
        <v>17</v>
      </c>
      <c r="G550" s="17">
        <v>17003</v>
      </c>
      <c r="H550" s="16" t="s">
        <v>4333</v>
      </c>
      <c r="I550" s="16">
        <v>3</v>
      </c>
      <c r="J550" s="125" t="s">
        <v>13914</v>
      </c>
    </row>
    <row r="551" spans="1:10" s="16" customFormat="1">
      <c r="A551" s="109"/>
      <c r="B551" s="32">
        <v>17003281</v>
      </c>
      <c r="C551" s="42" t="s">
        <v>2992</v>
      </c>
      <c r="D551" s="17">
        <v>17003281</v>
      </c>
      <c r="E551" s="16" t="s">
        <v>2992</v>
      </c>
      <c r="F551" s="16">
        <v>17</v>
      </c>
      <c r="G551" s="17">
        <v>17003</v>
      </c>
      <c r="H551" s="16" t="s">
        <v>4333</v>
      </c>
      <c r="I551" s="16">
        <v>3</v>
      </c>
      <c r="J551" s="125" t="s">
        <v>13914</v>
      </c>
    </row>
    <row r="552" spans="1:10" s="16" customFormat="1">
      <c r="A552" s="109"/>
      <c r="B552" s="32">
        <v>17003282</v>
      </c>
      <c r="C552" s="42" t="s">
        <v>2993</v>
      </c>
      <c r="D552" s="17">
        <v>17003282</v>
      </c>
      <c r="E552" s="16" t="s">
        <v>2993</v>
      </c>
      <c r="F552" s="16">
        <v>17</v>
      </c>
      <c r="G552" s="17">
        <v>17003</v>
      </c>
      <c r="H552" s="16" t="s">
        <v>4333</v>
      </c>
      <c r="I552" s="16">
        <v>3</v>
      </c>
      <c r="J552" s="125" t="s">
        <v>13914</v>
      </c>
    </row>
    <row r="553" spans="1:10" s="16" customFormat="1">
      <c r="A553" s="109"/>
      <c r="B553" s="32">
        <v>17003283</v>
      </c>
      <c r="C553" s="42" t="s">
        <v>4347</v>
      </c>
      <c r="D553" s="17">
        <v>17003283</v>
      </c>
      <c r="E553" s="16" t="s">
        <v>4347</v>
      </c>
      <c r="F553" s="16">
        <v>17</v>
      </c>
      <c r="G553" s="17">
        <v>17003</v>
      </c>
      <c r="H553" s="16" t="s">
        <v>4333</v>
      </c>
      <c r="I553" s="16">
        <v>3</v>
      </c>
      <c r="J553" s="125" t="s">
        <v>13914</v>
      </c>
    </row>
    <row r="554" spans="1:10" s="16" customFormat="1">
      <c r="A554" s="109"/>
      <c r="B554" s="32">
        <v>17003284</v>
      </c>
      <c r="C554" s="42" t="s">
        <v>2995</v>
      </c>
      <c r="D554" s="17">
        <v>17003284</v>
      </c>
      <c r="E554" s="16" t="s">
        <v>2995</v>
      </c>
      <c r="F554" s="16">
        <v>17</v>
      </c>
      <c r="G554" s="17">
        <v>17003</v>
      </c>
      <c r="H554" s="16" t="s">
        <v>4333</v>
      </c>
      <c r="I554" s="16">
        <v>3</v>
      </c>
      <c r="J554" s="125" t="s">
        <v>13914</v>
      </c>
    </row>
    <row r="555" spans="1:10" s="16" customFormat="1">
      <c r="A555" s="109"/>
      <c r="B555" s="32">
        <v>17003285</v>
      </c>
      <c r="C555" s="42" t="s">
        <v>4346</v>
      </c>
      <c r="D555" s="17">
        <v>17003285</v>
      </c>
      <c r="E555" s="16" t="s">
        <v>4346</v>
      </c>
      <c r="F555" s="16">
        <v>17</v>
      </c>
      <c r="G555" s="17">
        <v>17003</v>
      </c>
      <c r="H555" s="16" t="s">
        <v>4333</v>
      </c>
      <c r="I555" s="16">
        <v>3</v>
      </c>
      <c r="J555" s="125" t="s">
        <v>13914</v>
      </c>
    </row>
    <row r="556" spans="1:10" s="16" customFormat="1">
      <c r="A556" s="109"/>
      <c r="B556" s="32">
        <v>17003286</v>
      </c>
      <c r="C556" s="42" t="s">
        <v>2997</v>
      </c>
      <c r="D556" s="17">
        <v>17003286</v>
      </c>
      <c r="E556" s="16" t="s">
        <v>2997</v>
      </c>
      <c r="F556" s="16">
        <v>17</v>
      </c>
      <c r="G556" s="17">
        <v>17003</v>
      </c>
      <c r="H556" s="16" t="s">
        <v>4333</v>
      </c>
      <c r="I556" s="16">
        <v>3</v>
      </c>
      <c r="J556" s="125" t="s">
        <v>13914</v>
      </c>
    </row>
    <row r="557" spans="1:10" s="16" customFormat="1">
      <c r="A557" s="109"/>
      <c r="B557" s="32">
        <v>17003287</v>
      </c>
      <c r="C557" s="42" t="s">
        <v>2998</v>
      </c>
      <c r="D557" s="17">
        <v>17003287</v>
      </c>
      <c r="E557" s="16" t="s">
        <v>2998</v>
      </c>
      <c r="F557" s="16">
        <v>17</v>
      </c>
      <c r="G557" s="17">
        <v>17003</v>
      </c>
      <c r="H557" s="16" t="s">
        <v>4333</v>
      </c>
      <c r="I557" s="16">
        <v>3</v>
      </c>
      <c r="J557" s="125" t="s">
        <v>13914</v>
      </c>
    </row>
    <row r="558" spans="1:10" s="16" customFormat="1">
      <c r="A558" s="109"/>
      <c r="B558" s="32">
        <v>17003288</v>
      </c>
      <c r="C558" s="42" t="s">
        <v>4345</v>
      </c>
      <c r="D558" s="17">
        <v>17003288</v>
      </c>
      <c r="E558" s="16" t="s">
        <v>4345</v>
      </c>
      <c r="F558" s="16">
        <v>17</v>
      </c>
      <c r="G558" s="17">
        <v>17003</v>
      </c>
      <c r="H558" s="16" t="s">
        <v>4333</v>
      </c>
      <c r="I558" s="16">
        <v>3</v>
      </c>
      <c r="J558" s="125" t="s">
        <v>13914</v>
      </c>
    </row>
    <row r="559" spans="1:10" s="16" customFormat="1">
      <c r="A559" s="109"/>
      <c r="B559" s="32">
        <v>17003289</v>
      </c>
      <c r="C559" s="42" t="s">
        <v>3000</v>
      </c>
      <c r="D559" s="17">
        <v>17003289</v>
      </c>
      <c r="E559" s="16" t="s">
        <v>3000</v>
      </c>
      <c r="F559" s="16">
        <v>17</v>
      </c>
      <c r="G559" s="17">
        <v>17003</v>
      </c>
      <c r="H559" s="16" t="s">
        <v>4333</v>
      </c>
      <c r="I559" s="16">
        <v>3</v>
      </c>
      <c r="J559" s="125" t="s">
        <v>13914</v>
      </c>
    </row>
    <row r="560" spans="1:10" s="16" customFormat="1">
      <c r="A560" s="109"/>
      <c r="B560" s="32">
        <v>17003290</v>
      </c>
      <c r="C560" s="42" t="s">
        <v>3001</v>
      </c>
      <c r="D560" s="17">
        <v>17003290</v>
      </c>
      <c r="E560" s="16" t="s">
        <v>3001</v>
      </c>
      <c r="F560" s="16">
        <v>17</v>
      </c>
      <c r="G560" s="17">
        <v>17003</v>
      </c>
      <c r="H560" s="16" t="s">
        <v>4333</v>
      </c>
      <c r="I560" s="16">
        <v>3</v>
      </c>
      <c r="J560" s="125" t="s">
        <v>13914</v>
      </c>
    </row>
    <row r="561" spans="1:10" s="16" customFormat="1">
      <c r="A561" s="109"/>
      <c r="B561" s="32">
        <v>17003291</v>
      </c>
      <c r="C561" s="42" t="s">
        <v>3002</v>
      </c>
      <c r="D561" s="17">
        <v>17003291</v>
      </c>
      <c r="E561" s="16" t="s">
        <v>3002</v>
      </c>
      <c r="F561" s="16">
        <v>17</v>
      </c>
      <c r="G561" s="17">
        <v>17003</v>
      </c>
      <c r="H561" s="16" t="s">
        <v>4333</v>
      </c>
      <c r="I561" s="16">
        <v>3</v>
      </c>
      <c r="J561" s="125" t="s">
        <v>13914</v>
      </c>
    </row>
    <row r="562" spans="1:10" s="16" customFormat="1">
      <c r="A562" s="109"/>
      <c r="B562" s="32">
        <v>17003292</v>
      </c>
      <c r="C562" s="42" t="s">
        <v>3003</v>
      </c>
      <c r="D562" s="17">
        <v>17003292</v>
      </c>
      <c r="E562" s="16" t="s">
        <v>3003</v>
      </c>
      <c r="F562" s="16">
        <v>17</v>
      </c>
      <c r="G562" s="17">
        <v>17003</v>
      </c>
      <c r="H562" s="16" t="s">
        <v>4333</v>
      </c>
      <c r="I562" s="16">
        <v>3</v>
      </c>
      <c r="J562" s="125" t="s">
        <v>13914</v>
      </c>
    </row>
    <row r="563" spans="1:10" s="16" customFormat="1">
      <c r="A563" s="109"/>
      <c r="B563" s="32">
        <v>17003293</v>
      </c>
      <c r="C563" s="42" t="s">
        <v>3004</v>
      </c>
      <c r="D563" s="17">
        <v>17003293</v>
      </c>
      <c r="E563" s="16" t="s">
        <v>3004</v>
      </c>
      <c r="F563" s="16">
        <v>17</v>
      </c>
      <c r="G563" s="17">
        <v>17003</v>
      </c>
      <c r="H563" s="16" t="s">
        <v>4333</v>
      </c>
      <c r="I563" s="16">
        <v>3</v>
      </c>
      <c r="J563" s="125" t="s">
        <v>13914</v>
      </c>
    </row>
    <row r="564" spans="1:10" s="16" customFormat="1">
      <c r="A564" s="109"/>
      <c r="B564" s="32">
        <v>17003294</v>
      </c>
      <c r="C564" s="42" t="s">
        <v>3005</v>
      </c>
      <c r="D564" s="17">
        <v>17003294</v>
      </c>
      <c r="E564" s="16" t="s">
        <v>3005</v>
      </c>
      <c r="F564" s="16">
        <v>17</v>
      </c>
      <c r="G564" s="17">
        <v>17003</v>
      </c>
      <c r="H564" s="16" t="s">
        <v>4333</v>
      </c>
      <c r="I564" s="16">
        <v>3</v>
      </c>
      <c r="J564" s="125" t="s">
        <v>13914</v>
      </c>
    </row>
    <row r="565" spans="1:10" s="16" customFormat="1">
      <c r="A565" s="109"/>
      <c r="B565" s="32">
        <v>17003295</v>
      </c>
      <c r="C565" s="42" t="s">
        <v>3006</v>
      </c>
      <c r="D565" s="17">
        <v>17003295</v>
      </c>
      <c r="E565" s="16" t="s">
        <v>3006</v>
      </c>
      <c r="F565" s="16">
        <v>17</v>
      </c>
      <c r="G565" s="17">
        <v>17003</v>
      </c>
      <c r="H565" s="16" t="s">
        <v>4333</v>
      </c>
      <c r="I565" s="16">
        <v>3</v>
      </c>
      <c r="J565" s="125" t="s">
        <v>13914</v>
      </c>
    </row>
    <row r="566" spans="1:10" s="16" customFormat="1">
      <c r="A566" s="109"/>
      <c r="B566" s="32">
        <v>17003296</v>
      </c>
      <c r="C566" s="42" t="s">
        <v>3007</v>
      </c>
      <c r="D566" s="17">
        <v>17003296</v>
      </c>
      <c r="E566" s="16" t="s">
        <v>3007</v>
      </c>
      <c r="F566" s="16">
        <v>17</v>
      </c>
      <c r="G566" s="17">
        <v>17003</v>
      </c>
      <c r="H566" s="16" t="s">
        <v>4333</v>
      </c>
      <c r="I566" s="16">
        <v>3</v>
      </c>
      <c r="J566" s="125" t="s">
        <v>13914</v>
      </c>
    </row>
    <row r="567" spans="1:10" s="16" customFormat="1">
      <c r="A567" s="109"/>
      <c r="B567" s="32">
        <v>17003298</v>
      </c>
      <c r="C567" s="42" t="s">
        <v>3008</v>
      </c>
      <c r="D567" s="17">
        <v>17003298</v>
      </c>
      <c r="E567" s="16" t="s">
        <v>3008</v>
      </c>
      <c r="F567" s="16">
        <v>17</v>
      </c>
      <c r="G567" s="17">
        <v>17003</v>
      </c>
      <c r="H567" s="16" t="s">
        <v>4333</v>
      </c>
      <c r="I567" s="16">
        <v>3</v>
      </c>
      <c r="J567" s="125" t="s">
        <v>13914</v>
      </c>
    </row>
    <row r="568" spans="1:10" s="16" customFormat="1">
      <c r="A568" s="109"/>
      <c r="B568" s="32">
        <v>17003299</v>
      </c>
      <c r="C568" s="42" t="s">
        <v>3009</v>
      </c>
      <c r="D568" s="17">
        <v>17003299</v>
      </c>
      <c r="E568" s="16" t="s">
        <v>3009</v>
      </c>
      <c r="F568" s="16">
        <v>17</v>
      </c>
      <c r="G568" s="17">
        <v>17003</v>
      </c>
      <c r="H568" s="16" t="s">
        <v>4333</v>
      </c>
      <c r="I568" s="16">
        <v>3</v>
      </c>
      <c r="J568" s="125" t="s">
        <v>13914</v>
      </c>
    </row>
    <row r="569" spans="1:10" s="16" customFormat="1">
      <c r="A569" s="109"/>
      <c r="B569" s="32">
        <v>17003300</v>
      </c>
      <c r="C569" s="42" t="s">
        <v>3010</v>
      </c>
      <c r="D569" s="17">
        <v>17003300</v>
      </c>
      <c r="E569" s="16" t="s">
        <v>3010</v>
      </c>
      <c r="F569" s="16">
        <v>17</v>
      </c>
      <c r="G569" s="17">
        <v>17003</v>
      </c>
      <c r="H569" s="16" t="s">
        <v>4333</v>
      </c>
      <c r="I569" s="16">
        <v>3</v>
      </c>
      <c r="J569" s="125" t="s">
        <v>13914</v>
      </c>
    </row>
    <row r="570" spans="1:10" s="16" customFormat="1">
      <c r="A570" s="109"/>
      <c r="B570" s="32">
        <v>17003301</v>
      </c>
      <c r="C570" s="42" t="s">
        <v>3011</v>
      </c>
      <c r="D570" s="17">
        <v>17003301</v>
      </c>
      <c r="E570" s="16" t="s">
        <v>3011</v>
      </c>
      <c r="F570" s="16">
        <v>17</v>
      </c>
      <c r="G570" s="17">
        <v>17003</v>
      </c>
      <c r="H570" s="16" t="s">
        <v>4333</v>
      </c>
      <c r="I570" s="16">
        <v>3</v>
      </c>
      <c r="J570" s="125" t="s">
        <v>13914</v>
      </c>
    </row>
    <row r="571" spans="1:10" s="16" customFormat="1">
      <c r="A571" s="109"/>
      <c r="B571" s="32">
        <v>17003302</v>
      </c>
      <c r="C571" s="42" t="s">
        <v>3012</v>
      </c>
      <c r="D571" s="17">
        <v>17003302</v>
      </c>
      <c r="E571" s="16" t="s">
        <v>3012</v>
      </c>
      <c r="F571" s="16">
        <v>17</v>
      </c>
      <c r="G571" s="17">
        <v>17003</v>
      </c>
      <c r="H571" s="16" t="s">
        <v>4333</v>
      </c>
      <c r="I571" s="16">
        <v>3</v>
      </c>
      <c r="J571" s="125" t="s">
        <v>13914</v>
      </c>
    </row>
    <row r="572" spans="1:10" s="16" customFormat="1">
      <c r="A572" s="109"/>
      <c r="B572" s="32">
        <v>17003303</v>
      </c>
      <c r="C572" s="42" t="s">
        <v>3013</v>
      </c>
      <c r="D572" s="17">
        <v>17003303</v>
      </c>
      <c r="E572" s="16" t="s">
        <v>3013</v>
      </c>
      <c r="F572" s="16">
        <v>17</v>
      </c>
      <c r="G572" s="17">
        <v>17003</v>
      </c>
      <c r="H572" s="16" t="s">
        <v>4333</v>
      </c>
      <c r="I572" s="16">
        <v>3</v>
      </c>
      <c r="J572" s="125" t="s">
        <v>13914</v>
      </c>
    </row>
    <row r="573" spans="1:10" s="16" customFormat="1">
      <c r="A573" s="109"/>
      <c r="B573" s="32">
        <v>17003304</v>
      </c>
      <c r="C573" s="42" t="s">
        <v>3014</v>
      </c>
      <c r="D573" s="17">
        <v>17003304</v>
      </c>
      <c r="E573" s="16" t="s">
        <v>3014</v>
      </c>
      <c r="F573" s="16">
        <v>17</v>
      </c>
      <c r="G573" s="17">
        <v>17003</v>
      </c>
      <c r="H573" s="16" t="s">
        <v>4333</v>
      </c>
      <c r="I573" s="16">
        <v>3</v>
      </c>
      <c r="J573" s="125" t="s">
        <v>13914</v>
      </c>
    </row>
    <row r="574" spans="1:10" s="16" customFormat="1">
      <c r="A574" s="109"/>
      <c r="B574" s="32">
        <v>17003305</v>
      </c>
      <c r="C574" s="42" t="s">
        <v>3015</v>
      </c>
      <c r="D574" s="17">
        <v>17003305</v>
      </c>
      <c r="E574" s="16" t="s">
        <v>3015</v>
      </c>
      <c r="F574" s="16">
        <v>17</v>
      </c>
      <c r="G574" s="17">
        <v>17003</v>
      </c>
      <c r="H574" s="16" t="s">
        <v>4333</v>
      </c>
      <c r="I574" s="16">
        <v>3</v>
      </c>
      <c r="J574" s="125" t="s">
        <v>13914</v>
      </c>
    </row>
    <row r="575" spans="1:10" s="16" customFormat="1">
      <c r="A575" s="109"/>
      <c r="B575" s="32">
        <v>17003306</v>
      </c>
      <c r="C575" s="42" t="s">
        <v>4344</v>
      </c>
      <c r="D575" s="17">
        <v>17003306</v>
      </c>
      <c r="E575" s="16" t="s">
        <v>4344</v>
      </c>
      <c r="F575" s="16">
        <v>17</v>
      </c>
      <c r="G575" s="17">
        <v>17003</v>
      </c>
      <c r="H575" s="16" t="s">
        <v>4333</v>
      </c>
      <c r="I575" s="16">
        <v>3</v>
      </c>
      <c r="J575" s="125" t="s">
        <v>13914</v>
      </c>
    </row>
    <row r="576" spans="1:10" s="16" customFormat="1">
      <c r="A576" s="109"/>
      <c r="B576" s="32">
        <v>17003307</v>
      </c>
      <c r="C576" s="42" t="s">
        <v>3017</v>
      </c>
      <c r="D576" s="17">
        <v>17003307</v>
      </c>
      <c r="E576" s="16" t="s">
        <v>3017</v>
      </c>
      <c r="F576" s="16">
        <v>17</v>
      </c>
      <c r="G576" s="17">
        <v>17003</v>
      </c>
      <c r="H576" s="16" t="s">
        <v>4333</v>
      </c>
      <c r="I576" s="16">
        <v>3</v>
      </c>
      <c r="J576" s="125" t="s">
        <v>13914</v>
      </c>
    </row>
    <row r="577" spans="1:10" s="16" customFormat="1">
      <c r="A577" s="109"/>
      <c r="B577" s="32">
        <v>17003308</v>
      </c>
      <c r="C577" s="42" t="s">
        <v>3018</v>
      </c>
      <c r="D577" s="17">
        <v>17003308</v>
      </c>
      <c r="E577" s="16" t="s">
        <v>3018</v>
      </c>
      <c r="F577" s="16">
        <v>17</v>
      </c>
      <c r="G577" s="17">
        <v>17003</v>
      </c>
      <c r="H577" s="16" t="s">
        <v>4333</v>
      </c>
      <c r="I577" s="16">
        <v>3</v>
      </c>
      <c r="J577" s="125" t="s">
        <v>13914</v>
      </c>
    </row>
    <row r="578" spans="1:10" s="16" customFormat="1">
      <c r="A578" s="109"/>
      <c r="B578" s="32">
        <v>17003309</v>
      </c>
      <c r="C578" s="42" t="s">
        <v>3019</v>
      </c>
      <c r="D578" s="17">
        <v>17003309</v>
      </c>
      <c r="E578" s="16" t="s">
        <v>3019</v>
      </c>
      <c r="F578" s="16">
        <v>17</v>
      </c>
      <c r="G578" s="17">
        <v>17003</v>
      </c>
      <c r="H578" s="16" t="s">
        <v>4333</v>
      </c>
      <c r="I578" s="16">
        <v>3</v>
      </c>
      <c r="J578" s="125" t="s">
        <v>13914</v>
      </c>
    </row>
    <row r="579" spans="1:10" s="16" customFormat="1">
      <c r="A579" s="109"/>
      <c r="B579" s="32">
        <v>17003310</v>
      </c>
      <c r="C579" s="42" t="s">
        <v>4343</v>
      </c>
      <c r="D579" s="17">
        <v>17003310</v>
      </c>
      <c r="E579" s="16" t="s">
        <v>4343</v>
      </c>
      <c r="F579" s="16">
        <v>17</v>
      </c>
      <c r="G579" s="17">
        <v>17003</v>
      </c>
      <c r="H579" s="16" t="s">
        <v>4333</v>
      </c>
      <c r="I579" s="16">
        <v>3</v>
      </c>
      <c r="J579" s="125" t="s">
        <v>13914</v>
      </c>
    </row>
    <row r="580" spans="1:10" s="16" customFormat="1">
      <c r="A580" s="109"/>
      <c r="B580" s="32">
        <v>17003321</v>
      </c>
      <c r="C580" s="42" t="s">
        <v>3021</v>
      </c>
      <c r="D580" s="17">
        <v>17003321</v>
      </c>
      <c r="E580" s="16" t="s">
        <v>3021</v>
      </c>
      <c r="F580" s="16">
        <v>17</v>
      </c>
      <c r="G580" s="17">
        <v>17003</v>
      </c>
      <c r="H580" s="16" t="s">
        <v>4333</v>
      </c>
      <c r="I580" s="16">
        <v>3</v>
      </c>
      <c r="J580" s="125" t="s">
        <v>13914</v>
      </c>
    </row>
    <row r="581" spans="1:10" s="16" customFormat="1">
      <c r="A581" s="109"/>
      <c r="B581" s="32">
        <v>17003322</v>
      </c>
      <c r="C581" s="42" t="s">
        <v>3022</v>
      </c>
      <c r="D581" s="17">
        <v>17003322</v>
      </c>
      <c r="E581" s="16" t="s">
        <v>3022</v>
      </c>
      <c r="F581" s="16">
        <v>17</v>
      </c>
      <c r="G581" s="17">
        <v>17003</v>
      </c>
      <c r="H581" s="16" t="s">
        <v>4333</v>
      </c>
      <c r="I581" s="16">
        <v>3</v>
      </c>
      <c r="J581" s="125" t="s">
        <v>13914</v>
      </c>
    </row>
    <row r="582" spans="1:10" s="16" customFormat="1">
      <c r="A582" s="109"/>
      <c r="B582" s="32">
        <v>17003323</v>
      </c>
      <c r="C582" s="42" t="s">
        <v>3023</v>
      </c>
      <c r="D582" s="17">
        <v>17003323</v>
      </c>
      <c r="E582" s="16" t="s">
        <v>3023</v>
      </c>
      <c r="F582" s="16">
        <v>17</v>
      </c>
      <c r="G582" s="17">
        <v>17003</v>
      </c>
      <c r="H582" s="16" t="s">
        <v>4333</v>
      </c>
      <c r="I582" s="16">
        <v>3</v>
      </c>
      <c r="J582" s="125" t="s">
        <v>13914</v>
      </c>
    </row>
    <row r="583" spans="1:10" s="16" customFormat="1">
      <c r="A583" s="109"/>
      <c r="B583" s="32">
        <v>17003324</v>
      </c>
      <c r="C583" s="42" t="s">
        <v>3024</v>
      </c>
      <c r="D583" s="17">
        <v>17003324</v>
      </c>
      <c r="E583" s="16" t="s">
        <v>3024</v>
      </c>
      <c r="F583" s="16">
        <v>17</v>
      </c>
      <c r="G583" s="17">
        <v>17003</v>
      </c>
      <c r="H583" s="16" t="s">
        <v>4333</v>
      </c>
      <c r="I583" s="16">
        <v>3</v>
      </c>
      <c r="J583" s="125" t="s">
        <v>13914</v>
      </c>
    </row>
    <row r="584" spans="1:10" s="16" customFormat="1">
      <c r="A584" s="109"/>
      <c r="B584" s="32">
        <v>17003325</v>
      </c>
      <c r="C584" s="42" t="s">
        <v>3025</v>
      </c>
      <c r="D584" s="17">
        <v>17003325</v>
      </c>
      <c r="E584" s="16" t="s">
        <v>3025</v>
      </c>
      <c r="F584" s="16">
        <v>17</v>
      </c>
      <c r="G584" s="17">
        <v>17003</v>
      </c>
      <c r="H584" s="16" t="s">
        <v>4333</v>
      </c>
      <c r="I584" s="16">
        <v>3</v>
      </c>
      <c r="J584" s="125" t="s">
        <v>13914</v>
      </c>
    </row>
    <row r="585" spans="1:10" s="16" customFormat="1">
      <c r="A585" s="109"/>
      <c r="B585" s="32">
        <v>17003326</v>
      </c>
      <c r="C585" s="42" t="s">
        <v>3026</v>
      </c>
      <c r="D585" s="17">
        <v>17003326</v>
      </c>
      <c r="E585" s="16" t="s">
        <v>3026</v>
      </c>
      <c r="F585" s="16">
        <v>17</v>
      </c>
      <c r="G585" s="17">
        <v>17003</v>
      </c>
      <c r="H585" s="16" t="s">
        <v>4333</v>
      </c>
      <c r="I585" s="16">
        <v>3</v>
      </c>
      <c r="J585" s="125" t="s">
        <v>13914</v>
      </c>
    </row>
    <row r="586" spans="1:10" s="16" customFormat="1">
      <c r="A586" s="109"/>
      <c r="B586" s="32">
        <v>17003327</v>
      </c>
      <c r="C586" s="42" t="s">
        <v>3027</v>
      </c>
      <c r="D586" s="17">
        <v>17003327</v>
      </c>
      <c r="E586" s="16" t="s">
        <v>3027</v>
      </c>
      <c r="F586" s="16">
        <v>17</v>
      </c>
      <c r="G586" s="17">
        <v>17003</v>
      </c>
      <c r="H586" s="16" t="s">
        <v>4333</v>
      </c>
      <c r="I586" s="16">
        <v>3</v>
      </c>
      <c r="J586" s="125" t="s">
        <v>13914</v>
      </c>
    </row>
    <row r="587" spans="1:10" s="16" customFormat="1">
      <c r="A587" s="109"/>
      <c r="B587" s="32">
        <v>17003328</v>
      </c>
      <c r="C587" s="42" t="s">
        <v>3028</v>
      </c>
      <c r="D587" s="17">
        <v>17003328</v>
      </c>
      <c r="E587" s="16" t="s">
        <v>3028</v>
      </c>
      <c r="F587" s="16">
        <v>17</v>
      </c>
      <c r="G587" s="17">
        <v>17003</v>
      </c>
      <c r="H587" s="16" t="s">
        <v>4333</v>
      </c>
      <c r="I587" s="16">
        <v>3</v>
      </c>
      <c r="J587" s="125" t="s">
        <v>13914</v>
      </c>
    </row>
    <row r="588" spans="1:10" s="16" customFormat="1">
      <c r="A588" s="109"/>
      <c r="B588" s="32">
        <v>17003329</v>
      </c>
      <c r="C588" s="42" t="s">
        <v>3029</v>
      </c>
      <c r="D588" s="17">
        <v>17003329</v>
      </c>
      <c r="E588" s="16" t="s">
        <v>3029</v>
      </c>
      <c r="F588" s="16">
        <v>17</v>
      </c>
      <c r="G588" s="17">
        <v>17003</v>
      </c>
      <c r="H588" s="16" t="s">
        <v>4333</v>
      </c>
      <c r="I588" s="16">
        <v>3</v>
      </c>
      <c r="J588" s="125" t="s">
        <v>13914</v>
      </c>
    </row>
    <row r="589" spans="1:10" s="16" customFormat="1">
      <c r="A589" s="109"/>
      <c r="B589" s="32">
        <v>17003330</v>
      </c>
      <c r="C589" s="42" t="s">
        <v>3030</v>
      </c>
      <c r="D589" s="17">
        <v>17003330</v>
      </c>
      <c r="E589" s="16" t="s">
        <v>3030</v>
      </c>
      <c r="F589" s="16">
        <v>17</v>
      </c>
      <c r="G589" s="17">
        <v>17003</v>
      </c>
      <c r="H589" s="16" t="s">
        <v>4333</v>
      </c>
      <c r="I589" s="16">
        <v>3</v>
      </c>
      <c r="J589" s="125" t="s">
        <v>13914</v>
      </c>
    </row>
    <row r="590" spans="1:10" s="16" customFormat="1">
      <c r="A590" s="109"/>
      <c r="B590" s="32">
        <v>17003331</v>
      </c>
      <c r="C590" s="42" t="s">
        <v>3031</v>
      </c>
      <c r="D590" s="17">
        <v>17003331</v>
      </c>
      <c r="E590" s="16" t="s">
        <v>3031</v>
      </c>
      <c r="F590" s="16">
        <v>17</v>
      </c>
      <c r="G590" s="17">
        <v>17003</v>
      </c>
      <c r="H590" s="16" t="s">
        <v>4333</v>
      </c>
      <c r="I590" s="16">
        <v>3</v>
      </c>
      <c r="J590" s="125" t="s">
        <v>13914</v>
      </c>
    </row>
    <row r="591" spans="1:10" s="16" customFormat="1">
      <c r="A591" s="109"/>
      <c r="B591" s="32">
        <v>17003332</v>
      </c>
      <c r="C591" s="42" t="s">
        <v>3032</v>
      </c>
      <c r="D591" s="17">
        <v>17003332</v>
      </c>
      <c r="E591" s="16" t="s">
        <v>3032</v>
      </c>
      <c r="F591" s="16">
        <v>17</v>
      </c>
      <c r="G591" s="17">
        <v>17003</v>
      </c>
      <c r="H591" s="16" t="s">
        <v>4333</v>
      </c>
      <c r="I591" s="16">
        <v>3</v>
      </c>
      <c r="J591" s="125" t="s">
        <v>13914</v>
      </c>
    </row>
    <row r="592" spans="1:10" s="16" customFormat="1">
      <c r="A592" s="109"/>
      <c r="B592" s="32">
        <v>17003333</v>
      </c>
      <c r="C592" s="42" t="s">
        <v>3033</v>
      </c>
      <c r="D592" s="17">
        <v>17003333</v>
      </c>
      <c r="E592" s="16" t="s">
        <v>3033</v>
      </c>
      <c r="F592" s="16">
        <v>17</v>
      </c>
      <c r="G592" s="17">
        <v>17003</v>
      </c>
      <c r="H592" s="16" t="s">
        <v>4333</v>
      </c>
      <c r="I592" s="16">
        <v>3</v>
      </c>
      <c r="J592" s="125" t="s">
        <v>13914</v>
      </c>
    </row>
    <row r="593" spans="1:10" s="16" customFormat="1">
      <c r="A593" s="109"/>
      <c r="B593" s="32">
        <v>17003334</v>
      </c>
      <c r="C593" s="42" t="s">
        <v>3034</v>
      </c>
      <c r="D593" s="17">
        <v>17003334</v>
      </c>
      <c r="E593" s="16" t="s">
        <v>3034</v>
      </c>
      <c r="F593" s="16">
        <v>17</v>
      </c>
      <c r="G593" s="17">
        <v>17003</v>
      </c>
      <c r="H593" s="16" t="s">
        <v>4333</v>
      </c>
      <c r="I593" s="16">
        <v>3</v>
      </c>
      <c r="J593" s="125" t="s">
        <v>13914</v>
      </c>
    </row>
    <row r="594" spans="1:10" s="16" customFormat="1">
      <c r="A594" s="109"/>
      <c r="B594" s="32">
        <v>17003351</v>
      </c>
      <c r="C594" s="42" t="s">
        <v>3035</v>
      </c>
      <c r="D594" s="17">
        <v>17003351</v>
      </c>
      <c r="E594" s="16" t="s">
        <v>3035</v>
      </c>
      <c r="F594" s="16">
        <v>17</v>
      </c>
      <c r="G594" s="17">
        <v>17003</v>
      </c>
      <c r="H594" s="16" t="s">
        <v>4333</v>
      </c>
      <c r="I594" s="16">
        <v>3</v>
      </c>
      <c r="J594" s="125" t="s">
        <v>13914</v>
      </c>
    </row>
    <row r="595" spans="1:10" s="16" customFormat="1">
      <c r="A595" s="109"/>
      <c r="B595" s="32">
        <v>17003352</v>
      </c>
      <c r="C595" s="42" t="s">
        <v>3036</v>
      </c>
      <c r="D595" s="17">
        <v>17003352</v>
      </c>
      <c r="E595" s="16" t="s">
        <v>3036</v>
      </c>
      <c r="F595" s="16">
        <v>17</v>
      </c>
      <c r="G595" s="17">
        <v>17003</v>
      </c>
      <c r="H595" s="16" t="s">
        <v>4333</v>
      </c>
      <c r="I595" s="16">
        <v>3</v>
      </c>
      <c r="J595" s="125" t="s">
        <v>13914</v>
      </c>
    </row>
    <row r="596" spans="1:10" s="16" customFormat="1">
      <c r="A596" s="109"/>
      <c r="B596" s="32">
        <v>17003353</v>
      </c>
      <c r="C596" s="42" t="s">
        <v>3037</v>
      </c>
      <c r="D596" s="17">
        <v>17003353</v>
      </c>
      <c r="E596" s="16" t="s">
        <v>3037</v>
      </c>
      <c r="F596" s="16">
        <v>17</v>
      </c>
      <c r="G596" s="17">
        <v>17003</v>
      </c>
      <c r="H596" s="16" t="s">
        <v>4333</v>
      </c>
      <c r="I596" s="16">
        <v>3</v>
      </c>
      <c r="J596" s="125" t="s">
        <v>13914</v>
      </c>
    </row>
    <row r="597" spans="1:10" s="16" customFormat="1">
      <c r="A597" s="109" t="s">
        <v>13396</v>
      </c>
      <c r="B597" s="32">
        <v>17003354</v>
      </c>
      <c r="C597" s="42" t="s">
        <v>3038</v>
      </c>
      <c r="D597" s="17">
        <v>17003354</v>
      </c>
      <c r="E597" s="16" t="s">
        <v>3038</v>
      </c>
      <c r="F597" s="16">
        <v>17</v>
      </c>
      <c r="G597" s="17">
        <v>17003</v>
      </c>
      <c r="H597" s="16" t="s">
        <v>4333</v>
      </c>
      <c r="I597" s="16">
        <v>3</v>
      </c>
      <c r="J597" s="125" t="s">
        <v>13914</v>
      </c>
    </row>
    <row r="598" spans="1:10" s="16" customFormat="1">
      <c r="A598" s="109"/>
      <c r="B598" s="32">
        <v>17003355</v>
      </c>
      <c r="C598" s="42" t="s">
        <v>3039</v>
      </c>
      <c r="D598" s="17">
        <v>17003355</v>
      </c>
      <c r="E598" s="16" t="s">
        <v>3039</v>
      </c>
      <c r="F598" s="16">
        <v>17</v>
      </c>
      <c r="G598" s="17">
        <v>17003</v>
      </c>
      <c r="H598" s="16" t="s">
        <v>4333</v>
      </c>
      <c r="I598" s="16">
        <v>3</v>
      </c>
      <c r="J598" s="125" t="s">
        <v>13914</v>
      </c>
    </row>
    <row r="599" spans="1:10" s="16" customFormat="1">
      <c r="A599" s="109" t="s">
        <v>13396</v>
      </c>
      <c r="B599" s="32">
        <v>17003356</v>
      </c>
      <c r="C599" s="42" t="s">
        <v>3040</v>
      </c>
      <c r="D599" s="17">
        <v>17003356</v>
      </c>
      <c r="E599" s="16" t="s">
        <v>3040</v>
      </c>
      <c r="F599" s="16">
        <v>17</v>
      </c>
      <c r="G599" s="17">
        <v>17003</v>
      </c>
      <c r="H599" s="16" t="s">
        <v>4333</v>
      </c>
      <c r="I599" s="16">
        <v>3</v>
      </c>
      <c r="J599" s="125" t="s">
        <v>13914</v>
      </c>
    </row>
    <row r="600" spans="1:10" s="16" customFormat="1">
      <c r="A600" s="109"/>
      <c r="B600" s="32">
        <v>17003357</v>
      </c>
      <c r="C600" s="42" t="s">
        <v>3041</v>
      </c>
      <c r="D600" s="17">
        <v>17003357</v>
      </c>
      <c r="E600" s="16" t="s">
        <v>3041</v>
      </c>
      <c r="F600" s="16">
        <v>17</v>
      </c>
      <c r="G600" s="17">
        <v>17003</v>
      </c>
      <c r="H600" s="16" t="s">
        <v>4333</v>
      </c>
      <c r="I600" s="16">
        <v>3</v>
      </c>
      <c r="J600" s="125" t="s">
        <v>13914</v>
      </c>
    </row>
    <row r="601" spans="1:10" s="16" customFormat="1">
      <c r="A601" s="109" t="s">
        <v>13396</v>
      </c>
      <c r="B601" s="32">
        <v>17003358</v>
      </c>
      <c r="C601" s="42" t="s">
        <v>3042</v>
      </c>
      <c r="D601" s="17">
        <v>17003358</v>
      </c>
      <c r="E601" s="16" t="s">
        <v>3042</v>
      </c>
      <c r="F601" s="16">
        <v>17</v>
      </c>
      <c r="G601" s="17">
        <v>17003</v>
      </c>
      <c r="H601" s="16" t="s">
        <v>4333</v>
      </c>
      <c r="I601" s="16">
        <v>3</v>
      </c>
      <c r="J601" s="125" t="s">
        <v>13914</v>
      </c>
    </row>
    <row r="602" spans="1:10" s="16" customFormat="1">
      <c r="A602" s="109"/>
      <c r="B602" s="32">
        <v>17003359</v>
      </c>
      <c r="C602" s="42" t="s">
        <v>3043</v>
      </c>
      <c r="D602" s="17">
        <v>17003359</v>
      </c>
      <c r="E602" s="16" t="s">
        <v>3043</v>
      </c>
      <c r="F602" s="16">
        <v>17</v>
      </c>
      <c r="G602" s="17">
        <v>17003</v>
      </c>
      <c r="H602" s="16" t="s">
        <v>4333</v>
      </c>
      <c r="I602" s="16">
        <v>3</v>
      </c>
      <c r="J602" s="125" t="s">
        <v>13914</v>
      </c>
    </row>
    <row r="603" spans="1:10" s="16" customFormat="1">
      <c r="A603" s="109"/>
      <c r="B603" s="32">
        <v>17003360</v>
      </c>
      <c r="C603" s="42" t="s">
        <v>3044</v>
      </c>
      <c r="D603" s="17">
        <v>17003360</v>
      </c>
      <c r="E603" s="16" t="s">
        <v>3044</v>
      </c>
      <c r="F603" s="16">
        <v>17</v>
      </c>
      <c r="G603" s="17">
        <v>17003</v>
      </c>
      <c r="H603" s="16" t="s">
        <v>4333</v>
      </c>
      <c r="I603" s="16">
        <v>3</v>
      </c>
      <c r="J603" s="125" t="s">
        <v>13914</v>
      </c>
    </row>
    <row r="604" spans="1:10" s="16" customFormat="1">
      <c r="A604" s="109"/>
      <c r="B604" s="32">
        <v>17003361</v>
      </c>
      <c r="C604" s="42" t="s">
        <v>3045</v>
      </c>
      <c r="D604" s="17">
        <v>17003361</v>
      </c>
      <c r="E604" s="16" t="s">
        <v>3045</v>
      </c>
      <c r="F604" s="16">
        <v>17</v>
      </c>
      <c r="G604" s="17">
        <v>17003</v>
      </c>
      <c r="H604" s="16" t="s">
        <v>4333</v>
      </c>
      <c r="I604" s="16">
        <v>3</v>
      </c>
      <c r="J604" s="125" t="s">
        <v>13914</v>
      </c>
    </row>
    <row r="605" spans="1:10" s="16" customFormat="1">
      <c r="A605" s="109"/>
      <c r="B605" s="32">
        <v>17003371</v>
      </c>
      <c r="C605" s="42" t="s">
        <v>3046</v>
      </c>
      <c r="D605" s="17">
        <v>17003371</v>
      </c>
      <c r="E605" s="16" t="s">
        <v>3046</v>
      </c>
      <c r="F605" s="16">
        <v>17</v>
      </c>
      <c r="G605" s="17">
        <v>17003</v>
      </c>
      <c r="H605" s="16" t="s">
        <v>4333</v>
      </c>
      <c r="I605" s="16">
        <v>3</v>
      </c>
      <c r="J605" s="125" t="s">
        <v>13914</v>
      </c>
    </row>
    <row r="606" spans="1:10" s="16" customFormat="1">
      <c r="A606" s="109"/>
      <c r="B606" s="32">
        <v>17003372</v>
      </c>
      <c r="C606" s="42" t="s">
        <v>3047</v>
      </c>
      <c r="D606" s="17">
        <v>17003372</v>
      </c>
      <c r="E606" s="16" t="s">
        <v>3047</v>
      </c>
      <c r="F606" s="16">
        <v>17</v>
      </c>
      <c r="G606" s="17">
        <v>17003</v>
      </c>
      <c r="H606" s="16" t="s">
        <v>4333</v>
      </c>
      <c r="I606" s="16">
        <v>3</v>
      </c>
      <c r="J606" s="125" t="s">
        <v>13914</v>
      </c>
    </row>
    <row r="607" spans="1:10" s="16" customFormat="1">
      <c r="A607" s="109"/>
      <c r="B607" s="32">
        <v>17003373</v>
      </c>
      <c r="C607" s="42" t="s">
        <v>3048</v>
      </c>
      <c r="D607" s="17">
        <v>17003373</v>
      </c>
      <c r="E607" s="16" t="s">
        <v>3048</v>
      </c>
      <c r="F607" s="16">
        <v>17</v>
      </c>
      <c r="G607" s="17">
        <v>17003</v>
      </c>
      <c r="H607" s="16" t="s">
        <v>4333</v>
      </c>
      <c r="I607" s="16">
        <v>3</v>
      </c>
      <c r="J607" s="125" t="s">
        <v>13914</v>
      </c>
    </row>
    <row r="608" spans="1:10" s="16" customFormat="1">
      <c r="A608" s="109"/>
      <c r="B608" s="32">
        <v>17003374</v>
      </c>
      <c r="C608" s="42" t="s">
        <v>3049</v>
      </c>
      <c r="D608" s="17">
        <v>17003374</v>
      </c>
      <c r="E608" s="16" t="s">
        <v>3049</v>
      </c>
      <c r="F608" s="16">
        <v>17</v>
      </c>
      <c r="G608" s="17">
        <v>17003</v>
      </c>
      <c r="H608" s="16" t="s">
        <v>4333</v>
      </c>
      <c r="I608" s="16">
        <v>3</v>
      </c>
      <c r="J608" s="125" t="s">
        <v>13914</v>
      </c>
    </row>
    <row r="609" spans="1:10" s="16" customFormat="1">
      <c r="A609" s="109"/>
      <c r="B609" s="32">
        <v>17003375</v>
      </c>
      <c r="C609" s="42" t="s">
        <v>3050</v>
      </c>
      <c r="D609" s="17">
        <v>17003375</v>
      </c>
      <c r="E609" s="16" t="s">
        <v>3050</v>
      </c>
      <c r="F609" s="16">
        <v>17</v>
      </c>
      <c r="G609" s="17">
        <v>17003</v>
      </c>
      <c r="H609" s="16" t="s">
        <v>4333</v>
      </c>
      <c r="I609" s="16">
        <v>3</v>
      </c>
      <c r="J609" s="125" t="s">
        <v>13914</v>
      </c>
    </row>
    <row r="610" spans="1:10" s="16" customFormat="1">
      <c r="A610" s="109"/>
      <c r="B610" s="32">
        <v>17003376</v>
      </c>
      <c r="C610" s="42" t="s">
        <v>3051</v>
      </c>
      <c r="D610" s="17">
        <v>17003376</v>
      </c>
      <c r="E610" s="16" t="s">
        <v>3051</v>
      </c>
      <c r="F610" s="16">
        <v>17</v>
      </c>
      <c r="G610" s="17">
        <v>17003</v>
      </c>
      <c r="H610" s="16" t="s">
        <v>4333</v>
      </c>
      <c r="I610" s="16">
        <v>3</v>
      </c>
      <c r="J610" s="125" t="s">
        <v>13914</v>
      </c>
    </row>
    <row r="611" spans="1:10" s="16" customFormat="1">
      <c r="A611" s="109"/>
      <c r="B611" s="32">
        <v>17003377</v>
      </c>
      <c r="C611" s="42" t="s">
        <v>3052</v>
      </c>
      <c r="D611" s="17">
        <v>17003377</v>
      </c>
      <c r="E611" s="16" t="s">
        <v>3052</v>
      </c>
      <c r="F611" s="16">
        <v>17</v>
      </c>
      <c r="G611" s="17">
        <v>17003</v>
      </c>
      <c r="H611" s="16" t="s">
        <v>4333</v>
      </c>
      <c r="I611" s="16">
        <v>3</v>
      </c>
      <c r="J611" s="125" t="s">
        <v>13914</v>
      </c>
    </row>
    <row r="612" spans="1:10" s="16" customFormat="1">
      <c r="A612" s="109"/>
      <c r="B612" s="32">
        <v>17003378</v>
      </c>
      <c r="C612" s="42" t="s">
        <v>3053</v>
      </c>
      <c r="D612" s="17">
        <v>17003378</v>
      </c>
      <c r="E612" s="16" t="s">
        <v>3053</v>
      </c>
      <c r="F612" s="16">
        <v>17</v>
      </c>
      <c r="G612" s="17">
        <v>17003</v>
      </c>
      <c r="H612" s="16" t="s">
        <v>4333</v>
      </c>
      <c r="I612" s="16">
        <v>3</v>
      </c>
      <c r="J612" s="125" t="s">
        <v>13914</v>
      </c>
    </row>
    <row r="613" spans="1:10" s="16" customFormat="1">
      <c r="A613" s="109"/>
      <c r="B613" s="32">
        <v>17003379</v>
      </c>
      <c r="C613" s="42" t="s">
        <v>3054</v>
      </c>
      <c r="D613" s="17">
        <v>17003379</v>
      </c>
      <c r="E613" s="16" t="s">
        <v>3054</v>
      </c>
      <c r="F613" s="16">
        <v>17</v>
      </c>
      <c r="G613" s="17">
        <v>17003</v>
      </c>
      <c r="H613" s="16" t="s">
        <v>4333</v>
      </c>
      <c r="I613" s="16">
        <v>3</v>
      </c>
      <c r="J613" s="125" t="s">
        <v>13914</v>
      </c>
    </row>
    <row r="614" spans="1:10" s="16" customFormat="1">
      <c r="A614" s="109"/>
      <c r="B614" s="32">
        <v>17003380</v>
      </c>
      <c r="C614" s="42" t="s">
        <v>3055</v>
      </c>
      <c r="D614" s="17">
        <v>17003380</v>
      </c>
      <c r="E614" s="16" t="s">
        <v>3055</v>
      </c>
      <c r="F614" s="16">
        <v>17</v>
      </c>
      <c r="G614" s="17">
        <v>17003</v>
      </c>
      <c r="H614" s="16" t="s">
        <v>4333</v>
      </c>
      <c r="I614" s="16">
        <v>3</v>
      </c>
      <c r="J614" s="125" t="s">
        <v>13914</v>
      </c>
    </row>
    <row r="615" spans="1:10" s="16" customFormat="1">
      <c r="A615" s="109"/>
      <c r="B615" s="32">
        <v>17003381</v>
      </c>
      <c r="C615" s="42" t="s">
        <v>3056</v>
      </c>
      <c r="D615" s="17">
        <v>17003381</v>
      </c>
      <c r="E615" s="16" t="s">
        <v>3056</v>
      </c>
      <c r="F615" s="16">
        <v>17</v>
      </c>
      <c r="G615" s="17">
        <v>17003</v>
      </c>
      <c r="H615" s="16" t="s">
        <v>4333</v>
      </c>
      <c r="I615" s="16">
        <v>3</v>
      </c>
      <c r="J615" s="125" t="s">
        <v>13914</v>
      </c>
    </row>
    <row r="616" spans="1:10" s="16" customFormat="1">
      <c r="A616" s="109"/>
      <c r="B616" s="32">
        <v>17003382</v>
      </c>
      <c r="C616" s="42" t="s">
        <v>3057</v>
      </c>
      <c r="D616" s="17">
        <v>17003382</v>
      </c>
      <c r="E616" s="16" t="s">
        <v>3057</v>
      </c>
      <c r="F616" s="16">
        <v>17</v>
      </c>
      <c r="G616" s="17">
        <v>17003</v>
      </c>
      <c r="H616" s="16" t="s">
        <v>4333</v>
      </c>
      <c r="I616" s="16">
        <v>3</v>
      </c>
      <c r="J616" s="125" t="s">
        <v>13914</v>
      </c>
    </row>
    <row r="617" spans="1:10" s="16" customFormat="1">
      <c r="A617" s="109"/>
      <c r="B617" s="32">
        <v>17003383</v>
      </c>
      <c r="C617" s="42" t="s">
        <v>3058</v>
      </c>
      <c r="D617" s="17">
        <v>17003383</v>
      </c>
      <c r="E617" s="16" t="s">
        <v>3058</v>
      </c>
      <c r="F617" s="16">
        <v>17</v>
      </c>
      <c r="G617" s="17">
        <v>17003</v>
      </c>
      <c r="H617" s="16" t="s">
        <v>4333</v>
      </c>
      <c r="I617" s="16">
        <v>3</v>
      </c>
      <c r="J617" s="125" t="s">
        <v>13914</v>
      </c>
    </row>
    <row r="618" spans="1:10" s="16" customFormat="1">
      <c r="A618" s="109"/>
      <c r="B618" s="32">
        <v>17003384</v>
      </c>
      <c r="C618" s="42" t="s">
        <v>3059</v>
      </c>
      <c r="D618" s="17">
        <v>17003384</v>
      </c>
      <c r="E618" s="16" t="s">
        <v>3059</v>
      </c>
      <c r="F618" s="16">
        <v>17</v>
      </c>
      <c r="G618" s="17">
        <v>17003</v>
      </c>
      <c r="H618" s="16" t="s">
        <v>4333</v>
      </c>
      <c r="I618" s="16">
        <v>3</v>
      </c>
      <c r="J618" s="125" t="s">
        <v>13914</v>
      </c>
    </row>
    <row r="619" spans="1:10" s="16" customFormat="1">
      <c r="A619" s="109"/>
      <c r="B619" s="32">
        <v>17003385</v>
      </c>
      <c r="C619" s="42" t="s">
        <v>3060</v>
      </c>
      <c r="D619" s="17">
        <v>17003385</v>
      </c>
      <c r="E619" s="16" t="s">
        <v>3060</v>
      </c>
      <c r="F619" s="16">
        <v>17</v>
      </c>
      <c r="G619" s="17">
        <v>17003</v>
      </c>
      <c r="H619" s="16" t="s">
        <v>4333</v>
      </c>
      <c r="I619" s="16">
        <v>3</v>
      </c>
      <c r="J619" s="125" t="s">
        <v>13914</v>
      </c>
    </row>
    <row r="620" spans="1:10" s="16" customFormat="1">
      <c r="A620" s="109"/>
      <c r="B620" s="32">
        <v>17003386</v>
      </c>
      <c r="C620" s="42" t="s">
        <v>3061</v>
      </c>
      <c r="D620" s="17">
        <v>17003386</v>
      </c>
      <c r="E620" s="16" t="s">
        <v>3061</v>
      </c>
      <c r="F620" s="16">
        <v>17</v>
      </c>
      <c r="G620" s="17">
        <v>17003</v>
      </c>
      <c r="H620" s="16" t="s">
        <v>4333</v>
      </c>
      <c r="I620" s="16">
        <v>3</v>
      </c>
      <c r="J620" s="125" t="s">
        <v>13914</v>
      </c>
    </row>
    <row r="621" spans="1:10" s="16" customFormat="1">
      <c r="A621" s="109"/>
      <c r="B621" s="32">
        <v>17003387</v>
      </c>
      <c r="C621" s="42" t="s">
        <v>4342</v>
      </c>
      <c r="D621" s="17">
        <v>17003387</v>
      </c>
      <c r="E621" s="16" t="s">
        <v>4342</v>
      </c>
      <c r="F621" s="16">
        <v>17</v>
      </c>
      <c r="G621" s="17">
        <v>17003</v>
      </c>
      <c r="H621" s="16" t="s">
        <v>4333</v>
      </c>
      <c r="I621" s="16">
        <v>3</v>
      </c>
      <c r="J621" s="125" t="s">
        <v>13914</v>
      </c>
    </row>
    <row r="622" spans="1:10" s="16" customFormat="1">
      <c r="A622" s="109"/>
      <c r="B622" s="32">
        <v>17003388</v>
      </c>
      <c r="C622" s="42" t="s">
        <v>3063</v>
      </c>
      <c r="D622" s="17">
        <v>17003388</v>
      </c>
      <c r="E622" s="16" t="s">
        <v>3063</v>
      </c>
      <c r="F622" s="16">
        <v>17</v>
      </c>
      <c r="G622" s="17">
        <v>17003</v>
      </c>
      <c r="H622" s="16" t="s">
        <v>4333</v>
      </c>
      <c r="I622" s="16">
        <v>3</v>
      </c>
      <c r="J622" s="125" t="s">
        <v>13914</v>
      </c>
    </row>
    <row r="623" spans="1:10" s="16" customFormat="1">
      <c r="A623" s="109"/>
      <c r="B623" s="32">
        <v>17003389</v>
      </c>
      <c r="C623" s="42" t="s">
        <v>3064</v>
      </c>
      <c r="D623" s="17">
        <v>17003389</v>
      </c>
      <c r="E623" s="16" t="s">
        <v>3064</v>
      </c>
      <c r="F623" s="16">
        <v>17</v>
      </c>
      <c r="G623" s="17">
        <v>17003</v>
      </c>
      <c r="H623" s="16" t="s">
        <v>4333</v>
      </c>
      <c r="I623" s="16">
        <v>3</v>
      </c>
      <c r="J623" s="125" t="s">
        <v>13914</v>
      </c>
    </row>
    <row r="624" spans="1:10" s="16" customFormat="1">
      <c r="A624" s="109"/>
      <c r="B624" s="32">
        <v>17003390</v>
      </c>
      <c r="C624" s="42" t="s">
        <v>3065</v>
      </c>
      <c r="D624" s="17">
        <v>17003390</v>
      </c>
      <c r="E624" s="16" t="s">
        <v>3065</v>
      </c>
      <c r="F624" s="16">
        <v>17</v>
      </c>
      <c r="G624" s="17">
        <v>17003</v>
      </c>
      <c r="H624" s="16" t="s">
        <v>4333</v>
      </c>
      <c r="I624" s="16">
        <v>3</v>
      </c>
      <c r="J624" s="125" t="s">
        <v>13914</v>
      </c>
    </row>
    <row r="625" spans="1:10" s="16" customFormat="1">
      <c r="A625" s="109"/>
      <c r="B625" s="32">
        <v>17003391</v>
      </c>
      <c r="C625" s="42" t="s">
        <v>3066</v>
      </c>
      <c r="D625" s="17">
        <v>17003391</v>
      </c>
      <c r="E625" s="16" t="s">
        <v>3066</v>
      </c>
      <c r="F625" s="16">
        <v>17</v>
      </c>
      <c r="G625" s="17">
        <v>17003</v>
      </c>
      <c r="H625" s="16" t="s">
        <v>4333</v>
      </c>
      <c r="I625" s="16">
        <v>3</v>
      </c>
      <c r="J625" s="125" t="s">
        <v>13914</v>
      </c>
    </row>
    <row r="626" spans="1:10" s="16" customFormat="1">
      <c r="A626" s="109"/>
      <c r="B626" s="32">
        <v>17003396</v>
      </c>
      <c r="C626" s="42" t="s">
        <v>3067</v>
      </c>
      <c r="D626" s="17">
        <v>17003396</v>
      </c>
      <c r="E626" s="16" t="s">
        <v>3067</v>
      </c>
      <c r="F626" s="16">
        <v>17</v>
      </c>
      <c r="G626" s="17">
        <v>17003</v>
      </c>
      <c r="H626" s="16" t="s">
        <v>4333</v>
      </c>
      <c r="I626" s="16">
        <v>3</v>
      </c>
      <c r="J626" s="125" t="s">
        <v>13914</v>
      </c>
    </row>
    <row r="627" spans="1:10" s="16" customFormat="1">
      <c r="A627" s="109"/>
      <c r="B627" s="32">
        <v>17003397</v>
      </c>
      <c r="C627" s="42" t="s">
        <v>3068</v>
      </c>
      <c r="D627" s="17">
        <v>17003397</v>
      </c>
      <c r="E627" s="16" t="s">
        <v>3068</v>
      </c>
      <c r="F627" s="16">
        <v>17</v>
      </c>
      <c r="G627" s="17">
        <v>17003</v>
      </c>
      <c r="H627" s="16" t="s">
        <v>4333</v>
      </c>
      <c r="I627" s="16">
        <v>3</v>
      </c>
      <c r="J627" s="125" t="s">
        <v>13914</v>
      </c>
    </row>
    <row r="628" spans="1:10" s="16" customFormat="1">
      <c r="A628" s="109"/>
      <c r="B628" s="32">
        <v>17003398</v>
      </c>
      <c r="C628" s="42" t="s">
        <v>3069</v>
      </c>
      <c r="D628" s="17">
        <v>17003398</v>
      </c>
      <c r="E628" s="16" t="s">
        <v>3069</v>
      </c>
      <c r="F628" s="16">
        <v>17</v>
      </c>
      <c r="G628" s="17">
        <v>17003</v>
      </c>
      <c r="H628" s="16" t="s">
        <v>4333</v>
      </c>
      <c r="I628" s="16">
        <v>3</v>
      </c>
      <c r="J628" s="125" t="s">
        <v>13914</v>
      </c>
    </row>
    <row r="629" spans="1:10" s="16" customFormat="1">
      <c r="A629" s="109"/>
      <c r="B629" s="32">
        <v>17003399</v>
      </c>
      <c r="C629" s="42" t="s">
        <v>3070</v>
      </c>
      <c r="D629" s="17">
        <v>17003399</v>
      </c>
      <c r="E629" s="16" t="s">
        <v>3070</v>
      </c>
      <c r="F629" s="16">
        <v>17</v>
      </c>
      <c r="G629" s="17">
        <v>17003</v>
      </c>
      <c r="H629" s="16" t="s">
        <v>4333</v>
      </c>
      <c r="I629" s="16">
        <v>3</v>
      </c>
      <c r="J629" s="125" t="s">
        <v>13914</v>
      </c>
    </row>
    <row r="630" spans="1:10" s="16" customFormat="1">
      <c r="A630" s="109"/>
      <c r="B630" s="32">
        <v>17003400</v>
      </c>
      <c r="C630" s="42" t="s">
        <v>3071</v>
      </c>
      <c r="D630" s="17">
        <v>17003400</v>
      </c>
      <c r="E630" s="16" t="s">
        <v>3071</v>
      </c>
      <c r="F630" s="16">
        <v>17</v>
      </c>
      <c r="G630" s="17">
        <v>17003</v>
      </c>
      <c r="H630" s="16" t="s">
        <v>4333</v>
      </c>
      <c r="I630" s="16">
        <v>3</v>
      </c>
      <c r="J630" s="125" t="s">
        <v>13914</v>
      </c>
    </row>
    <row r="631" spans="1:10" s="16" customFormat="1">
      <c r="A631" s="109"/>
      <c r="B631" s="32">
        <v>17003401</v>
      </c>
      <c r="C631" s="42" t="s">
        <v>3072</v>
      </c>
      <c r="D631" s="17">
        <v>17003401</v>
      </c>
      <c r="E631" s="16" t="s">
        <v>3072</v>
      </c>
      <c r="F631" s="16">
        <v>17</v>
      </c>
      <c r="G631" s="17">
        <v>17003</v>
      </c>
      <c r="H631" s="16" t="s">
        <v>4333</v>
      </c>
      <c r="I631" s="16">
        <v>3</v>
      </c>
      <c r="J631" s="125" t="s">
        <v>13914</v>
      </c>
    </row>
    <row r="632" spans="1:10" s="16" customFormat="1">
      <c r="A632" s="109"/>
      <c r="B632" s="32">
        <v>17003402</v>
      </c>
      <c r="C632" s="42" t="s">
        <v>3073</v>
      </c>
      <c r="D632" s="17">
        <v>17003402</v>
      </c>
      <c r="E632" s="16" t="s">
        <v>3073</v>
      </c>
      <c r="F632" s="16">
        <v>17</v>
      </c>
      <c r="G632" s="17">
        <v>17003</v>
      </c>
      <c r="H632" s="16" t="s">
        <v>4333</v>
      </c>
      <c r="I632" s="16">
        <v>3</v>
      </c>
      <c r="J632" s="125" t="s">
        <v>13914</v>
      </c>
    </row>
    <row r="633" spans="1:10" s="16" customFormat="1">
      <c r="A633" s="109"/>
      <c r="B633" s="32">
        <v>17003403</v>
      </c>
      <c r="C633" s="42" t="s">
        <v>3074</v>
      </c>
      <c r="D633" s="17">
        <v>17003403</v>
      </c>
      <c r="E633" s="16" t="s">
        <v>3074</v>
      </c>
      <c r="F633" s="16">
        <v>17</v>
      </c>
      <c r="G633" s="17">
        <v>17003</v>
      </c>
      <c r="H633" s="16" t="s">
        <v>4333</v>
      </c>
      <c r="I633" s="16">
        <v>3</v>
      </c>
      <c r="J633" s="125" t="s">
        <v>13914</v>
      </c>
    </row>
    <row r="634" spans="1:10" s="16" customFormat="1">
      <c r="A634" s="109"/>
      <c r="B634" s="32">
        <v>17003404</v>
      </c>
      <c r="C634" s="42" t="s">
        <v>3075</v>
      </c>
      <c r="D634" s="17">
        <v>17003404</v>
      </c>
      <c r="E634" s="16" t="s">
        <v>3075</v>
      </c>
      <c r="F634" s="16">
        <v>17</v>
      </c>
      <c r="G634" s="17">
        <v>17003</v>
      </c>
      <c r="H634" s="16" t="s">
        <v>4333</v>
      </c>
      <c r="I634" s="16">
        <v>3</v>
      </c>
      <c r="J634" s="125" t="s">
        <v>13914</v>
      </c>
    </row>
    <row r="635" spans="1:10" s="16" customFormat="1">
      <c r="A635" s="109"/>
      <c r="B635" s="32">
        <v>17003405</v>
      </c>
      <c r="C635" s="42" t="s">
        <v>3076</v>
      </c>
      <c r="D635" s="17">
        <v>17003405</v>
      </c>
      <c r="E635" s="16" t="s">
        <v>3076</v>
      </c>
      <c r="F635" s="16">
        <v>17</v>
      </c>
      <c r="G635" s="17">
        <v>17003</v>
      </c>
      <c r="H635" s="16" t="s">
        <v>4333</v>
      </c>
      <c r="I635" s="16">
        <v>3</v>
      </c>
      <c r="J635" s="125" t="s">
        <v>13914</v>
      </c>
    </row>
    <row r="636" spans="1:10" s="16" customFormat="1">
      <c r="A636" s="109"/>
      <c r="B636" s="32">
        <v>17003411</v>
      </c>
      <c r="C636" s="42" t="s">
        <v>3077</v>
      </c>
      <c r="D636" s="17">
        <v>17003411</v>
      </c>
      <c r="E636" s="16" t="s">
        <v>3077</v>
      </c>
      <c r="F636" s="16">
        <v>17</v>
      </c>
      <c r="G636" s="17">
        <v>17003</v>
      </c>
      <c r="H636" s="16" t="s">
        <v>4333</v>
      </c>
      <c r="I636" s="16">
        <v>3</v>
      </c>
      <c r="J636" s="125" t="s">
        <v>13914</v>
      </c>
    </row>
    <row r="637" spans="1:10" s="16" customFormat="1">
      <c r="A637" s="109"/>
      <c r="B637" s="32">
        <v>17003412</v>
      </c>
      <c r="C637" s="42" t="s">
        <v>3078</v>
      </c>
      <c r="D637" s="17">
        <v>17003412</v>
      </c>
      <c r="E637" s="16" t="s">
        <v>3078</v>
      </c>
      <c r="F637" s="16">
        <v>17</v>
      </c>
      <c r="G637" s="17">
        <v>17003</v>
      </c>
      <c r="H637" s="16" t="s">
        <v>4333</v>
      </c>
      <c r="I637" s="16">
        <v>3</v>
      </c>
      <c r="J637" s="125" t="s">
        <v>13914</v>
      </c>
    </row>
    <row r="638" spans="1:10" s="16" customFormat="1">
      <c r="A638" s="109"/>
      <c r="B638" s="32">
        <v>17003413</v>
      </c>
      <c r="C638" s="42" t="s">
        <v>3079</v>
      </c>
      <c r="D638" s="17">
        <v>17003413</v>
      </c>
      <c r="E638" s="16" t="s">
        <v>3079</v>
      </c>
      <c r="F638" s="16">
        <v>17</v>
      </c>
      <c r="G638" s="17">
        <v>17003</v>
      </c>
      <c r="H638" s="16" t="s">
        <v>4333</v>
      </c>
      <c r="I638" s="16">
        <v>3</v>
      </c>
      <c r="J638" s="125" t="s">
        <v>13914</v>
      </c>
    </row>
    <row r="639" spans="1:10" s="16" customFormat="1">
      <c r="A639" s="109"/>
      <c r="B639" s="32">
        <v>17003414</v>
      </c>
      <c r="C639" s="42" t="s">
        <v>3080</v>
      </c>
      <c r="D639" s="17">
        <v>17003414</v>
      </c>
      <c r="E639" s="16" t="s">
        <v>3080</v>
      </c>
      <c r="F639" s="16">
        <v>17</v>
      </c>
      <c r="G639" s="17">
        <v>17003</v>
      </c>
      <c r="H639" s="16" t="s">
        <v>4333</v>
      </c>
      <c r="I639" s="16">
        <v>3</v>
      </c>
      <c r="J639" s="125" t="s">
        <v>13914</v>
      </c>
    </row>
    <row r="640" spans="1:10" s="16" customFormat="1">
      <c r="A640" s="109"/>
      <c r="B640" s="32">
        <v>17003415</v>
      </c>
      <c r="C640" s="42" t="s">
        <v>3081</v>
      </c>
      <c r="D640" s="17">
        <v>17003415</v>
      </c>
      <c r="E640" s="16" t="s">
        <v>3081</v>
      </c>
      <c r="F640" s="16">
        <v>17</v>
      </c>
      <c r="G640" s="17">
        <v>17003</v>
      </c>
      <c r="H640" s="16" t="s">
        <v>4333</v>
      </c>
      <c r="I640" s="16">
        <v>3</v>
      </c>
      <c r="J640" s="125" t="s">
        <v>13914</v>
      </c>
    </row>
    <row r="641" spans="1:10" s="16" customFormat="1">
      <c r="A641" s="109"/>
      <c r="B641" s="32">
        <v>17003416</v>
      </c>
      <c r="C641" s="42" t="s">
        <v>3082</v>
      </c>
      <c r="D641" s="17">
        <v>17003416</v>
      </c>
      <c r="E641" s="16" t="s">
        <v>3082</v>
      </c>
      <c r="F641" s="16">
        <v>17</v>
      </c>
      <c r="G641" s="17">
        <v>17003</v>
      </c>
      <c r="H641" s="16" t="s">
        <v>4333</v>
      </c>
      <c r="I641" s="16">
        <v>3</v>
      </c>
      <c r="J641" s="125" t="s">
        <v>13914</v>
      </c>
    </row>
    <row r="642" spans="1:10" s="16" customFormat="1">
      <c r="A642" s="109"/>
      <c r="B642" s="32">
        <v>17003417</v>
      </c>
      <c r="C642" s="42" t="s">
        <v>3083</v>
      </c>
      <c r="D642" s="17">
        <v>17003417</v>
      </c>
      <c r="E642" s="16" t="s">
        <v>3083</v>
      </c>
      <c r="F642" s="16">
        <v>17</v>
      </c>
      <c r="G642" s="17">
        <v>17003</v>
      </c>
      <c r="H642" s="16" t="s">
        <v>4333</v>
      </c>
      <c r="I642" s="16">
        <v>3</v>
      </c>
      <c r="J642" s="125" t="s">
        <v>13914</v>
      </c>
    </row>
    <row r="643" spans="1:10" s="16" customFormat="1">
      <c r="A643" s="109"/>
      <c r="B643" s="32">
        <v>17003418</v>
      </c>
      <c r="C643" s="42" t="s">
        <v>3084</v>
      </c>
      <c r="D643" s="17">
        <v>17003418</v>
      </c>
      <c r="E643" s="16" t="s">
        <v>3084</v>
      </c>
      <c r="F643" s="16">
        <v>17</v>
      </c>
      <c r="G643" s="17">
        <v>17003</v>
      </c>
      <c r="H643" s="16" t="s">
        <v>4333</v>
      </c>
      <c r="I643" s="16">
        <v>3</v>
      </c>
      <c r="J643" s="125" t="s">
        <v>13914</v>
      </c>
    </row>
    <row r="644" spans="1:10" s="16" customFormat="1">
      <c r="A644" s="109"/>
      <c r="B644" s="32">
        <v>17003419</v>
      </c>
      <c r="C644" s="42" t="s">
        <v>3085</v>
      </c>
      <c r="D644" s="17">
        <v>17003419</v>
      </c>
      <c r="E644" s="16" t="s">
        <v>3085</v>
      </c>
      <c r="F644" s="16">
        <v>17</v>
      </c>
      <c r="G644" s="17">
        <v>17003</v>
      </c>
      <c r="H644" s="16" t="s">
        <v>4333</v>
      </c>
      <c r="I644" s="16">
        <v>3</v>
      </c>
      <c r="J644" s="125" t="s">
        <v>13914</v>
      </c>
    </row>
    <row r="645" spans="1:10" s="16" customFormat="1">
      <c r="A645" s="109"/>
      <c r="B645" s="32">
        <v>17003420</v>
      </c>
      <c r="C645" s="42" t="s">
        <v>3086</v>
      </c>
      <c r="D645" s="17">
        <v>17003420</v>
      </c>
      <c r="E645" s="16" t="s">
        <v>3086</v>
      </c>
      <c r="F645" s="16">
        <v>17</v>
      </c>
      <c r="G645" s="17">
        <v>17003</v>
      </c>
      <c r="H645" s="16" t="s">
        <v>4333</v>
      </c>
      <c r="I645" s="16">
        <v>3</v>
      </c>
      <c r="J645" s="125" t="s">
        <v>13914</v>
      </c>
    </row>
    <row r="646" spans="1:10" s="16" customFormat="1">
      <c r="A646" s="109" t="s">
        <v>13396</v>
      </c>
      <c r="B646" s="32">
        <v>17003421</v>
      </c>
      <c r="C646" s="42" t="s">
        <v>3087</v>
      </c>
      <c r="D646" s="17">
        <v>17003421</v>
      </c>
      <c r="E646" s="16" t="s">
        <v>3087</v>
      </c>
      <c r="F646" s="16">
        <v>17</v>
      </c>
      <c r="G646" s="17">
        <v>17003</v>
      </c>
      <c r="H646" s="16" t="s">
        <v>4333</v>
      </c>
      <c r="I646" s="16">
        <v>3</v>
      </c>
      <c r="J646" s="125" t="s">
        <v>13914</v>
      </c>
    </row>
    <row r="647" spans="1:10" s="16" customFormat="1">
      <c r="A647" s="109" t="s">
        <v>13396</v>
      </c>
      <c r="B647" s="32">
        <v>17003422</v>
      </c>
      <c r="C647" s="42" t="s">
        <v>3088</v>
      </c>
      <c r="D647" s="17">
        <v>17003422</v>
      </c>
      <c r="E647" s="16" t="s">
        <v>3088</v>
      </c>
      <c r="F647" s="16">
        <v>17</v>
      </c>
      <c r="G647" s="17">
        <v>17003</v>
      </c>
      <c r="H647" s="16" t="s">
        <v>4333</v>
      </c>
      <c r="I647" s="16">
        <v>3</v>
      </c>
      <c r="J647" s="125" t="s">
        <v>13914</v>
      </c>
    </row>
    <row r="648" spans="1:10" s="16" customFormat="1">
      <c r="A648" s="109" t="s">
        <v>13396</v>
      </c>
      <c r="B648" s="32">
        <v>17003423</v>
      </c>
      <c r="C648" s="42" t="s">
        <v>3089</v>
      </c>
      <c r="D648" s="17">
        <v>17003423</v>
      </c>
      <c r="E648" s="16" t="s">
        <v>3089</v>
      </c>
      <c r="F648" s="16">
        <v>17</v>
      </c>
      <c r="G648" s="17">
        <v>17003</v>
      </c>
      <c r="H648" s="16" t="s">
        <v>4333</v>
      </c>
      <c r="I648" s="16">
        <v>3</v>
      </c>
      <c r="J648" s="125" t="s">
        <v>13914</v>
      </c>
    </row>
    <row r="649" spans="1:10" s="16" customFormat="1">
      <c r="A649" s="109"/>
      <c r="B649" s="32">
        <v>17003424</v>
      </c>
      <c r="C649" s="42" t="s">
        <v>3090</v>
      </c>
      <c r="D649" s="17">
        <v>17003424</v>
      </c>
      <c r="E649" s="16" t="s">
        <v>3090</v>
      </c>
      <c r="F649" s="16">
        <v>17</v>
      </c>
      <c r="G649" s="17">
        <v>17003</v>
      </c>
      <c r="H649" s="16" t="s">
        <v>4333</v>
      </c>
      <c r="I649" s="16">
        <v>3</v>
      </c>
      <c r="J649" s="125" t="s">
        <v>13914</v>
      </c>
    </row>
    <row r="650" spans="1:10" s="16" customFormat="1">
      <c r="A650" s="109"/>
      <c r="B650" s="32">
        <v>17003425</v>
      </c>
      <c r="C650" s="42" t="s">
        <v>3091</v>
      </c>
      <c r="D650" s="17">
        <v>17003425</v>
      </c>
      <c r="E650" s="16" t="s">
        <v>3091</v>
      </c>
      <c r="F650" s="16">
        <v>17</v>
      </c>
      <c r="G650" s="17">
        <v>17003</v>
      </c>
      <c r="H650" s="16" t="s">
        <v>4333</v>
      </c>
      <c r="I650" s="16">
        <v>3</v>
      </c>
      <c r="J650" s="125" t="s">
        <v>13914</v>
      </c>
    </row>
    <row r="651" spans="1:10" s="16" customFormat="1">
      <c r="A651" s="109"/>
      <c r="B651" s="32">
        <v>17003426</v>
      </c>
      <c r="C651" s="42" t="s">
        <v>3092</v>
      </c>
      <c r="D651" s="17">
        <v>17003426</v>
      </c>
      <c r="E651" s="16" t="s">
        <v>3092</v>
      </c>
      <c r="F651" s="16">
        <v>17</v>
      </c>
      <c r="G651" s="17">
        <v>17003</v>
      </c>
      <c r="H651" s="16" t="s">
        <v>4333</v>
      </c>
      <c r="I651" s="16">
        <v>3</v>
      </c>
      <c r="J651" s="125" t="s">
        <v>13914</v>
      </c>
    </row>
    <row r="652" spans="1:10" s="16" customFormat="1">
      <c r="A652" s="109"/>
      <c r="B652" s="32">
        <v>17003427</v>
      </c>
      <c r="C652" s="42" t="s">
        <v>3093</v>
      </c>
      <c r="D652" s="17">
        <v>17003427</v>
      </c>
      <c r="E652" s="16" t="s">
        <v>3093</v>
      </c>
      <c r="F652" s="16">
        <v>17</v>
      </c>
      <c r="G652" s="17">
        <v>17003</v>
      </c>
      <c r="H652" s="16" t="s">
        <v>4333</v>
      </c>
      <c r="I652" s="16">
        <v>3</v>
      </c>
      <c r="J652" s="125" t="s">
        <v>13914</v>
      </c>
    </row>
    <row r="653" spans="1:10" s="16" customFormat="1">
      <c r="A653" s="109"/>
      <c r="B653" s="32">
        <v>17003428</v>
      </c>
      <c r="C653" s="42" t="s">
        <v>3094</v>
      </c>
      <c r="D653" s="17">
        <v>17003428</v>
      </c>
      <c r="E653" s="16" t="s">
        <v>3094</v>
      </c>
      <c r="F653" s="16">
        <v>17</v>
      </c>
      <c r="G653" s="17">
        <v>17003</v>
      </c>
      <c r="H653" s="16" t="s">
        <v>4333</v>
      </c>
      <c r="I653" s="16">
        <v>3</v>
      </c>
      <c r="J653" s="125" t="s">
        <v>13914</v>
      </c>
    </row>
    <row r="654" spans="1:10" s="16" customFormat="1">
      <c r="A654" s="109"/>
      <c r="B654" s="32">
        <v>17003429</v>
      </c>
      <c r="C654" s="42" t="s">
        <v>3095</v>
      </c>
      <c r="D654" s="17">
        <v>17003429</v>
      </c>
      <c r="E654" s="16" t="s">
        <v>3095</v>
      </c>
      <c r="F654" s="16">
        <v>17</v>
      </c>
      <c r="G654" s="17">
        <v>17003</v>
      </c>
      <c r="H654" s="16" t="s">
        <v>4333</v>
      </c>
      <c r="I654" s="16">
        <v>3</v>
      </c>
      <c r="J654" s="125" t="s">
        <v>13914</v>
      </c>
    </row>
    <row r="655" spans="1:10" s="16" customFormat="1">
      <c r="A655" s="109"/>
      <c r="B655" s="32">
        <v>17003430</v>
      </c>
      <c r="C655" s="42" t="s">
        <v>4341</v>
      </c>
      <c r="D655" s="17">
        <v>17003430</v>
      </c>
      <c r="E655" s="16" t="s">
        <v>4341</v>
      </c>
      <c r="F655" s="16">
        <v>17</v>
      </c>
      <c r="G655" s="17">
        <v>17003</v>
      </c>
      <c r="H655" s="16" t="s">
        <v>4333</v>
      </c>
      <c r="I655" s="16">
        <v>3</v>
      </c>
      <c r="J655" s="125" t="s">
        <v>13914</v>
      </c>
    </row>
    <row r="656" spans="1:10" s="16" customFormat="1">
      <c r="A656" s="109"/>
      <c r="B656" s="32">
        <v>17003441</v>
      </c>
      <c r="C656" s="42" t="s">
        <v>3097</v>
      </c>
      <c r="D656" s="17">
        <v>17003441</v>
      </c>
      <c r="E656" s="16" t="s">
        <v>3097</v>
      </c>
      <c r="F656" s="16">
        <v>17</v>
      </c>
      <c r="G656" s="17">
        <v>17003</v>
      </c>
      <c r="H656" s="16" t="s">
        <v>4333</v>
      </c>
      <c r="I656" s="16">
        <v>3</v>
      </c>
      <c r="J656" s="125" t="s">
        <v>13914</v>
      </c>
    </row>
    <row r="657" spans="1:10" s="16" customFormat="1">
      <c r="A657" s="109"/>
      <c r="B657" s="32">
        <v>17003442</v>
      </c>
      <c r="C657" s="42" t="s">
        <v>3098</v>
      </c>
      <c r="D657" s="17">
        <v>17003442</v>
      </c>
      <c r="E657" s="16" t="s">
        <v>3098</v>
      </c>
      <c r="F657" s="16">
        <v>17</v>
      </c>
      <c r="G657" s="17">
        <v>17003</v>
      </c>
      <c r="H657" s="16" t="s">
        <v>4333</v>
      </c>
      <c r="I657" s="16">
        <v>3</v>
      </c>
      <c r="J657" s="125" t="s">
        <v>13914</v>
      </c>
    </row>
    <row r="658" spans="1:10" s="16" customFormat="1">
      <c r="A658" s="109"/>
      <c r="B658" s="32">
        <v>17003443</v>
      </c>
      <c r="C658" s="42" t="s">
        <v>3099</v>
      </c>
      <c r="D658" s="17">
        <v>17003443</v>
      </c>
      <c r="E658" s="16" t="s">
        <v>3099</v>
      </c>
      <c r="F658" s="16">
        <v>17</v>
      </c>
      <c r="G658" s="17">
        <v>17003</v>
      </c>
      <c r="H658" s="16" t="s">
        <v>4333</v>
      </c>
      <c r="I658" s="16">
        <v>3</v>
      </c>
      <c r="J658" s="125" t="s">
        <v>13914</v>
      </c>
    </row>
    <row r="659" spans="1:10" s="16" customFormat="1">
      <c r="A659" s="109"/>
      <c r="B659" s="32">
        <v>17003444</v>
      </c>
      <c r="C659" s="42" t="s">
        <v>3100</v>
      </c>
      <c r="D659" s="17">
        <v>17003444</v>
      </c>
      <c r="E659" s="16" t="s">
        <v>3100</v>
      </c>
      <c r="F659" s="16">
        <v>17</v>
      </c>
      <c r="G659" s="17">
        <v>17003</v>
      </c>
      <c r="H659" s="16" t="s">
        <v>4333</v>
      </c>
      <c r="I659" s="16">
        <v>3</v>
      </c>
      <c r="J659" s="125" t="s">
        <v>13914</v>
      </c>
    </row>
    <row r="660" spans="1:10" s="16" customFormat="1">
      <c r="A660" s="109"/>
      <c r="B660" s="32">
        <v>17003445</v>
      </c>
      <c r="C660" s="42" t="s">
        <v>3101</v>
      </c>
      <c r="D660" s="17">
        <v>17003445</v>
      </c>
      <c r="E660" s="16" t="s">
        <v>3101</v>
      </c>
      <c r="F660" s="16">
        <v>17</v>
      </c>
      <c r="G660" s="17">
        <v>17003</v>
      </c>
      <c r="H660" s="16" t="s">
        <v>4333</v>
      </c>
      <c r="I660" s="16">
        <v>3</v>
      </c>
      <c r="J660" s="125" t="s">
        <v>13914</v>
      </c>
    </row>
    <row r="661" spans="1:10" s="16" customFormat="1">
      <c r="A661" s="109"/>
      <c r="B661" s="32">
        <v>17003446</v>
      </c>
      <c r="C661" s="42" t="s">
        <v>3102</v>
      </c>
      <c r="D661" s="17">
        <v>17003446</v>
      </c>
      <c r="E661" s="16" t="s">
        <v>3102</v>
      </c>
      <c r="F661" s="16">
        <v>17</v>
      </c>
      <c r="G661" s="17">
        <v>17003</v>
      </c>
      <c r="H661" s="16" t="s">
        <v>4333</v>
      </c>
      <c r="I661" s="16">
        <v>3</v>
      </c>
      <c r="J661" s="125" t="s">
        <v>13914</v>
      </c>
    </row>
    <row r="662" spans="1:10" s="16" customFormat="1">
      <c r="A662" s="109"/>
      <c r="B662" s="32">
        <v>17003447</v>
      </c>
      <c r="C662" s="42" t="s">
        <v>3103</v>
      </c>
      <c r="D662" s="17">
        <v>17003447</v>
      </c>
      <c r="E662" s="16" t="s">
        <v>3103</v>
      </c>
      <c r="F662" s="16">
        <v>17</v>
      </c>
      <c r="G662" s="17">
        <v>17003</v>
      </c>
      <c r="H662" s="16" t="s">
        <v>4333</v>
      </c>
      <c r="I662" s="16">
        <v>3</v>
      </c>
      <c r="J662" s="125" t="s">
        <v>13914</v>
      </c>
    </row>
    <row r="663" spans="1:10" s="16" customFormat="1">
      <c r="A663" s="109"/>
      <c r="B663" s="32">
        <v>17003448</v>
      </c>
      <c r="C663" s="42" t="s">
        <v>3104</v>
      </c>
      <c r="D663" s="17">
        <v>17003448</v>
      </c>
      <c r="E663" s="16" t="s">
        <v>3104</v>
      </c>
      <c r="F663" s="16">
        <v>17</v>
      </c>
      <c r="G663" s="17">
        <v>17003</v>
      </c>
      <c r="H663" s="16" t="s">
        <v>4333</v>
      </c>
      <c r="I663" s="16">
        <v>3</v>
      </c>
      <c r="J663" s="125" t="s">
        <v>13914</v>
      </c>
    </row>
    <row r="664" spans="1:10" s="16" customFormat="1">
      <c r="A664" s="109"/>
      <c r="B664" s="32">
        <v>17003456</v>
      </c>
      <c r="C664" s="42" t="s">
        <v>3105</v>
      </c>
      <c r="D664" s="17">
        <v>17003456</v>
      </c>
      <c r="E664" s="16" t="s">
        <v>3105</v>
      </c>
      <c r="F664" s="16">
        <v>17</v>
      </c>
      <c r="G664" s="17">
        <v>17003</v>
      </c>
      <c r="H664" s="16" t="s">
        <v>4333</v>
      </c>
      <c r="I664" s="16">
        <v>3</v>
      </c>
      <c r="J664" s="125" t="s">
        <v>13914</v>
      </c>
    </row>
    <row r="665" spans="1:10" s="16" customFormat="1">
      <c r="A665" s="109"/>
      <c r="B665" s="32">
        <v>17003457</v>
      </c>
      <c r="C665" s="42" t="s">
        <v>3106</v>
      </c>
      <c r="D665" s="17">
        <v>17003457</v>
      </c>
      <c r="E665" s="16" t="s">
        <v>3106</v>
      </c>
      <c r="F665" s="16">
        <v>17</v>
      </c>
      <c r="G665" s="17">
        <v>17003</v>
      </c>
      <c r="H665" s="16" t="s">
        <v>4333</v>
      </c>
      <c r="I665" s="16">
        <v>3</v>
      </c>
      <c r="J665" s="125" t="s">
        <v>13914</v>
      </c>
    </row>
    <row r="666" spans="1:10" s="16" customFormat="1">
      <c r="A666" s="109"/>
      <c r="B666" s="32">
        <v>17003458</v>
      </c>
      <c r="C666" s="42" t="s">
        <v>3107</v>
      </c>
      <c r="D666" s="17">
        <v>17003458</v>
      </c>
      <c r="E666" s="16" t="s">
        <v>3107</v>
      </c>
      <c r="F666" s="16">
        <v>17</v>
      </c>
      <c r="G666" s="17">
        <v>17003</v>
      </c>
      <c r="H666" s="16" t="s">
        <v>4333</v>
      </c>
      <c r="I666" s="16">
        <v>3</v>
      </c>
      <c r="J666" s="125" t="s">
        <v>13914</v>
      </c>
    </row>
    <row r="667" spans="1:10" s="16" customFormat="1">
      <c r="A667" s="109"/>
      <c r="B667" s="32">
        <v>17003459</v>
      </c>
      <c r="C667" s="42" t="s">
        <v>3108</v>
      </c>
      <c r="D667" s="17">
        <v>17003459</v>
      </c>
      <c r="E667" s="16" t="s">
        <v>3108</v>
      </c>
      <c r="F667" s="16">
        <v>17</v>
      </c>
      <c r="G667" s="17">
        <v>17003</v>
      </c>
      <c r="H667" s="16" t="s">
        <v>4333</v>
      </c>
      <c r="I667" s="16">
        <v>3</v>
      </c>
      <c r="J667" s="125" t="s">
        <v>13914</v>
      </c>
    </row>
    <row r="668" spans="1:10" s="16" customFormat="1">
      <c r="A668" s="109"/>
      <c r="B668" s="32">
        <v>17003460</v>
      </c>
      <c r="C668" s="42" t="s">
        <v>3109</v>
      </c>
      <c r="D668" s="17">
        <v>17003460</v>
      </c>
      <c r="E668" s="16" t="s">
        <v>3109</v>
      </c>
      <c r="F668" s="16">
        <v>17</v>
      </c>
      <c r="G668" s="17">
        <v>17003</v>
      </c>
      <c r="H668" s="16" t="s">
        <v>4333</v>
      </c>
      <c r="I668" s="16">
        <v>3</v>
      </c>
      <c r="J668" s="125" t="s">
        <v>13914</v>
      </c>
    </row>
    <row r="669" spans="1:10" s="16" customFormat="1">
      <c r="A669" s="109"/>
      <c r="B669" s="32">
        <v>17003461</v>
      </c>
      <c r="C669" s="42" t="s">
        <v>3110</v>
      </c>
      <c r="D669" s="17">
        <v>17003461</v>
      </c>
      <c r="E669" s="16" t="s">
        <v>3110</v>
      </c>
      <c r="F669" s="16">
        <v>17</v>
      </c>
      <c r="G669" s="17">
        <v>17003</v>
      </c>
      <c r="H669" s="16" t="s">
        <v>4333</v>
      </c>
      <c r="I669" s="16">
        <v>3</v>
      </c>
      <c r="J669" s="125" t="s">
        <v>13914</v>
      </c>
    </row>
    <row r="670" spans="1:10" s="16" customFormat="1">
      <c r="A670" s="109"/>
      <c r="B670" s="32">
        <v>17003462</v>
      </c>
      <c r="C670" s="42" t="s">
        <v>3111</v>
      </c>
      <c r="D670" s="17">
        <v>17003462</v>
      </c>
      <c r="E670" s="16" t="s">
        <v>3111</v>
      </c>
      <c r="F670" s="16">
        <v>17</v>
      </c>
      <c r="G670" s="17">
        <v>17003</v>
      </c>
      <c r="H670" s="16" t="s">
        <v>4333</v>
      </c>
      <c r="I670" s="16">
        <v>3</v>
      </c>
      <c r="J670" s="125" t="s">
        <v>13914</v>
      </c>
    </row>
    <row r="671" spans="1:10" s="16" customFormat="1">
      <c r="A671" s="109"/>
      <c r="B671" s="32">
        <v>17003463</v>
      </c>
      <c r="C671" s="42" t="s">
        <v>3112</v>
      </c>
      <c r="D671" s="17">
        <v>17003463</v>
      </c>
      <c r="E671" s="16" t="s">
        <v>3112</v>
      </c>
      <c r="F671" s="16">
        <v>17</v>
      </c>
      <c r="G671" s="17">
        <v>17003</v>
      </c>
      <c r="H671" s="16" t="s">
        <v>4333</v>
      </c>
      <c r="I671" s="16">
        <v>3</v>
      </c>
      <c r="J671" s="125" t="s">
        <v>13914</v>
      </c>
    </row>
    <row r="672" spans="1:10" s="16" customFormat="1">
      <c r="A672" s="109"/>
      <c r="B672" s="32">
        <v>17003464</v>
      </c>
      <c r="C672" s="42" t="s">
        <v>3113</v>
      </c>
      <c r="D672" s="17">
        <v>17003464</v>
      </c>
      <c r="E672" s="16" t="s">
        <v>3113</v>
      </c>
      <c r="F672" s="16">
        <v>17</v>
      </c>
      <c r="G672" s="17">
        <v>17003</v>
      </c>
      <c r="H672" s="16" t="s">
        <v>4333</v>
      </c>
      <c r="I672" s="16">
        <v>3</v>
      </c>
      <c r="J672" s="125" t="s">
        <v>13914</v>
      </c>
    </row>
    <row r="673" spans="1:10" s="16" customFormat="1">
      <c r="A673" s="109"/>
      <c r="B673" s="32">
        <v>17003465</v>
      </c>
      <c r="C673" s="42" t="s">
        <v>3114</v>
      </c>
      <c r="D673" s="17">
        <v>17003465</v>
      </c>
      <c r="E673" s="16" t="s">
        <v>3114</v>
      </c>
      <c r="F673" s="16">
        <v>17</v>
      </c>
      <c r="G673" s="17">
        <v>17003</v>
      </c>
      <c r="H673" s="16" t="s">
        <v>4333</v>
      </c>
      <c r="I673" s="16">
        <v>3</v>
      </c>
      <c r="J673" s="125" t="s">
        <v>13914</v>
      </c>
    </row>
    <row r="674" spans="1:10" s="16" customFormat="1">
      <c r="A674" s="109"/>
      <c r="B674" s="32">
        <v>17003466</v>
      </c>
      <c r="C674" s="42" t="s">
        <v>3115</v>
      </c>
      <c r="D674" s="17">
        <v>17003466</v>
      </c>
      <c r="E674" s="16" t="s">
        <v>3115</v>
      </c>
      <c r="F674" s="16">
        <v>17</v>
      </c>
      <c r="G674" s="17">
        <v>17003</v>
      </c>
      <c r="H674" s="16" t="s">
        <v>4333</v>
      </c>
      <c r="I674" s="16">
        <v>3</v>
      </c>
      <c r="J674" s="125" t="s">
        <v>13914</v>
      </c>
    </row>
    <row r="675" spans="1:10" s="16" customFormat="1">
      <c r="A675" s="109"/>
      <c r="B675" s="32">
        <v>17003467</v>
      </c>
      <c r="C675" s="42" t="s">
        <v>3116</v>
      </c>
      <c r="D675" s="17">
        <v>17003467</v>
      </c>
      <c r="E675" s="16" t="s">
        <v>3116</v>
      </c>
      <c r="F675" s="16">
        <v>17</v>
      </c>
      <c r="G675" s="17">
        <v>17003</v>
      </c>
      <c r="H675" s="16" t="s">
        <v>4333</v>
      </c>
      <c r="I675" s="16">
        <v>3</v>
      </c>
      <c r="J675" s="125" t="s">
        <v>13914</v>
      </c>
    </row>
    <row r="676" spans="1:10" s="16" customFormat="1">
      <c r="A676" s="109"/>
      <c r="B676" s="32">
        <v>17003468</v>
      </c>
      <c r="C676" s="42" t="s">
        <v>3117</v>
      </c>
      <c r="D676" s="17">
        <v>17003468</v>
      </c>
      <c r="E676" s="16" t="s">
        <v>3117</v>
      </c>
      <c r="F676" s="16">
        <v>17</v>
      </c>
      <c r="G676" s="17">
        <v>17003</v>
      </c>
      <c r="H676" s="16" t="s">
        <v>4333</v>
      </c>
      <c r="I676" s="16">
        <v>3</v>
      </c>
      <c r="J676" s="125" t="s">
        <v>13914</v>
      </c>
    </row>
    <row r="677" spans="1:10" s="16" customFormat="1">
      <c r="A677" s="109"/>
      <c r="B677" s="32">
        <v>17003469</v>
      </c>
      <c r="C677" s="42" t="s">
        <v>3118</v>
      </c>
      <c r="D677" s="17">
        <v>17003469</v>
      </c>
      <c r="E677" s="16" t="s">
        <v>3118</v>
      </c>
      <c r="F677" s="16">
        <v>17</v>
      </c>
      <c r="G677" s="17">
        <v>17003</v>
      </c>
      <c r="H677" s="16" t="s">
        <v>4333</v>
      </c>
      <c r="I677" s="16">
        <v>3</v>
      </c>
      <c r="J677" s="125" t="s">
        <v>13914</v>
      </c>
    </row>
    <row r="678" spans="1:10" s="16" customFormat="1">
      <c r="A678" s="109"/>
      <c r="B678" s="32">
        <v>17003470</v>
      </c>
      <c r="C678" s="42" t="s">
        <v>3119</v>
      </c>
      <c r="D678" s="17">
        <v>17003470</v>
      </c>
      <c r="E678" s="16" t="s">
        <v>3119</v>
      </c>
      <c r="F678" s="16">
        <v>17</v>
      </c>
      <c r="G678" s="17">
        <v>17003</v>
      </c>
      <c r="H678" s="16" t="s">
        <v>4333</v>
      </c>
      <c r="I678" s="16">
        <v>3</v>
      </c>
      <c r="J678" s="125" t="s">
        <v>13914</v>
      </c>
    </row>
    <row r="679" spans="1:10" s="16" customFormat="1">
      <c r="A679" s="109"/>
      <c r="B679" s="32">
        <v>17003471</v>
      </c>
      <c r="C679" s="42" t="s">
        <v>3120</v>
      </c>
      <c r="D679" s="17">
        <v>17003471</v>
      </c>
      <c r="E679" s="16" t="s">
        <v>3120</v>
      </c>
      <c r="F679" s="16">
        <v>17</v>
      </c>
      <c r="G679" s="17">
        <v>17003</v>
      </c>
      <c r="H679" s="16" t="s">
        <v>4333</v>
      </c>
      <c r="I679" s="16">
        <v>3</v>
      </c>
      <c r="J679" s="125" t="s">
        <v>13914</v>
      </c>
    </row>
    <row r="680" spans="1:10" s="16" customFormat="1">
      <c r="A680" s="109"/>
      <c r="B680" s="32">
        <v>17003472</v>
      </c>
      <c r="C680" s="42" t="s">
        <v>3121</v>
      </c>
      <c r="D680" s="17">
        <v>17003472</v>
      </c>
      <c r="E680" s="16" t="s">
        <v>3121</v>
      </c>
      <c r="F680" s="16">
        <v>17</v>
      </c>
      <c r="G680" s="17">
        <v>17003</v>
      </c>
      <c r="H680" s="16" t="s">
        <v>4333</v>
      </c>
      <c r="I680" s="16">
        <v>3</v>
      </c>
      <c r="J680" s="125" t="s">
        <v>13914</v>
      </c>
    </row>
    <row r="681" spans="1:10" s="16" customFormat="1">
      <c r="A681" s="109"/>
      <c r="B681" s="32">
        <v>17003473</v>
      </c>
      <c r="C681" s="42" t="s">
        <v>3122</v>
      </c>
      <c r="D681" s="17">
        <v>17003473</v>
      </c>
      <c r="E681" s="16" t="s">
        <v>3122</v>
      </c>
      <c r="F681" s="16">
        <v>17</v>
      </c>
      <c r="G681" s="17">
        <v>17003</v>
      </c>
      <c r="H681" s="16" t="s">
        <v>4333</v>
      </c>
      <c r="I681" s="16">
        <v>3</v>
      </c>
      <c r="J681" s="125" t="s">
        <v>13914</v>
      </c>
    </row>
    <row r="682" spans="1:10" s="16" customFormat="1">
      <c r="A682" s="109"/>
      <c r="B682" s="32">
        <v>17003481</v>
      </c>
      <c r="C682" s="42" t="s">
        <v>3123</v>
      </c>
      <c r="D682" s="17">
        <v>17003481</v>
      </c>
      <c r="E682" s="16" t="s">
        <v>3123</v>
      </c>
      <c r="F682" s="16">
        <v>17</v>
      </c>
      <c r="G682" s="17">
        <v>17003</v>
      </c>
      <c r="H682" s="16" t="s">
        <v>4333</v>
      </c>
      <c r="I682" s="16">
        <v>3</v>
      </c>
      <c r="J682" s="125" t="s">
        <v>13914</v>
      </c>
    </row>
    <row r="683" spans="1:10" s="16" customFormat="1">
      <c r="A683" s="109"/>
      <c r="B683" s="32">
        <v>17003482</v>
      </c>
      <c r="C683" s="42" t="s">
        <v>3124</v>
      </c>
      <c r="D683" s="17">
        <v>17003482</v>
      </c>
      <c r="E683" s="16" t="s">
        <v>3124</v>
      </c>
      <c r="F683" s="16">
        <v>17</v>
      </c>
      <c r="G683" s="17">
        <v>17003</v>
      </c>
      <c r="H683" s="16" t="s">
        <v>4333</v>
      </c>
      <c r="I683" s="16">
        <v>3</v>
      </c>
      <c r="J683" s="125" t="s">
        <v>13914</v>
      </c>
    </row>
    <row r="684" spans="1:10" s="16" customFormat="1">
      <c r="A684" s="109"/>
      <c r="B684" s="32">
        <v>17003483</v>
      </c>
      <c r="C684" s="42" t="s">
        <v>3125</v>
      </c>
      <c r="D684" s="17">
        <v>17003483</v>
      </c>
      <c r="E684" s="16" t="s">
        <v>3125</v>
      </c>
      <c r="F684" s="16">
        <v>17</v>
      </c>
      <c r="G684" s="17">
        <v>17003</v>
      </c>
      <c r="H684" s="16" t="s">
        <v>4333</v>
      </c>
      <c r="I684" s="16">
        <v>3</v>
      </c>
      <c r="J684" s="125" t="s">
        <v>13914</v>
      </c>
    </row>
    <row r="685" spans="1:10" s="16" customFormat="1">
      <c r="A685" s="109"/>
      <c r="B685" s="32">
        <v>17003484</v>
      </c>
      <c r="C685" s="42" t="s">
        <v>3126</v>
      </c>
      <c r="D685" s="17">
        <v>17003484</v>
      </c>
      <c r="E685" s="16" t="s">
        <v>3126</v>
      </c>
      <c r="F685" s="16">
        <v>17</v>
      </c>
      <c r="G685" s="17">
        <v>17003</v>
      </c>
      <c r="H685" s="16" t="s">
        <v>4333</v>
      </c>
      <c r="I685" s="16">
        <v>3</v>
      </c>
      <c r="J685" s="125" t="s">
        <v>13914</v>
      </c>
    </row>
    <row r="686" spans="1:10" s="16" customFormat="1">
      <c r="A686" s="109"/>
      <c r="B686" s="32">
        <v>17003485</v>
      </c>
      <c r="C686" s="42" t="s">
        <v>3127</v>
      </c>
      <c r="D686" s="17">
        <v>17003485</v>
      </c>
      <c r="E686" s="16" t="s">
        <v>3127</v>
      </c>
      <c r="F686" s="16">
        <v>17</v>
      </c>
      <c r="G686" s="17">
        <v>17003</v>
      </c>
      <c r="H686" s="16" t="s">
        <v>4333</v>
      </c>
      <c r="I686" s="16">
        <v>3</v>
      </c>
      <c r="J686" s="125" t="s">
        <v>13914</v>
      </c>
    </row>
    <row r="687" spans="1:10" s="16" customFormat="1">
      <c r="A687" s="109"/>
      <c r="B687" s="32">
        <v>17003486</v>
      </c>
      <c r="C687" s="42" t="s">
        <v>3128</v>
      </c>
      <c r="D687" s="17">
        <v>17003486</v>
      </c>
      <c r="E687" s="16" t="s">
        <v>3128</v>
      </c>
      <c r="F687" s="16">
        <v>17</v>
      </c>
      <c r="G687" s="17">
        <v>17003</v>
      </c>
      <c r="H687" s="16" t="s">
        <v>4333</v>
      </c>
      <c r="I687" s="16">
        <v>3</v>
      </c>
      <c r="J687" s="125" t="s">
        <v>13914</v>
      </c>
    </row>
    <row r="688" spans="1:10" s="16" customFormat="1">
      <c r="A688" s="109"/>
      <c r="B688" s="32">
        <v>17003487</v>
      </c>
      <c r="C688" s="42" t="s">
        <v>3129</v>
      </c>
      <c r="D688" s="17">
        <v>17003487</v>
      </c>
      <c r="E688" s="16" t="s">
        <v>3129</v>
      </c>
      <c r="F688" s="16">
        <v>17</v>
      </c>
      <c r="G688" s="17">
        <v>17003</v>
      </c>
      <c r="H688" s="16" t="s">
        <v>4333</v>
      </c>
      <c r="I688" s="16">
        <v>3</v>
      </c>
      <c r="J688" s="125" t="s">
        <v>13914</v>
      </c>
    </row>
    <row r="689" spans="1:10" s="16" customFormat="1">
      <c r="A689" s="109"/>
      <c r="B689" s="32">
        <v>17003488</v>
      </c>
      <c r="C689" s="42" t="s">
        <v>3130</v>
      </c>
      <c r="D689" s="17">
        <v>17003488</v>
      </c>
      <c r="E689" s="16" t="s">
        <v>3130</v>
      </c>
      <c r="F689" s="16">
        <v>17</v>
      </c>
      <c r="G689" s="17">
        <v>17003</v>
      </c>
      <c r="H689" s="16" t="s">
        <v>4333</v>
      </c>
      <c r="I689" s="16">
        <v>3</v>
      </c>
      <c r="J689" s="125" t="s">
        <v>13914</v>
      </c>
    </row>
    <row r="690" spans="1:10" s="16" customFormat="1">
      <c r="A690" s="109"/>
      <c r="B690" s="32">
        <v>17003489</v>
      </c>
      <c r="C690" s="42" t="s">
        <v>3131</v>
      </c>
      <c r="D690" s="17">
        <v>17003489</v>
      </c>
      <c r="E690" s="16" t="s">
        <v>3131</v>
      </c>
      <c r="F690" s="16">
        <v>17</v>
      </c>
      <c r="G690" s="17">
        <v>17003</v>
      </c>
      <c r="H690" s="16" t="s">
        <v>4333</v>
      </c>
      <c r="I690" s="16">
        <v>3</v>
      </c>
      <c r="J690" s="125" t="s">
        <v>13914</v>
      </c>
    </row>
    <row r="691" spans="1:10" s="16" customFormat="1">
      <c r="A691" s="109"/>
      <c r="B691" s="32">
        <v>17003490</v>
      </c>
      <c r="C691" s="42" t="s">
        <v>3132</v>
      </c>
      <c r="D691" s="17">
        <v>17003490</v>
      </c>
      <c r="E691" s="16" t="s">
        <v>3132</v>
      </c>
      <c r="F691" s="16">
        <v>17</v>
      </c>
      <c r="G691" s="17">
        <v>17003</v>
      </c>
      <c r="H691" s="16" t="s">
        <v>4333</v>
      </c>
      <c r="I691" s="16">
        <v>3</v>
      </c>
      <c r="J691" s="125" t="s">
        <v>13914</v>
      </c>
    </row>
    <row r="692" spans="1:10" s="16" customFormat="1">
      <c r="A692" s="109"/>
      <c r="B692" s="32">
        <v>17003496</v>
      </c>
      <c r="C692" s="42" t="s">
        <v>3133</v>
      </c>
      <c r="D692" s="17">
        <v>17003496</v>
      </c>
      <c r="E692" s="16" t="s">
        <v>3133</v>
      </c>
      <c r="F692" s="16">
        <v>17</v>
      </c>
      <c r="G692" s="17">
        <v>17003</v>
      </c>
      <c r="H692" s="16" t="s">
        <v>4333</v>
      </c>
      <c r="I692" s="16">
        <v>3</v>
      </c>
      <c r="J692" s="125" t="s">
        <v>13914</v>
      </c>
    </row>
    <row r="693" spans="1:10" s="16" customFormat="1">
      <c r="A693" s="109"/>
      <c r="B693" s="32">
        <v>17003497</v>
      </c>
      <c r="C693" s="42" t="s">
        <v>3134</v>
      </c>
      <c r="D693" s="17">
        <v>17003497</v>
      </c>
      <c r="E693" s="16" t="s">
        <v>3134</v>
      </c>
      <c r="F693" s="16">
        <v>17</v>
      </c>
      <c r="G693" s="17">
        <v>17003</v>
      </c>
      <c r="H693" s="16" t="s">
        <v>4333</v>
      </c>
      <c r="I693" s="16">
        <v>3</v>
      </c>
      <c r="J693" s="125" t="s">
        <v>13914</v>
      </c>
    </row>
    <row r="694" spans="1:10" s="16" customFormat="1">
      <c r="A694" s="109"/>
      <c r="B694" s="32">
        <v>17003498</v>
      </c>
      <c r="C694" s="42" t="s">
        <v>3135</v>
      </c>
      <c r="D694" s="17">
        <v>17003498</v>
      </c>
      <c r="E694" s="16" t="s">
        <v>3135</v>
      </c>
      <c r="F694" s="16">
        <v>17</v>
      </c>
      <c r="G694" s="17">
        <v>17003</v>
      </c>
      <c r="H694" s="16" t="s">
        <v>4333</v>
      </c>
      <c r="I694" s="16">
        <v>3</v>
      </c>
      <c r="J694" s="125" t="s">
        <v>13914</v>
      </c>
    </row>
    <row r="695" spans="1:10" s="16" customFormat="1">
      <c r="A695" s="109"/>
      <c r="B695" s="32">
        <v>17003499</v>
      </c>
      <c r="C695" s="42" t="s">
        <v>3136</v>
      </c>
      <c r="D695" s="17">
        <v>17003499</v>
      </c>
      <c r="E695" s="16" t="s">
        <v>3136</v>
      </c>
      <c r="F695" s="16">
        <v>17</v>
      </c>
      <c r="G695" s="17">
        <v>17003</v>
      </c>
      <c r="H695" s="16" t="s">
        <v>4333</v>
      </c>
      <c r="I695" s="16">
        <v>3</v>
      </c>
      <c r="J695" s="125" t="s">
        <v>13914</v>
      </c>
    </row>
    <row r="696" spans="1:10" s="16" customFormat="1">
      <c r="A696" s="109"/>
      <c r="B696" s="32">
        <v>17003500</v>
      </c>
      <c r="C696" s="42" t="s">
        <v>3137</v>
      </c>
      <c r="D696" s="17">
        <v>17003500</v>
      </c>
      <c r="E696" s="16" t="s">
        <v>3137</v>
      </c>
      <c r="F696" s="16">
        <v>17</v>
      </c>
      <c r="G696" s="17">
        <v>17003</v>
      </c>
      <c r="H696" s="16" t="s">
        <v>4333</v>
      </c>
      <c r="I696" s="16">
        <v>3</v>
      </c>
      <c r="J696" s="125" t="s">
        <v>13914</v>
      </c>
    </row>
    <row r="697" spans="1:10" s="16" customFormat="1">
      <c r="A697" s="109"/>
      <c r="B697" s="32">
        <v>17003521</v>
      </c>
      <c r="C697" s="42" t="s">
        <v>3138</v>
      </c>
      <c r="D697" s="17">
        <v>17003521</v>
      </c>
      <c r="E697" s="16" t="s">
        <v>3138</v>
      </c>
      <c r="F697" s="16">
        <v>17</v>
      </c>
      <c r="G697" s="17">
        <v>17003</v>
      </c>
      <c r="H697" s="16" t="s">
        <v>4333</v>
      </c>
      <c r="I697" s="16">
        <v>3</v>
      </c>
      <c r="J697" s="125" t="s">
        <v>13914</v>
      </c>
    </row>
    <row r="698" spans="1:10" s="16" customFormat="1">
      <c r="A698" s="109"/>
      <c r="B698" s="32">
        <v>17003522</v>
      </c>
      <c r="C698" s="42" t="s">
        <v>3139</v>
      </c>
      <c r="D698" s="17">
        <v>17003522</v>
      </c>
      <c r="E698" s="16" t="s">
        <v>3139</v>
      </c>
      <c r="F698" s="16">
        <v>17</v>
      </c>
      <c r="G698" s="17">
        <v>17003</v>
      </c>
      <c r="H698" s="16" t="s">
        <v>4333</v>
      </c>
      <c r="I698" s="16">
        <v>3</v>
      </c>
      <c r="J698" s="125" t="s">
        <v>13914</v>
      </c>
    </row>
    <row r="699" spans="1:10" s="16" customFormat="1">
      <c r="A699" s="109"/>
      <c r="B699" s="32">
        <v>17003523</v>
      </c>
      <c r="C699" s="42" t="s">
        <v>3140</v>
      </c>
      <c r="D699" s="17">
        <v>17003523</v>
      </c>
      <c r="E699" s="16" t="s">
        <v>3140</v>
      </c>
      <c r="F699" s="16">
        <v>17</v>
      </c>
      <c r="G699" s="17">
        <v>17003</v>
      </c>
      <c r="H699" s="16" t="s">
        <v>4333</v>
      </c>
      <c r="I699" s="16">
        <v>3</v>
      </c>
      <c r="J699" s="125" t="s">
        <v>13914</v>
      </c>
    </row>
    <row r="700" spans="1:10" s="16" customFormat="1">
      <c r="A700" s="109"/>
      <c r="B700" s="32">
        <v>17003524</v>
      </c>
      <c r="C700" s="42" t="s">
        <v>4340</v>
      </c>
      <c r="D700" s="17">
        <v>17003524</v>
      </c>
      <c r="E700" s="16" t="s">
        <v>4340</v>
      </c>
      <c r="F700" s="16">
        <v>17</v>
      </c>
      <c r="G700" s="17">
        <v>17003</v>
      </c>
      <c r="H700" s="16" t="s">
        <v>4333</v>
      </c>
      <c r="I700" s="16">
        <v>3</v>
      </c>
      <c r="J700" s="125" t="s">
        <v>13914</v>
      </c>
    </row>
    <row r="701" spans="1:10" s="16" customFormat="1">
      <c r="A701" s="109"/>
      <c r="B701" s="32">
        <v>17003525</v>
      </c>
      <c r="C701" s="42" t="s">
        <v>3142</v>
      </c>
      <c r="D701" s="17">
        <v>17003525</v>
      </c>
      <c r="E701" s="16" t="s">
        <v>3142</v>
      </c>
      <c r="F701" s="16">
        <v>17</v>
      </c>
      <c r="G701" s="17">
        <v>17003</v>
      </c>
      <c r="H701" s="16" t="s">
        <v>4333</v>
      </c>
      <c r="I701" s="16">
        <v>3</v>
      </c>
      <c r="J701" s="125" t="s">
        <v>13914</v>
      </c>
    </row>
    <row r="702" spans="1:10" s="16" customFormat="1">
      <c r="A702" s="109"/>
      <c r="B702" s="32">
        <v>17003526</v>
      </c>
      <c r="C702" s="42" t="s">
        <v>3143</v>
      </c>
      <c r="D702" s="17">
        <v>17003526</v>
      </c>
      <c r="E702" s="16" t="s">
        <v>3143</v>
      </c>
      <c r="F702" s="16">
        <v>17</v>
      </c>
      <c r="G702" s="17">
        <v>17003</v>
      </c>
      <c r="H702" s="16" t="s">
        <v>4333</v>
      </c>
      <c r="I702" s="16">
        <v>3</v>
      </c>
      <c r="J702" s="125" t="s">
        <v>13914</v>
      </c>
    </row>
    <row r="703" spans="1:10" s="16" customFormat="1">
      <c r="A703" s="109"/>
      <c r="B703" s="32">
        <v>17003527</v>
      </c>
      <c r="C703" s="42" t="s">
        <v>3144</v>
      </c>
      <c r="D703" s="17">
        <v>17003527</v>
      </c>
      <c r="E703" s="16" t="s">
        <v>3144</v>
      </c>
      <c r="F703" s="16">
        <v>17</v>
      </c>
      <c r="G703" s="17">
        <v>17003</v>
      </c>
      <c r="H703" s="16" t="s">
        <v>4333</v>
      </c>
      <c r="I703" s="16">
        <v>3</v>
      </c>
      <c r="J703" s="125" t="s">
        <v>13914</v>
      </c>
    </row>
    <row r="704" spans="1:10" s="16" customFormat="1">
      <c r="A704" s="109"/>
      <c r="B704" s="32">
        <v>17003528</v>
      </c>
      <c r="C704" s="42" t="s">
        <v>3145</v>
      </c>
      <c r="D704" s="17">
        <v>17003528</v>
      </c>
      <c r="E704" s="16" t="s">
        <v>3145</v>
      </c>
      <c r="F704" s="16">
        <v>17</v>
      </c>
      <c r="G704" s="17">
        <v>17003</v>
      </c>
      <c r="H704" s="16" t="s">
        <v>4333</v>
      </c>
      <c r="I704" s="16">
        <v>3</v>
      </c>
      <c r="J704" s="125" t="s">
        <v>13914</v>
      </c>
    </row>
    <row r="705" spans="1:10" s="16" customFormat="1">
      <c r="A705" s="109"/>
      <c r="B705" s="32">
        <v>17003529</v>
      </c>
      <c r="C705" s="42" t="s">
        <v>3146</v>
      </c>
      <c r="D705" s="17">
        <v>17003529</v>
      </c>
      <c r="E705" s="16" t="s">
        <v>3146</v>
      </c>
      <c r="F705" s="16">
        <v>17</v>
      </c>
      <c r="G705" s="17">
        <v>17003</v>
      </c>
      <c r="H705" s="16" t="s">
        <v>4333</v>
      </c>
      <c r="I705" s="16">
        <v>3</v>
      </c>
      <c r="J705" s="125" t="s">
        <v>13914</v>
      </c>
    </row>
    <row r="706" spans="1:10" s="16" customFormat="1">
      <c r="A706" s="109"/>
      <c r="B706" s="32">
        <v>17003530</v>
      </c>
      <c r="C706" s="42" t="s">
        <v>3147</v>
      </c>
      <c r="D706" s="17">
        <v>17003530</v>
      </c>
      <c r="E706" s="16" t="s">
        <v>3147</v>
      </c>
      <c r="F706" s="16">
        <v>17</v>
      </c>
      <c r="G706" s="17">
        <v>17003</v>
      </c>
      <c r="H706" s="16" t="s">
        <v>4333</v>
      </c>
      <c r="I706" s="16">
        <v>3</v>
      </c>
      <c r="J706" s="125" t="s">
        <v>13914</v>
      </c>
    </row>
    <row r="707" spans="1:10" s="16" customFormat="1">
      <c r="A707" s="109"/>
      <c r="B707" s="32">
        <v>17003531</v>
      </c>
      <c r="C707" s="42" t="s">
        <v>3148</v>
      </c>
      <c r="D707" s="17">
        <v>17003531</v>
      </c>
      <c r="E707" s="16" t="s">
        <v>3148</v>
      </c>
      <c r="F707" s="16">
        <v>17</v>
      </c>
      <c r="G707" s="17">
        <v>17003</v>
      </c>
      <c r="H707" s="16" t="s">
        <v>4333</v>
      </c>
      <c r="I707" s="16">
        <v>3</v>
      </c>
      <c r="J707" s="125" t="s">
        <v>13914</v>
      </c>
    </row>
    <row r="708" spans="1:10" s="16" customFormat="1">
      <c r="A708" s="109"/>
      <c r="B708" s="32">
        <v>17003533</v>
      </c>
      <c r="C708" s="42" t="s">
        <v>3149</v>
      </c>
      <c r="D708" s="17">
        <v>17003533</v>
      </c>
      <c r="E708" s="16" t="s">
        <v>3149</v>
      </c>
      <c r="F708" s="16">
        <v>17</v>
      </c>
      <c r="G708" s="17">
        <v>17003</v>
      </c>
      <c r="H708" s="16" t="s">
        <v>4333</v>
      </c>
      <c r="I708" s="16">
        <v>3</v>
      </c>
      <c r="J708" s="125" t="s">
        <v>13914</v>
      </c>
    </row>
    <row r="709" spans="1:10" s="16" customFormat="1">
      <c r="A709" s="109"/>
      <c r="B709" s="32">
        <v>17003534</v>
      </c>
      <c r="C709" s="42" t="s">
        <v>3150</v>
      </c>
      <c r="D709" s="17">
        <v>17003534</v>
      </c>
      <c r="E709" s="16" t="s">
        <v>3150</v>
      </c>
      <c r="F709" s="16">
        <v>17</v>
      </c>
      <c r="G709" s="17">
        <v>17003</v>
      </c>
      <c r="H709" s="16" t="s">
        <v>4333</v>
      </c>
      <c r="I709" s="16">
        <v>3</v>
      </c>
      <c r="J709" s="125" t="s">
        <v>13914</v>
      </c>
    </row>
    <row r="710" spans="1:10" s="16" customFormat="1">
      <c r="A710" s="109"/>
      <c r="B710" s="32">
        <v>17003535</v>
      </c>
      <c r="C710" s="42" t="s">
        <v>3151</v>
      </c>
      <c r="D710" s="17">
        <v>17003535</v>
      </c>
      <c r="E710" s="16" t="s">
        <v>3151</v>
      </c>
      <c r="F710" s="16">
        <v>17</v>
      </c>
      <c r="G710" s="17">
        <v>17003</v>
      </c>
      <c r="H710" s="16" t="s">
        <v>4333</v>
      </c>
      <c r="I710" s="16">
        <v>3</v>
      </c>
      <c r="J710" s="125" t="s">
        <v>13914</v>
      </c>
    </row>
    <row r="711" spans="1:10" s="16" customFormat="1">
      <c r="A711" s="109"/>
      <c r="B711" s="32">
        <v>17003536</v>
      </c>
      <c r="C711" s="42" t="s">
        <v>3152</v>
      </c>
      <c r="D711" s="17">
        <v>17003536</v>
      </c>
      <c r="E711" s="16" t="s">
        <v>3152</v>
      </c>
      <c r="F711" s="16">
        <v>17</v>
      </c>
      <c r="G711" s="17">
        <v>17003</v>
      </c>
      <c r="H711" s="16" t="s">
        <v>4333</v>
      </c>
      <c r="I711" s="16">
        <v>3</v>
      </c>
      <c r="J711" s="125" t="s">
        <v>13914</v>
      </c>
    </row>
    <row r="712" spans="1:10" s="16" customFormat="1">
      <c r="A712" s="109"/>
      <c r="B712" s="32">
        <v>17003541</v>
      </c>
      <c r="C712" s="42" t="s">
        <v>3154</v>
      </c>
      <c r="D712" s="17">
        <v>17003541</v>
      </c>
      <c r="E712" s="16" t="s">
        <v>3154</v>
      </c>
      <c r="F712" s="16">
        <v>17</v>
      </c>
      <c r="G712" s="17">
        <v>17003</v>
      </c>
      <c r="H712" s="16" t="s">
        <v>4333</v>
      </c>
      <c r="I712" s="16">
        <v>3</v>
      </c>
      <c r="J712" s="125" t="s">
        <v>13914</v>
      </c>
    </row>
    <row r="713" spans="1:10" s="16" customFormat="1">
      <c r="A713" s="109"/>
      <c r="B713" s="32">
        <v>17003542</v>
      </c>
      <c r="C713" s="42" t="s">
        <v>3155</v>
      </c>
      <c r="D713" s="17">
        <v>17003542</v>
      </c>
      <c r="E713" s="16" t="s">
        <v>3155</v>
      </c>
      <c r="F713" s="16">
        <v>17</v>
      </c>
      <c r="G713" s="17">
        <v>17003</v>
      </c>
      <c r="H713" s="16" t="s">
        <v>4333</v>
      </c>
      <c r="I713" s="16">
        <v>3</v>
      </c>
      <c r="J713" s="125" t="s">
        <v>13914</v>
      </c>
    </row>
    <row r="714" spans="1:10" s="16" customFormat="1">
      <c r="A714" s="109"/>
      <c r="B714" s="32">
        <v>17003543</v>
      </c>
      <c r="C714" s="42" t="s">
        <v>3156</v>
      </c>
      <c r="D714" s="17">
        <v>17003543</v>
      </c>
      <c r="E714" s="16" t="s">
        <v>3156</v>
      </c>
      <c r="F714" s="16">
        <v>17</v>
      </c>
      <c r="G714" s="17">
        <v>17003</v>
      </c>
      <c r="H714" s="16" t="s">
        <v>4333</v>
      </c>
      <c r="I714" s="16">
        <v>3</v>
      </c>
      <c r="J714" s="125" t="s">
        <v>13914</v>
      </c>
    </row>
    <row r="715" spans="1:10" s="16" customFormat="1">
      <c r="A715" s="109"/>
      <c r="B715" s="32">
        <v>17003551</v>
      </c>
      <c r="C715" s="42" t="s">
        <v>3157</v>
      </c>
      <c r="D715" s="17">
        <v>17003551</v>
      </c>
      <c r="E715" s="16" t="s">
        <v>3157</v>
      </c>
      <c r="F715" s="16">
        <v>17</v>
      </c>
      <c r="G715" s="17">
        <v>17003</v>
      </c>
      <c r="H715" s="16" t="s">
        <v>4333</v>
      </c>
      <c r="I715" s="16">
        <v>3</v>
      </c>
      <c r="J715" s="125" t="s">
        <v>13914</v>
      </c>
    </row>
    <row r="716" spans="1:10" s="16" customFormat="1">
      <c r="A716" s="109"/>
      <c r="B716" s="32">
        <v>17003552</v>
      </c>
      <c r="C716" s="42" t="s">
        <v>3158</v>
      </c>
      <c r="D716" s="17">
        <v>17003552</v>
      </c>
      <c r="E716" s="16" t="s">
        <v>3158</v>
      </c>
      <c r="F716" s="16">
        <v>17</v>
      </c>
      <c r="G716" s="17">
        <v>17003</v>
      </c>
      <c r="H716" s="16" t="s">
        <v>4333</v>
      </c>
      <c r="I716" s="16">
        <v>3</v>
      </c>
      <c r="J716" s="125" t="s">
        <v>13914</v>
      </c>
    </row>
    <row r="717" spans="1:10" s="16" customFormat="1">
      <c r="A717" s="109"/>
      <c r="B717" s="32">
        <v>17003553</v>
      </c>
      <c r="C717" s="42" t="s">
        <v>3159</v>
      </c>
      <c r="D717" s="17">
        <v>17003553</v>
      </c>
      <c r="E717" s="16" t="s">
        <v>3159</v>
      </c>
      <c r="F717" s="16">
        <v>17</v>
      </c>
      <c r="G717" s="17">
        <v>17003</v>
      </c>
      <c r="H717" s="16" t="s">
        <v>4333</v>
      </c>
      <c r="I717" s="16">
        <v>3</v>
      </c>
      <c r="J717" s="125" t="s">
        <v>13914</v>
      </c>
    </row>
    <row r="718" spans="1:10" s="16" customFormat="1">
      <c r="A718" s="109" t="s">
        <v>13396</v>
      </c>
      <c r="B718" s="32">
        <v>17003560</v>
      </c>
      <c r="C718" s="42" t="s">
        <v>3397</v>
      </c>
      <c r="D718" s="17">
        <v>17003560</v>
      </c>
      <c r="E718" s="16" t="s">
        <v>3397</v>
      </c>
      <c r="F718" s="16">
        <v>17</v>
      </c>
      <c r="G718" s="17">
        <v>17003</v>
      </c>
      <c r="H718" s="16" t="s">
        <v>4333</v>
      </c>
      <c r="I718" s="16">
        <v>3</v>
      </c>
      <c r="J718" s="125" t="s">
        <v>13914</v>
      </c>
    </row>
    <row r="719" spans="1:10" s="16" customFormat="1">
      <c r="A719" s="109"/>
      <c r="B719" s="32">
        <v>17003561</v>
      </c>
      <c r="C719" s="42" t="s">
        <v>3160</v>
      </c>
      <c r="D719" s="17">
        <v>17003561</v>
      </c>
      <c r="E719" s="16" t="s">
        <v>3160</v>
      </c>
      <c r="F719" s="16">
        <v>17</v>
      </c>
      <c r="G719" s="17">
        <v>17003</v>
      </c>
      <c r="H719" s="16" t="s">
        <v>4333</v>
      </c>
      <c r="I719" s="16">
        <v>3</v>
      </c>
      <c r="J719" s="125" t="s">
        <v>13914</v>
      </c>
    </row>
    <row r="720" spans="1:10" s="16" customFormat="1">
      <c r="A720" s="109"/>
      <c r="B720" s="32">
        <v>17003562</v>
      </c>
      <c r="C720" s="42" t="s">
        <v>3161</v>
      </c>
      <c r="D720" s="17">
        <v>17003562</v>
      </c>
      <c r="E720" s="16" t="s">
        <v>3161</v>
      </c>
      <c r="F720" s="16">
        <v>17</v>
      </c>
      <c r="G720" s="17">
        <v>17003</v>
      </c>
      <c r="H720" s="16" t="s">
        <v>4333</v>
      </c>
      <c r="I720" s="16">
        <v>3</v>
      </c>
      <c r="J720" s="125" t="s">
        <v>13914</v>
      </c>
    </row>
    <row r="721" spans="1:10" s="16" customFormat="1">
      <c r="A721" s="109"/>
      <c r="B721" s="32">
        <v>17003563</v>
      </c>
      <c r="C721" s="42" t="s">
        <v>3162</v>
      </c>
      <c r="D721" s="17">
        <v>17003563</v>
      </c>
      <c r="E721" s="16" t="s">
        <v>3162</v>
      </c>
      <c r="F721" s="16">
        <v>17</v>
      </c>
      <c r="G721" s="17">
        <v>17003</v>
      </c>
      <c r="H721" s="16" t="s">
        <v>4333</v>
      </c>
      <c r="I721" s="16">
        <v>3</v>
      </c>
      <c r="J721" s="125" t="s">
        <v>13914</v>
      </c>
    </row>
    <row r="722" spans="1:10" s="16" customFormat="1">
      <c r="A722" s="109"/>
      <c r="B722" s="32">
        <v>17003564</v>
      </c>
      <c r="C722" s="42" t="s">
        <v>3163</v>
      </c>
      <c r="D722" s="17">
        <v>17003564</v>
      </c>
      <c r="E722" s="16" t="s">
        <v>3163</v>
      </c>
      <c r="F722" s="16">
        <v>17</v>
      </c>
      <c r="G722" s="17">
        <v>17003</v>
      </c>
      <c r="H722" s="16" t="s">
        <v>4333</v>
      </c>
      <c r="I722" s="16">
        <v>3</v>
      </c>
      <c r="J722" s="125" t="s">
        <v>13914</v>
      </c>
    </row>
    <row r="723" spans="1:10" s="16" customFormat="1">
      <c r="A723" s="109"/>
      <c r="B723" s="32">
        <v>17003565</v>
      </c>
      <c r="C723" s="42" t="s">
        <v>3164</v>
      </c>
      <c r="D723" s="17">
        <v>17003565</v>
      </c>
      <c r="E723" s="16" t="s">
        <v>3164</v>
      </c>
      <c r="F723" s="16">
        <v>17</v>
      </c>
      <c r="G723" s="17">
        <v>17003</v>
      </c>
      <c r="H723" s="16" t="s">
        <v>4333</v>
      </c>
      <c r="I723" s="16">
        <v>3</v>
      </c>
      <c r="J723" s="125" t="s">
        <v>13914</v>
      </c>
    </row>
    <row r="724" spans="1:10" s="16" customFormat="1">
      <c r="A724" s="109"/>
      <c r="B724" s="32">
        <v>17003566</v>
      </c>
      <c r="C724" s="42" t="s">
        <v>3165</v>
      </c>
      <c r="D724" s="17">
        <v>17003566</v>
      </c>
      <c r="E724" s="16" t="s">
        <v>3165</v>
      </c>
      <c r="F724" s="16">
        <v>17</v>
      </c>
      <c r="G724" s="17">
        <v>17003</v>
      </c>
      <c r="H724" s="16" t="s">
        <v>4333</v>
      </c>
      <c r="I724" s="16">
        <v>3</v>
      </c>
      <c r="J724" s="125" t="s">
        <v>13914</v>
      </c>
    </row>
    <row r="725" spans="1:10" s="16" customFormat="1">
      <c r="A725" s="109"/>
      <c r="B725" s="32">
        <v>17003567</v>
      </c>
      <c r="C725" s="42" t="s">
        <v>3166</v>
      </c>
      <c r="D725" s="17">
        <v>17003567</v>
      </c>
      <c r="E725" s="16" t="s">
        <v>3166</v>
      </c>
      <c r="F725" s="16">
        <v>17</v>
      </c>
      <c r="G725" s="17">
        <v>17003</v>
      </c>
      <c r="H725" s="16" t="s">
        <v>4333</v>
      </c>
      <c r="I725" s="16">
        <v>3</v>
      </c>
      <c r="J725" s="125" t="s">
        <v>13914</v>
      </c>
    </row>
    <row r="726" spans="1:10" s="16" customFormat="1">
      <c r="A726" s="109"/>
      <c r="B726" s="32">
        <v>17003568</v>
      </c>
      <c r="C726" s="42" t="s">
        <v>3167</v>
      </c>
      <c r="D726" s="17">
        <v>17003568</v>
      </c>
      <c r="E726" s="16" t="s">
        <v>3167</v>
      </c>
      <c r="F726" s="16">
        <v>17</v>
      </c>
      <c r="G726" s="17">
        <v>17003</v>
      </c>
      <c r="H726" s="16" t="s">
        <v>4333</v>
      </c>
      <c r="I726" s="16">
        <v>3</v>
      </c>
      <c r="J726" s="125" t="s">
        <v>13914</v>
      </c>
    </row>
    <row r="727" spans="1:10" s="16" customFormat="1">
      <c r="A727" s="109"/>
      <c r="B727" s="32">
        <v>17003581</v>
      </c>
      <c r="C727" s="42" t="s">
        <v>4339</v>
      </c>
      <c r="D727" s="17">
        <v>17003581</v>
      </c>
      <c r="E727" s="16" t="s">
        <v>4339</v>
      </c>
      <c r="F727" s="16">
        <v>17</v>
      </c>
      <c r="G727" s="17">
        <v>17003</v>
      </c>
      <c r="H727" s="16" t="s">
        <v>4333</v>
      </c>
      <c r="I727" s="16">
        <v>3</v>
      </c>
      <c r="J727" s="125" t="s">
        <v>13914</v>
      </c>
    </row>
    <row r="728" spans="1:10" s="16" customFormat="1">
      <c r="A728" s="109"/>
      <c r="B728" s="32">
        <v>17003582</v>
      </c>
      <c r="C728" s="42" t="s">
        <v>3169</v>
      </c>
      <c r="D728" s="17">
        <v>17003582</v>
      </c>
      <c r="E728" s="16" t="s">
        <v>3169</v>
      </c>
      <c r="F728" s="16">
        <v>17</v>
      </c>
      <c r="G728" s="17">
        <v>17003</v>
      </c>
      <c r="H728" s="16" t="s">
        <v>4333</v>
      </c>
      <c r="I728" s="16">
        <v>3</v>
      </c>
      <c r="J728" s="125" t="s">
        <v>13914</v>
      </c>
    </row>
    <row r="729" spans="1:10" s="16" customFormat="1">
      <c r="A729" s="109"/>
      <c r="B729" s="32">
        <v>17003583</v>
      </c>
      <c r="C729" s="42" t="s">
        <v>3170</v>
      </c>
      <c r="D729" s="17">
        <v>17003583</v>
      </c>
      <c r="E729" s="16" t="s">
        <v>3170</v>
      </c>
      <c r="F729" s="16">
        <v>17</v>
      </c>
      <c r="G729" s="17">
        <v>17003</v>
      </c>
      <c r="H729" s="16" t="s">
        <v>4333</v>
      </c>
      <c r="I729" s="16">
        <v>3</v>
      </c>
      <c r="J729" s="125" t="s">
        <v>13914</v>
      </c>
    </row>
    <row r="730" spans="1:10" s="16" customFormat="1">
      <c r="A730" s="109"/>
      <c r="B730" s="32">
        <v>17003584</v>
      </c>
      <c r="C730" s="42" t="s">
        <v>3171</v>
      </c>
      <c r="D730" s="17">
        <v>17003584</v>
      </c>
      <c r="E730" s="16" t="s">
        <v>3171</v>
      </c>
      <c r="F730" s="16">
        <v>17</v>
      </c>
      <c r="G730" s="17">
        <v>17003</v>
      </c>
      <c r="H730" s="16" t="s">
        <v>4333</v>
      </c>
      <c r="I730" s="16">
        <v>3</v>
      </c>
      <c r="J730" s="125" t="s">
        <v>13914</v>
      </c>
    </row>
    <row r="731" spans="1:10" s="16" customFormat="1">
      <c r="A731" s="109"/>
      <c r="B731" s="32">
        <v>17003591</v>
      </c>
      <c r="C731" s="42" t="s">
        <v>3172</v>
      </c>
      <c r="D731" s="17">
        <v>17003591</v>
      </c>
      <c r="E731" s="16" t="s">
        <v>3172</v>
      </c>
      <c r="F731" s="16">
        <v>17</v>
      </c>
      <c r="G731" s="17">
        <v>17003</v>
      </c>
      <c r="H731" s="16" t="s">
        <v>4333</v>
      </c>
      <c r="I731" s="16">
        <v>3</v>
      </c>
      <c r="J731" s="125" t="s">
        <v>13914</v>
      </c>
    </row>
    <row r="732" spans="1:10" s="16" customFormat="1">
      <c r="A732" s="109"/>
      <c r="B732" s="32">
        <v>17003596</v>
      </c>
      <c r="C732" s="42" t="s">
        <v>3173</v>
      </c>
      <c r="D732" s="17">
        <v>17003596</v>
      </c>
      <c r="E732" s="16" t="s">
        <v>3173</v>
      </c>
      <c r="F732" s="16">
        <v>17</v>
      </c>
      <c r="G732" s="17">
        <v>17003</v>
      </c>
      <c r="H732" s="16" t="s">
        <v>4333</v>
      </c>
      <c r="I732" s="16">
        <v>3</v>
      </c>
      <c r="J732" s="125" t="s">
        <v>13914</v>
      </c>
    </row>
    <row r="733" spans="1:10" s="16" customFormat="1">
      <c r="A733" s="109"/>
      <c r="B733" s="32">
        <v>17003597</v>
      </c>
      <c r="C733" s="42" t="s">
        <v>3174</v>
      </c>
      <c r="D733" s="17">
        <v>17003597</v>
      </c>
      <c r="E733" s="16" t="s">
        <v>3174</v>
      </c>
      <c r="F733" s="16">
        <v>17</v>
      </c>
      <c r="G733" s="17">
        <v>17003</v>
      </c>
      <c r="H733" s="16" t="s">
        <v>4333</v>
      </c>
      <c r="I733" s="16">
        <v>3</v>
      </c>
      <c r="J733" s="125" t="s">
        <v>13914</v>
      </c>
    </row>
    <row r="734" spans="1:10" s="16" customFormat="1">
      <c r="A734" s="109"/>
      <c r="B734" s="32">
        <v>17003598</v>
      </c>
      <c r="C734" s="42" t="s">
        <v>3175</v>
      </c>
      <c r="D734" s="17">
        <v>17003598</v>
      </c>
      <c r="E734" s="16" t="s">
        <v>3175</v>
      </c>
      <c r="F734" s="16">
        <v>17</v>
      </c>
      <c r="G734" s="17">
        <v>17003</v>
      </c>
      <c r="H734" s="16" t="s">
        <v>4333</v>
      </c>
      <c r="I734" s="16">
        <v>3</v>
      </c>
      <c r="J734" s="125" t="s">
        <v>13914</v>
      </c>
    </row>
    <row r="735" spans="1:10" s="16" customFormat="1">
      <c r="A735" s="109"/>
      <c r="B735" s="32">
        <v>17003599</v>
      </c>
      <c r="C735" s="42" t="s">
        <v>3176</v>
      </c>
      <c r="D735" s="17">
        <v>17003599</v>
      </c>
      <c r="E735" s="16" t="s">
        <v>3176</v>
      </c>
      <c r="F735" s="16">
        <v>17</v>
      </c>
      <c r="G735" s="17">
        <v>17003</v>
      </c>
      <c r="H735" s="16" t="s">
        <v>4333</v>
      </c>
      <c r="I735" s="16">
        <v>3</v>
      </c>
      <c r="J735" s="125" t="s">
        <v>13914</v>
      </c>
    </row>
    <row r="736" spans="1:10" s="16" customFormat="1">
      <c r="A736" s="109"/>
      <c r="B736" s="32">
        <v>17003600</v>
      </c>
      <c r="C736" s="42" t="s">
        <v>3177</v>
      </c>
      <c r="D736" s="17">
        <v>17003600</v>
      </c>
      <c r="E736" s="16" t="s">
        <v>3177</v>
      </c>
      <c r="F736" s="16">
        <v>17</v>
      </c>
      <c r="G736" s="17">
        <v>17003</v>
      </c>
      <c r="H736" s="16" t="s">
        <v>4333</v>
      </c>
      <c r="I736" s="16">
        <v>3</v>
      </c>
      <c r="J736" s="125" t="s">
        <v>13914</v>
      </c>
    </row>
    <row r="737" spans="1:10" s="16" customFormat="1">
      <c r="A737" s="109"/>
      <c r="B737" s="32">
        <v>17003601</v>
      </c>
      <c r="C737" s="42" t="s">
        <v>3178</v>
      </c>
      <c r="D737" s="17">
        <v>17003601</v>
      </c>
      <c r="E737" s="16" t="s">
        <v>3178</v>
      </c>
      <c r="F737" s="16">
        <v>17</v>
      </c>
      <c r="G737" s="17">
        <v>17003</v>
      </c>
      <c r="H737" s="16" t="s">
        <v>4333</v>
      </c>
      <c r="I737" s="16">
        <v>3</v>
      </c>
      <c r="J737" s="125" t="s">
        <v>13914</v>
      </c>
    </row>
    <row r="738" spans="1:10" s="16" customFormat="1">
      <c r="A738" s="109"/>
      <c r="B738" s="32">
        <v>17003602</v>
      </c>
      <c r="C738" s="42" t="s">
        <v>3179</v>
      </c>
      <c r="D738" s="17">
        <v>17003602</v>
      </c>
      <c r="E738" s="16" t="s">
        <v>3179</v>
      </c>
      <c r="F738" s="16">
        <v>17</v>
      </c>
      <c r="G738" s="17">
        <v>17003</v>
      </c>
      <c r="H738" s="16" t="s">
        <v>4333</v>
      </c>
      <c r="I738" s="16">
        <v>3</v>
      </c>
      <c r="J738" s="125" t="s">
        <v>13914</v>
      </c>
    </row>
    <row r="739" spans="1:10" s="16" customFormat="1">
      <c r="A739" s="109"/>
      <c r="B739" s="32">
        <v>17003603</v>
      </c>
      <c r="C739" s="42" t="s">
        <v>3180</v>
      </c>
      <c r="D739" s="17">
        <v>17003603</v>
      </c>
      <c r="E739" s="16" t="s">
        <v>3180</v>
      </c>
      <c r="F739" s="16">
        <v>17</v>
      </c>
      <c r="G739" s="17">
        <v>17003</v>
      </c>
      <c r="H739" s="16" t="s">
        <v>4333</v>
      </c>
      <c r="I739" s="16">
        <v>3</v>
      </c>
      <c r="J739" s="125" t="s">
        <v>13914</v>
      </c>
    </row>
    <row r="740" spans="1:10" s="16" customFormat="1">
      <c r="A740" s="109"/>
      <c r="B740" s="32">
        <v>17003604</v>
      </c>
      <c r="C740" s="42" t="s">
        <v>3181</v>
      </c>
      <c r="D740" s="17">
        <v>17003604</v>
      </c>
      <c r="E740" s="16" t="s">
        <v>3181</v>
      </c>
      <c r="F740" s="16">
        <v>17</v>
      </c>
      <c r="G740" s="17">
        <v>17003</v>
      </c>
      <c r="H740" s="16" t="s">
        <v>4333</v>
      </c>
      <c r="I740" s="16">
        <v>3</v>
      </c>
      <c r="J740" s="125" t="s">
        <v>13914</v>
      </c>
    </row>
    <row r="741" spans="1:10" s="16" customFormat="1">
      <c r="A741" s="109"/>
      <c r="B741" s="32">
        <v>17003605</v>
      </c>
      <c r="C741" s="42" t="s">
        <v>3182</v>
      </c>
      <c r="D741" s="17">
        <v>17003605</v>
      </c>
      <c r="E741" s="16" t="s">
        <v>3182</v>
      </c>
      <c r="F741" s="16">
        <v>17</v>
      </c>
      <c r="G741" s="17">
        <v>17003</v>
      </c>
      <c r="H741" s="16" t="s">
        <v>4333</v>
      </c>
      <c r="I741" s="16">
        <v>3</v>
      </c>
      <c r="J741" s="125" t="s">
        <v>13914</v>
      </c>
    </row>
    <row r="742" spans="1:10" s="16" customFormat="1">
      <c r="A742" s="109"/>
      <c r="B742" s="32">
        <v>17003606</v>
      </c>
      <c r="C742" s="42" t="s">
        <v>3183</v>
      </c>
      <c r="D742" s="17">
        <v>17003606</v>
      </c>
      <c r="E742" s="16" t="s">
        <v>3183</v>
      </c>
      <c r="F742" s="16">
        <v>17</v>
      </c>
      <c r="G742" s="17">
        <v>17003</v>
      </c>
      <c r="H742" s="16" t="s">
        <v>4333</v>
      </c>
      <c r="I742" s="16">
        <v>3</v>
      </c>
      <c r="J742" s="125" t="s">
        <v>13914</v>
      </c>
    </row>
    <row r="743" spans="1:10" s="16" customFormat="1">
      <c r="A743" s="109"/>
      <c r="B743" s="32">
        <v>17003607</v>
      </c>
      <c r="C743" s="42" t="s">
        <v>3184</v>
      </c>
      <c r="D743" s="17">
        <v>17003607</v>
      </c>
      <c r="E743" s="16" t="s">
        <v>3184</v>
      </c>
      <c r="F743" s="16">
        <v>17</v>
      </c>
      <c r="G743" s="17">
        <v>17003</v>
      </c>
      <c r="H743" s="16" t="s">
        <v>4333</v>
      </c>
      <c r="I743" s="16">
        <v>3</v>
      </c>
      <c r="J743" s="125" t="s">
        <v>13914</v>
      </c>
    </row>
    <row r="744" spans="1:10" s="16" customFormat="1">
      <c r="A744" s="109"/>
      <c r="B744" s="32">
        <v>17003608</v>
      </c>
      <c r="C744" s="42" t="s">
        <v>3185</v>
      </c>
      <c r="D744" s="17">
        <v>17003608</v>
      </c>
      <c r="E744" s="16" t="s">
        <v>3185</v>
      </c>
      <c r="F744" s="16">
        <v>17</v>
      </c>
      <c r="G744" s="17">
        <v>17003</v>
      </c>
      <c r="H744" s="16" t="s">
        <v>4333</v>
      </c>
      <c r="I744" s="16">
        <v>3</v>
      </c>
      <c r="J744" s="125" t="s">
        <v>13914</v>
      </c>
    </row>
    <row r="745" spans="1:10" s="16" customFormat="1">
      <c r="A745" s="109"/>
      <c r="B745" s="32">
        <v>17003609</v>
      </c>
      <c r="C745" s="42" t="s">
        <v>3186</v>
      </c>
      <c r="D745" s="17">
        <v>17003609</v>
      </c>
      <c r="E745" s="16" t="s">
        <v>3186</v>
      </c>
      <c r="F745" s="16">
        <v>17</v>
      </c>
      <c r="G745" s="17">
        <v>17003</v>
      </c>
      <c r="H745" s="16" t="s">
        <v>4333</v>
      </c>
      <c r="I745" s="16">
        <v>3</v>
      </c>
      <c r="J745" s="125" t="s">
        <v>13914</v>
      </c>
    </row>
    <row r="746" spans="1:10" s="16" customFormat="1">
      <c r="A746" s="109"/>
      <c r="B746" s="32">
        <v>17003610</v>
      </c>
      <c r="C746" s="42" t="s">
        <v>3187</v>
      </c>
      <c r="D746" s="17">
        <v>17003610</v>
      </c>
      <c r="E746" s="16" t="s">
        <v>3187</v>
      </c>
      <c r="F746" s="16">
        <v>17</v>
      </c>
      <c r="G746" s="17">
        <v>17003</v>
      </c>
      <c r="H746" s="16" t="s">
        <v>4333</v>
      </c>
      <c r="I746" s="16">
        <v>3</v>
      </c>
      <c r="J746" s="125" t="s">
        <v>13914</v>
      </c>
    </row>
    <row r="747" spans="1:10" s="16" customFormat="1">
      <c r="A747" s="109"/>
      <c r="B747" s="32">
        <v>17003611</v>
      </c>
      <c r="C747" s="42" t="s">
        <v>3188</v>
      </c>
      <c r="D747" s="17">
        <v>17003611</v>
      </c>
      <c r="E747" s="16" t="s">
        <v>3188</v>
      </c>
      <c r="F747" s="16">
        <v>17</v>
      </c>
      <c r="G747" s="17">
        <v>17003</v>
      </c>
      <c r="H747" s="16" t="s">
        <v>4333</v>
      </c>
      <c r="I747" s="16">
        <v>3</v>
      </c>
      <c r="J747" s="125" t="s">
        <v>13914</v>
      </c>
    </row>
    <row r="748" spans="1:10" s="16" customFormat="1">
      <c r="A748" s="109"/>
      <c r="B748" s="32">
        <v>17003612</v>
      </c>
      <c r="C748" s="42" t="s">
        <v>3189</v>
      </c>
      <c r="D748" s="17">
        <v>17003612</v>
      </c>
      <c r="E748" s="16" t="s">
        <v>3189</v>
      </c>
      <c r="F748" s="16">
        <v>17</v>
      </c>
      <c r="G748" s="17">
        <v>17003</v>
      </c>
      <c r="H748" s="16" t="s">
        <v>4333</v>
      </c>
      <c r="I748" s="16">
        <v>3</v>
      </c>
      <c r="J748" s="125" t="s">
        <v>13914</v>
      </c>
    </row>
    <row r="749" spans="1:10" s="16" customFormat="1">
      <c r="A749" s="109" t="s">
        <v>13396</v>
      </c>
      <c r="B749" s="32">
        <v>17003613</v>
      </c>
      <c r="C749" s="42" t="s">
        <v>3190</v>
      </c>
      <c r="D749" s="17">
        <v>17003613</v>
      </c>
      <c r="E749" s="16" t="s">
        <v>3190</v>
      </c>
      <c r="F749" s="16">
        <v>17</v>
      </c>
      <c r="G749" s="17">
        <v>17003</v>
      </c>
      <c r="H749" s="16" t="s">
        <v>4333</v>
      </c>
      <c r="I749" s="16">
        <v>3</v>
      </c>
      <c r="J749" s="125" t="s">
        <v>13914</v>
      </c>
    </row>
    <row r="750" spans="1:10" s="16" customFormat="1">
      <c r="A750" s="109"/>
      <c r="B750" s="32">
        <v>17003614</v>
      </c>
      <c r="C750" s="42" t="s">
        <v>3191</v>
      </c>
      <c r="D750" s="17">
        <v>17003614</v>
      </c>
      <c r="E750" s="16" t="s">
        <v>3191</v>
      </c>
      <c r="F750" s="16">
        <v>17</v>
      </c>
      <c r="G750" s="17">
        <v>17003</v>
      </c>
      <c r="H750" s="16" t="s">
        <v>4333</v>
      </c>
      <c r="I750" s="16">
        <v>3</v>
      </c>
      <c r="J750" s="125" t="s">
        <v>13914</v>
      </c>
    </row>
    <row r="751" spans="1:10" s="16" customFormat="1">
      <c r="A751" s="109"/>
      <c r="B751" s="32">
        <v>17003615</v>
      </c>
      <c r="C751" s="42" t="s">
        <v>3192</v>
      </c>
      <c r="D751" s="17">
        <v>17003615</v>
      </c>
      <c r="E751" s="16" t="s">
        <v>3192</v>
      </c>
      <c r="F751" s="16">
        <v>17</v>
      </c>
      <c r="G751" s="17">
        <v>17003</v>
      </c>
      <c r="H751" s="16" t="s">
        <v>4333</v>
      </c>
      <c r="I751" s="16">
        <v>3</v>
      </c>
      <c r="J751" s="125" t="s">
        <v>13914</v>
      </c>
    </row>
    <row r="752" spans="1:10" s="16" customFormat="1">
      <c r="A752" s="109"/>
      <c r="B752" s="32">
        <v>17003616</v>
      </c>
      <c r="C752" s="42" t="s">
        <v>3193</v>
      </c>
      <c r="D752" s="17">
        <v>17003616</v>
      </c>
      <c r="E752" s="16" t="s">
        <v>3193</v>
      </c>
      <c r="F752" s="16">
        <v>17</v>
      </c>
      <c r="G752" s="17">
        <v>17003</v>
      </c>
      <c r="H752" s="16" t="s">
        <v>4333</v>
      </c>
      <c r="I752" s="16">
        <v>3</v>
      </c>
      <c r="J752" s="125" t="s">
        <v>13914</v>
      </c>
    </row>
    <row r="753" spans="1:10" s="16" customFormat="1">
      <c r="A753" s="109"/>
      <c r="B753" s="32">
        <v>17003617</v>
      </c>
      <c r="C753" s="42" t="s">
        <v>3194</v>
      </c>
      <c r="D753" s="17">
        <v>17003617</v>
      </c>
      <c r="E753" s="16" t="s">
        <v>3194</v>
      </c>
      <c r="F753" s="16">
        <v>17</v>
      </c>
      <c r="G753" s="17">
        <v>17003</v>
      </c>
      <c r="H753" s="16" t="s">
        <v>4333</v>
      </c>
      <c r="I753" s="16">
        <v>3</v>
      </c>
      <c r="J753" s="125" t="s">
        <v>13914</v>
      </c>
    </row>
    <row r="754" spans="1:10" s="16" customFormat="1">
      <c r="A754" s="109" t="s">
        <v>13396</v>
      </c>
      <c r="B754" s="32">
        <v>17003618</v>
      </c>
      <c r="C754" s="42" t="s">
        <v>3195</v>
      </c>
      <c r="D754" s="17">
        <v>17003618</v>
      </c>
      <c r="E754" s="16" t="s">
        <v>3195</v>
      </c>
      <c r="F754" s="16">
        <v>17</v>
      </c>
      <c r="G754" s="17">
        <v>17003</v>
      </c>
      <c r="H754" s="16" t="s">
        <v>4333</v>
      </c>
      <c r="I754" s="16">
        <v>3</v>
      </c>
      <c r="J754" s="125" t="s">
        <v>13914</v>
      </c>
    </row>
    <row r="755" spans="1:10" s="16" customFormat="1">
      <c r="A755" s="109"/>
      <c r="B755" s="32">
        <v>17003619</v>
      </c>
      <c r="C755" s="42" t="s">
        <v>3196</v>
      </c>
      <c r="D755" s="17">
        <v>17003619</v>
      </c>
      <c r="E755" s="16" t="s">
        <v>3196</v>
      </c>
      <c r="F755" s="16">
        <v>17</v>
      </c>
      <c r="G755" s="17">
        <v>17003</v>
      </c>
      <c r="H755" s="16" t="s">
        <v>4333</v>
      </c>
      <c r="I755" s="16">
        <v>3</v>
      </c>
      <c r="J755" s="125" t="s">
        <v>13914</v>
      </c>
    </row>
    <row r="756" spans="1:10" s="16" customFormat="1">
      <c r="A756" s="109" t="s">
        <v>13396</v>
      </c>
      <c r="B756" s="32">
        <v>17003620</v>
      </c>
      <c r="C756" s="42" t="s">
        <v>3197</v>
      </c>
      <c r="D756" s="17">
        <v>17003620</v>
      </c>
      <c r="E756" s="16" t="s">
        <v>3197</v>
      </c>
      <c r="F756" s="16">
        <v>17</v>
      </c>
      <c r="G756" s="17">
        <v>17003</v>
      </c>
      <c r="H756" s="16" t="s">
        <v>4333</v>
      </c>
      <c r="I756" s="16">
        <v>3</v>
      </c>
      <c r="J756" s="125" t="s">
        <v>13914</v>
      </c>
    </row>
    <row r="757" spans="1:10" s="16" customFormat="1">
      <c r="A757" s="109"/>
      <c r="B757" s="32">
        <v>17003656</v>
      </c>
      <c r="C757" s="42" t="s">
        <v>3199</v>
      </c>
      <c r="D757" s="17">
        <v>17003656</v>
      </c>
      <c r="E757" s="16" t="s">
        <v>3199</v>
      </c>
      <c r="F757" s="16">
        <v>17</v>
      </c>
      <c r="G757" s="17">
        <v>17003</v>
      </c>
      <c r="H757" s="16" t="s">
        <v>4333</v>
      </c>
      <c r="I757" s="16">
        <v>3</v>
      </c>
      <c r="J757" s="125" t="s">
        <v>13910</v>
      </c>
    </row>
    <row r="758" spans="1:10" s="16" customFormat="1">
      <c r="A758" s="109"/>
      <c r="B758" s="32">
        <v>17003657</v>
      </c>
      <c r="C758" s="42" t="s">
        <v>3200</v>
      </c>
      <c r="D758" s="17">
        <v>17003657</v>
      </c>
      <c r="E758" s="16" t="s">
        <v>3200</v>
      </c>
      <c r="F758" s="16">
        <v>17</v>
      </c>
      <c r="G758" s="17">
        <v>17003</v>
      </c>
      <c r="H758" s="16" t="s">
        <v>4333</v>
      </c>
      <c r="I758" s="16">
        <v>3</v>
      </c>
      <c r="J758" s="125" t="s">
        <v>13914</v>
      </c>
    </row>
    <row r="759" spans="1:10" s="16" customFormat="1">
      <c r="A759" s="109"/>
      <c r="B759" s="32">
        <v>17003658</v>
      </c>
      <c r="C759" s="42" t="s">
        <v>3201</v>
      </c>
      <c r="D759" s="17">
        <v>17003658</v>
      </c>
      <c r="E759" s="16" t="s">
        <v>3201</v>
      </c>
      <c r="F759" s="16">
        <v>17</v>
      </c>
      <c r="G759" s="17">
        <v>17003</v>
      </c>
      <c r="H759" s="16" t="s">
        <v>4333</v>
      </c>
      <c r="I759" s="16">
        <v>3</v>
      </c>
      <c r="J759" s="125" t="s">
        <v>13910</v>
      </c>
    </row>
    <row r="760" spans="1:10" s="16" customFormat="1">
      <c r="A760" s="109"/>
      <c r="B760" s="32">
        <v>17003659</v>
      </c>
      <c r="C760" s="42" t="s">
        <v>3202</v>
      </c>
      <c r="D760" s="17">
        <v>17003659</v>
      </c>
      <c r="E760" s="16" t="s">
        <v>3202</v>
      </c>
      <c r="F760" s="16">
        <v>17</v>
      </c>
      <c r="G760" s="17">
        <v>17003</v>
      </c>
      <c r="H760" s="16" t="s">
        <v>4333</v>
      </c>
      <c r="I760" s="16">
        <v>3</v>
      </c>
      <c r="J760" s="125" t="s">
        <v>13914</v>
      </c>
    </row>
    <row r="761" spans="1:10" s="16" customFormat="1">
      <c r="A761" s="109"/>
      <c r="B761" s="32">
        <v>17003660</v>
      </c>
      <c r="C761" s="42" t="s">
        <v>3203</v>
      </c>
      <c r="D761" s="17">
        <v>17003660</v>
      </c>
      <c r="E761" s="16" t="s">
        <v>3203</v>
      </c>
      <c r="F761" s="16">
        <v>17</v>
      </c>
      <c r="G761" s="17">
        <v>17003</v>
      </c>
      <c r="H761" s="16" t="s">
        <v>4333</v>
      </c>
      <c r="I761" s="16">
        <v>3</v>
      </c>
      <c r="J761" s="125" t="s">
        <v>13910</v>
      </c>
    </row>
    <row r="762" spans="1:10" s="16" customFormat="1">
      <c r="A762" s="109"/>
      <c r="B762" s="32">
        <v>17003661</v>
      </c>
      <c r="C762" s="42" t="s">
        <v>3204</v>
      </c>
      <c r="D762" s="17">
        <v>17003661</v>
      </c>
      <c r="E762" s="16" t="s">
        <v>3204</v>
      </c>
      <c r="F762" s="16">
        <v>17</v>
      </c>
      <c r="G762" s="17">
        <v>17003</v>
      </c>
      <c r="H762" s="16" t="s">
        <v>4333</v>
      </c>
      <c r="I762" s="16">
        <v>3</v>
      </c>
      <c r="J762" s="125" t="s">
        <v>13914</v>
      </c>
    </row>
    <row r="763" spans="1:10" s="16" customFormat="1">
      <c r="A763" s="109"/>
      <c r="B763" s="32">
        <v>17003662</v>
      </c>
      <c r="C763" s="42" t="s">
        <v>3205</v>
      </c>
      <c r="D763" s="17">
        <v>17003662</v>
      </c>
      <c r="E763" s="16" t="s">
        <v>3205</v>
      </c>
      <c r="F763" s="16">
        <v>17</v>
      </c>
      <c r="G763" s="17">
        <v>17003</v>
      </c>
      <c r="H763" s="16" t="s">
        <v>4333</v>
      </c>
      <c r="I763" s="16">
        <v>3</v>
      </c>
      <c r="J763" s="125" t="s">
        <v>13910</v>
      </c>
    </row>
    <row r="764" spans="1:10" s="16" customFormat="1">
      <c r="A764" s="109"/>
      <c r="B764" s="32">
        <v>17003663</v>
      </c>
      <c r="C764" s="42" t="s">
        <v>3206</v>
      </c>
      <c r="D764" s="17">
        <v>17003663</v>
      </c>
      <c r="E764" s="16" t="s">
        <v>3206</v>
      </c>
      <c r="F764" s="16">
        <v>17</v>
      </c>
      <c r="G764" s="17">
        <v>17003</v>
      </c>
      <c r="H764" s="16" t="s">
        <v>4333</v>
      </c>
      <c r="I764" s="16">
        <v>3</v>
      </c>
      <c r="J764" s="125" t="s">
        <v>13914</v>
      </c>
    </row>
    <row r="765" spans="1:10" s="16" customFormat="1">
      <c r="A765" s="109"/>
      <c r="B765" s="32">
        <v>17003664</v>
      </c>
      <c r="C765" s="42" t="s">
        <v>3207</v>
      </c>
      <c r="D765" s="17">
        <v>17003664</v>
      </c>
      <c r="E765" s="16" t="s">
        <v>3207</v>
      </c>
      <c r="F765" s="16">
        <v>17</v>
      </c>
      <c r="G765" s="17">
        <v>17003</v>
      </c>
      <c r="H765" s="16" t="s">
        <v>4333</v>
      </c>
      <c r="I765" s="16">
        <v>3</v>
      </c>
      <c r="J765" s="125" t="s">
        <v>13910</v>
      </c>
    </row>
    <row r="766" spans="1:10" s="16" customFormat="1">
      <c r="A766" s="109"/>
      <c r="B766" s="32">
        <v>17003665</v>
      </c>
      <c r="C766" s="42" t="s">
        <v>3208</v>
      </c>
      <c r="D766" s="17">
        <v>17003665</v>
      </c>
      <c r="E766" s="16" t="s">
        <v>3208</v>
      </c>
      <c r="F766" s="16">
        <v>17</v>
      </c>
      <c r="G766" s="17">
        <v>17003</v>
      </c>
      <c r="H766" s="16" t="s">
        <v>4333</v>
      </c>
      <c r="I766" s="16">
        <v>3</v>
      </c>
      <c r="J766" s="125" t="s">
        <v>13914</v>
      </c>
    </row>
    <row r="767" spans="1:10" s="16" customFormat="1">
      <c r="A767" s="109"/>
      <c r="B767" s="32">
        <v>17003666</v>
      </c>
      <c r="C767" s="42" t="s">
        <v>3209</v>
      </c>
      <c r="D767" s="17">
        <v>17003666</v>
      </c>
      <c r="E767" s="16" t="s">
        <v>3209</v>
      </c>
      <c r="F767" s="16">
        <v>17</v>
      </c>
      <c r="G767" s="17">
        <v>17003</v>
      </c>
      <c r="H767" s="16" t="s">
        <v>4333</v>
      </c>
      <c r="I767" s="16">
        <v>3</v>
      </c>
      <c r="J767" s="125" t="s">
        <v>13910</v>
      </c>
    </row>
    <row r="768" spans="1:10" s="16" customFormat="1">
      <c r="A768" s="109"/>
      <c r="B768" s="32">
        <v>17003667</v>
      </c>
      <c r="C768" s="42" t="s">
        <v>3210</v>
      </c>
      <c r="D768" s="17">
        <v>17003667</v>
      </c>
      <c r="E768" s="16" t="s">
        <v>3210</v>
      </c>
      <c r="F768" s="16">
        <v>17</v>
      </c>
      <c r="G768" s="17">
        <v>17003</v>
      </c>
      <c r="H768" s="16" t="s">
        <v>4333</v>
      </c>
      <c r="I768" s="16">
        <v>3</v>
      </c>
      <c r="J768" s="125" t="s">
        <v>13910</v>
      </c>
    </row>
    <row r="769" spans="1:10" s="16" customFormat="1">
      <c r="A769" s="109"/>
      <c r="B769" s="32">
        <v>17003668</v>
      </c>
      <c r="C769" s="42" t="s">
        <v>3211</v>
      </c>
      <c r="D769" s="17">
        <v>17003668</v>
      </c>
      <c r="E769" s="16" t="s">
        <v>3211</v>
      </c>
      <c r="F769" s="16">
        <v>17</v>
      </c>
      <c r="G769" s="17">
        <v>17003</v>
      </c>
      <c r="H769" s="16" t="s">
        <v>4333</v>
      </c>
      <c r="I769" s="16">
        <v>3</v>
      </c>
      <c r="J769" s="125" t="s">
        <v>13910</v>
      </c>
    </row>
    <row r="770" spans="1:10" s="16" customFormat="1">
      <c r="A770" s="109"/>
      <c r="B770" s="32">
        <v>17003669</v>
      </c>
      <c r="C770" s="42" t="s">
        <v>3212</v>
      </c>
      <c r="D770" s="17">
        <v>17003669</v>
      </c>
      <c r="E770" s="16" t="s">
        <v>3212</v>
      </c>
      <c r="F770" s="16">
        <v>17</v>
      </c>
      <c r="G770" s="17">
        <v>17003</v>
      </c>
      <c r="H770" s="16" t="s">
        <v>4333</v>
      </c>
      <c r="I770" s="16">
        <v>3</v>
      </c>
      <c r="J770" s="125" t="s">
        <v>13910</v>
      </c>
    </row>
    <row r="771" spans="1:10" s="16" customFormat="1">
      <c r="A771" s="109"/>
      <c r="B771" s="32">
        <v>17003670</v>
      </c>
      <c r="C771" s="42" t="s">
        <v>3213</v>
      </c>
      <c r="D771" s="17">
        <v>17003670</v>
      </c>
      <c r="E771" s="16" t="s">
        <v>3213</v>
      </c>
      <c r="F771" s="16">
        <v>17</v>
      </c>
      <c r="G771" s="17">
        <v>17003</v>
      </c>
      <c r="H771" s="16" t="s">
        <v>4333</v>
      </c>
      <c r="I771" s="16">
        <v>3</v>
      </c>
      <c r="J771" s="125" t="s">
        <v>13910</v>
      </c>
    </row>
    <row r="772" spans="1:10" s="16" customFormat="1">
      <c r="A772" s="109"/>
      <c r="B772" s="32">
        <v>17003671</v>
      </c>
      <c r="C772" s="42" t="s">
        <v>3214</v>
      </c>
      <c r="D772" s="17">
        <v>17003671</v>
      </c>
      <c r="E772" s="16" t="s">
        <v>3214</v>
      </c>
      <c r="F772" s="16">
        <v>17</v>
      </c>
      <c r="G772" s="17">
        <v>17003</v>
      </c>
      <c r="H772" s="16" t="s">
        <v>4333</v>
      </c>
      <c r="I772" s="16">
        <v>3</v>
      </c>
      <c r="J772" s="125" t="s">
        <v>13910</v>
      </c>
    </row>
    <row r="773" spans="1:10" s="16" customFormat="1">
      <c r="A773" s="109"/>
      <c r="B773" s="32">
        <v>17003701</v>
      </c>
      <c r="C773" s="42" t="s">
        <v>3215</v>
      </c>
      <c r="D773" s="17">
        <v>17003701</v>
      </c>
      <c r="E773" s="16" t="s">
        <v>3215</v>
      </c>
      <c r="F773" s="16">
        <v>17</v>
      </c>
      <c r="G773" s="17">
        <v>17003</v>
      </c>
      <c r="H773" s="16" t="s">
        <v>4333</v>
      </c>
      <c r="I773" s="16">
        <v>3</v>
      </c>
      <c r="J773" s="125" t="s">
        <v>13913</v>
      </c>
    </row>
    <row r="774" spans="1:10" s="16" customFormat="1">
      <c r="A774" s="109"/>
      <c r="B774" s="32">
        <v>17003702</v>
      </c>
      <c r="C774" s="42" t="s">
        <v>3216</v>
      </c>
      <c r="D774" s="17">
        <v>17003702</v>
      </c>
      <c r="E774" s="16" t="s">
        <v>3216</v>
      </c>
      <c r="F774" s="16">
        <v>17</v>
      </c>
      <c r="G774" s="17">
        <v>17003</v>
      </c>
      <c r="H774" s="16" t="s">
        <v>4333</v>
      </c>
      <c r="I774" s="16">
        <v>3</v>
      </c>
      <c r="J774" s="125" t="s">
        <v>13913</v>
      </c>
    </row>
    <row r="775" spans="1:10" s="16" customFormat="1">
      <c r="A775" s="109"/>
      <c r="B775" s="32">
        <v>17003703</v>
      </c>
      <c r="C775" s="42" t="s">
        <v>3217</v>
      </c>
      <c r="D775" s="17">
        <v>17003703</v>
      </c>
      <c r="E775" s="16" t="s">
        <v>3217</v>
      </c>
      <c r="F775" s="16">
        <v>17</v>
      </c>
      <c r="G775" s="17">
        <v>17003</v>
      </c>
      <c r="H775" s="16" t="s">
        <v>4333</v>
      </c>
      <c r="I775" s="16">
        <v>3</v>
      </c>
      <c r="J775" s="125" t="s">
        <v>13913</v>
      </c>
    </row>
    <row r="776" spans="1:10" s="16" customFormat="1">
      <c r="A776" s="109"/>
      <c r="B776" s="32">
        <v>17003704</v>
      </c>
      <c r="C776" s="42" t="s">
        <v>3218</v>
      </c>
      <c r="D776" s="17">
        <v>17003704</v>
      </c>
      <c r="E776" s="16" t="s">
        <v>3218</v>
      </c>
      <c r="F776" s="16">
        <v>17</v>
      </c>
      <c r="G776" s="17">
        <v>17003</v>
      </c>
      <c r="H776" s="16" t="s">
        <v>4333</v>
      </c>
      <c r="I776" s="16">
        <v>3</v>
      </c>
      <c r="J776" s="125" t="s">
        <v>13913</v>
      </c>
    </row>
    <row r="777" spans="1:10" s="16" customFormat="1">
      <c r="A777" s="109"/>
      <c r="B777" s="32">
        <v>17003705</v>
      </c>
      <c r="C777" s="42" t="s">
        <v>3219</v>
      </c>
      <c r="D777" s="17">
        <v>17003705</v>
      </c>
      <c r="E777" s="16" t="s">
        <v>3219</v>
      </c>
      <c r="F777" s="16">
        <v>17</v>
      </c>
      <c r="G777" s="17">
        <v>17003</v>
      </c>
      <c r="H777" s="16" t="s">
        <v>4333</v>
      </c>
      <c r="I777" s="16">
        <v>3</v>
      </c>
      <c r="J777" s="125" t="s">
        <v>13913</v>
      </c>
    </row>
    <row r="778" spans="1:10" s="16" customFormat="1">
      <c r="A778" s="109"/>
      <c r="B778" s="32">
        <v>17003706</v>
      </c>
      <c r="C778" s="42" t="s">
        <v>3220</v>
      </c>
      <c r="D778" s="17">
        <v>17003706</v>
      </c>
      <c r="E778" s="16" t="s">
        <v>3220</v>
      </c>
      <c r="F778" s="16">
        <v>17</v>
      </c>
      <c r="G778" s="17">
        <v>17003</v>
      </c>
      <c r="H778" s="16" t="s">
        <v>4333</v>
      </c>
      <c r="I778" s="16">
        <v>3</v>
      </c>
      <c r="J778" s="125" t="s">
        <v>13913</v>
      </c>
    </row>
    <row r="779" spans="1:10" s="16" customFormat="1">
      <c r="A779" s="109"/>
      <c r="B779" s="32">
        <v>17003707</v>
      </c>
      <c r="C779" s="42" t="s">
        <v>3221</v>
      </c>
      <c r="D779" s="17">
        <v>17003707</v>
      </c>
      <c r="E779" s="16" t="s">
        <v>3221</v>
      </c>
      <c r="F779" s="16">
        <v>17</v>
      </c>
      <c r="G779" s="17">
        <v>17003</v>
      </c>
      <c r="H779" s="16" t="s">
        <v>4333</v>
      </c>
      <c r="I779" s="16">
        <v>3</v>
      </c>
      <c r="J779" s="125" t="s">
        <v>13913</v>
      </c>
    </row>
    <row r="780" spans="1:10" s="16" customFormat="1">
      <c r="A780" s="109"/>
      <c r="B780" s="32">
        <v>17003708</v>
      </c>
      <c r="C780" s="42" t="s">
        <v>3222</v>
      </c>
      <c r="D780" s="17">
        <v>17003708</v>
      </c>
      <c r="E780" s="16" t="s">
        <v>3222</v>
      </c>
      <c r="F780" s="16">
        <v>17</v>
      </c>
      <c r="G780" s="17">
        <v>17003</v>
      </c>
      <c r="H780" s="16" t="s">
        <v>4333</v>
      </c>
      <c r="I780" s="16">
        <v>3</v>
      </c>
      <c r="J780" s="125" t="s">
        <v>13913</v>
      </c>
    </row>
    <row r="781" spans="1:10" s="16" customFormat="1">
      <c r="A781" s="109"/>
      <c r="B781" s="32">
        <v>17003709</v>
      </c>
      <c r="C781" s="42" t="s">
        <v>3223</v>
      </c>
      <c r="D781" s="17">
        <v>17003709</v>
      </c>
      <c r="E781" s="16" t="s">
        <v>3223</v>
      </c>
      <c r="F781" s="16">
        <v>17</v>
      </c>
      <c r="G781" s="17">
        <v>17003</v>
      </c>
      <c r="H781" s="16" t="s">
        <v>4333</v>
      </c>
      <c r="I781" s="16">
        <v>3</v>
      </c>
      <c r="J781" s="125" t="s">
        <v>13913</v>
      </c>
    </row>
    <row r="782" spans="1:10" s="16" customFormat="1">
      <c r="A782" s="109"/>
      <c r="B782" s="32">
        <v>17003710</v>
      </c>
      <c r="C782" s="42" t="s">
        <v>3224</v>
      </c>
      <c r="D782" s="17">
        <v>17003710</v>
      </c>
      <c r="E782" s="16" t="s">
        <v>3224</v>
      </c>
      <c r="F782" s="16">
        <v>17</v>
      </c>
      <c r="G782" s="17">
        <v>17003</v>
      </c>
      <c r="H782" s="16" t="s">
        <v>4333</v>
      </c>
      <c r="I782" s="16">
        <v>3</v>
      </c>
      <c r="J782" s="125" t="s">
        <v>13913</v>
      </c>
    </row>
    <row r="783" spans="1:10" s="16" customFormat="1">
      <c r="A783" s="109"/>
      <c r="B783" s="32">
        <v>17003711</v>
      </c>
      <c r="C783" s="42" t="s">
        <v>3225</v>
      </c>
      <c r="D783" s="17">
        <v>17003711</v>
      </c>
      <c r="E783" s="16" t="s">
        <v>3225</v>
      </c>
      <c r="F783" s="16">
        <v>17</v>
      </c>
      <c r="G783" s="17">
        <v>17003</v>
      </c>
      <c r="H783" s="16" t="s">
        <v>4333</v>
      </c>
      <c r="I783" s="16">
        <v>3</v>
      </c>
      <c r="J783" s="125" t="s">
        <v>13913</v>
      </c>
    </row>
    <row r="784" spans="1:10" s="16" customFormat="1">
      <c r="A784" s="109"/>
      <c r="B784" s="32">
        <v>17003712</v>
      </c>
      <c r="C784" s="42" t="s">
        <v>3226</v>
      </c>
      <c r="D784" s="17">
        <v>17003712</v>
      </c>
      <c r="E784" s="16" t="s">
        <v>3226</v>
      </c>
      <c r="F784" s="16">
        <v>17</v>
      </c>
      <c r="G784" s="17">
        <v>17003</v>
      </c>
      <c r="H784" s="16" t="s">
        <v>4333</v>
      </c>
      <c r="I784" s="16">
        <v>3</v>
      </c>
      <c r="J784" s="125" t="s">
        <v>13913</v>
      </c>
    </row>
    <row r="785" spans="1:10" s="16" customFormat="1">
      <c r="A785" s="109"/>
      <c r="B785" s="32">
        <v>17003713</v>
      </c>
      <c r="C785" s="42" t="s">
        <v>3227</v>
      </c>
      <c r="D785" s="17">
        <v>17003713</v>
      </c>
      <c r="E785" s="16" t="s">
        <v>3227</v>
      </c>
      <c r="F785" s="16">
        <v>17</v>
      </c>
      <c r="G785" s="17">
        <v>17003</v>
      </c>
      <c r="H785" s="16" t="s">
        <v>4333</v>
      </c>
      <c r="I785" s="16">
        <v>3</v>
      </c>
      <c r="J785" s="125" t="s">
        <v>13913</v>
      </c>
    </row>
    <row r="786" spans="1:10" s="16" customFormat="1">
      <c r="A786" s="109"/>
      <c r="B786" s="32">
        <v>17003714</v>
      </c>
      <c r="C786" s="42" t="s">
        <v>3228</v>
      </c>
      <c r="D786" s="17">
        <v>17003714</v>
      </c>
      <c r="E786" s="16" t="s">
        <v>3228</v>
      </c>
      <c r="F786" s="16">
        <v>17</v>
      </c>
      <c r="G786" s="17">
        <v>17003</v>
      </c>
      <c r="H786" s="16" t="s">
        <v>4333</v>
      </c>
      <c r="I786" s="16">
        <v>3</v>
      </c>
      <c r="J786" s="125" t="s">
        <v>13913</v>
      </c>
    </row>
    <row r="787" spans="1:10" s="16" customFormat="1">
      <c r="A787" s="109"/>
      <c r="B787" s="32">
        <v>17003715</v>
      </c>
      <c r="C787" s="42" t="s">
        <v>3229</v>
      </c>
      <c r="D787" s="17">
        <v>17003715</v>
      </c>
      <c r="E787" s="16" t="s">
        <v>3229</v>
      </c>
      <c r="F787" s="16">
        <v>17</v>
      </c>
      <c r="G787" s="17">
        <v>17003</v>
      </c>
      <c r="H787" s="16" t="s">
        <v>4333</v>
      </c>
      <c r="I787" s="16">
        <v>3</v>
      </c>
      <c r="J787" s="125" t="s">
        <v>13913</v>
      </c>
    </row>
    <row r="788" spans="1:10" s="16" customFormat="1">
      <c r="A788" s="109"/>
      <c r="B788" s="32">
        <v>17003724</v>
      </c>
      <c r="C788" s="42" t="s">
        <v>3230</v>
      </c>
      <c r="D788" s="17">
        <v>17003724</v>
      </c>
      <c r="E788" s="16" t="s">
        <v>3230</v>
      </c>
      <c r="F788" s="16">
        <v>17</v>
      </c>
      <c r="G788" s="17">
        <v>17003</v>
      </c>
      <c r="H788" s="16" t="s">
        <v>4333</v>
      </c>
      <c r="I788" s="16">
        <v>3</v>
      </c>
      <c r="J788" s="125" t="s">
        <v>13913</v>
      </c>
    </row>
    <row r="789" spans="1:10" s="16" customFormat="1">
      <c r="A789" s="109"/>
      <c r="B789" s="32">
        <v>17003725</v>
      </c>
      <c r="C789" s="42" t="s">
        <v>3231</v>
      </c>
      <c r="D789" s="17">
        <v>17003725</v>
      </c>
      <c r="E789" s="16" t="s">
        <v>3231</v>
      </c>
      <c r="F789" s="16">
        <v>17</v>
      </c>
      <c r="G789" s="17">
        <v>17003</v>
      </c>
      <c r="H789" s="16" t="s">
        <v>4333</v>
      </c>
      <c r="I789" s="16">
        <v>3</v>
      </c>
      <c r="J789" s="125" t="s">
        <v>13913</v>
      </c>
    </row>
    <row r="790" spans="1:10" s="16" customFormat="1">
      <c r="A790" s="109"/>
      <c r="B790" s="32">
        <v>17003726</v>
      </c>
      <c r="C790" s="42" t="s">
        <v>3232</v>
      </c>
      <c r="D790" s="17">
        <v>17003726</v>
      </c>
      <c r="E790" s="16" t="s">
        <v>3232</v>
      </c>
      <c r="F790" s="16">
        <v>17</v>
      </c>
      <c r="G790" s="17">
        <v>17003</v>
      </c>
      <c r="H790" s="16" t="s">
        <v>4333</v>
      </c>
      <c r="I790" s="16">
        <v>3</v>
      </c>
      <c r="J790" s="125" t="s">
        <v>13913</v>
      </c>
    </row>
    <row r="791" spans="1:10" s="16" customFormat="1">
      <c r="A791" s="109"/>
      <c r="B791" s="32">
        <v>17003727</v>
      </c>
      <c r="C791" s="42" t="s">
        <v>3233</v>
      </c>
      <c r="D791" s="17">
        <v>17003727</v>
      </c>
      <c r="E791" s="16" t="s">
        <v>3233</v>
      </c>
      <c r="F791" s="16">
        <v>17</v>
      </c>
      <c r="G791" s="17">
        <v>17003</v>
      </c>
      <c r="H791" s="16" t="s">
        <v>4333</v>
      </c>
      <c r="I791" s="16">
        <v>3</v>
      </c>
      <c r="J791" s="125" t="s">
        <v>13913</v>
      </c>
    </row>
    <row r="792" spans="1:10" s="16" customFormat="1">
      <c r="A792" s="109"/>
      <c r="B792" s="32">
        <v>17003728</v>
      </c>
      <c r="C792" s="42" t="s">
        <v>3234</v>
      </c>
      <c r="D792" s="17">
        <v>17003728</v>
      </c>
      <c r="E792" s="16" t="s">
        <v>3234</v>
      </c>
      <c r="F792" s="16">
        <v>17</v>
      </c>
      <c r="G792" s="17">
        <v>17003</v>
      </c>
      <c r="H792" s="16" t="s">
        <v>4333</v>
      </c>
      <c r="I792" s="16">
        <v>3</v>
      </c>
      <c r="J792" s="125" t="s">
        <v>13913</v>
      </c>
    </row>
    <row r="793" spans="1:10" s="16" customFormat="1">
      <c r="A793" s="109"/>
      <c r="B793" s="32">
        <v>17003729</v>
      </c>
      <c r="C793" s="42" t="s">
        <v>3235</v>
      </c>
      <c r="D793" s="17">
        <v>17003729</v>
      </c>
      <c r="E793" s="16" t="s">
        <v>3235</v>
      </c>
      <c r="F793" s="16">
        <v>17</v>
      </c>
      <c r="G793" s="17">
        <v>17003</v>
      </c>
      <c r="H793" s="16" t="s">
        <v>4333</v>
      </c>
      <c r="I793" s="16">
        <v>3</v>
      </c>
      <c r="J793" s="125" t="s">
        <v>13913</v>
      </c>
    </row>
    <row r="794" spans="1:10" s="16" customFormat="1">
      <c r="A794" s="109"/>
      <c r="B794" s="32">
        <v>17003730</v>
      </c>
      <c r="C794" s="42" t="s">
        <v>3236</v>
      </c>
      <c r="D794" s="17">
        <v>17003730</v>
      </c>
      <c r="E794" s="16" t="s">
        <v>3236</v>
      </c>
      <c r="F794" s="16">
        <v>17</v>
      </c>
      <c r="G794" s="17">
        <v>17003</v>
      </c>
      <c r="H794" s="16" t="s">
        <v>4333</v>
      </c>
      <c r="I794" s="16">
        <v>3</v>
      </c>
      <c r="J794" s="125" t="s">
        <v>13913</v>
      </c>
    </row>
    <row r="795" spans="1:10" s="16" customFormat="1">
      <c r="A795" s="109"/>
      <c r="B795" s="32">
        <v>17003731</v>
      </c>
      <c r="C795" s="42" t="s">
        <v>3237</v>
      </c>
      <c r="D795" s="17">
        <v>17003731</v>
      </c>
      <c r="E795" s="16" t="s">
        <v>3237</v>
      </c>
      <c r="F795" s="16">
        <v>17</v>
      </c>
      <c r="G795" s="17">
        <v>17003</v>
      </c>
      <c r="H795" s="16" t="s">
        <v>4333</v>
      </c>
      <c r="I795" s="16">
        <v>3</v>
      </c>
      <c r="J795" s="125" t="s">
        <v>13913</v>
      </c>
    </row>
    <row r="796" spans="1:10" s="16" customFormat="1">
      <c r="A796" s="109"/>
      <c r="B796" s="32">
        <v>17003732</v>
      </c>
      <c r="C796" s="42" t="s">
        <v>3238</v>
      </c>
      <c r="D796" s="17">
        <v>17003732</v>
      </c>
      <c r="E796" s="16" t="s">
        <v>3238</v>
      </c>
      <c r="F796" s="16">
        <v>17</v>
      </c>
      <c r="G796" s="17">
        <v>17003</v>
      </c>
      <c r="H796" s="16" t="s">
        <v>4333</v>
      </c>
      <c r="I796" s="16">
        <v>3</v>
      </c>
      <c r="J796" s="125" t="s">
        <v>13913</v>
      </c>
    </row>
    <row r="797" spans="1:10" s="16" customFormat="1">
      <c r="A797" s="109" t="s">
        <v>13396</v>
      </c>
      <c r="B797" s="32">
        <v>17003733</v>
      </c>
      <c r="C797" s="42" t="s">
        <v>3239</v>
      </c>
      <c r="D797" s="17">
        <v>17003733</v>
      </c>
      <c r="E797" s="16" t="s">
        <v>3239</v>
      </c>
      <c r="F797" s="16">
        <v>17</v>
      </c>
      <c r="G797" s="17">
        <v>17003</v>
      </c>
      <c r="H797" s="16" t="s">
        <v>4333</v>
      </c>
      <c r="I797" s="16">
        <v>3</v>
      </c>
      <c r="J797" s="125" t="s">
        <v>13913</v>
      </c>
    </row>
    <row r="798" spans="1:10" s="16" customFormat="1">
      <c r="A798" s="109"/>
      <c r="B798" s="32">
        <v>17003734</v>
      </c>
      <c r="C798" s="42" t="s">
        <v>3240</v>
      </c>
      <c r="D798" s="17">
        <v>17003734</v>
      </c>
      <c r="E798" s="16" t="s">
        <v>3240</v>
      </c>
      <c r="F798" s="16">
        <v>17</v>
      </c>
      <c r="G798" s="17">
        <v>17003</v>
      </c>
      <c r="H798" s="16" t="s">
        <v>4333</v>
      </c>
      <c r="I798" s="16">
        <v>3</v>
      </c>
      <c r="J798" s="125" t="s">
        <v>13913</v>
      </c>
    </row>
    <row r="799" spans="1:10" s="16" customFormat="1">
      <c r="A799" s="109"/>
      <c r="B799" s="32">
        <v>17003735</v>
      </c>
      <c r="C799" s="42" t="s">
        <v>3241</v>
      </c>
      <c r="D799" s="17">
        <v>17003735</v>
      </c>
      <c r="E799" s="16" t="s">
        <v>3241</v>
      </c>
      <c r="F799" s="16">
        <v>17</v>
      </c>
      <c r="G799" s="17">
        <v>17003</v>
      </c>
      <c r="H799" s="16" t="s">
        <v>4333</v>
      </c>
      <c r="I799" s="16">
        <v>3</v>
      </c>
      <c r="J799" s="125" t="s">
        <v>13913</v>
      </c>
    </row>
    <row r="800" spans="1:10" s="16" customFormat="1">
      <c r="A800" s="109"/>
      <c r="B800" s="32">
        <v>17003736</v>
      </c>
      <c r="C800" s="42" t="s">
        <v>3242</v>
      </c>
      <c r="D800" s="17">
        <v>17003736</v>
      </c>
      <c r="E800" s="16" t="s">
        <v>3242</v>
      </c>
      <c r="F800" s="16">
        <v>17</v>
      </c>
      <c r="G800" s="17">
        <v>17003</v>
      </c>
      <c r="H800" s="16" t="s">
        <v>4333</v>
      </c>
      <c r="I800" s="16">
        <v>3</v>
      </c>
      <c r="J800" s="125" t="s">
        <v>13913</v>
      </c>
    </row>
    <row r="801" spans="1:10" s="16" customFormat="1">
      <c r="A801" s="109"/>
      <c r="B801" s="32">
        <v>17003737</v>
      </c>
      <c r="C801" s="42" t="s">
        <v>3243</v>
      </c>
      <c r="D801" s="17">
        <v>17003737</v>
      </c>
      <c r="E801" s="16" t="s">
        <v>3243</v>
      </c>
      <c r="F801" s="16">
        <v>17</v>
      </c>
      <c r="G801" s="17">
        <v>17003</v>
      </c>
      <c r="H801" s="16" t="s">
        <v>4333</v>
      </c>
      <c r="I801" s="16">
        <v>3</v>
      </c>
      <c r="J801" s="125" t="s">
        <v>13913</v>
      </c>
    </row>
    <row r="802" spans="1:10" s="16" customFormat="1">
      <c r="A802" s="109"/>
      <c r="B802" s="32">
        <v>17003738</v>
      </c>
      <c r="C802" s="42" t="s">
        <v>3244</v>
      </c>
      <c r="D802" s="17">
        <v>17003738</v>
      </c>
      <c r="E802" s="16" t="s">
        <v>3244</v>
      </c>
      <c r="F802" s="16">
        <v>17</v>
      </c>
      <c r="G802" s="17">
        <v>17003</v>
      </c>
      <c r="H802" s="16" t="s">
        <v>4333</v>
      </c>
      <c r="I802" s="16">
        <v>3</v>
      </c>
      <c r="J802" s="125" t="s">
        <v>13913</v>
      </c>
    </row>
    <row r="803" spans="1:10" s="16" customFormat="1">
      <c r="A803" s="109"/>
      <c r="B803" s="32">
        <v>17003739</v>
      </c>
      <c r="C803" s="42" t="s">
        <v>3245</v>
      </c>
      <c r="D803" s="17">
        <v>17003739</v>
      </c>
      <c r="E803" s="16" t="s">
        <v>3245</v>
      </c>
      <c r="F803" s="16">
        <v>17</v>
      </c>
      <c r="G803" s="17">
        <v>17003</v>
      </c>
      <c r="H803" s="16" t="s">
        <v>4333</v>
      </c>
      <c r="I803" s="16">
        <v>3</v>
      </c>
      <c r="J803" s="125" t="s">
        <v>13913</v>
      </c>
    </row>
    <row r="804" spans="1:10" s="16" customFormat="1">
      <c r="A804" s="109" t="s">
        <v>13396</v>
      </c>
      <c r="B804" s="32">
        <v>17003740</v>
      </c>
      <c r="C804" s="42" t="s">
        <v>3246</v>
      </c>
      <c r="D804" s="17">
        <v>17003740</v>
      </c>
      <c r="E804" s="16" t="s">
        <v>3246</v>
      </c>
      <c r="F804" s="16">
        <v>17</v>
      </c>
      <c r="G804" s="17">
        <v>17003</v>
      </c>
      <c r="H804" s="16" t="s">
        <v>4333</v>
      </c>
      <c r="I804" s="16">
        <v>3</v>
      </c>
      <c r="J804" s="125" t="s">
        <v>13913</v>
      </c>
    </row>
    <row r="805" spans="1:10" s="16" customFormat="1">
      <c r="A805" s="109"/>
      <c r="B805" s="32">
        <v>17003741</v>
      </c>
      <c r="C805" s="42" t="s">
        <v>3247</v>
      </c>
      <c r="D805" s="17">
        <v>17003741</v>
      </c>
      <c r="E805" s="16" t="s">
        <v>3247</v>
      </c>
      <c r="F805" s="16">
        <v>17</v>
      </c>
      <c r="G805" s="17">
        <v>17003</v>
      </c>
      <c r="H805" s="16" t="s">
        <v>4333</v>
      </c>
      <c r="I805" s="16">
        <v>3</v>
      </c>
      <c r="J805" s="125" t="s">
        <v>13913</v>
      </c>
    </row>
    <row r="806" spans="1:10" s="16" customFormat="1">
      <c r="A806" s="109"/>
      <c r="B806" s="32">
        <v>17003742</v>
      </c>
      <c r="C806" s="42" t="s">
        <v>3248</v>
      </c>
      <c r="D806" s="17">
        <v>17003742</v>
      </c>
      <c r="E806" s="16" t="s">
        <v>3248</v>
      </c>
      <c r="F806" s="16">
        <v>17</v>
      </c>
      <c r="G806" s="17">
        <v>17003</v>
      </c>
      <c r="H806" s="16" t="s">
        <v>4333</v>
      </c>
      <c r="I806" s="16">
        <v>3</v>
      </c>
      <c r="J806" s="125" t="s">
        <v>13913</v>
      </c>
    </row>
    <row r="807" spans="1:10" s="16" customFormat="1">
      <c r="A807" s="109"/>
      <c r="B807" s="32">
        <v>17003743</v>
      </c>
      <c r="C807" s="42" t="s">
        <v>3249</v>
      </c>
      <c r="D807" s="17">
        <v>17003743</v>
      </c>
      <c r="E807" s="16" t="s">
        <v>3249</v>
      </c>
      <c r="F807" s="16">
        <v>17</v>
      </c>
      <c r="G807" s="17">
        <v>17003</v>
      </c>
      <c r="H807" s="16" t="s">
        <v>4333</v>
      </c>
      <c r="I807" s="16">
        <v>3</v>
      </c>
      <c r="J807" s="125" t="s">
        <v>13913</v>
      </c>
    </row>
    <row r="808" spans="1:10" s="16" customFormat="1">
      <c r="A808" s="109"/>
      <c r="B808" s="32">
        <v>17003744</v>
      </c>
      <c r="C808" s="42" t="s">
        <v>3250</v>
      </c>
      <c r="D808" s="17">
        <v>17003744</v>
      </c>
      <c r="E808" s="16" t="s">
        <v>3250</v>
      </c>
      <c r="F808" s="16">
        <v>17</v>
      </c>
      <c r="G808" s="17">
        <v>17003</v>
      </c>
      <c r="H808" s="16" t="s">
        <v>4333</v>
      </c>
      <c r="I808" s="16">
        <v>3</v>
      </c>
      <c r="J808" s="125" t="s">
        <v>13913</v>
      </c>
    </row>
    <row r="809" spans="1:10" s="16" customFormat="1">
      <c r="A809" s="109"/>
      <c r="B809" s="32">
        <v>17003745</v>
      </c>
      <c r="C809" s="42" t="s">
        <v>3251</v>
      </c>
      <c r="D809" s="17">
        <v>17003745</v>
      </c>
      <c r="E809" s="16" t="s">
        <v>3251</v>
      </c>
      <c r="F809" s="16">
        <v>17</v>
      </c>
      <c r="G809" s="17">
        <v>17003</v>
      </c>
      <c r="H809" s="16" t="s">
        <v>4333</v>
      </c>
      <c r="I809" s="16">
        <v>3</v>
      </c>
      <c r="J809" s="125" t="s">
        <v>13913</v>
      </c>
    </row>
    <row r="810" spans="1:10" s="16" customFormat="1">
      <c r="A810" s="109"/>
      <c r="B810" s="32">
        <v>17003746</v>
      </c>
      <c r="C810" s="42" t="s">
        <v>3252</v>
      </c>
      <c r="D810" s="17">
        <v>17003746</v>
      </c>
      <c r="E810" s="16" t="s">
        <v>3252</v>
      </c>
      <c r="F810" s="16">
        <v>17</v>
      </c>
      <c r="G810" s="17">
        <v>17003</v>
      </c>
      <c r="H810" s="16" t="s">
        <v>4333</v>
      </c>
      <c r="I810" s="16">
        <v>3</v>
      </c>
      <c r="J810" s="125" t="s">
        <v>13913</v>
      </c>
    </row>
    <row r="811" spans="1:10" s="16" customFormat="1">
      <c r="A811" s="109"/>
      <c r="B811" s="32">
        <v>17003747</v>
      </c>
      <c r="C811" s="42" t="s">
        <v>3253</v>
      </c>
      <c r="D811" s="17">
        <v>17003747</v>
      </c>
      <c r="E811" s="16" t="s">
        <v>3253</v>
      </c>
      <c r="F811" s="16">
        <v>17</v>
      </c>
      <c r="G811" s="17">
        <v>17003</v>
      </c>
      <c r="H811" s="16" t="s">
        <v>4333</v>
      </c>
      <c r="I811" s="16">
        <v>3</v>
      </c>
      <c r="J811" s="125" t="s">
        <v>13910</v>
      </c>
    </row>
    <row r="812" spans="1:10" s="16" customFormat="1">
      <c r="A812" s="109"/>
      <c r="B812" s="32">
        <v>17003748</v>
      </c>
      <c r="C812" s="42" t="s">
        <v>3254</v>
      </c>
      <c r="D812" s="17">
        <v>17003748</v>
      </c>
      <c r="E812" s="16" t="s">
        <v>3254</v>
      </c>
      <c r="F812" s="16">
        <v>17</v>
      </c>
      <c r="G812" s="17">
        <v>17003</v>
      </c>
      <c r="H812" s="16" t="s">
        <v>4333</v>
      </c>
      <c r="I812" s="16">
        <v>3</v>
      </c>
      <c r="J812" s="125" t="s">
        <v>13910</v>
      </c>
    </row>
    <row r="813" spans="1:10" s="16" customFormat="1">
      <c r="A813" s="109"/>
      <c r="B813" s="32">
        <v>17003749</v>
      </c>
      <c r="C813" s="42" t="s">
        <v>3255</v>
      </c>
      <c r="D813" s="17">
        <v>17003749</v>
      </c>
      <c r="E813" s="16" t="s">
        <v>3255</v>
      </c>
      <c r="F813" s="16">
        <v>17</v>
      </c>
      <c r="G813" s="17">
        <v>17003</v>
      </c>
      <c r="H813" s="16" t="s">
        <v>4333</v>
      </c>
      <c r="I813" s="16">
        <v>3</v>
      </c>
      <c r="J813" s="125" t="s">
        <v>13910</v>
      </c>
    </row>
    <row r="814" spans="1:10" s="16" customFormat="1">
      <c r="A814" s="109"/>
      <c r="B814" s="32">
        <v>17003759</v>
      </c>
      <c r="C814" s="42" t="s">
        <v>3256</v>
      </c>
      <c r="D814" s="17">
        <v>17003759</v>
      </c>
      <c r="E814" s="16" t="s">
        <v>3256</v>
      </c>
      <c r="F814" s="16">
        <v>17</v>
      </c>
      <c r="G814" s="17">
        <v>17003</v>
      </c>
      <c r="H814" s="16" t="s">
        <v>4333</v>
      </c>
      <c r="I814" s="16">
        <v>3</v>
      </c>
      <c r="J814" s="125" t="s">
        <v>13910</v>
      </c>
    </row>
    <row r="815" spans="1:10" s="16" customFormat="1">
      <c r="A815" s="109"/>
      <c r="B815" s="32">
        <v>17003760</v>
      </c>
      <c r="C815" s="42" t="s">
        <v>3257</v>
      </c>
      <c r="D815" s="17">
        <v>17003760</v>
      </c>
      <c r="E815" s="16" t="s">
        <v>3257</v>
      </c>
      <c r="F815" s="16">
        <v>17</v>
      </c>
      <c r="G815" s="17">
        <v>17003</v>
      </c>
      <c r="H815" s="16" t="s">
        <v>4333</v>
      </c>
      <c r="I815" s="16">
        <v>3</v>
      </c>
      <c r="J815" s="125" t="s">
        <v>13910</v>
      </c>
    </row>
    <row r="816" spans="1:10" s="16" customFormat="1">
      <c r="A816" s="109"/>
      <c r="B816" s="32">
        <v>17003761</v>
      </c>
      <c r="C816" s="42" t="s">
        <v>3258</v>
      </c>
      <c r="D816" s="17">
        <v>17003761</v>
      </c>
      <c r="E816" s="16" t="s">
        <v>3258</v>
      </c>
      <c r="F816" s="16">
        <v>17</v>
      </c>
      <c r="G816" s="17">
        <v>17003</v>
      </c>
      <c r="H816" s="16" t="s">
        <v>4333</v>
      </c>
      <c r="I816" s="16">
        <v>3</v>
      </c>
      <c r="J816" s="125" t="s">
        <v>13910</v>
      </c>
    </row>
    <row r="817" spans="1:10" s="16" customFormat="1">
      <c r="A817" s="109"/>
      <c r="B817" s="32">
        <v>17003762</v>
      </c>
      <c r="C817" s="42" t="s">
        <v>3259</v>
      </c>
      <c r="D817" s="17">
        <v>17003762</v>
      </c>
      <c r="E817" s="16" t="s">
        <v>3259</v>
      </c>
      <c r="F817" s="16">
        <v>17</v>
      </c>
      <c r="G817" s="17">
        <v>17003</v>
      </c>
      <c r="H817" s="16" t="s">
        <v>4333</v>
      </c>
      <c r="I817" s="16">
        <v>3</v>
      </c>
      <c r="J817" s="125" t="s">
        <v>13910</v>
      </c>
    </row>
    <row r="818" spans="1:10" s="16" customFormat="1">
      <c r="A818" s="109"/>
      <c r="B818" s="32">
        <v>17003763</v>
      </c>
      <c r="C818" s="42" t="s">
        <v>3260</v>
      </c>
      <c r="D818" s="17">
        <v>17003763</v>
      </c>
      <c r="E818" s="16" t="s">
        <v>3260</v>
      </c>
      <c r="F818" s="16">
        <v>17</v>
      </c>
      <c r="G818" s="17">
        <v>17003</v>
      </c>
      <c r="H818" s="16" t="s">
        <v>4333</v>
      </c>
      <c r="I818" s="16">
        <v>3</v>
      </c>
      <c r="J818" s="125" t="s">
        <v>13910</v>
      </c>
    </row>
    <row r="819" spans="1:10" s="16" customFormat="1">
      <c r="A819" s="109"/>
      <c r="B819" s="32">
        <v>17003764</v>
      </c>
      <c r="C819" s="42" t="s">
        <v>4338</v>
      </c>
      <c r="D819" s="17">
        <v>17003764</v>
      </c>
      <c r="E819" s="16" t="s">
        <v>4338</v>
      </c>
      <c r="F819" s="16">
        <v>17</v>
      </c>
      <c r="G819" s="17">
        <v>17003</v>
      </c>
      <c r="H819" s="16" t="s">
        <v>4333</v>
      </c>
      <c r="I819" s="16">
        <v>3</v>
      </c>
      <c r="J819" s="125" t="s">
        <v>13910</v>
      </c>
    </row>
    <row r="820" spans="1:10" s="16" customFormat="1">
      <c r="A820" s="109"/>
      <c r="B820" s="32">
        <v>17003765</v>
      </c>
      <c r="C820" s="42" t="s">
        <v>3262</v>
      </c>
      <c r="D820" s="17">
        <v>17003765</v>
      </c>
      <c r="E820" s="16" t="s">
        <v>3262</v>
      </c>
      <c r="F820" s="16">
        <v>17</v>
      </c>
      <c r="G820" s="17">
        <v>17003</v>
      </c>
      <c r="H820" s="16" t="s">
        <v>4333</v>
      </c>
      <c r="I820" s="16">
        <v>3</v>
      </c>
      <c r="J820" s="125" t="s">
        <v>13910</v>
      </c>
    </row>
    <row r="821" spans="1:10" s="16" customFormat="1">
      <c r="A821" s="109"/>
      <c r="B821" s="32">
        <v>17003766</v>
      </c>
      <c r="C821" s="42" t="s">
        <v>3263</v>
      </c>
      <c r="D821" s="17">
        <v>17003766</v>
      </c>
      <c r="E821" s="16" t="s">
        <v>3263</v>
      </c>
      <c r="F821" s="16">
        <v>17</v>
      </c>
      <c r="G821" s="17">
        <v>17003</v>
      </c>
      <c r="H821" s="16" t="s">
        <v>4333</v>
      </c>
      <c r="I821" s="16">
        <v>3</v>
      </c>
      <c r="J821" s="125" t="s">
        <v>13910</v>
      </c>
    </row>
    <row r="822" spans="1:10" s="16" customFormat="1">
      <c r="A822" s="109"/>
      <c r="B822" s="32">
        <v>17003767</v>
      </c>
      <c r="C822" s="42" t="s">
        <v>3264</v>
      </c>
      <c r="D822" s="17">
        <v>17003767</v>
      </c>
      <c r="E822" s="16" t="s">
        <v>3264</v>
      </c>
      <c r="F822" s="16">
        <v>17</v>
      </c>
      <c r="G822" s="17">
        <v>17003</v>
      </c>
      <c r="H822" s="16" t="s">
        <v>4333</v>
      </c>
      <c r="I822" s="16">
        <v>3</v>
      </c>
      <c r="J822" s="125" t="s">
        <v>13910</v>
      </c>
    </row>
    <row r="823" spans="1:10" s="16" customFormat="1">
      <c r="A823" s="109"/>
      <c r="B823" s="32">
        <v>17003768</v>
      </c>
      <c r="C823" s="42" t="s">
        <v>3265</v>
      </c>
      <c r="D823" s="17">
        <v>17003768</v>
      </c>
      <c r="E823" s="16" t="s">
        <v>3265</v>
      </c>
      <c r="F823" s="16">
        <v>17</v>
      </c>
      <c r="G823" s="17">
        <v>17003</v>
      </c>
      <c r="H823" s="16" t="s">
        <v>4333</v>
      </c>
      <c r="I823" s="16">
        <v>3</v>
      </c>
      <c r="J823" s="125" t="s">
        <v>13910</v>
      </c>
    </row>
    <row r="824" spans="1:10" s="16" customFormat="1">
      <c r="A824" s="109"/>
      <c r="B824" s="32">
        <v>17003780</v>
      </c>
      <c r="C824" s="42" t="s">
        <v>3266</v>
      </c>
      <c r="D824" s="17">
        <v>17003780</v>
      </c>
      <c r="E824" s="16" t="s">
        <v>3266</v>
      </c>
      <c r="F824" s="16">
        <v>17</v>
      </c>
      <c r="G824" s="17">
        <v>17003</v>
      </c>
      <c r="H824" s="16" t="s">
        <v>4333</v>
      </c>
      <c r="I824" s="16">
        <v>3</v>
      </c>
      <c r="J824" s="125" t="s">
        <v>13910</v>
      </c>
    </row>
    <row r="825" spans="1:10" s="16" customFormat="1">
      <c r="A825" s="109"/>
      <c r="B825" s="32">
        <v>17003781</v>
      </c>
      <c r="C825" s="42" t="s">
        <v>3267</v>
      </c>
      <c r="D825" s="17">
        <v>17003781</v>
      </c>
      <c r="E825" s="16" t="s">
        <v>3267</v>
      </c>
      <c r="F825" s="16">
        <v>17</v>
      </c>
      <c r="G825" s="17">
        <v>17003</v>
      </c>
      <c r="H825" s="16" t="s">
        <v>4333</v>
      </c>
      <c r="I825" s="16">
        <v>3</v>
      </c>
      <c r="J825" s="125" t="s">
        <v>13910</v>
      </c>
    </row>
    <row r="826" spans="1:10" s="16" customFormat="1">
      <c r="A826" s="109"/>
      <c r="B826" s="32">
        <v>17003782</v>
      </c>
      <c r="C826" s="42" t="s">
        <v>3268</v>
      </c>
      <c r="D826" s="17">
        <v>17003782</v>
      </c>
      <c r="E826" s="16" t="s">
        <v>3268</v>
      </c>
      <c r="F826" s="16">
        <v>17</v>
      </c>
      <c r="G826" s="17">
        <v>17003</v>
      </c>
      <c r="H826" s="16" t="s">
        <v>4333</v>
      </c>
      <c r="I826" s="16">
        <v>3</v>
      </c>
      <c r="J826" s="125" t="s">
        <v>13910</v>
      </c>
    </row>
    <row r="827" spans="1:10" s="16" customFormat="1">
      <c r="A827" s="109"/>
      <c r="B827" s="32">
        <v>17003783</v>
      </c>
      <c r="C827" s="42" t="s">
        <v>3269</v>
      </c>
      <c r="D827" s="17">
        <v>17003783</v>
      </c>
      <c r="E827" s="16" t="s">
        <v>3269</v>
      </c>
      <c r="F827" s="16">
        <v>17</v>
      </c>
      <c r="G827" s="17">
        <v>17003</v>
      </c>
      <c r="H827" s="16" t="s">
        <v>4333</v>
      </c>
      <c r="I827" s="16">
        <v>3</v>
      </c>
      <c r="J827" s="125" t="s">
        <v>13910</v>
      </c>
    </row>
    <row r="828" spans="1:10" s="16" customFormat="1">
      <c r="A828" s="109"/>
      <c r="B828" s="32">
        <v>17003784</v>
      </c>
      <c r="C828" s="42" t="s">
        <v>3270</v>
      </c>
      <c r="D828" s="17">
        <v>17003784</v>
      </c>
      <c r="E828" s="16" t="s">
        <v>3270</v>
      </c>
      <c r="F828" s="16">
        <v>17</v>
      </c>
      <c r="G828" s="17">
        <v>17003</v>
      </c>
      <c r="H828" s="16" t="s">
        <v>4333</v>
      </c>
      <c r="I828" s="16">
        <v>3</v>
      </c>
      <c r="J828" s="125" t="s">
        <v>13910</v>
      </c>
    </row>
    <row r="829" spans="1:10" s="16" customFormat="1">
      <c r="A829" s="109"/>
      <c r="B829" s="32">
        <v>17003785</v>
      </c>
      <c r="C829" s="42" t="s">
        <v>3271</v>
      </c>
      <c r="D829" s="17">
        <v>17003785</v>
      </c>
      <c r="E829" s="16" t="s">
        <v>3271</v>
      </c>
      <c r="F829" s="16">
        <v>17</v>
      </c>
      <c r="G829" s="17">
        <v>17003</v>
      </c>
      <c r="H829" s="16" t="s">
        <v>4333</v>
      </c>
      <c r="I829" s="16">
        <v>3</v>
      </c>
      <c r="J829" s="125" t="s">
        <v>13910</v>
      </c>
    </row>
    <row r="830" spans="1:10" s="16" customFormat="1">
      <c r="A830" s="109"/>
      <c r="B830" s="32">
        <v>17003786</v>
      </c>
      <c r="C830" s="42" t="s">
        <v>3272</v>
      </c>
      <c r="D830" s="17">
        <v>17003786</v>
      </c>
      <c r="E830" s="16" t="s">
        <v>3272</v>
      </c>
      <c r="F830" s="16">
        <v>17</v>
      </c>
      <c r="G830" s="17">
        <v>17003</v>
      </c>
      <c r="H830" s="16" t="s">
        <v>4333</v>
      </c>
      <c r="I830" s="16">
        <v>3</v>
      </c>
      <c r="J830" s="125" t="s">
        <v>13910</v>
      </c>
    </row>
    <row r="831" spans="1:10" s="16" customFormat="1">
      <c r="A831" s="109"/>
      <c r="B831" s="32">
        <v>17003787</v>
      </c>
      <c r="C831" s="42" t="s">
        <v>3273</v>
      </c>
      <c r="D831" s="17">
        <v>17003787</v>
      </c>
      <c r="E831" s="16" t="s">
        <v>3273</v>
      </c>
      <c r="F831" s="16">
        <v>17</v>
      </c>
      <c r="G831" s="17">
        <v>17003</v>
      </c>
      <c r="H831" s="16" t="s">
        <v>4333</v>
      </c>
      <c r="I831" s="16">
        <v>3</v>
      </c>
      <c r="J831" s="125" t="s">
        <v>13910</v>
      </c>
    </row>
    <row r="832" spans="1:10" s="16" customFormat="1">
      <c r="A832" s="109"/>
      <c r="B832" s="32">
        <v>17003788</v>
      </c>
      <c r="C832" s="42" t="s">
        <v>3274</v>
      </c>
      <c r="D832" s="17">
        <v>17003788</v>
      </c>
      <c r="E832" s="16" t="s">
        <v>3274</v>
      </c>
      <c r="F832" s="16">
        <v>17</v>
      </c>
      <c r="G832" s="17">
        <v>17003</v>
      </c>
      <c r="H832" s="16" t="s">
        <v>4333</v>
      </c>
      <c r="I832" s="16">
        <v>3</v>
      </c>
      <c r="J832" s="125" t="s">
        <v>13910</v>
      </c>
    </row>
    <row r="833" spans="1:10" s="16" customFormat="1">
      <c r="A833" s="109"/>
      <c r="B833" s="32">
        <v>17003796</v>
      </c>
      <c r="C833" s="42" t="s">
        <v>3275</v>
      </c>
      <c r="D833" s="17">
        <v>17003796</v>
      </c>
      <c r="E833" s="16" t="s">
        <v>3275</v>
      </c>
      <c r="F833" s="16">
        <v>17</v>
      </c>
      <c r="G833" s="17">
        <v>17003</v>
      </c>
      <c r="H833" s="16" t="s">
        <v>4333</v>
      </c>
      <c r="I833" s="16">
        <v>3</v>
      </c>
      <c r="J833" s="125" t="s">
        <v>13910</v>
      </c>
    </row>
    <row r="834" spans="1:10" s="16" customFormat="1">
      <c r="A834" s="109"/>
      <c r="B834" s="32">
        <v>17003797</v>
      </c>
      <c r="C834" s="42" t="s">
        <v>3276</v>
      </c>
      <c r="D834" s="17">
        <v>17003797</v>
      </c>
      <c r="E834" s="16" t="s">
        <v>3276</v>
      </c>
      <c r="F834" s="16">
        <v>17</v>
      </c>
      <c r="G834" s="17">
        <v>17003</v>
      </c>
      <c r="H834" s="16" t="s">
        <v>4333</v>
      </c>
      <c r="I834" s="16">
        <v>3</v>
      </c>
      <c r="J834" s="125" t="s">
        <v>13910</v>
      </c>
    </row>
    <row r="835" spans="1:10" s="16" customFormat="1">
      <c r="A835" s="109"/>
      <c r="B835" s="32">
        <v>17003798</v>
      </c>
      <c r="C835" s="42" t="s">
        <v>3277</v>
      </c>
      <c r="D835" s="17">
        <v>17003798</v>
      </c>
      <c r="E835" s="16" t="s">
        <v>3277</v>
      </c>
      <c r="F835" s="16">
        <v>17</v>
      </c>
      <c r="G835" s="17">
        <v>17003</v>
      </c>
      <c r="H835" s="16" t="s">
        <v>4333</v>
      </c>
      <c r="I835" s="16">
        <v>3</v>
      </c>
      <c r="J835" s="125" t="s">
        <v>13910</v>
      </c>
    </row>
    <row r="836" spans="1:10" s="16" customFormat="1">
      <c r="A836" s="109"/>
      <c r="B836" s="32">
        <v>17003799</v>
      </c>
      <c r="C836" s="42" t="s">
        <v>3278</v>
      </c>
      <c r="D836" s="17">
        <v>17003799</v>
      </c>
      <c r="E836" s="16" t="s">
        <v>3278</v>
      </c>
      <c r="F836" s="16">
        <v>17</v>
      </c>
      <c r="G836" s="17">
        <v>17003</v>
      </c>
      <c r="H836" s="16" t="s">
        <v>4333</v>
      </c>
      <c r="I836" s="16">
        <v>3</v>
      </c>
      <c r="J836" s="125" t="s">
        <v>13910</v>
      </c>
    </row>
    <row r="837" spans="1:10" s="16" customFormat="1">
      <c r="A837" s="109"/>
      <c r="B837" s="32">
        <v>17003800</v>
      </c>
      <c r="C837" s="42" t="s">
        <v>3279</v>
      </c>
      <c r="D837" s="17">
        <v>17003800</v>
      </c>
      <c r="E837" s="16" t="s">
        <v>3279</v>
      </c>
      <c r="F837" s="16">
        <v>17</v>
      </c>
      <c r="G837" s="17">
        <v>17003</v>
      </c>
      <c r="H837" s="16" t="s">
        <v>4333</v>
      </c>
      <c r="I837" s="16">
        <v>3</v>
      </c>
      <c r="J837" s="125" t="s">
        <v>13910</v>
      </c>
    </row>
    <row r="838" spans="1:10" s="16" customFormat="1">
      <c r="A838" s="109"/>
      <c r="B838" s="32">
        <v>17003801</v>
      </c>
      <c r="C838" s="42" t="s">
        <v>3280</v>
      </c>
      <c r="D838" s="17">
        <v>17003801</v>
      </c>
      <c r="E838" s="16" t="s">
        <v>3280</v>
      </c>
      <c r="F838" s="16">
        <v>17</v>
      </c>
      <c r="G838" s="17">
        <v>17003</v>
      </c>
      <c r="H838" s="16" t="s">
        <v>4333</v>
      </c>
      <c r="I838" s="16">
        <v>3</v>
      </c>
      <c r="J838" s="125" t="s">
        <v>13910</v>
      </c>
    </row>
    <row r="839" spans="1:10" s="16" customFormat="1">
      <c r="A839" s="109"/>
      <c r="B839" s="32">
        <v>17003802</v>
      </c>
      <c r="C839" s="42" t="s">
        <v>3281</v>
      </c>
      <c r="D839" s="17">
        <v>17003802</v>
      </c>
      <c r="E839" s="16" t="s">
        <v>3281</v>
      </c>
      <c r="F839" s="16">
        <v>17</v>
      </c>
      <c r="G839" s="17">
        <v>17003</v>
      </c>
      <c r="H839" s="16" t="s">
        <v>4333</v>
      </c>
      <c r="I839" s="16">
        <v>3</v>
      </c>
      <c r="J839" s="125" t="s">
        <v>13910</v>
      </c>
    </row>
    <row r="840" spans="1:10" s="16" customFormat="1">
      <c r="A840" s="109"/>
      <c r="B840" s="32">
        <v>17003803</v>
      </c>
      <c r="C840" s="42" t="s">
        <v>3282</v>
      </c>
      <c r="D840" s="17">
        <v>17003803</v>
      </c>
      <c r="E840" s="16" t="s">
        <v>3282</v>
      </c>
      <c r="F840" s="16">
        <v>17</v>
      </c>
      <c r="G840" s="17">
        <v>17003</v>
      </c>
      <c r="H840" s="16" t="s">
        <v>4333</v>
      </c>
      <c r="I840" s="16">
        <v>3</v>
      </c>
      <c r="J840" s="125" t="s">
        <v>13910</v>
      </c>
    </row>
    <row r="841" spans="1:10" s="16" customFormat="1">
      <c r="A841" s="109"/>
      <c r="B841" s="32">
        <v>17003804</v>
      </c>
      <c r="C841" s="42" t="s">
        <v>3283</v>
      </c>
      <c r="D841" s="17">
        <v>17003804</v>
      </c>
      <c r="E841" s="16" t="s">
        <v>3283</v>
      </c>
      <c r="F841" s="16">
        <v>17</v>
      </c>
      <c r="G841" s="17">
        <v>17003</v>
      </c>
      <c r="H841" s="16" t="s">
        <v>4333</v>
      </c>
      <c r="I841" s="16">
        <v>3</v>
      </c>
      <c r="J841" s="125" t="s">
        <v>13910</v>
      </c>
    </row>
    <row r="842" spans="1:10" s="16" customFormat="1">
      <c r="A842" s="109"/>
      <c r="B842" s="32">
        <v>17003805</v>
      </c>
      <c r="C842" s="42" t="s">
        <v>3284</v>
      </c>
      <c r="D842" s="17">
        <v>17003805</v>
      </c>
      <c r="E842" s="16" t="s">
        <v>3284</v>
      </c>
      <c r="F842" s="16">
        <v>17</v>
      </c>
      <c r="G842" s="17">
        <v>17003</v>
      </c>
      <c r="H842" s="16" t="s">
        <v>4333</v>
      </c>
      <c r="I842" s="16">
        <v>3</v>
      </c>
      <c r="J842" s="125" t="s">
        <v>13913</v>
      </c>
    </row>
    <row r="843" spans="1:10" s="16" customFormat="1">
      <c r="A843" s="109"/>
      <c r="B843" s="32">
        <v>17003806</v>
      </c>
      <c r="C843" s="42" t="s">
        <v>3285</v>
      </c>
      <c r="D843" s="17">
        <v>17003806</v>
      </c>
      <c r="E843" s="16" t="s">
        <v>3285</v>
      </c>
      <c r="F843" s="16">
        <v>17</v>
      </c>
      <c r="G843" s="17">
        <v>17003</v>
      </c>
      <c r="H843" s="16" t="s">
        <v>4333</v>
      </c>
      <c r="I843" s="16">
        <v>3</v>
      </c>
      <c r="J843" s="125" t="s">
        <v>13910</v>
      </c>
    </row>
    <row r="844" spans="1:10" s="16" customFormat="1">
      <c r="A844" s="109"/>
      <c r="B844" s="32">
        <v>17003807</v>
      </c>
      <c r="C844" s="42" t="s">
        <v>3286</v>
      </c>
      <c r="D844" s="17">
        <v>17003807</v>
      </c>
      <c r="E844" s="16" t="s">
        <v>3286</v>
      </c>
      <c r="F844" s="16">
        <v>17</v>
      </c>
      <c r="G844" s="17">
        <v>17003</v>
      </c>
      <c r="H844" s="16" t="s">
        <v>4333</v>
      </c>
      <c r="I844" s="16">
        <v>3</v>
      </c>
      <c r="J844" s="125" t="s">
        <v>13910</v>
      </c>
    </row>
    <row r="845" spans="1:10" s="16" customFormat="1">
      <c r="A845" s="109"/>
      <c r="B845" s="32">
        <v>17003808</v>
      </c>
      <c r="C845" s="42" t="s">
        <v>3287</v>
      </c>
      <c r="D845" s="17">
        <v>17003808</v>
      </c>
      <c r="E845" s="16" t="s">
        <v>3287</v>
      </c>
      <c r="F845" s="16">
        <v>17</v>
      </c>
      <c r="G845" s="17">
        <v>17003</v>
      </c>
      <c r="H845" s="16" t="s">
        <v>4333</v>
      </c>
      <c r="I845" s="16">
        <v>3</v>
      </c>
      <c r="J845" s="125" t="s">
        <v>13910</v>
      </c>
    </row>
    <row r="846" spans="1:10" s="16" customFormat="1">
      <c r="A846" s="109"/>
      <c r="B846" s="32">
        <v>17003809</v>
      </c>
      <c r="C846" s="42" t="s">
        <v>3288</v>
      </c>
      <c r="D846" s="17">
        <v>17003809</v>
      </c>
      <c r="E846" s="16" t="s">
        <v>3288</v>
      </c>
      <c r="F846" s="16">
        <v>17</v>
      </c>
      <c r="G846" s="17">
        <v>17003</v>
      </c>
      <c r="H846" s="16" t="s">
        <v>4333</v>
      </c>
      <c r="I846" s="16">
        <v>3</v>
      </c>
      <c r="J846" s="125" t="s">
        <v>13910</v>
      </c>
    </row>
    <row r="847" spans="1:10" s="16" customFormat="1">
      <c r="A847" s="109"/>
      <c r="B847" s="32">
        <v>17003810</v>
      </c>
      <c r="C847" s="42" t="s">
        <v>3289</v>
      </c>
      <c r="D847" s="17">
        <v>17003810</v>
      </c>
      <c r="E847" s="16" t="s">
        <v>3289</v>
      </c>
      <c r="F847" s="16">
        <v>17</v>
      </c>
      <c r="G847" s="17">
        <v>17003</v>
      </c>
      <c r="H847" s="16" t="s">
        <v>4333</v>
      </c>
      <c r="I847" s="16">
        <v>3</v>
      </c>
      <c r="J847" s="125" t="s">
        <v>13910</v>
      </c>
    </row>
    <row r="848" spans="1:10" s="16" customFormat="1">
      <c r="A848" s="109"/>
      <c r="B848" s="32">
        <v>17003811</v>
      </c>
      <c r="C848" s="42" t="s">
        <v>3290</v>
      </c>
      <c r="D848" s="17">
        <v>17003811</v>
      </c>
      <c r="E848" s="16" t="s">
        <v>3290</v>
      </c>
      <c r="F848" s="16">
        <v>17</v>
      </c>
      <c r="G848" s="17">
        <v>17003</v>
      </c>
      <c r="H848" s="16" t="s">
        <v>4333</v>
      </c>
      <c r="I848" s="16">
        <v>3</v>
      </c>
      <c r="J848" s="125" t="s">
        <v>13910</v>
      </c>
    </row>
    <row r="849" spans="1:10" s="16" customFormat="1">
      <c r="A849" s="109"/>
      <c r="B849" s="32">
        <v>17003812</v>
      </c>
      <c r="C849" s="42" t="s">
        <v>3291</v>
      </c>
      <c r="D849" s="17">
        <v>17003812</v>
      </c>
      <c r="E849" s="16" t="s">
        <v>3291</v>
      </c>
      <c r="F849" s="16">
        <v>17</v>
      </c>
      <c r="G849" s="17">
        <v>17003</v>
      </c>
      <c r="H849" s="16" t="s">
        <v>4333</v>
      </c>
      <c r="I849" s="16">
        <v>3</v>
      </c>
      <c r="J849" s="125" t="s">
        <v>13910</v>
      </c>
    </row>
    <row r="850" spans="1:10" s="16" customFormat="1">
      <c r="A850" s="109"/>
      <c r="B850" s="32">
        <v>17003813</v>
      </c>
      <c r="C850" s="42" t="s">
        <v>4337</v>
      </c>
      <c r="D850" s="17">
        <v>17003813</v>
      </c>
      <c r="E850" s="16" t="s">
        <v>4337</v>
      </c>
      <c r="F850" s="16">
        <v>17</v>
      </c>
      <c r="G850" s="17">
        <v>17003</v>
      </c>
      <c r="H850" s="16" t="s">
        <v>4333</v>
      </c>
      <c r="I850" s="16">
        <v>3</v>
      </c>
      <c r="J850" s="125" t="s">
        <v>13910</v>
      </c>
    </row>
    <row r="851" spans="1:10" s="16" customFormat="1">
      <c r="A851" s="109"/>
      <c r="B851" s="32">
        <v>17003825</v>
      </c>
      <c r="C851" s="42" t="s">
        <v>3292</v>
      </c>
      <c r="D851" s="17">
        <v>17003825</v>
      </c>
      <c r="E851" s="16" t="s">
        <v>3292</v>
      </c>
      <c r="F851" s="16">
        <v>17</v>
      </c>
      <c r="G851" s="17">
        <v>17003</v>
      </c>
      <c r="H851" s="16" t="s">
        <v>4333</v>
      </c>
      <c r="I851" s="16">
        <v>3</v>
      </c>
      <c r="J851" s="125" t="s">
        <v>13910</v>
      </c>
    </row>
    <row r="852" spans="1:10" s="16" customFormat="1">
      <c r="A852" s="109"/>
      <c r="B852" s="32">
        <v>17003826</v>
      </c>
      <c r="C852" s="42" t="s">
        <v>3293</v>
      </c>
      <c r="D852" s="17">
        <v>17003826</v>
      </c>
      <c r="E852" s="16" t="s">
        <v>3293</v>
      </c>
      <c r="F852" s="16">
        <v>17</v>
      </c>
      <c r="G852" s="17">
        <v>17003</v>
      </c>
      <c r="H852" s="16" t="s">
        <v>4333</v>
      </c>
      <c r="I852" s="16">
        <v>3</v>
      </c>
      <c r="J852" s="125" t="s">
        <v>13910</v>
      </c>
    </row>
    <row r="853" spans="1:10" s="16" customFormat="1">
      <c r="A853" s="109"/>
      <c r="B853" s="32">
        <v>17003827</v>
      </c>
      <c r="C853" s="42" t="s">
        <v>3294</v>
      </c>
      <c r="D853" s="17">
        <v>17003827</v>
      </c>
      <c r="E853" s="16" t="s">
        <v>3294</v>
      </c>
      <c r="F853" s="16">
        <v>17</v>
      </c>
      <c r="G853" s="17">
        <v>17003</v>
      </c>
      <c r="H853" s="16" t="s">
        <v>4333</v>
      </c>
      <c r="I853" s="16">
        <v>3</v>
      </c>
      <c r="J853" s="125" t="s">
        <v>13910</v>
      </c>
    </row>
    <row r="854" spans="1:10" s="16" customFormat="1">
      <c r="A854" s="109"/>
      <c r="B854" s="32">
        <v>17003828</v>
      </c>
      <c r="C854" s="42" t="s">
        <v>3295</v>
      </c>
      <c r="D854" s="17">
        <v>17003828</v>
      </c>
      <c r="E854" s="16" t="s">
        <v>3295</v>
      </c>
      <c r="F854" s="16">
        <v>17</v>
      </c>
      <c r="G854" s="17">
        <v>17003</v>
      </c>
      <c r="H854" s="16" t="s">
        <v>4333</v>
      </c>
      <c r="I854" s="16">
        <v>3</v>
      </c>
      <c r="J854" s="125" t="s">
        <v>13910</v>
      </c>
    </row>
    <row r="855" spans="1:10" s="16" customFormat="1">
      <c r="A855" s="109"/>
      <c r="B855" s="32">
        <v>17003829</v>
      </c>
      <c r="C855" s="42" t="s">
        <v>3296</v>
      </c>
      <c r="D855" s="17">
        <v>17003829</v>
      </c>
      <c r="E855" s="16" t="s">
        <v>3296</v>
      </c>
      <c r="F855" s="16">
        <v>17</v>
      </c>
      <c r="G855" s="17">
        <v>17003</v>
      </c>
      <c r="H855" s="16" t="s">
        <v>4333</v>
      </c>
      <c r="I855" s="16">
        <v>3</v>
      </c>
      <c r="J855" s="125" t="s">
        <v>13910</v>
      </c>
    </row>
    <row r="856" spans="1:10" s="16" customFormat="1">
      <c r="A856" s="109"/>
      <c r="B856" s="32">
        <v>17003830</v>
      </c>
      <c r="C856" s="42" t="s">
        <v>3297</v>
      </c>
      <c r="D856" s="17">
        <v>17003830</v>
      </c>
      <c r="E856" s="16" t="s">
        <v>3297</v>
      </c>
      <c r="F856" s="16">
        <v>17</v>
      </c>
      <c r="G856" s="17">
        <v>17003</v>
      </c>
      <c r="H856" s="16" t="s">
        <v>4333</v>
      </c>
      <c r="I856" s="16">
        <v>3</v>
      </c>
      <c r="J856" s="125" t="s">
        <v>13910</v>
      </c>
    </row>
    <row r="857" spans="1:10" s="16" customFormat="1">
      <c r="A857" s="109"/>
      <c r="B857" s="32">
        <v>17003831</v>
      </c>
      <c r="C857" s="42" t="s">
        <v>3298</v>
      </c>
      <c r="D857" s="17">
        <v>17003831</v>
      </c>
      <c r="E857" s="16" t="s">
        <v>3298</v>
      </c>
      <c r="F857" s="16">
        <v>17</v>
      </c>
      <c r="G857" s="17">
        <v>17003</v>
      </c>
      <c r="H857" s="16" t="s">
        <v>4333</v>
      </c>
      <c r="I857" s="16">
        <v>3</v>
      </c>
      <c r="J857" s="125" t="s">
        <v>13910</v>
      </c>
    </row>
    <row r="858" spans="1:10" s="16" customFormat="1">
      <c r="A858" s="109"/>
      <c r="B858" s="32">
        <v>17003832</v>
      </c>
      <c r="C858" s="42" t="s">
        <v>3299</v>
      </c>
      <c r="D858" s="17">
        <v>17003832</v>
      </c>
      <c r="E858" s="16" t="s">
        <v>3299</v>
      </c>
      <c r="F858" s="16">
        <v>17</v>
      </c>
      <c r="G858" s="17">
        <v>17003</v>
      </c>
      <c r="H858" s="16" t="s">
        <v>4333</v>
      </c>
      <c r="I858" s="16">
        <v>3</v>
      </c>
      <c r="J858" s="125" t="s">
        <v>13910</v>
      </c>
    </row>
    <row r="859" spans="1:10" s="16" customFormat="1">
      <c r="A859" s="109"/>
      <c r="B859" s="32">
        <v>17003833</v>
      </c>
      <c r="C859" s="42" t="s">
        <v>3300</v>
      </c>
      <c r="D859" s="17">
        <v>17003833</v>
      </c>
      <c r="E859" s="16" t="s">
        <v>3300</v>
      </c>
      <c r="F859" s="16">
        <v>17</v>
      </c>
      <c r="G859" s="17">
        <v>17003</v>
      </c>
      <c r="H859" s="16" t="s">
        <v>4333</v>
      </c>
      <c r="I859" s="16">
        <v>3</v>
      </c>
      <c r="J859" s="125" t="s">
        <v>13910</v>
      </c>
    </row>
    <row r="860" spans="1:10" s="16" customFormat="1">
      <c r="A860" s="109"/>
      <c r="B860" s="32">
        <v>17003834</v>
      </c>
      <c r="C860" s="42" t="s">
        <v>3301</v>
      </c>
      <c r="D860" s="17">
        <v>17003834</v>
      </c>
      <c r="E860" s="16" t="s">
        <v>3301</v>
      </c>
      <c r="F860" s="16">
        <v>17</v>
      </c>
      <c r="G860" s="17">
        <v>17003</v>
      </c>
      <c r="H860" s="16" t="s">
        <v>4333</v>
      </c>
      <c r="I860" s="16">
        <v>3</v>
      </c>
      <c r="J860" s="125" t="s">
        <v>13910</v>
      </c>
    </row>
    <row r="861" spans="1:10" s="16" customFormat="1">
      <c r="A861" s="109"/>
      <c r="B861" s="32">
        <v>17003835</v>
      </c>
      <c r="C861" s="42" t="s">
        <v>3302</v>
      </c>
      <c r="D861" s="17">
        <v>17003835</v>
      </c>
      <c r="E861" s="16" t="s">
        <v>3302</v>
      </c>
      <c r="F861" s="16">
        <v>17</v>
      </c>
      <c r="G861" s="17">
        <v>17003</v>
      </c>
      <c r="H861" s="16" t="s">
        <v>4333</v>
      </c>
      <c r="I861" s="16">
        <v>3</v>
      </c>
      <c r="J861" s="125" t="s">
        <v>13910</v>
      </c>
    </row>
    <row r="862" spans="1:10" s="16" customFormat="1">
      <c r="A862" s="109"/>
      <c r="B862" s="32">
        <v>17003836</v>
      </c>
      <c r="C862" s="42" t="s">
        <v>3303</v>
      </c>
      <c r="D862" s="17">
        <v>17003836</v>
      </c>
      <c r="E862" s="16" t="s">
        <v>3303</v>
      </c>
      <c r="F862" s="16">
        <v>17</v>
      </c>
      <c r="G862" s="17">
        <v>17003</v>
      </c>
      <c r="H862" s="16" t="s">
        <v>4333</v>
      </c>
      <c r="I862" s="16">
        <v>3</v>
      </c>
      <c r="J862" s="125" t="s">
        <v>13910</v>
      </c>
    </row>
    <row r="863" spans="1:10" s="16" customFormat="1">
      <c r="A863" s="109"/>
      <c r="B863" s="32">
        <v>17003837</v>
      </c>
      <c r="C863" s="42" t="s">
        <v>3304</v>
      </c>
      <c r="D863" s="17">
        <v>17003837</v>
      </c>
      <c r="E863" s="16" t="s">
        <v>3304</v>
      </c>
      <c r="F863" s="16">
        <v>17</v>
      </c>
      <c r="G863" s="17">
        <v>17003</v>
      </c>
      <c r="H863" s="16" t="s">
        <v>4333</v>
      </c>
      <c r="I863" s="16">
        <v>3</v>
      </c>
      <c r="J863" s="125" t="s">
        <v>13910</v>
      </c>
    </row>
    <row r="864" spans="1:10" s="16" customFormat="1">
      <c r="A864" s="109"/>
      <c r="B864" s="32">
        <v>17003838</v>
      </c>
      <c r="C864" s="42" t="s">
        <v>3305</v>
      </c>
      <c r="D864" s="17">
        <v>17003838</v>
      </c>
      <c r="E864" s="16" t="s">
        <v>3305</v>
      </c>
      <c r="F864" s="16">
        <v>17</v>
      </c>
      <c r="G864" s="17">
        <v>17003</v>
      </c>
      <c r="H864" s="16" t="s">
        <v>4333</v>
      </c>
      <c r="I864" s="16">
        <v>3</v>
      </c>
      <c r="J864" s="125" t="s">
        <v>13910</v>
      </c>
    </row>
    <row r="865" spans="1:10" s="16" customFormat="1">
      <c r="A865" s="109"/>
      <c r="B865" s="32">
        <v>17003839</v>
      </c>
      <c r="C865" s="42" t="s">
        <v>3306</v>
      </c>
      <c r="D865" s="17">
        <v>17003839</v>
      </c>
      <c r="E865" s="16" t="s">
        <v>3306</v>
      </c>
      <c r="F865" s="16">
        <v>17</v>
      </c>
      <c r="G865" s="17">
        <v>17003</v>
      </c>
      <c r="H865" s="16" t="s">
        <v>4333</v>
      </c>
      <c r="I865" s="16">
        <v>3</v>
      </c>
      <c r="J865" s="125" t="s">
        <v>13910</v>
      </c>
    </row>
    <row r="866" spans="1:10" s="16" customFormat="1">
      <c r="A866" s="109"/>
      <c r="B866" s="32">
        <v>17003840</v>
      </c>
      <c r="C866" s="42" t="s">
        <v>3307</v>
      </c>
      <c r="D866" s="17">
        <v>17003840</v>
      </c>
      <c r="E866" s="16" t="s">
        <v>3307</v>
      </c>
      <c r="F866" s="16">
        <v>17</v>
      </c>
      <c r="G866" s="17">
        <v>17003</v>
      </c>
      <c r="H866" s="16" t="s">
        <v>4333</v>
      </c>
      <c r="I866" s="16">
        <v>3</v>
      </c>
      <c r="J866" s="125" t="s">
        <v>13910</v>
      </c>
    </row>
    <row r="867" spans="1:10" s="16" customFormat="1">
      <c r="A867" s="109"/>
      <c r="B867" s="32">
        <v>17003842</v>
      </c>
      <c r="C867" s="42" t="s">
        <v>3309</v>
      </c>
      <c r="D867" s="17">
        <v>17003842</v>
      </c>
      <c r="E867" s="16" t="s">
        <v>3309</v>
      </c>
      <c r="F867" s="16">
        <v>17</v>
      </c>
      <c r="G867" s="17">
        <v>17003</v>
      </c>
      <c r="H867" s="16" t="s">
        <v>4333</v>
      </c>
      <c r="I867" s="16">
        <v>3</v>
      </c>
      <c r="J867" s="125" t="s">
        <v>13910</v>
      </c>
    </row>
    <row r="868" spans="1:10" s="16" customFormat="1">
      <c r="A868" s="109"/>
      <c r="B868" s="32">
        <v>17003843</v>
      </c>
      <c r="C868" s="42" t="s">
        <v>3310</v>
      </c>
      <c r="D868" s="17">
        <v>17003843</v>
      </c>
      <c r="E868" s="16" t="s">
        <v>3310</v>
      </c>
      <c r="F868" s="16">
        <v>17</v>
      </c>
      <c r="G868" s="17">
        <v>17003</v>
      </c>
      <c r="H868" s="16" t="s">
        <v>4333</v>
      </c>
      <c r="I868" s="16">
        <v>3</v>
      </c>
      <c r="J868" s="125" t="s">
        <v>13910</v>
      </c>
    </row>
    <row r="869" spans="1:10" s="16" customFormat="1">
      <c r="A869" s="109"/>
      <c r="B869" s="32">
        <v>17003844</v>
      </c>
      <c r="C869" s="42" t="s">
        <v>3311</v>
      </c>
      <c r="D869" s="17">
        <v>17003844</v>
      </c>
      <c r="E869" s="16" t="s">
        <v>3311</v>
      </c>
      <c r="F869" s="16">
        <v>17</v>
      </c>
      <c r="G869" s="17">
        <v>17003</v>
      </c>
      <c r="H869" s="16" t="s">
        <v>4333</v>
      </c>
      <c r="I869" s="16">
        <v>3</v>
      </c>
      <c r="J869" s="125" t="s">
        <v>13910</v>
      </c>
    </row>
    <row r="870" spans="1:10" s="16" customFormat="1">
      <c r="A870" s="109"/>
      <c r="B870" s="32">
        <v>17003845</v>
      </c>
      <c r="C870" s="42" t="s">
        <v>3312</v>
      </c>
      <c r="D870" s="17">
        <v>17003845</v>
      </c>
      <c r="E870" s="16" t="s">
        <v>3312</v>
      </c>
      <c r="F870" s="16">
        <v>17</v>
      </c>
      <c r="G870" s="17">
        <v>17003</v>
      </c>
      <c r="H870" s="16" t="s">
        <v>4333</v>
      </c>
      <c r="I870" s="16">
        <v>3</v>
      </c>
      <c r="J870" s="125" t="s">
        <v>13910</v>
      </c>
    </row>
    <row r="871" spans="1:10" s="16" customFormat="1">
      <c r="A871" s="109"/>
      <c r="B871" s="32">
        <v>17003846</v>
      </c>
      <c r="C871" s="42" t="s">
        <v>3313</v>
      </c>
      <c r="D871" s="17">
        <v>17003846</v>
      </c>
      <c r="E871" s="16" t="s">
        <v>3313</v>
      </c>
      <c r="F871" s="16">
        <v>17</v>
      </c>
      <c r="G871" s="17">
        <v>17003</v>
      </c>
      <c r="H871" s="16" t="s">
        <v>4333</v>
      </c>
      <c r="I871" s="16">
        <v>3</v>
      </c>
      <c r="J871" s="125" t="s">
        <v>13910</v>
      </c>
    </row>
    <row r="872" spans="1:10" s="16" customFormat="1">
      <c r="A872" s="109"/>
      <c r="B872" s="32">
        <v>17003847</v>
      </c>
      <c r="C872" s="42" t="s">
        <v>4336</v>
      </c>
      <c r="D872" s="17">
        <v>17003847</v>
      </c>
      <c r="E872" s="16" t="s">
        <v>4336</v>
      </c>
      <c r="F872" s="16">
        <v>17</v>
      </c>
      <c r="G872" s="17">
        <v>17003</v>
      </c>
      <c r="H872" s="16" t="s">
        <v>4333</v>
      </c>
      <c r="I872" s="16">
        <v>3</v>
      </c>
      <c r="J872" s="125" t="s">
        <v>13910</v>
      </c>
    </row>
    <row r="873" spans="1:10" s="16" customFormat="1">
      <c r="A873" s="109"/>
      <c r="B873" s="32">
        <v>17003848</v>
      </c>
      <c r="C873" s="42" t="s">
        <v>3315</v>
      </c>
      <c r="D873" s="17">
        <v>17003848</v>
      </c>
      <c r="E873" s="16" t="s">
        <v>3315</v>
      </c>
      <c r="F873" s="16">
        <v>17</v>
      </c>
      <c r="G873" s="17">
        <v>17003</v>
      </c>
      <c r="H873" s="16" t="s">
        <v>4333</v>
      </c>
      <c r="I873" s="16">
        <v>3</v>
      </c>
      <c r="J873" s="125" t="s">
        <v>13910</v>
      </c>
    </row>
    <row r="874" spans="1:10" s="16" customFormat="1">
      <c r="A874" s="109"/>
      <c r="B874" s="32">
        <v>17003849</v>
      </c>
      <c r="C874" s="42" t="s">
        <v>3316</v>
      </c>
      <c r="D874" s="17">
        <v>17003849</v>
      </c>
      <c r="E874" s="16" t="s">
        <v>3316</v>
      </c>
      <c r="F874" s="16">
        <v>17</v>
      </c>
      <c r="G874" s="17">
        <v>17003</v>
      </c>
      <c r="H874" s="16" t="s">
        <v>4333</v>
      </c>
      <c r="I874" s="16">
        <v>3</v>
      </c>
      <c r="J874" s="125" t="s">
        <v>13910</v>
      </c>
    </row>
    <row r="875" spans="1:10" s="16" customFormat="1">
      <c r="A875" s="109"/>
      <c r="B875" s="32">
        <v>17003850</v>
      </c>
      <c r="C875" s="42" t="s">
        <v>3317</v>
      </c>
      <c r="D875" s="17">
        <v>17003850</v>
      </c>
      <c r="E875" s="16" t="s">
        <v>3317</v>
      </c>
      <c r="F875" s="16">
        <v>17</v>
      </c>
      <c r="G875" s="17">
        <v>17003</v>
      </c>
      <c r="H875" s="16" t="s">
        <v>4333</v>
      </c>
      <c r="I875" s="16">
        <v>3</v>
      </c>
      <c r="J875" s="125" t="s">
        <v>13910</v>
      </c>
    </row>
    <row r="876" spans="1:10" s="16" customFormat="1">
      <c r="A876" s="109"/>
      <c r="B876" s="32">
        <v>17003851</v>
      </c>
      <c r="C876" s="42" t="s">
        <v>3318</v>
      </c>
      <c r="D876" s="17">
        <v>17003851</v>
      </c>
      <c r="E876" s="16" t="s">
        <v>3318</v>
      </c>
      <c r="F876" s="16">
        <v>17</v>
      </c>
      <c r="G876" s="17">
        <v>17003</v>
      </c>
      <c r="H876" s="16" t="s">
        <v>4333</v>
      </c>
      <c r="I876" s="16">
        <v>3</v>
      </c>
      <c r="J876" s="125" t="s">
        <v>13910</v>
      </c>
    </row>
    <row r="877" spans="1:10" s="16" customFormat="1">
      <c r="A877" s="109"/>
      <c r="B877" s="32">
        <v>17003859</v>
      </c>
      <c r="C877" s="42" t="s">
        <v>3319</v>
      </c>
      <c r="D877" s="17">
        <v>17003859</v>
      </c>
      <c r="E877" s="16" t="s">
        <v>3319</v>
      </c>
      <c r="F877" s="16">
        <v>17</v>
      </c>
      <c r="G877" s="17">
        <v>17003</v>
      </c>
      <c r="H877" s="16" t="s">
        <v>4333</v>
      </c>
      <c r="I877" s="16">
        <v>3</v>
      </c>
      <c r="J877" s="125" t="s">
        <v>13910</v>
      </c>
    </row>
    <row r="878" spans="1:10" s="16" customFormat="1">
      <c r="A878" s="109"/>
      <c r="B878" s="32">
        <v>17003860</v>
      </c>
      <c r="C878" s="42" t="s">
        <v>3320</v>
      </c>
      <c r="D878" s="17">
        <v>17003860</v>
      </c>
      <c r="E878" s="16" t="s">
        <v>3320</v>
      </c>
      <c r="F878" s="16">
        <v>17</v>
      </c>
      <c r="G878" s="17">
        <v>17003</v>
      </c>
      <c r="H878" s="16" t="s">
        <v>4333</v>
      </c>
      <c r="I878" s="16">
        <v>3</v>
      </c>
      <c r="J878" s="125" t="s">
        <v>13910</v>
      </c>
    </row>
    <row r="879" spans="1:10" s="16" customFormat="1">
      <c r="A879" s="109"/>
      <c r="B879" s="32">
        <v>17003861</v>
      </c>
      <c r="C879" s="42" t="s">
        <v>3321</v>
      </c>
      <c r="D879" s="17">
        <v>17003861</v>
      </c>
      <c r="E879" s="16" t="s">
        <v>3321</v>
      </c>
      <c r="F879" s="16">
        <v>17</v>
      </c>
      <c r="G879" s="17">
        <v>17003</v>
      </c>
      <c r="H879" s="16" t="s">
        <v>4333</v>
      </c>
      <c r="I879" s="16">
        <v>3</v>
      </c>
      <c r="J879" s="125" t="s">
        <v>13910</v>
      </c>
    </row>
    <row r="880" spans="1:10" s="16" customFormat="1">
      <c r="A880" s="109"/>
      <c r="B880" s="32">
        <v>17003862</v>
      </c>
      <c r="C880" s="42" t="s">
        <v>3322</v>
      </c>
      <c r="D880" s="17">
        <v>17003862</v>
      </c>
      <c r="E880" s="16" t="s">
        <v>3322</v>
      </c>
      <c r="F880" s="16">
        <v>17</v>
      </c>
      <c r="G880" s="17">
        <v>17003</v>
      </c>
      <c r="H880" s="16" t="s">
        <v>4333</v>
      </c>
      <c r="I880" s="16">
        <v>3</v>
      </c>
      <c r="J880" s="125" t="s">
        <v>13910</v>
      </c>
    </row>
    <row r="881" spans="1:10" s="16" customFormat="1">
      <c r="A881" s="109"/>
      <c r="B881" s="32">
        <v>17003863</v>
      </c>
      <c r="C881" s="42" t="s">
        <v>3323</v>
      </c>
      <c r="D881" s="17">
        <v>17003863</v>
      </c>
      <c r="E881" s="16" t="s">
        <v>3323</v>
      </c>
      <c r="F881" s="16">
        <v>17</v>
      </c>
      <c r="G881" s="17">
        <v>17003</v>
      </c>
      <c r="H881" s="16" t="s">
        <v>4333</v>
      </c>
      <c r="I881" s="16">
        <v>3</v>
      </c>
      <c r="J881" s="125" t="s">
        <v>13910</v>
      </c>
    </row>
    <row r="882" spans="1:10" s="16" customFormat="1">
      <c r="A882" s="109"/>
      <c r="B882" s="32">
        <v>17003864</v>
      </c>
      <c r="C882" s="42" t="s">
        <v>3324</v>
      </c>
      <c r="D882" s="17">
        <v>17003864</v>
      </c>
      <c r="E882" s="16" t="s">
        <v>3324</v>
      </c>
      <c r="F882" s="16">
        <v>17</v>
      </c>
      <c r="G882" s="17">
        <v>17003</v>
      </c>
      <c r="H882" s="16" t="s">
        <v>4333</v>
      </c>
      <c r="I882" s="16">
        <v>3</v>
      </c>
      <c r="J882" s="125" t="s">
        <v>13910</v>
      </c>
    </row>
    <row r="883" spans="1:10" s="16" customFormat="1">
      <c r="A883" s="109"/>
      <c r="B883" s="32">
        <v>17003865</v>
      </c>
      <c r="C883" s="42" t="s">
        <v>3325</v>
      </c>
      <c r="D883" s="17">
        <v>17003865</v>
      </c>
      <c r="E883" s="16" t="s">
        <v>3325</v>
      </c>
      <c r="F883" s="16">
        <v>17</v>
      </c>
      <c r="G883" s="17">
        <v>17003</v>
      </c>
      <c r="H883" s="16" t="s">
        <v>4333</v>
      </c>
      <c r="I883" s="16">
        <v>3</v>
      </c>
      <c r="J883" s="125" t="s">
        <v>13910</v>
      </c>
    </row>
    <row r="884" spans="1:10" s="16" customFormat="1">
      <c r="A884" s="109"/>
      <c r="B884" s="32">
        <v>17003866</v>
      </c>
      <c r="C884" s="42" t="s">
        <v>3326</v>
      </c>
      <c r="D884" s="17">
        <v>17003866</v>
      </c>
      <c r="E884" s="16" t="s">
        <v>3326</v>
      </c>
      <c r="F884" s="16">
        <v>17</v>
      </c>
      <c r="G884" s="17">
        <v>17003</v>
      </c>
      <c r="H884" s="16" t="s">
        <v>4333</v>
      </c>
      <c r="I884" s="16">
        <v>3</v>
      </c>
      <c r="J884" s="125" t="s">
        <v>13910</v>
      </c>
    </row>
    <row r="885" spans="1:10" s="16" customFormat="1">
      <c r="A885" s="109"/>
      <c r="B885" s="32">
        <v>17003867</v>
      </c>
      <c r="C885" s="42" t="s">
        <v>3327</v>
      </c>
      <c r="D885" s="17">
        <v>17003867</v>
      </c>
      <c r="E885" s="16" t="s">
        <v>3327</v>
      </c>
      <c r="F885" s="16">
        <v>17</v>
      </c>
      <c r="G885" s="17">
        <v>17003</v>
      </c>
      <c r="H885" s="16" t="s">
        <v>4333</v>
      </c>
      <c r="I885" s="16">
        <v>3</v>
      </c>
      <c r="J885" s="125" t="s">
        <v>13910</v>
      </c>
    </row>
    <row r="886" spans="1:10" s="16" customFormat="1">
      <c r="A886" s="109"/>
      <c r="B886" s="32">
        <v>17003868</v>
      </c>
      <c r="C886" s="42" t="s">
        <v>3328</v>
      </c>
      <c r="D886" s="17">
        <v>17003868</v>
      </c>
      <c r="E886" s="16" t="s">
        <v>3328</v>
      </c>
      <c r="F886" s="16">
        <v>17</v>
      </c>
      <c r="G886" s="17">
        <v>17003</v>
      </c>
      <c r="H886" s="16" t="s">
        <v>4333</v>
      </c>
      <c r="I886" s="16">
        <v>3</v>
      </c>
      <c r="J886" s="125" t="s">
        <v>13910</v>
      </c>
    </row>
    <row r="887" spans="1:10" s="16" customFormat="1">
      <c r="A887" s="109"/>
      <c r="B887" s="32">
        <v>17003869</v>
      </c>
      <c r="C887" s="42" t="s">
        <v>3329</v>
      </c>
      <c r="D887" s="17">
        <v>17003869</v>
      </c>
      <c r="E887" s="16" t="s">
        <v>3329</v>
      </c>
      <c r="F887" s="16">
        <v>17</v>
      </c>
      <c r="G887" s="17">
        <v>17003</v>
      </c>
      <c r="H887" s="16" t="s">
        <v>4333</v>
      </c>
      <c r="I887" s="16">
        <v>3</v>
      </c>
      <c r="J887" s="125" t="s">
        <v>13910</v>
      </c>
    </row>
    <row r="888" spans="1:10" s="16" customFormat="1">
      <c r="A888" s="109"/>
      <c r="B888" s="32">
        <v>17003870</v>
      </c>
      <c r="C888" s="42" t="s">
        <v>3330</v>
      </c>
      <c r="D888" s="17">
        <v>17003870</v>
      </c>
      <c r="E888" s="16" t="s">
        <v>3330</v>
      </c>
      <c r="F888" s="16">
        <v>17</v>
      </c>
      <c r="G888" s="17">
        <v>17003</v>
      </c>
      <c r="H888" s="16" t="s">
        <v>4333</v>
      </c>
      <c r="I888" s="16">
        <v>3</v>
      </c>
      <c r="J888" s="125" t="s">
        <v>13910</v>
      </c>
    </row>
    <row r="889" spans="1:10" s="16" customFormat="1">
      <c r="A889" s="109"/>
      <c r="B889" s="32">
        <v>17003872</v>
      </c>
      <c r="C889" s="42" t="s">
        <v>3331</v>
      </c>
      <c r="D889" s="17">
        <v>17003872</v>
      </c>
      <c r="E889" s="16" t="s">
        <v>3331</v>
      </c>
      <c r="F889" s="16">
        <v>17</v>
      </c>
      <c r="G889" s="17">
        <v>17003</v>
      </c>
      <c r="H889" s="16" t="s">
        <v>4333</v>
      </c>
      <c r="I889" s="16">
        <v>3</v>
      </c>
      <c r="J889" s="125" t="s">
        <v>13910</v>
      </c>
    </row>
    <row r="890" spans="1:10" s="16" customFormat="1">
      <c r="A890" s="109"/>
      <c r="B890" s="32">
        <v>17003873</v>
      </c>
      <c r="C890" s="42" t="s">
        <v>3332</v>
      </c>
      <c r="D890" s="17">
        <v>17003873</v>
      </c>
      <c r="E890" s="16" t="s">
        <v>3332</v>
      </c>
      <c r="F890" s="16">
        <v>17</v>
      </c>
      <c r="G890" s="17">
        <v>17003</v>
      </c>
      <c r="H890" s="16" t="s">
        <v>4333</v>
      </c>
      <c r="I890" s="16">
        <v>3</v>
      </c>
      <c r="J890" s="125" t="s">
        <v>13910</v>
      </c>
    </row>
    <row r="891" spans="1:10" s="16" customFormat="1">
      <c r="A891" s="109"/>
      <c r="B891" s="32">
        <v>17003874</v>
      </c>
      <c r="C891" s="42" t="s">
        <v>3333</v>
      </c>
      <c r="D891" s="17">
        <v>17003874</v>
      </c>
      <c r="E891" s="16" t="s">
        <v>3333</v>
      </c>
      <c r="F891" s="16">
        <v>17</v>
      </c>
      <c r="G891" s="17">
        <v>17003</v>
      </c>
      <c r="H891" s="16" t="s">
        <v>4333</v>
      </c>
      <c r="I891" s="16">
        <v>3</v>
      </c>
      <c r="J891" s="125" t="s">
        <v>13910</v>
      </c>
    </row>
    <row r="892" spans="1:10" s="16" customFormat="1">
      <c r="A892" s="109"/>
      <c r="B892" s="32">
        <v>17003875</v>
      </c>
      <c r="C892" s="42" t="s">
        <v>3334</v>
      </c>
      <c r="D892" s="17">
        <v>17003875</v>
      </c>
      <c r="E892" s="16" t="s">
        <v>3334</v>
      </c>
      <c r="F892" s="16">
        <v>17</v>
      </c>
      <c r="G892" s="17">
        <v>17003</v>
      </c>
      <c r="H892" s="16" t="s">
        <v>4333</v>
      </c>
      <c r="I892" s="16">
        <v>3</v>
      </c>
      <c r="J892" s="125" t="s">
        <v>13910</v>
      </c>
    </row>
    <row r="893" spans="1:10" s="16" customFormat="1">
      <c r="A893" s="109"/>
      <c r="B893" s="32">
        <v>17003876</v>
      </c>
      <c r="C893" s="42" t="s">
        <v>3335</v>
      </c>
      <c r="D893" s="17">
        <v>17003876</v>
      </c>
      <c r="E893" s="16" t="s">
        <v>3335</v>
      </c>
      <c r="F893" s="16">
        <v>17</v>
      </c>
      <c r="G893" s="17">
        <v>17003</v>
      </c>
      <c r="H893" s="16" t="s">
        <v>4333</v>
      </c>
      <c r="I893" s="16">
        <v>3</v>
      </c>
      <c r="J893" s="125" t="s">
        <v>13910</v>
      </c>
    </row>
    <row r="894" spans="1:10" s="16" customFormat="1">
      <c r="A894" s="109"/>
      <c r="B894" s="32">
        <v>17003877</v>
      </c>
      <c r="C894" s="42" t="s">
        <v>3336</v>
      </c>
      <c r="D894" s="17">
        <v>17003877</v>
      </c>
      <c r="E894" s="16" t="s">
        <v>3336</v>
      </c>
      <c r="F894" s="16">
        <v>17</v>
      </c>
      <c r="G894" s="17">
        <v>17003</v>
      </c>
      <c r="H894" s="16" t="s">
        <v>4333</v>
      </c>
      <c r="I894" s="16">
        <v>3</v>
      </c>
      <c r="J894" s="125" t="s">
        <v>13910</v>
      </c>
    </row>
    <row r="895" spans="1:10" s="16" customFormat="1">
      <c r="A895" s="109"/>
      <c r="B895" s="32">
        <v>17003878</v>
      </c>
      <c r="C895" s="42" t="s">
        <v>3337</v>
      </c>
      <c r="D895" s="17">
        <v>17003878</v>
      </c>
      <c r="E895" s="16" t="s">
        <v>3337</v>
      </c>
      <c r="F895" s="16">
        <v>17</v>
      </c>
      <c r="G895" s="17">
        <v>17003</v>
      </c>
      <c r="H895" s="16" t="s">
        <v>4333</v>
      </c>
      <c r="I895" s="16">
        <v>3</v>
      </c>
      <c r="J895" s="125" t="s">
        <v>13910</v>
      </c>
    </row>
    <row r="896" spans="1:10" s="16" customFormat="1">
      <c r="A896" s="109"/>
      <c r="B896" s="32">
        <v>17003879</v>
      </c>
      <c r="C896" s="42" t="s">
        <v>3338</v>
      </c>
      <c r="D896" s="17">
        <v>17003879</v>
      </c>
      <c r="E896" s="16" t="s">
        <v>3338</v>
      </c>
      <c r="F896" s="16">
        <v>17</v>
      </c>
      <c r="G896" s="17">
        <v>17003</v>
      </c>
      <c r="H896" s="16" t="s">
        <v>4333</v>
      </c>
      <c r="I896" s="16">
        <v>3</v>
      </c>
      <c r="J896" s="125" t="s">
        <v>13910</v>
      </c>
    </row>
    <row r="897" spans="1:10" s="16" customFormat="1">
      <c r="A897" s="109"/>
      <c r="B897" s="32">
        <v>17003880</v>
      </c>
      <c r="C897" s="42" t="s">
        <v>3339</v>
      </c>
      <c r="D897" s="17">
        <v>17003880</v>
      </c>
      <c r="E897" s="16" t="s">
        <v>3339</v>
      </c>
      <c r="F897" s="16">
        <v>17</v>
      </c>
      <c r="G897" s="17">
        <v>17003</v>
      </c>
      <c r="H897" s="16" t="s">
        <v>4333</v>
      </c>
      <c r="I897" s="16">
        <v>3</v>
      </c>
      <c r="J897" s="125" t="s">
        <v>13910</v>
      </c>
    </row>
    <row r="898" spans="1:10" s="16" customFormat="1">
      <c r="A898" s="109"/>
      <c r="B898" s="32">
        <v>17003896</v>
      </c>
      <c r="C898" s="42" t="s">
        <v>3340</v>
      </c>
      <c r="D898" s="17">
        <v>17003896</v>
      </c>
      <c r="E898" s="16" t="s">
        <v>3340</v>
      </c>
      <c r="F898" s="16">
        <v>17</v>
      </c>
      <c r="G898" s="17">
        <v>17003</v>
      </c>
      <c r="H898" s="16" t="s">
        <v>4333</v>
      </c>
      <c r="I898" s="16">
        <v>3</v>
      </c>
      <c r="J898" s="125" t="s">
        <v>13913</v>
      </c>
    </row>
    <row r="899" spans="1:10" s="16" customFormat="1">
      <c r="A899" s="109"/>
      <c r="B899" s="32">
        <v>17003897</v>
      </c>
      <c r="C899" s="42" t="s">
        <v>3341</v>
      </c>
      <c r="D899" s="17">
        <v>17003897</v>
      </c>
      <c r="E899" s="16" t="s">
        <v>3341</v>
      </c>
      <c r="F899" s="16">
        <v>17</v>
      </c>
      <c r="G899" s="17">
        <v>17003</v>
      </c>
      <c r="H899" s="16" t="s">
        <v>4333</v>
      </c>
      <c r="I899" s="16">
        <v>3</v>
      </c>
      <c r="J899" s="125" t="s">
        <v>13913</v>
      </c>
    </row>
    <row r="900" spans="1:10" s="16" customFormat="1">
      <c r="A900" s="109"/>
      <c r="B900" s="32">
        <v>17003898</v>
      </c>
      <c r="C900" s="42" t="s">
        <v>3342</v>
      </c>
      <c r="D900" s="17">
        <v>17003898</v>
      </c>
      <c r="E900" s="16" t="s">
        <v>3342</v>
      </c>
      <c r="F900" s="16">
        <v>17</v>
      </c>
      <c r="G900" s="17">
        <v>17003</v>
      </c>
      <c r="H900" s="16" t="s">
        <v>4333</v>
      </c>
      <c r="I900" s="16">
        <v>3</v>
      </c>
      <c r="J900" s="125" t="s">
        <v>13913</v>
      </c>
    </row>
    <row r="901" spans="1:10" s="16" customFormat="1">
      <c r="A901" s="109"/>
      <c r="B901" s="32">
        <v>17003899</v>
      </c>
      <c r="C901" s="42" t="s">
        <v>3343</v>
      </c>
      <c r="D901" s="17">
        <v>17003899</v>
      </c>
      <c r="E901" s="16" t="s">
        <v>3343</v>
      </c>
      <c r="F901" s="16">
        <v>17</v>
      </c>
      <c r="G901" s="17">
        <v>17003</v>
      </c>
      <c r="H901" s="16" t="s">
        <v>4333</v>
      </c>
      <c r="I901" s="16">
        <v>3</v>
      </c>
      <c r="J901" s="125" t="s">
        <v>13913</v>
      </c>
    </row>
    <row r="902" spans="1:10" s="16" customFormat="1">
      <c r="A902" s="109"/>
      <c r="B902" s="32">
        <v>17003900</v>
      </c>
      <c r="C902" s="42" t="s">
        <v>3344</v>
      </c>
      <c r="D902" s="17">
        <v>17003900</v>
      </c>
      <c r="E902" s="16" t="s">
        <v>3344</v>
      </c>
      <c r="F902" s="16">
        <v>17</v>
      </c>
      <c r="G902" s="17">
        <v>17003</v>
      </c>
      <c r="H902" s="16" t="s">
        <v>4333</v>
      </c>
      <c r="I902" s="16">
        <v>3</v>
      </c>
      <c r="J902" s="125" t="s">
        <v>13913</v>
      </c>
    </row>
    <row r="903" spans="1:10" s="16" customFormat="1">
      <c r="A903" s="109"/>
      <c r="B903" s="32">
        <v>17003901</v>
      </c>
      <c r="C903" s="42" t="s">
        <v>3345</v>
      </c>
      <c r="D903" s="17">
        <v>17003901</v>
      </c>
      <c r="E903" s="16" t="s">
        <v>3345</v>
      </c>
      <c r="F903" s="16">
        <v>17</v>
      </c>
      <c r="G903" s="17">
        <v>17003</v>
      </c>
      <c r="H903" s="16" t="s">
        <v>4333</v>
      </c>
      <c r="I903" s="16">
        <v>3</v>
      </c>
      <c r="J903" s="125" t="s">
        <v>13913</v>
      </c>
    </row>
    <row r="904" spans="1:10" s="16" customFormat="1">
      <c r="A904" s="109"/>
      <c r="B904" s="32">
        <v>17003902</v>
      </c>
      <c r="C904" s="42" t="s">
        <v>3346</v>
      </c>
      <c r="D904" s="17">
        <v>17003902</v>
      </c>
      <c r="E904" s="16" t="s">
        <v>3346</v>
      </c>
      <c r="F904" s="16">
        <v>17</v>
      </c>
      <c r="G904" s="17">
        <v>17003</v>
      </c>
      <c r="H904" s="16" t="s">
        <v>4333</v>
      </c>
      <c r="I904" s="16">
        <v>3</v>
      </c>
      <c r="J904" s="125" t="s">
        <v>13913</v>
      </c>
    </row>
    <row r="905" spans="1:10" s="16" customFormat="1">
      <c r="A905" s="109"/>
      <c r="B905" s="32">
        <v>17003903</v>
      </c>
      <c r="C905" s="42" t="s">
        <v>3347</v>
      </c>
      <c r="D905" s="17">
        <v>17003903</v>
      </c>
      <c r="E905" s="16" t="s">
        <v>3347</v>
      </c>
      <c r="F905" s="16">
        <v>17</v>
      </c>
      <c r="G905" s="17">
        <v>17003</v>
      </c>
      <c r="H905" s="16" t="s">
        <v>4333</v>
      </c>
      <c r="I905" s="16">
        <v>3</v>
      </c>
      <c r="J905" s="125" t="s">
        <v>13913</v>
      </c>
    </row>
    <row r="906" spans="1:10" s="16" customFormat="1">
      <c r="A906" s="109"/>
      <c r="B906" s="32">
        <v>17003904</v>
      </c>
      <c r="C906" s="42" t="s">
        <v>3348</v>
      </c>
      <c r="D906" s="17">
        <v>17003904</v>
      </c>
      <c r="E906" s="16" t="s">
        <v>3348</v>
      </c>
      <c r="F906" s="16">
        <v>17</v>
      </c>
      <c r="G906" s="17">
        <v>17003</v>
      </c>
      <c r="H906" s="16" t="s">
        <v>4333</v>
      </c>
      <c r="I906" s="16">
        <v>3</v>
      </c>
      <c r="J906" s="125" t="s">
        <v>13913</v>
      </c>
    </row>
    <row r="907" spans="1:10" s="16" customFormat="1">
      <c r="A907" s="109"/>
      <c r="B907" s="32">
        <v>17003905</v>
      </c>
      <c r="C907" s="42" t="s">
        <v>3349</v>
      </c>
      <c r="D907" s="17">
        <v>17003905</v>
      </c>
      <c r="E907" s="16" t="s">
        <v>3349</v>
      </c>
      <c r="F907" s="16">
        <v>17</v>
      </c>
      <c r="G907" s="17">
        <v>17003</v>
      </c>
      <c r="H907" s="16" t="s">
        <v>4333</v>
      </c>
      <c r="I907" s="16">
        <v>3</v>
      </c>
      <c r="J907" s="125" t="s">
        <v>13913</v>
      </c>
    </row>
    <row r="908" spans="1:10" s="16" customFormat="1">
      <c r="A908" s="109"/>
      <c r="B908" s="32">
        <v>17003906</v>
      </c>
      <c r="C908" s="42" t="s">
        <v>3350</v>
      </c>
      <c r="D908" s="17">
        <v>17003906</v>
      </c>
      <c r="E908" s="16" t="s">
        <v>3350</v>
      </c>
      <c r="F908" s="16">
        <v>17</v>
      </c>
      <c r="G908" s="17">
        <v>17003</v>
      </c>
      <c r="H908" s="16" t="s">
        <v>4333</v>
      </c>
      <c r="I908" s="16">
        <v>3</v>
      </c>
      <c r="J908" s="125" t="s">
        <v>13913</v>
      </c>
    </row>
    <row r="909" spans="1:10" s="16" customFormat="1">
      <c r="A909" s="109"/>
      <c r="B909" s="32">
        <v>17003907</v>
      </c>
      <c r="C909" s="42" t="s">
        <v>3351</v>
      </c>
      <c r="D909" s="17">
        <v>17003907</v>
      </c>
      <c r="E909" s="16" t="s">
        <v>3351</v>
      </c>
      <c r="F909" s="16">
        <v>17</v>
      </c>
      <c r="G909" s="17">
        <v>17003</v>
      </c>
      <c r="H909" s="16" t="s">
        <v>4333</v>
      </c>
      <c r="I909" s="16">
        <v>3</v>
      </c>
      <c r="J909" s="125" t="s">
        <v>13913</v>
      </c>
    </row>
    <row r="910" spans="1:10" s="16" customFormat="1">
      <c r="A910" s="109"/>
      <c r="B910" s="32">
        <v>17003921</v>
      </c>
      <c r="C910" s="42" t="s">
        <v>3352</v>
      </c>
      <c r="D910" s="17">
        <v>17003921</v>
      </c>
      <c r="E910" s="16" t="s">
        <v>3352</v>
      </c>
      <c r="F910" s="16">
        <v>17</v>
      </c>
      <c r="G910" s="17">
        <v>17003</v>
      </c>
      <c r="H910" s="16" t="s">
        <v>4333</v>
      </c>
      <c r="I910" s="16">
        <v>3</v>
      </c>
      <c r="J910" s="125" t="s">
        <v>13913</v>
      </c>
    </row>
    <row r="911" spans="1:10" s="16" customFormat="1">
      <c r="A911" s="109"/>
      <c r="B911" s="32">
        <v>17003922</v>
      </c>
      <c r="C911" s="42" t="s">
        <v>3353</v>
      </c>
      <c r="D911" s="17">
        <v>17003922</v>
      </c>
      <c r="E911" s="16" t="s">
        <v>3353</v>
      </c>
      <c r="F911" s="16">
        <v>17</v>
      </c>
      <c r="G911" s="17">
        <v>17003</v>
      </c>
      <c r="H911" s="16" t="s">
        <v>4333</v>
      </c>
      <c r="I911" s="16">
        <v>3</v>
      </c>
      <c r="J911" s="125" t="s">
        <v>13913</v>
      </c>
    </row>
    <row r="912" spans="1:10" s="16" customFormat="1">
      <c r="A912" s="109"/>
      <c r="B912" s="32">
        <v>17003923</v>
      </c>
      <c r="C912" s="42" t="s">
        <v>3354</v>
      </c>
      <c r="D912" s="17">
        <v>17003923</v>
      </c>
      <c r="E912" s="16" t="s">
        <v>3354</v>
      </c>
      <c r="F912" s="16">
        <v>17</v>
      </c>
      <c r="G912" s="17">
        <v>17003</v>
      </c>
      <c r="H912" s="16" t="s">
        <v>4333</v>
      </c>
      <c r="I912" s="16">
        <v>3</v>
      </c>
      <c r="J912" s="125" t="s">
        <v>13913</v>
      </c>
    </row>
    <row r="913" spans="1:10" s="16" customFormat="1">
      <c r="A913" s="109" t="s">
        <v>13396</v>
      </c>
      <c r="B913" s="32">
        <v>17003924</v>
      </c>
      <c r="C913" s="42" t="s">
        <v>3355</v>
      </c>
      <c r="D913" s="17">
        <v>17003924</v>
      </c>
      <c r="E913" s="16" t="s">
        <v>3355</v>
      </c>
      <c r="F913" s="16">
        <v>17</v>
      </c>
      <c r="G913" s="17">
        <v>17003</v>
      </c>
      <c r="H913" s="16" t="s">
        <v>4333</v>
      </c>
      <c r="I913" s="16">
        <v>3</v>
      </c>
      <c r="J913" s="125" t="s">
        <v>13913</v>
      </c>
    </row>
    <row r="914" spans="1:10" s="16" customFormat="1">
      <c r="A914" s="109"/>
      <c r="B914" s="32">
        <v>17003925</v>
      </c>
      <c r="C914" s="42" t="s">
        <v>3356</v>
      </c>
      <c r="D914" s="17">
        <v>17003925</v>
      </c>
      <c r="E914" s="16" t="s">
        <v>3356</v>
      </c>
      <c r="F914" s="16">
        <v>17</v>
      </c>
      <c r="G914" s="17">
        <v>17003</v>
      </c>
      <c r="H914" s="16" t="s">
        <v>4333</v>
      </c>
      <c r="I914" s="16">
        <v>3</v>
      </c>
      <c r="J914" s="125" t="s">
        <v>13913</v>
      </c>
    </row>
    <row r="915" spans="1:10" s="16" customFormat="1">
      <c r="A915" s="109"/>
      <c r="B915" s="32">
        <v>17003926</v>
      </c>
      <c r="C915" s="42" t="s">
        <v>3357</v>
      </c>
      <c r="D915" s="17">
        <v>17003926</v>
      </c>
      <c r="E915" s="16" t="s">
        <v>3357</v>
      </c>
      <c r="F915" s="16">
        <v>17</v>
      </c>
      <c r="G915" s="17">
        <v>17003</v>
      </c>
      <c r="H915" s="16" t="s">
        <v>4333</v>
      </c>
      <c r="I915" s="16">
        <v>3</v>
      </c>
      <c r="J915" s="125" t="s">
        <v>13913</v>
      </c>
    </row>
    <row r="916" spans="1:10" s="16" customFormat="1">
      <c r="A916" s="109"/>
      <c r="B916" s="32">
        <v>17003932</v>
      </c>
      <c r="C916" s="42" t="s">
        <v>3358</v>
      </c>
      <c r="D916" s="17">
        <v>17003932</v>
      </c>
      <c r="E916" s="16" t="s">
        <v>3358</v>
      </c>
      <c r="F916" s="16">
        <v>17</v>
      </c>
      <c r="G916" s="17">
        <v>17003</v>
      </c>
      <c r="H916" s="16" t="s">
        <v>4333</v>
      </c>
      <c r="I916" s="16">
        <v>3</v>
      </c>
      <c r="J916" s="125" t="s">
        <v>13913</v>
      </c>
    </row>
    <row r="917" spans="1:10" s="16" customFormat="1">
      <c r="A917" s="109" t="s">
        <v>13396</v>
      </c>
      <c r="B917" s="32">
        <v>17003933</v>
      </c>
      <c r="C917" s="42" t="s">
        <v>3359</v>
      </c>
      <c r="D917" s="17">
        <v>17003933</v>
      </c>
      <c r="E917" s="16" t="s">
        <v>3359</v>
      </c>
      <c r="F917" s="16">
        <v>17</v>
      </c>
      <c r="G917" s="17">
        <v>17003</v>
      </c>
      <c r="H917" s="16" t="s">
        <v>4333</v>
      </c>
      <c r="I917" s="16">
        <v>3</v>
      </c>
      <c r="J917" s="125" t="s">
        <v>13913</v>
      </c>
    </row>
    <row r="918" spans="1:10" s="16" customFormat="1">
      <c r="A918" s="109"/>
      <c r="B918" s="32">
        <v>17003934</v>
      </c>
      <c r="C918" s="42" t="s">
        <v>3360</v>
      </c>
      <c r="D918" s="17">
        <v>17003934</v>
      </c>
      <c r="E918" s="16" t="s">
        <v>3360</v>
      </c>
      <c r="F918" s="16">
        <v>17</v>
      </c>
      <c r="G918" s="17">
        <v>17003</v>
      </c>
      <c r="H918" s="16" t="s">
        <v>4333</v>
      </c>
      <c r="I918" s="16">
        <v>3</v>
      </c>
      <c r="J918" s="125" t="s">
        <v>13913</v>
      </c>
    </row>
    <row r="919" spans="1:10" s="16" customFormat="1">
      <c r="A919" s="109"/>
      <c r="B919" s="32">
        <v>17003935</v>
      </c>
      <c r="C919" s="42" t="s">
        <v>3361</v>
      </c>
      <c r="D919" s="17">
        <v>17003935</v>
      </c>
      <c r="E919" s="16" t="s">
        <v>3361</v>
      </c>
      <c r="F919" s="16">
        <v>17</v>
      </c>
      <c r="G919" s="17">
        <v>17003</v>
      </c>
      <c r="H919" s="16" t="s">
        <v>4333</v>
      </c>
      <c r="I919" s="16">
        <v>3</v>
      </c>
      <c r="J919" s="125" t="s">
        <v>13913</v>
      </c>
    </row>
    <row r="920" spans="1:10" s="16" customFormat="1">
      <c r="A920" s="109"/>
      <c r="B920" s="32">
        <v>17003936</v>
      </c>
      <c r="C920" s="42" t="s">
        <v>3362</v>
      </c>
      <c r="D920" s="17">
        <v>17003936</v>
      </c>
      <c r="E920" s="16" t="s">
        <v>3362</v>
      </c>
      <c r="F920" s="16">
        <v>17</v>
      </c>
      <c r="G920" s="17">
        <v>17003</v>
      </c>
      <c r="H920" s="16" t="s">
        <v>4333</v>
      </c>
      <c r="I920" s="16">
        <v>3</v>
      </c>
      <c r="J920" s="125" t="s">
        <v>13913</v>
      </c>
    </row>
    <row r="921" spans="1:10" s="16" customFormat="1">
      <c r="A921" s="109"/>
      <c r="B921" s="32">
        <v>17003937</v>
      </c>
      <c r="C921" s="42" t="s">
        <v>3363</v>
      </c>
      <c r="D921" s="17">
        <v>17003937</v>
      </c>
      <c r="E921" s="16" t="s">
        <v>3363</v>
      </c>
      <c r="F921" s="16">
        <v>17</v>
      </c>
      <c r="G921" s="17">
        <v>17003</v>
      </c>
      <c r="H921" s="16" t="s">
        <v>4333</v>
      </c>
      <c r="I921" s="16">
        <v>3</v>
      </c>
      <c r="J921" s="125" t="s">
        <v>13913</v>
      </c>
    </row>
    <row r="922" spans="1:10" s="16" customFormat="1">
      <c r="A922" s="109"/>
      <c r="B922" s="32">
        <v>17003938</v>
      </c>
      <c r="C922" s="42" t="s">
        <v>3364</v>
      </c>
      <c r="D922" s="17">
        <v>17003938</v>
      </c>
      <c r="E922" s="16" t="s">
        <v>3364</v>
      </c>
      <c r="F922" s="16">
        <v>17</v>
      </c>
      <c r="G922" s="17">
        <v>17003</v>
      </c>
      <c r="H922" s="16" t="s">
        <v>4333</v>
      </c>
      <c r="I922" s="16">
        <v>3</v>
      </c>
      <c r="J922" s="125" t="s">
        <v>13913</v>
      </c>
    </row>
    <row r="923" spans="1:10" s="16" customFormat="1">
      <c r="A923" s="109"/>
      <c r="B923" s="32">
        <v>17003939</v>
      </c>
      <c r="C923" s="42" t="s">
        <v>3365</v>
      </c>
      <c r="D923" s="17">
        <v>17003939</v>
      </c>
      <c r="E923" s="16" t="s">
        <v>3365</v>
      </c>
      <c r="F923" s="16">
        <v>17</v>
      </c>
      <c r="G923" s="17">
        <v>17003</v>
      </c>
      <c r="H923" s="16" t="s">
        <v>4333</v>
      </c>
      <c r="I923" s="16">
        <v>3</v>
      </c>
      <c r="J923" s="125" t="s">
        <v>13913</v>
      </c>
    </row>
    <row r="924" spans="1:10" s="16" customFormat="1">
      <c r="A924" s="109"/>
      <c r="B924" s="32">
        <v>17003940</v>
      </c>
      <c r="C924" s="42" t="s">
        <v>3366</v>
      </c>
      <c r="D924" s="17">
        <v>17003940</v>
      </c>
      <c r="E924" s="16" t="s">
        <v>3366</v>
      </c>
      <c r="F924" s="16">
        <v>17</v>
      </c>
      <c r="G924" s="17">
        <v>17003</v>
      </c>
      <c r="H924" s="16" t="s">
        <v>4333</v>
      </c>
      <c r="I924" s="16">
        <v>3</v>
      </c>
      <c r="J924" s="125" t="s">
        <v>13913</v>
      </c>
    </row>
    <row r="925" spans="1:10" s="16" customFormat="1">
      <c r="A925" s="109"/>
      <c r="B925" s="32">
        <v>17003941</v>
      </c>
      <c r="C925" s="42" t="s">
        <v>3367</v>
      </c>
      <c r="D925" s="17">
        <v>17003941</v>
      </c>
      <c r="E925" s="16" t="s">
        <v>3367</v>
      </c>
      <c r="F925" s="16">
        <v>17</v>
      </c>
      <c r="G925" s="17">
        <v>17003</v>
      </c>
      <c r="H925" s="16" t="s">
        <v>4333</v>
      </c>
      <c r="I925" s="16">
        <v>3</v>
      </c>
      <c r="J925" s="125" t="s">
        <v>13913</v>
      </c>
    </row>
    <row r="926" spans="1:10" s="16" customFormat="1">
      <c r="A926" s="109"/>
      <c r="B926" s="32">
        <v>17003942</v>
      </c>
      <c r="C926" s="42" t="s">
        <v>3368</v>
      </c>
      <c r="D926" s="17">
        <v>17003942</v>
      </c>
      <c r="E926" s="16" t="s">
        <v>3368</v>
      </c>
      <c r="F926" s="16">
        <v>17</v>
      </c>
      <c r="G926" s="17">
        <v>17003</v>
      </c>
      <c r="H926" s="16" t="s">
        <v>4333</v>
      </c>
      <c r="I926" s="16">
        <v>3</v>
      </c>
      <c r="J926" s="125" t="s">
        <v>13913</v>
      </c>
    </row>
    <row r="927" spans="1:10" s="16" customFormat="1">
      <c r="A927" s="109"/>
      <c r="B927" s="32">
        <v>17003943</v>
      </c>
      <c r="C927" s="42" t="s">
        <v>3369</v>
      </c>
      <c r="D927" s="17">
        <v>17003943</v>
      </c>
      <c r="E927" s="16" t="s">
        <v>3369</v>
      </c>
      <c r="F927" s="16">
        <v>17</v>
      </c>
      <c r="G927" s="17">
        <v>17003</v>
      </c>
      <c r="H927" s="16" t="s">
        <v>4333</v>
      </c>
      <c r="I927" s="16">
        <v>3</v>
      </c>
      <c r="J927" s="125" t="s">
        <v>13913</v>
      </c>
    </row>
    <row r="928" spans="1:10" s="16" customFormat="1">
      <c r="A928" s="109"/>
      <c r="B928" s="32">
        <v>17003944</v>
      </c>
      <c r="C928" s="42" t="s">
        <v>3370</v>
      </c>
      <c r="D928" s="17">
        <v>17003944</v>
      </c>
      <c r="E928" s="16" t="s">
        <v>3370</v>
      </c>
      <c r="F928" s="16">
        <v>17</v>
      </c>
      <c r="G928" s="17">
        <v>17003</v>
      </c>
      <c r="H928" s="16" t="s">
        <v>4333</v>
      </c>
      <c r="I928" s="16">
        <v>3</v>
      </c>
      <c r="J928" s="125" t="s">
        <v>13913</v>
      </c>
    </row>
    <row r="929" spans="1:10" s="16" customFormat="1">
      <c r="A929" s="109" t="s">
        <v>13396</v>
      </c>
      <c r="B929" s="32">
        <v>17003945</v>
      </c>
      <c r="C929" s="42" t="s">
        <v>3371</v>
      </c>
      <c r="D929" s="17">
        <v>17003945</v>
      </c>
      <c r="E929" s="16" t="s">
        <v>3371</v>
      </c>
      <c r="F929" s="16">
        <v>17</v>
      </c>
      <c r="G929" s="17">
        <v>17003</v>
      </c>
      <c r="H929" s="16" t="s">
        <v>4333</v>
      </c>
      <c r="I929" s="16">
        <v>3</v>
      </c>
      <c r="J929" s="125" t="s">
        <v>13913</v>
      </c>
    </row>
    <row r="930" spans="1:10" s="16" customFormat="1">
      <c r="A930" s="109"/>
      <c r="B930" s="32">
        <v>17003946</v>
      </c>
      <c r="C930" s="42" t="s">
        <v>3372</v>
      </c>
      <c r="D930" s="17">
        <v>17003946</v>
      </c>
      <c r="E930" s="16" t="s">
        <v>3372</v>
      </c>
      <c r="F930" s="16">
        <v>17</v>
      </c>
      <c r="G930" s="17">
        <v>17003</v>
      </c>
      <c r="H930" s="16" t="s">
        <v>4333</v>
      </c>
      <c r="I930" s="16">
        <v>3</v>
      </c>
      <c r="J930" s="125" t="s">
        <v>13913</v>
      </c>
    </row>
    <row r="931" spans="1:10" s="16" customFormat="1">
      <c r="A931" s="109"/>
      <c r="B931" s="32">
        <v>17003947</v>
      </c>
      <c r="C931" s="42" t="s">
        <v>3373</v>
      </c>
      <c r="D931" s="17">
        <v>17003947</v>
      </c>
      <c r="E931" s="16" t="s">
        <v>3373</v>
      </c>
      <c r="F931" s="16">
        <v>17</v>
      </c>
      <c r="G931" s="17">
        <v>17003</v>
      </c>
      <c r="H931" s="16" t="s">
        <v>4333</v>
      </c>
      <c r="I931" s="16">
        <v>3</v>
      </c>
      <c r="J931" s="125" t="s">
        <v>13913</v>
      </c>
    </row>
    <row r="932" spans="1:10" s="16" customFormat="1">
      <c r="A932" s="109"/>
      <c r="B932" s="32">
        <v>17003948</v>
      </c>
      <c r="C932" s="42" t="s">
        <v>3374</v>
      </c>
      <c r="D932" s="17">
        <v>17003948</v>
      </c>
      <c r="E932" s="16" t="s">
        <v>3374</v>
      </c>
      <c r="F932" s="16">
        <v>17</v>
      </c>
      <c r="G932" s="17">
        <v>17003</v>
      </c>
      <c r="H932" s="16" t="s">
        <v>4333</v>
      </c>
      <c r="I932" s="16">
        <v>3</v>
      </c>
      <c r="J932" s="125" t="s">
        <v>13913</v>
      </c>
    </row>
    <row r="933" spans="1:10" s="16" customFormat="1">
      <c r="A933" s="109"/>
      <c r="B933" s="32">
        <v>17003956</v>
      </c>
      <c r="C933" s="42" t="s">
        <v>3375</v>
      </c>
      <c r="D933" s="17">
        <v>17003956</v>
      </c>
      <c r="E933" s="16" t="s">
        <v>3375</v>
      </c>
      <c r="F933" s="16">
        <v>17</v>
      </c>
      <c r="G933" s="17">
        <v>17003</v>
      </c>
      <c r="H933" s="16" t="s">
        <v>4333</v>
      </c>
      <c r="I933" s="16">
        <v>3</v>
      </c>
      <c r="J933" s="125" t="s">
        <v>13913</v>
      </c>
    </row>
    <row r="934" spans="1:10" s="16" customFormat="1">
      <c r="A934" s="109"/>
      <c r="B934" s="32">
        <v>17003957</v>
      </c>
      <c r="C934" s="42" t="s">
        <v>3376</v>
      </c>
      <c r="D934" s="17">
        <v>17003957</v>
      </c>
      <c r="E934" s="16" t="s">
        <v>3376</v>
      </c>
      <c r="F934" s="16">
        <v>17</v>
      </c>
      <c r="G934" s="17">
        <v>17003</v>
      </c>
      <c r="H934" s="16" t="s">
        <v>4333</v>
      </c>
      <c r="I934" s="16">
        <v>3</v>
      </c>
      <c r="J934" s="125" t="s">
        <v>13913</v>
      </c>
    </row>
    <row r="935" spans="1:10" s="16" customFormat="1">
      <c r="A935" s="109"/>
      <c r="B935" s="32">
        <v>17003958</v>
      </c>
      <c r="C935" s="42" t="s">
        <v>3377</v>
      </c>
      <c r="D935" s="17">
        <v>17003958</v>
      </c>
      <c r="E935" s="16" t="s">
        <v>3377</v>
      </c>
      <c r="F935" s="16">
        <v>17</v>
      </c>
      <c r="G935" s="17">
        <v>17003</v>
      </c>
      <c r="H935" s="16" t="s">
        <v>4333</v>
      </c>
      <c r="I935" s="16">
        <v>3</v>
      </c>
      <c r="J935" s="125" t="s">
        <v>13913</v>
      </c>
    </row>
    <row r="936" spans="1:10" s="16" customFormat="1">
      <c r="A936" s="109"/>
      <c r="B936" s="32">
        <v>17003959</v>
      </c>
      <c r="C936" s="42" t="s">
        <v>3378</v>
      </c>
      <c r="D936" s="17">
        <v>17003959</v>
      </c>
      <c r="E936" s="16" t="s">
        <v>3378</v>
      </c>
      <c r="F936" s="16">
        <v>17</v>
      </c>
      <c r="G936" s="17">
        <v>17003</v>
      </c>
      <c r="H936" s="16" t="s">
        <v>4333</v>
      </c>
      <c r="I936" s="16">
        <v>3</v>
      </c>
      <c r="J936" s="125" t="s">
        <v>13913</v>
      </c>
    </row>
    <row r="937" spans="1:10" s="16" customFormat="1">
      <c r="A937" s="109"/>
      <c r="B937" s="32">
        <v>17003960</v>
      </c>
      <c r="C937" s="42" t="s">
        <v>4335</v>
      </c>
      <c r="D937" s="17">
        <v>17003960</v>
      </c>
      <c r="E937" s="16" t="s">
        <v>4335</v>
      </c>
      <c r="F937" s="16">
        <v>17</v>
      </c>
      <c r="G937" s="17">
        <v>17003</v>
      </c>
      <c r="H937" s="16" t="s">
        <v>4333</v>
      </c>
      <c r="I937" s="16">
        <v>3</v>
      </c>
      <c r="J937" s="125" t="s">
        <v>13913</v>
      </c>
    </row>
    <row r="938" spans="1:10" s="16" customFormat="1">
      <c r="A938" s="109"/>
      <c r="B938" s="32">
        <v>17003961</v>
      </c>
      <c r="C938" s="42" t="s">
        <v>3380</v>
      </c>
      <c r="D938" s="17">
        <v>17003961</v>
      </c>
      <c r="E938" s="16" t="s">
        <v>3380</v>
      </c>
      <c r="F938" s="16">
        <v>17</v>
      </c>
      <c r="G938" s="17">
        <v>17003</v>
      </c>
      <c r="H938" s="16" t="s">
        <v>4333</v>
      </c>
      <c r="I938" s="16">
        <v>3</v>
      </c>
      <c r="J938" s="125" t="s">
        <v>13913</v>
      </c>
    </row>
    <row r="939" spans="1:10" s="16" customFormat="1">
      <c r="A939" s="109"/>
      <c r="B939" s="32">
        <v>17003963</v>
      </c>
      <c r="C939" s="42" t="s">
        <v>4334</v>
      </c>
      <c r="D939" s="17">
        <v>17003963</v>
      </c>
      <c r="E939" s="16" t="s">
        <v>4334</v>
      </c>
      <c r="F939" s="16">
        <v>17</v>
      </c>
      <c r="G939" s="17">
        <v>17003</v>
      </c>
      <c r="H939" s="16" t="s">
        <v>4333</v>
      </c>
      <c r="I939" s="16">
        <v>3</v>
      </c>
      <c r="J939" s="125" t="s">
        <v>13913</v>
      </c>
    </row>
    <row r="940" spans="1:10" s="16" customFormat="1">
      <c r="A940" s="109"/>
      <c r="B940" s="32">
        <v>17003971</v>
      </c>
      <c r="C940" s="42" t="s">
        <v>3383</v>
      </c>
      <c r="D940" s="17">
        <v>17003971</v>
      </c>
      <c r="E940" s="16" t="s">
        <v>3383</v>
      </c>
      <c r="F940" s="16">
        <v>17</v>
      </c>
      <c r="G940" s="17">
        <v>17003</v>
      </c>
      <c r="H940" s="16" t="s">
        <v>4333</v>
      </c>
      <c r="I940" s="16">
        <v>3</v>
      </c>
      <c r="J940" s="125" t="s">
        <v>13913</v>
      </c>
    </row>
    <row r="941" spans="1:10" s="16" customFormat="1">
      <c r="A941" s="109"/>
      <c r="B941" s="32">
        <v>17003972</v>
      </c>
      <c r="C941" s="42" t="s">
        <v>3384</v>
      </c>
      <c r="D941" s="17">
        <v>17003972</v>
      </c>
      <c r="E941" s="16" t="s">
        <v>3384</v>
      </c>
      <c r="F941" s="16">
        <v>17</v>
      </c>
      <c r="G941" s="17">
        <v>17003</v>
      </c>
      <c r="H941" s="16" t="s">
        <v>4333</v>
      </c>
      <c r="I941" s="16">
        <v>3</v>
      </c>
      <c r="J941" s="125" t="s">
        <v>13913</v>
      </c>
    </row>
    <row r="942" spans="1:10" s="16" customFormat="1">
      <c r="A942" s="109"/>
      <c r="B942" s="32">
        <v>17003973</v>
      </c>
      <c r="C942" s="42" t="s">
        <v>3385</v>
      </c>
      <c r="D942" s="17">
        <v>17003973</v>
      </c>
      <c r="E942" s="16" t="s">
        <v>3385</v>
      </c>
      <c r="F942" s="16">
        <v>17</v>
      </c>
      <c r="G942" s="17">
        <v>17003</v>
      </c>
      <c r="H942" s="16" t="s">
        <v>4333</v>
      </c>
      <c r="I942" s="16">
        <v>3</v>
      </c>
      <c r="J942" s="125" t="s">
        <v>13913</v>
      </c>
    </row>
    <row r="943" spans="1:10" s="16" customFormat="1">
      <c r="A943" s="109"/>
      <c r="B943" s="32">
        <v>17003974</v>
      </c>
      <c r="C943" s="42" t="s">
        <v>3386</v>
      </c>
      <c r="D943" s="17">
        <v>17003974</v>
      </c>
      <c r="E943" s="16" t="s">
        <v>3386</v>
      </c>
      <c r="F943" s="16">
        <v>17</v>
      </c>
      <c r="G943" s="17">
        <v>17003</v>
      </c>
      <c r="H943" s="16" t="s">
        <v>4333</v>
      </c>
      <c r="I943" s="16">
        <v>3</v>
      </c>
      <c r="J943" s="125" t="s">
        <v>13913</v>
      </c>
    </row>
    <row r="944" spans="1:10" s="16" customFormat="1">
      <c r="A944" s="109"/>
      <c r="B944" s="32">
        <v>17003975</v>
      </c>
      <c r="C944" s="42" t="s">
        <v>3387</v>
      </c>
      <c r="D944" s="17">
        <v>17003975</v>
      </c>
      <c r="E944" s="16" t="s">
        <v>3387</v>
      </c>
      <c r="F944" s="16">
        <v>17</v>
      </c>
      <c r="G944" s="17">
        <v>17003</v>
      </c>
      <c r="H944" s="16" t="s">
        <v>4333</v>
      </c>
      <c r="I944" s="16">
        <v>3</v>
      </c>
      <c r="J944" s="125" t="s">
        <v>13913</v>
      </c>
    </row>
    <row r="945" spans="1:10" s="16" customFormat="1">
      <c r="A945" s="109"/>
      <c r="B945" s="32">
        <v>17003976</v>
      </c>
      <c r="C945" s="42" t="s">
        <v>3388</v>
      </c>
      <c r="D945" s="17">
        <v>17003976</v>
      </c>
      <c r="E945" s="16" t="s">
        <v>3388</v>
      </c>
      <c r="F945" s="16">
        <v>17</v>
      </c>
      <c r="G945" s="17">
        <v>17003</v>
      </c>
      <c r="H945" s="16" t="s">
        <v>4333</v>
      </c>
      <c r="I945" s="16">
        <v>3</v>
      </c>
      <c r="J945" s="125" t="s">
        <v>13913</v>
      </c>
    </row>
    <row r="946" spans="1:10" s="16" customFormat="1">
      <c r="A946" s="109"/>
      <c r="B946" s="32">
        <v>17003977</v>
      </c>
      <c r="C946" s="42" t="s">
        <v>3389</v>
      </c>
      <c r="D946" s="17">
        <v>17003977</v>
      </c>
      <c r="E946" s="16" t="s">
        <v>3389</v>
      </c>
      <c r="F946" s="16">
        <v>17</v>
      </c>
      <c r="G946" s="17">
        <v>17003</v>
      </c>
      <c r="H946" s="16" t="s">
        <v>4333</v>
      </c>
      <c r="I946" s="16">
        <v>3</v>
      </c>
      <c r="J946" s="125" t="s">
        <v>13913</v>
      </c>
    </row>
    <row r="947" spans="1:10" s="16" customFormat="1">
      <c r="A947" s="109"/>
      <c r="B947" s="32">
        <v>17003978</v>
      </c>
      <c r="C947" s="42" t="s">
        <v>3390</v>
      </c>
      <c r="D947" s="17">
        <v>17003978</v>
      </c>
      <c r="E947" s="16" t="s">
        <v>3390</v>
      </c>
      <c r="F947" s="16">
        <v>17</v>
      </c>
      <c r="G947" s="17">
        <v>17003</v>
      </c>
      <c r="H947" s="16" t="s">
        <v>4333</v>
      </c>
      <c r="I947" s="16">
        <v>3</v>
      </c>
      <c r="J947" s="125" t="s">
        <v>13913</v>
      </c>
    </row>
    <row r="948" spans="1:10" s="16" customFormat="1">
      <c r="A948" s="109"/>
      <c r="B948" s="32">
        <v>17003979</v>
      </c>
      <c r="C948" s="42" t="s">
        <v>3391</v>
      </c>
      <c r="D948" s="17">
        <v>17003979</v>
      </c>
      <c r="E948" s="16" t="s">
        <v>3391</v>
      </c>
      <c r="F948" s="16">
        <v>17</v>
      </c>
      <c r="G948" s="17">
        <v>17003</v>
      </c>
      <c r="H948" s="16" t="s">
        <v>4333</v>
      </c>
      <c r="I948" s="16">
        <v>3</v>
      </c>
      <c r="J948" s="125" t="s">
        <v>13913</v>
      </c>
    </row>
    <row r="949" spans="1:10" s="16" customFormat="1">
      <c r="A949" s="109"/>
      <c r="B949" s="32">
        <v>17003980</v>
      </c>
      <c r="C949" s="42" t="s">
        <v>3392</v>
      </c>
      <c r="D949" s="17">
        <v>17003980</v>
      </c>
      <c r="E949" s="16" t="s">
        <v>3392</v>
      </c>
      <c r="F949" s="16">
        <v>17</v>
      </c>
      <c r="G949" s="17">
        <v>17003</v>
      </c>
      <c r="H949" s="16" t="s">
        <v>4333</v>
      </c>
      <c r="I949" s="16">
        <v>3</v>
      </c>
      <c r="J949" s="125" t="s">
        <v>13913</v>
      </c>
    </row>
    <row r="950" spans="1:10" s="16" customFormat="1">
      <c r="A950" s="109"/>
      <c r="B950" s="32">
        <v>17003981</v>
      </c>
      <c r="C950" s="42" t="s">
        <v>3393</v>
      </c>
      <c r="D950" s="17">
        <v>17003981</v>
      </c>
      <c r="E950" s="16" t="s">
        <v>3393</v>
      </c>
      <c r="F950" s="16">
        <v>17</v>
      </c>
      <c r="G950" s="17">
        <v>17003</v>
      </c>
      <c r="H950" s="16" t="s">
        <v>4333</v>
      </c>
      <c r="I950" s="16">
        <v>3</v>
      </c>
      <c r="J950" s="125" t="s">
        <v>13913</v>
      </c>
    </row>
    <row r="951" spans="1:10" s="16" customFormat="1">
      <c r="A951" s="109"/>
      <c r="B951" s="32">
        <v>17003982</v>
      </c>
      <c r="C951" s="42" t="s">
        <v>3394</v>
      </c>
      <c r="D951" s="17">
        <v>17003982</v>
      </c>
      <c r="E951" s="16" t="s">
        <v>3394</v>
      </c>
      <c r="F951" s="16">
        <v>17</v>
      </c>
      <c r="G951" s="17">
        <v>17003</v>
      </c>
      <c r="H951" s="16" t="s">
        <v>4333</v>
      </c>
      <c r="I951" s="16">
        <v>3</v>
      </c>
      <c r="J951" s="125" t="s">
        <v>13913</v>
      </c>
    </row>
    <row r="952" spans="1:10" s="16" customFormat="1">
      <c r="A952" s="109"/>
      <c r="B952" s="32">
        <v>17003983</v>
      </c>
      <c r="C952" s="42" t="s">
        <v>3395</v>
      </c>
      <c r="D952" s="17">
        <v>17003983</v>
      </c>
      <c r="E952" s="16" t="s">
        <v>3395</v>
      </c>
      <c r="F952" s="16">
        <v>17</v>
      </c>
      <c r="G952" s="17">
        <v>17003</v>
      </c>
      <c r="H952" s="16" t="s">
        <v>4333</v>
      </c>
      <c r="I952" s="16">
        <v>3</v>
      </c>
      <c r="J952" s="125" t="s">
        <v>13913</v>
      </c>
    </row>
  </sheetData>
  <sortState ref="A3:J944">
    <sortCondition ref="D3:D950"/>
    <sortCondition ref="B3:B950"/>
  </sortState>
  <pageMargins left="0.7" right="0.7" top="0.75" bottom="0.75" header="0.3" footer="0.3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A2:J718"/>
  <sheetViews>
    <sheetView topLeftCell="A174" workbookViewId="0">
      <selection activeCell="H170" sqref="H170:H197"/>
    </sheetView>
  </sheetViews>
  <sheetFormatPr defaultColWidth="41.42578125" defaultRowHeight="15"/>
  <cols>
    <col min="1" max="1" width="7.28515625" style="110" customWidth="1"/>
    <col min="2" max="2" width="8.7109375" style="7" customWidth="1"/>
    <col min="3" max="3" width="30.7109375" style="7" customWidth="1"/>
    <col min="4" max="4" width="10.7109375" customWidth="1"/>
    <col min="5" max="5" width="40.7109375" customWidth="1"/>
    <col min="6" max="6" width="6.7109375" style="31" customWidth="1"/>
    <col min="7" max="7" width="7.7109375" style="1" customWidth="1"/>
    <col min="8" max="8" width="40.7109375" customWidth="1"/>
    <col min="9" max="9" width="6.7109375" customWidth="1"/>
    <col min="10" max="10" width="5.7109375" customWidth="1"/>
  </cols>
  <sheetData>
    <row r="2" spans="1:10" s="37" customFormat="1" ht="18.75">
      <c r="A2" s="108"/>
      <c r="B2" s="38"/>
      <c r="C2" s="80"/>
      <c r="D2" s="38" t="s">
        <v>13905</v>
      </c>
      <c r="G2" s="17"/>
      <c r="H2" s="16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16" customFormat="1">
      <c r="A4" s="109"/>
      <c r="B4" s="32"/>
      <c r="C4" s="85"/>
      <c r="D4" s="17"/>
      <c r="E4" s="77" t="s">
        <v>12896</v>
      </c>
      <c r="G4" s="17"/>
    </row>
    <row r="5" spans="1:10" s="16" customFormat="1">
      <c r="A5" s="109"/>
      <c r="B5" s="32"/>
      <c r="C5" s="85"/>
      <c r="D5" s="17"/>
      <c r="E5" s="77"/>
      <c r="G5" s="17"/>
    </row>
    <row r="6" spans="1:10" s="16" customFormat="1">
      <c r="A6" s="109" t="s">
        <v>13396</v>
      </c>
      <c r="B6" s="32">
        <v>18001001</v>
      </c>
      <c r="C6" s="19" t="s">
        <v>6252</v>
      </c>
      <c r="D6" s="17">
        <v>18001001</v>
      </c>
      <c r="E6" s="86" t="s">
        <v>11251</v>
      </c>
      <c r="F6" s="16">
        <v>18</v>
      </c>
      <c r="G6" s="17">
        <v>18001</v>
      </c>
      <c r="H6" s="16" t="s">
        <v>11247</v>
      </c>
      <c r="I6" s="16">
        <v>3</v>
      </c>
      <c r="J6" s="16">
        <v>2</v>
      </c>
    </row>
    <row r="7" spans="1:10" s="16" customFormat="1">
      <c r="A7" s="109" t="s">
        <v>13396</v>
      </c>
      <c r="B7" s="32">
        <v>18001002</v>
      </c>
      <c r="C7" s="19" t="s">
        <v>6253</v>
      </c>
      <c r="D7" s="17">
        <v>18001002</v>
      </c>
      <c r="E7" s="16" t="s">
        <v>11250</v>
      </c>
      <c r="F7" s="16">
        <v>18</v>
      </c>
      <c r="G7" s="17">
        <v>18001</v>
      </c>
      <c r="H7" s="16" t="s">
        <v>11247</v>
      </c>
      <c r="I7" s="16">
        <v>3</v>
      </c>
      <c r="J7" s="16">
        <v>2</v>
      </c>
    </row>
    <row r="8" spans="1:10" s="16" customFormat="1">
      <c r="A8" s="109" t="s">
        <v>13396</v>
      </c>
      <c r="B8" s="32">
        <v>18001003</v>
      </c>
      <c r="C8" s="19" t="s">
        <v>6254</v>
      </c>
      <c r="D8" s="17">
        <v>18001003</v>
      </c>
      <c r="E8" s="16" t="s">
        <v>11249</v>
      </c>
      <c r="F8" s="16">
        <v>18</v>
      </c>
      <c r="G8" s="17">
        <v>18001</v>
      </c>
      <c r="H8" s="16" t="s">
        <v>11247</v>
      </c>
      <c r="I8" s="16">
        <v>3</v>
      </c>
      <c r="J8" s="16">
        <v>2</v>
      </c>
    </row>
    <row r="9" spans="1:10" s="16" customFormat="1">
      <c r="A9" s="109" t="s">
        <v>13396</v>
      </c>
      <c r="B9" s="32">
        <v>18001004</v>
      </c>
      <c r="C9" s="19" t="s">
        <v>6255</v>
      </c>
      <c r="D9" s="17">
        <v>18001004</v>
      </c>
      <c r="E9" s="86" t="s">
        <v>6255</v>
      </c>
      <c r="F9" s="16">
        <v>18</v>
      </c>
      <c r="G9" s="17">
        <v>18001</v>
      </c>
      <c r="H9" s="16" t="s">
        <v>11247</v>
      </c>
      <c r="I9" s="16">
        <v>3</v>
      </c>
      <c r="J9" s="16">
        <v>2</v>
      </c>
    </row>
    <row r="10" spans="1:10" s="16" customFormat="1">
      <c r="A10" s="109"/>
      <c r="B10" s="32"/>
      <c r="C10" s="87"/>
      <c r="D10" s="17">
        <v>18001005</v>
      </c>
      <c r="E10" s="86" t="s">
        <v>11248</v>
      </c>
      <c r="F10" s="16">
        <v>18</v>
      </c>
      <c r="G10" s="17">
        <v>18001</v>
      </c>
      <c r="H10" s="16" t="s">
        <v>11247</v>
      </c>
      <c r="I10" s="16">
        <v>3</v>
      </c>
      <c r="J10" s="16">
        <v>2</v>
      </c>
    </row>
    <row r="11" spans="1:10" s="16" customFormat="1">
      <c r="A11" s="109"/>
      <c r="B11" s="32"/>
      <c r="C11" s="87"/>
      <c r="D11" s="17"/>
      <c r="E11" s="77" t="s">
        <v>12897</v>
      </c>
      <c r="G11" s="17"/>
    </row>
    <row r="12" spans="1:10" s="16" customFormat="1">
      <c r="A12" s="109"/>
      <c r="B12" s="32">
        <v>18001101</v>
      </c>
      <c r="C12" s="19" t="s">
        <v>6266</v>
      </c>
      <c r="D12" s="17">
        <v>18002001</v>
      </c>
      <c r="E12" s="16" t="s">
        <v>11246</v>
      </c>
      <c r="F12" s="16">
        <v>18</v>
      </c>
      <c r="G12" s="17">
        <v>18002</v>
      </c>
      <c r="H12" s="16" t="s">
        <v>11233</v>
      </c>
      <c r="I12" s="16">
        <v>3</v>
      </c>
      <c r="J12" s="16">
        <v>2</v>
      </c>
    </row>
    <row r="13" spans="1:10" s="16" customFormat="1">
      <c r="A13" s="109"/>
      <c r="B13" s="32">
        <v>18001102</v>
      </c>
      <c r="C13" s="19" t="s">
        <v>6267</v>
      </c>
      <c r="D13" s="17">
        <v>18002002</v>
      </c>
      <c r="E13" s="16" t="s">
        <v>11245</v>
      </c>
      <c r="F13" s="16">
        <v>18</v>
      </c>
      <c r="G13" s="17">
        <v>18002</v>
      </c>
      <c r="H13" s="16" t="s">
        <v>11233</v>
      </c>
      <c r="I13" s="16">
        <v>3</v>
      </c>
      <c r="J13" s="16">
        <v>2</v>
      </c>
    </row>
    <row r="14" spans="1:10" s="16" customFormat="1">
      <c r="A14" s="109"/>
      <c r="B14" s="32">
        <v>18001103</v>
      </c>
      <c r="C14" s="19" t="s">
        <v>6268</v>
      </c>
      <c r="D14" s="17">
        <v>18002003</v>
      </c>
      <c r="E14" s="16" t="s">
        <v>11244</v>
      </c>
      <c r="F14" s="16">
        <v>18</v>
      </c>
      <c r="G14" s="17">
        <v>18002</v>
      </c>
      <c r="H14" s="16" t="s">
        <v>11233</v>
      </c>
      <c r="I14" s="16">
        <v>3</v>
      </c>
      <c r="J14" s="16">
        <v>2</v>
      </c>
    </row>
    <row r="15" spans="1:10" s="16" customFormat="1">
      <c r="A15" s="109"/>
      <c r="B15" s="32">
        <v>18001105</v>
      </c>
      <c r="C15" s="19" t="s">
        <v>6270</v>
      </c>
      <c r="D15" s="17">
        <v>18002004</v>
      </c>
      <c r="E15" s="16" t="s">
        <v>6270</v>
      </c>
      <c r="F15" s="16">
        <v>18</v>
      </c>
      <c r="G15" s="17">
        <v>18002</v>
      </c>
      <c r="H15" s="16" t="s">
        <v>11233</v>
      </c>
      <c r="I15" s="16">
        <v>3</v>
      </c>
      <c r="J15" s="16">
        <v>2</v>
      </c>
    </row>
    <row r="16" spans="1:10" s="16" customFormat="1">
      <c r="A16" s="109"/>
      <c r="B16" s="32">
        <v>18001104</v>
      </c>
      <c r="C16" s="19" t="s">
        <v>6269</v>
      </c>
      <c r="D16" s="17">
        <v>18002005</v>
      </c>
      <c r="E16" s="16" t="s">
        <v>6269</v>
      </c>
      <c r="F16" s="16">
        <v>18</v>
      </c>
      <c r="G16" s="17">
        <v>18002</v>
      </c>
      <c r="H16" s="16" t="s">
        <v>11233</v>
      </c>
      <c r="I16" s="16">
        <v>3</v>
      </c>
      <c r="J16" s="16">
        <v>2</v>
      </c>
    </row>
    <row r="17" spans="1:10" s="16" customFormat="1">
      <c r="A17" s="109" t="s">
        <v>13396</v>
      </c>
      <c r="B17" s="32">
        <v>18001021</v>
      </c>
      <c r="C17" s="19" t="s">
        <v>6261</v>
      </c>
      <c r="D17" s="17">
        <v>18002006</v>
      </c>
      <c r="E17" s="16" t="s">
        <v>11243</v>
      </c>
      <c r="F17" s="16">
        <v>18</v>
      </c>
      <c r="G17" s="17">
        <v>18002</v>
      </c>
      <c r="H17" s="16" t="s">
        <v>11233</v>
      </c>
      <c r="I17" s="16">
        <v>3</v>
      </c>
      <c r="J17" s="16">
        <v>2</v>
      </c>
    </row>
    <row r="18" spans="1:10" s="16" customFormat="1">
      <c r="A18" s="109" t="s">
        <v>13396</v>
      </c>
      <c r="B18" s="32">
        <v>18001022</v>
      </c>
      <c r="C18" s="19" t="s">
        <v>6262</v>
      </c>
      <c r="D18" s="17">
        <v>18002007</v>
      </c>
      <c r="E18" s="16" t="s">
        <v>11242</v>
      </c>
      <c r="F18" s="16">
        <v>18</v>
      </c>
      <c r="G18" s="17">
        <v>18002</v>
      </c>
      <c r="H18" s="16" t="s">
        <v>11233</v>
      </c>
      <c r="I18" s="16">
        <v>3</v>
      </c>
      <c r="J18" s="16">
        <v>2</v>
      </c>
    </row>
    <row r="19" spans="1:10" s="16" customFormat="1">
      <c r="A19" s="109" t="s">
        <v>1317</v>
      </c>
      <c r="B19" s="32">
        <v>18001023</v>
      </c>
      <c r="C19" s="19" t="s">
        <v>6263</v>
      </c>
      <c r="D19" s="17">
        <v>18002008</v>
      </c>
      <c r="E19" s="16" t="s">
        <v>11241</v>
      </c>
      <c r="F19" s="16">
        <v>18</v>
      </c>
      <c r="G19" s="17">
        <v>18002</v>
      </c>
      <c r="H19" s="16" t="s">
        <v>11233</v>
      </c>
      <c r="I19" s="16">
        <v>3</v>
      </c>
      <c r="J19" s="16">
        <v>2</v>
      </c>
    </row>
    <row r="20" spans="1:10" s="16" customFormat="1">
      <c r="A20" s="109"/>
      <c r="B20" s="32">
        <v>18001025</v>
      </c>
      <c r="C20" s="19" t="s">
        <v>6265</v>
      </c>
      <c r="D20" s="17">
        <v>18002009</v>
      </c>
      <c r="E20" s="16" t="s">
        <v>11240</v>
      </c>
      <c r="F20" s="16">
        <v>18</v>
      </c>
      <c r="G20" s="17">
        <v>18002</v>
      </c>
      <c r="H20" s="16" t="s">
        <v>11233</v>
      </c>
      <c r="I20" s="16">
        <v>3</v>
      </c>
      <c r="J20" s="16">
        <v>2</v>
      </c>
    </row>
    <row r="21" spans="1:10" s="16" customFormat="1">
      <c r="A21" s="109" t="s">
        <v>13396</v>
      </c>
      <c r="B21" s="32">
        <v>18001024</v>
      </c>
      <c r="C21" s="19" t="s">
        <v>6264</v>
      </c>
      <c r="D21" s="17">
        <v>18002010</v>
      </c>
      <c r="E21" s="16" t="s">
        <v>11239</v>
      </c>
      <c r="F21" s="16">
        <v>18</v>
      </c>
      <c r="G21" s="17">
        <v>18002</v>
      </c>
      <c r="H21" s="16" t="s">
        <v>11233</v>
      </c>
      <c r="I21" s="16">
        <v>3</v>
      </c>
      <c r="J21" s="16">
        <v>2</v>
      </c>
    </row>
    <row r="22" spans="1:10" s="16" customFormat="1">
      <c r="A22" s="109"/>
      <c r="B22" s="32"/>
      <c r="C22" s="87"/>
      <c r="D22" s="17">
        <v>18002011</v>
      </c>
      <c r="E22" s="86" t="s">
        <v>11238</v>
      </c>
      <c r="F22" s="16">
        <v>18</v>
      </c>
      <c r="G22" s="17">
        <v>18002</v>
      </c>
      <c r="H22" s="16" t="s">
        <v>11233</v>
      </c>
      <c r="I22" s="16">
        <v>3</v>
      </c>
      <c r="J22" s="16">
        <v>2</v>
      </c>
    </row>
    <row r="23" spans="1:10" s="16" customFormat="1">
      <c r="A23" s="109"/>
      <c r="B23" s="32"/>
      <c r="C23" s="87"/>
      <c r="D23" s="17">
        <v>18002012</v>
      </c>
      <c r="E23" s="86" t="s">
        <v>11237</v>
      </c>
      <c r="F23" s="16">
        <v>18</v>
      </c>
      <c r="G23" s="17">
        <v>18002</v>
      </c>
      <c r="H23" s="16" t="s">
        <v>11233</v>
      </c>
      <c r="I23" s="16">
        <v>3</v>
      </c>
      <c r="J23" s="16">
        <v>2</v>
      </c>
    </row>
    <row r="24" spans="1:10" s="16" customFormat="1">
      <c r="A24" s="109"/>
      <c r="B24" s="32"/>
      <c r="C24" s="87"/>
      <c r="D24" s="17">
        <v>18002013</v>
      </c>
      <c r="E24" s="86" t="s">
        <v>11236</v>
      </c>
      <c r="F24" s="16">
        <v>18</v>
      </c>
      <c r="G24" s="17">
        <v>18002</v>
      </c>
      <c r="H24" s="16" t="s">
        <v>11233</v>
      </c>
      <c r="I24" s="16">
        <v>3</v>
      </c>
      <c r="J24" s="16">
        <v>2</v>
      </c>
    </row>
    <row r="25" spans="1:10" s="16" customFormat="1">
      <c r="A25" s="109"/>
      <c r="B25" s="32"/>
      <c r="C25" s="87"/>
      <c r="D25" s="17">
        <v>18002014</v>
      </c>
      <c r="E25" s="86" t="s">
        <v>11235</v>
      </c>
      <c r="F25" s="16">
        <v>18</v>
      </c>
      <c r="G25" s="17">
        <v>18002</v>
      </c>
      <c r="H25" s="16" t="s">
        <v>11233</v>
      </c>
      <c r="I25" s="16">
        <v>3</v>
      </c>
      <c r="J25" s="16">
        <v>2</v>
      </c>
    </row>
    <row r="26" spans="1:10" s="16" customFormat="1">
      <c r="A26" s="109"/>
      <c r="B26" s="32"/>
      <c r="C26" s="87"/>
      <c r="D26" s="17">
        <v>18002015</v>
      </c>
      <c r="E26" s="86" t="s">
        <v>11234</v>
      </c>
      <c r="F26" s="16">
        <v>18</v>
      </c>
      <c r="G26" s="17">
        <v>18002</v>
      </c>
      <c r="H26" s="16" t="s">
        <v>11233</v>
      </c>
      <c r="I26" s="16">
        <v>3</v>
      </c>
      <c r="J26" s="16">
        <v>2</v>
      </c>
    </row>
    <row r="27" spans="1:10" s="16" customFormat="1">
      <c r="A27" s="109"/>
      <c r="B27" s="32"/>
      <c r="C27" s="87"/>
      <c r="D27" s="17"/>
      <c r="E27" s="77" t="s">
        <v>12898</v>
      </c>
      <c r="G27" s="17"/>
    </row>
    <row r="28" spans="1:10" s="16" customFormat="1">
      <c r="A28" s="109" t="s">
        <v>13396</v>
      </c>
      <c r="B28" s="32">
        <v>18001005</v>
      </c>
      <c r="C28" s="19" t="s">
        <v>6256</v>
      </c>
      <c r="D28" s="17">
        <v>18003001</v>
      </c>
      <c r="E28" s="16" t="s">
        <v>11232</v>
      </c>
      <c r="F28" s="16">
        <v>18</v>
      </c>
      <c r="G28" s="17">
        <v>18003</v>
      </c>
      <c r="H28" s="16" t="s">
        <v>11229</v>
      </c>
      <c r="I28" s="16">
        <v>3</v>
      </c>
      <c r="J28" s="16">
        <v>2</v>
      </c>
    </row>
    <row r="29" spans="1:10" s="16" customFormat="1">
      <c r="A29" s="109" t="s">
        <v>13396</v>
      </c>
      <c r="B29" s="32">
        <v>18001006</v>
      </c>
      <c r="C29" s="19" t="s">
        <v>6257</v>
      </c>
      <c r="D29" s="17">
        <v>18003002</v>
      </c>
      <c r="E29" s="16" t="s">
        <v>11231</v>
      </c>
      <c r="F29" s="16">
        <v>18</v>
      </c>
      <c r="G29" s="17">
        <v>18003</v>
      </c>
      <c r="H29" s="16" t="s">
        <v>11229</v>
      </c>
      <c r="I29" s="16">
        <v>3</v>
      </c>
      <c r="J29" s="16">
        <v>2</v>
      </c>
    </row>
    <row r="30" spans="1:10" s="16" customFormat="1">
      <c r="A30" s="109" t="s">
        <v>13396</v>
      </c>
      <c r="B30" s="32">
        <v>18001007</v>
      </c>
      <c r="C30" s="19" t="s">
        <v>6258</v>
      </c>
      <c r="D30" s="17">
        <v>18003003</v>
      </c>
      <c r="E30" s="16" t="s">
        <v>11230</v>
      </c>
      <c r="F30" s="16">
        <v>18</v>
      </c>
      <c r="G30" s="17">
        <v>18003</v>
      </c>
      <c r="H30" s="16" t="s">
        <v>11229</v>
      </c>
      <c r="I30" s="16">
        <v>3</v>
      </c>
      <c r="J30" s="16">
        <v>2</v>
      </c>
    </row>
    <row r="31" spans="1:10" s="16" customFormat="1">
      <c r="A31" s="109" t="s">
        <v>13396</v>
      </c>
      <c r="B31" s="32">
        <v>18001009</v>
      </c>
      <c r="C31" s="19" t="s">
        <v>4735</v>
      </c>
      <c r="D31" s="17">
        <v>18003004</v>
      </c>
      <c r="E31" s="86" t="s">
        <v>4735</v>
      </c>
      <c r="F31" s="16">
        <v>18</v>
      </c>
      <c r="G31" s="17">
        <v>18003</v>
      </c>
      <c r="H31" s="16" t="s">
        <v>11229</v>
      </c>
      <c r="I31" s="16">
        <v>3</v>
      </c>
      <c r="J31" s="16">
        <v>2</v>
      </c>
    </row>
    <row r="32" spans="1:10" s="16" customFormat="1">
      <c r="A32" s="109" t="s">
        <v>13396</v>
      </c>
      <c r="B32" s="32">
        <v>18001008</v>
      </c>
      <c r="C32" s="19" t="s">
        <v>6259</v>
      </c>
      <c r="D32" s="17">
        <v>18003005</v>
      </c>
      <c r="E32" s="86" t="s">
        <v>6259</v>
      </c>
      <c r="F32" s="16">
        <v>18</v>
      </c>
      <c r="G32" s="17">
        <v>18003</v>
      </c>
      <c r="H32" s="16" t="s">
        <v>11229</v>
      </c>
      <c r="I32" s="16">
        <v>3</v>
      </c>
      <c r="J32" s="16">
        <v>2</v>
      </c>
    </row>
    <row r="33" spans="1:10" s="16" customFormat="1">
      <c r="A33" s="109"/>
      <c r="B33" s="42"/>
      <c r="C33" s="19"/>
      <c r="E33" s="77" t="s">
        <v>12899</v>
      </c>
      <c r="G33" s="17"/>
    </row>
    <row r="34" spans="1:10" s="16" customFormat="1">
      <c r="A34" s="109" t="s">
        <v>13396</v>
      </c>
      <c r="B34" s="32">
        <v>18002051</v>
      </c>
      <c r="C34" s="19" t="s">
        <v>6312</v>
      </c>
      <c r="D34" s="17">
        <v>18004001</v>
      </c>
      <c r="E34" s="16" t="s">
        <v>11228</v>
      </c>
      <c r="F34" s="16">
        <v>18</v>
      </c>
      <c r="G34" s="17">
        <v>18004</v>
      </c>
      <c r="H34" s="16" t="s">
        <v>11208</v>
      </c>
      <c r="I34" s="16">
        <v>3</v>
      </c>
      <c r="J34" s="16">
        <v>2</v>
      </c>
    </row>
    <row r="35" spans="1:10" s="16" customFormat="1">
      <c r="A35" s="109"/>
      <c r="B35" s="32">
        <v>18002052</v>
      </c>
      <c r="C35" s="19" t="s">
        <v>6313</v>
      </c>
      <c r="D35" s="17">
        <v>18004002</v>
      </c>
      <c r="E35" s="16" t="s">
        <v>11227</v>
      </c>
      <c r="F35" s="16">
        <v>18</v>
      </c>
      <c r="G35" s="17">
        <v>18004</v>
      </c>
      <c r="H35" s="16" t="s">
        <v>11208</v>
      </c>
      <c r="I35" s="16">
        <v>3</v>
      </c>
      <c r="J35" s="16">
        <v>2</v>
      </c>
    </row>
    <row r="36" spans="1:10" s="16" customFormat="1">
      <c r="A36" s="109"/>
      <c r="B36" s="32">
        <v>18002053</v>
      </c>
      <c r="C36" s="19" t="s">
        <v>6314</v>
      </c>
      <c r="D36" s="17">
        <v>18004003</v>
      </c>
      <c r="E36" s="16" t="s">
        <v>11226</v>
      </c>
      <c r="F36" s="16">
        <v>18</v>
      </c>
      <c r="G36" s="17">
        <v>18004</v>
      </c>
      <c r="H36" s="16" t="s">
        <v>11208</v>
      </c>
      <c r="I36" s="16">
        <v>3</v>
      </c>
      <c r="J36" s="16">
        <v>2</v>
      </c>
    </row>
    <row r="37" spans="1:10" s="16" customFormat="1">
      <c r="A37" s="109"/>
      <c r="B37" s="32">
        <v>18002054</v>
      </c>
      <c r="C37" s="19" t="s">
        <v>6315</v>
      </c>
      <c r="D37" s="17">
        <v>18004004</v>
      </c>
      <c r="E37" s="86" t="s">
        <v>6315</v>
      </c>
      <c r="F37" s="16">
        <v>18</v>
      </c>
      <c r="G37" s="17">
        <v>18004</v>
      </c>
      <c r="H37" s="16" t="s">
        <v>11208</v>
      </c>
      <c r="I37" s="16">
        <v>3</v>
      </c>
      <c r="J37" s="16">
        <v>2</v>
      </c>
    </row>
    <row r="38" spans="1:10" s="16" customFormat="1">
      <c r="A38" s="109"/>
      <c r="B38" s="32"/>
      <c r="C38" s="87"/>
      <c r="D38" s="17">
        <v>18004005</v>
      </c>
      <c r="E38" s="86" t="s">
        <v>11225</v>
      </c>
      <c r="F38" s="16">
        <v>18</v>
      </c>
      <c r="G38" s="17">
        <v>18004</v>
      </c>
      <c r="H38" s="16" t="s">
        <v>11208</v>
      </c>
      <c r="I38" s="16">
        <v>3</v>
      </c>
      <c r="J38" s="16">
        <v>2</v>
      </c>
    </row>
    <row r="39" spans="1:10" s="16" customFormat="1">
      <c r="A39" s="109"/>
      <c r="B39" s="32">
        <v>18001133</v>
      </c>
      <c r="C39" s="19" t="s">
        <v>6283</v>
      </c>
      <c r="D39" s="17">
        <v>18004006</v>
      </c>
      <c r="E39" s="16" t="s">
        <v>11224</v>
      </c>
      <c r="F39" s="16">
        <v>18</v>
      </c>
      <c r="G39" s="17">
        <v>18004</v>
      </c>
      <c r="H39" s="16" t="s">
        <v>11208</v>
      </c>
      <c r="I39" s="16">
        <v>3</v>
      </c>
      <c r="J39" s="16">
        <v>2</v>
      </c>
    </row>
    <row r="40" spans="1:10" s="16" customFormat="1">
      <c r="A40" s="109"/>
      <c r="B40" s="32">
        <v>18001134</v>
      </c>
      <c r="C40" s="19" t="s">
        <v>6284</v>
      </c>
      <c r="D40" s="17">
        <v>18004007</v>
      </c>
      <c r="E40" s="16" t="s">
        <v>11223</v>
      </c>
      <c r="F40" s="16">
        <v>18</v>
      </c>
      <c r="G40" s="17">
        <v>18004</v>
      </c>
      <c r="H40" s="16" t="s">
        <v>11208</v>
      </c>
      <c r="I40" s="16">
        <v>3</v>
      </c>
      <c r="J40" s="16">
        <v>2</v>
      </c>
    </row>
    <row r="41" spans="1:10" s="16" customFormat="1">
      <c r="A41" s="109"/>
      <c r="B41" s="32">
        <v>18001135</v>
      </c>
      <c r="C41" s="19" t="s">
        <v>6285</v>
      </c>
      <c r="D41" s="17">
        <v>18004008</v>
      </c>
      <c r="E41" s="16" t="s">
        <v>11222</v>
      </c>
      <c r="F41" s="16">
        <v>18</v>
      </c>
      <c r="G41" s="17">
        <v>18004</v>
      </c>
      <c r="H41" s="16" t="s">
        <v>11208</v>
      </c>
      <c r="I41" s="16">
        <v>3</v>
      </c>
      <c r="J41" s="16">
        <v>2</v>
      </c>
    </row>
    <row r="42" spans="1:10" s="16" customFormat="1">
      <c r="A42" s="109"/>
      <c r="B42" s="32">
        <v>18001137</v>
      </c>
      <c r="C42" s="19" t="s">
        <v>6287</v>
      </c>
      <c r="D42" s="17">
        <v>18004009</v>
      </c>
      <c r="E42" s="16" t="s">
        <v>10138</v>
      </c>
      <c r="F42" s="16">
        <v>18</v>
      </c>
      <c r="G42" s="17">
        <v>18004</v>
      </c>
      <c r="H42" s="16" t="s">
        <v>11208</v>
      </c>
      <c r="I42" s="16">
        <v>3</v>
      </c>
      <c r="J42" s="16">
        <v>2</v>
      </c>
    </row>
    <row r="43" spans="1:10" s="16" customFormat="1">
      <c r="A43" s="109"/>
      <c r="B43" s="32">
        <v>18001136</v>
      </c>
      <c r="C43" s="19" t="s">
        <v>6286</v>
      </c>
      <c r="D43" s="17">
        <v>18004010</v>
      </c>
      <c r="E43" s="16" t="s">
        <v>10137</v>
      </c>
      <c r="F43" s="16">
        <v>18</v>
      </c>
      <c r="G43" s="17">
        <v>18004</v>
      </c>
      <c r="H43" s="16" t="s">
        <v>11208</v>
      </c>
      <c r="I43" s="16">
        <v>3</v>
      </c>
      <c r="J43" s="16">
        <v>2</v>
      </c>
    </row>
    <row r="44" spans="1:10" s="16" customFormat="1">
      <c r="A44" s="109"/>
      <c r="B44" s="32">
        <v>18002071</v>
      </c>
      <c r="C44" s="19" t="s">
        <v>6321</v>
      </c>
      <c r="D44" s="17">
        <v>18004011</v>
      </c>
      <c r="E44" s="16" t="s">
        <v>11221</v>
      </c>
      <c r="F44" s="16">
        <v>18</v>
      </c>
      <c r="G44" s="17">
        <v>18004</v>
      </c>
      <c r="H44" s="16" t="s">
        <v>11208</v>
      </c>
      <c r="I44" s="16">
        <v>3</v>
      </c>
      <c r="J44" s="16">
        <v>2</v>
      </c>
    </row>
    <row r="45" spans="1:10" s="16" customFormat="1">
      <c r="A45" s="109" t="s">
        <v>13396</v>
      </c>
      <c r="B45" s="32">
        <v>18002072</v>
      </c>
      <c r="C45" s="19" t="s">
        <v>6322</v>
      </c>
      <c r="D45" s="17">
        <v>18004012</v>
      </c>
      <c r="E45" s="16" t="s">
        <v>11220</v>
      </c>
      <c r="F45" s="16">
        <v>18</v>
      </c>
      <c r="G45" s="17">
        <v>18004</v>
      </c>
      <c r="H45" s="16" t="s">
        <v>11208</v>
      </c>
      <c r="I45" s="16">
        <v>3</v>
      </c>
      <c r="J45" s="16">
        <v>2</v>
      </c>
    </row>
    <row r="46" spans="1:10" s="16" customFormat="1">
      <c r="A46" s="109"/>
      <c r="B46" s="32">
        <v>18002073</v>
      </c>
      <c r="C46" s="19" t="s">
        <v>6323</v>
      </c>
      <c r="D46" s="17">
        <v>18004013</v>
      </c>
      <c r="E46" s="16" t="s">
        <v>11219</v>
      </c>
      <c r="F46" s="16">
        <v>18</v>
      </c>
      <c r="G46" s="17">
        <v>18004</v>
      </c>
      <c r="H46" s="16" t="s">
        <v>11208</v>
      </c>
      <c r="I46" s="16">
        <v>3</v>
      </c>
      <c r="J46" s="16">
        <v>2</v>
      </c>
    </row>
    <row r="47" spans="1:10" s="16" customFormat="1">
      <c r="A47" s="109"/>
      <c r="B47" s="32">
        <v>18002075</v>
      </c>
      <c r="C47" s="19" t="s">
        <v>6325</v>
      </c>
      <c r="D47" s="17">
        <v>18004014</v>
      </c>
      <c r="E47" s="16" t="s">
        <v>11218</v>
      </c>
      <c r="F47" s="16">
        <v>18</v>
      </c>
      <c r="G47" s="17">
        <v>18004</v>
      </c>
      <c r="H47" s="16" t="s">
        <v>11208</v>
      </c>
      <c r="I47" s="16">
        <v>3</v>
      </c>
      <c r="J47" s="16">
        <v>2</v>
      </c>
    </row>
    <row r="48" spans="1:10" s="16" customFormat="1">
      <c r="A48" s="109"/>
      <c r="B48" s="32">
        <v>18002074</v>
      </c>
      <c r="C48" s="19" t="s">
        <v>6324</v>
      </c>
      <c r="D48" s="17">
        <v>18004015</v>
      </c>
      <c r="E48" s="16" t="s">
        <v>11217</v>
      </c>
      <c r="F48" s="16">
        <v>18</v>
      </c>
      <c r="G48" s="17">
        <v>18004</v>
      </c>
      <c r="H48" s="16" t="s">
        <v>11208</v>
      </c>
      <c r="I48" s="16">
        <v>3</v>
      </c>
      <c r="J48" s="16">
        <v>2</v>
      </c>
    </row>
    <row r="49" spans="1:10" s="16" customFormat="1">
      <c r="A49" s="109"/>
      <c r="B49" s="32"/>
      <c r="C49" s="87"/>
      <c r="D49" s="17">
        <v>18004016</v>
      </c>
      <c r="E49" s="86" t="s">
        <v>11216</v>
      </c>
      <c r="F49" s="16">
        <v>18</v>
      </c>
      <c r="G49" s="17">
        <v>18004</v>
      </c>
      <c r="H49" s="16" t="s">
        <v>11208</v>
      </c>
      <c r="I49" s="16">
        <v>3</v>
      </c>
      <c r="J49" s="16">
        <v>2</v>
      </c>
    </row>
    <row r="50" spans="1:10" s="16" customFormat="1">
      <c r="A50" s="109"/>
      <c r="B50" s="32"/>
      <c r="C50" s="87"/>
      <c r="D50" s="17">
        <v>18004017</v>
      </c>
      <c r="E50" s="86" t="s">
        <v>11215</v>
      </c>
      <c r="F50" s="16">
        <v>18</v>
      </c>
      <c r="G50" s="17">
        <v>18004</v>
      </c>
      <c r="H50" s="16" t="s">
        <v>11208</v>
      </c>
      <c r="I50" s="16">
        <v>3</v>
      </c>
      <c r="J50" s="16">
        <v>2</v>
      </c>
    </row>
    <row r="51" spans="1:10" s="16" customFormat="1">
      <c r="A51" s="109"/>
      <c r="B51" s="32"/>
      <c r="C51" s="87"/>
      <c r="D51" s="17">
        <v>18004018</v>
      </c>
      <c r="E51" s="86" t="s">
        <v>11214</v>
      </c>
      <c r="F51" s="16">
        <v>18</v>
      </c>
      <c r="G51" s="17">
        <v>18004</v>
      </c>
      <c r="H51" s="16" t="s">
        <v>11208</v>
      </c>
      <c r="I51" s="16">
        <v>3</v>
      </c>
      <c r="J51" s="16">
        <v>2</v>
      </c>
    </row>
    <row r="52" spans="1:10" s="16" customFormat="1">
      <c r="A52" s="109"/>
      <c r="B52" s="32"/>
      <c r="C52" s="87"/>
      <c r="D52" s="17">
        <v>18004019</v>
      </c>
      <c r="E52" s="86" t="s">
        <v>11213</v>
      </c>
      <c r="F52" s="16">
        <v>18</v>
      </c>
      <c r="G52" s="17">
        <v>18004</v>
      </c>
      <c r="H52" s="16" t="s">
        <v>11208</v>
      </c>
      <c r="I52" s="16">
        <v>3</v>
      </c>
      <c r="J52" s="16">
        <v>2</v>
      </c>
    </row>
    <row r="53" spans="1:10" s="16" customFormat="1">
      <c r="A53" s="109"/>
      <c r="B53" s="32"/>
      <c r="C53" s="87"/>
      <c r="D53" s="17">
        <v>18004020</v>
      </c>
      <c r="E53" s="86" t="s">
        <v>11212</v>
      </c>
      <c r="F53" s="16">
        <v>18</v>
      </c>
      <c r="G53" s="17">
        <v>18004</v>
      </c>
      <c r="H53" s="16" t="s">
        <v>11208</v>
      </c>
      <c r="I53" s="16">
        <v>3</v>
      </c>
      <c r="J53" s="16">
        <v>2</v>
      </c>
    </row>
    <row r="54" spans="1:10" s="16" customFormat="1">
      <c r="A54" s="109" t="s">
        <v>13396</v>
      </c>
      <c r="B54" s="32">
        <v>18002055</v>
      </c>
      <c r="C54" s="19" t="s">
        <v>6316</v>
      </c>
      <c r="D54" s="17">
        <v>18004021</v>
      </c>
      <c r="E54" s="16" t="s">
        <v>11211</v>
      </c>
      <c r="F54" s="16">
        <v>18</v>
      </c>
      <c r="G54" s="17">
        <v>18004</v>
      </c>
      <c r="H54" s="16" t="s">
        <v>11208</v>
      </c>
      <c r="I54" s="16">
        <v>3</v>
      </c>
      <c r="J54" s="16">
        <v>2</v>
      </c>
    </row>
    <row r="55" spans="1:10" s="16" customFormat="1">
      <c r="A55" s="109"/>
      <c r="B55" s="32">
        <v>18002056</v>
      </c>
      <c r="C55" s="19" t="s">
        <v>6317</v>
      </c>
      <c r="D55" s="17">
        <v>18004022</v>
      </c>
      <c r="E55" s="16" t="s">
        <v>11210</v>
      </c>
      <c r="F55" s="16">
        <v>18</v>
      </c>
      <c r="G55" s="17">
        <v>18004</v>
      </c>
      <c r="H55" s="16" t="s">
        <v>11208</v>
      </c>
      <c r="I55" s="16">
        <v>3</v>
      </c>
      <c r="J55" s="16">
        <v>2</v>
      </c>
    </row>
    <row r="56" spans="1:10" s="16" customFormat="1">
      <c r="A56" s="109"/>
      <c r="B56" s="32">
        <v>18002057</v>
      </c>
      <c r="C56" s="19" t="s">
        <v>6318</v>
      </c>
      <c r="D56" s="17">
        <v>18004023</v>
      </c>
      <c r="E56" s="16" t="s">
        <v>11209</v>
      </c>
      <c r="F56" s="16">
        <v>18</v>
      </c>
      <c r="G56" s="17">
        <v>18004</v>
      </c>
      <c r="H56" s="16" t="s">
        <v>11208</v>
      </c>
      <c r="I56" s="16">
        <v>3</v>
      </c>
      <c r="J56" s="16">
        <v>2</v>
      </c>
    </row>
    <row r="57" spans="1:10" s="16" customFormat="1">
      <c r="A57" s="109"/>
      <c r="B57" s="53">
        <v>18002059</v>
      </c>
      <c r="C57" s="19" t="s">
        <v>6320</v>
      </c>
      <c r="D57" s="17">
        <v>18004024</v>
      </c>
      <c r="E57" s="86" t="s">
        <v>6320</v>
      </c>
      <c r="F57" s="16">
        <v>18</v>
      </c>
      <c r="G57" s="17">
        <v>18004</v>
      </c>
      <c r="H57" s="16" t="s">
        <v>11208</v>
      </c>
      <c r="I57" s="16">
        <v>3</v>
      </c>
      <c r="J57" s="16">
        <v>2</v>
      </c>
    </row>
    <row r="58" spans="1:10" s="16" customFormat="1">
      <c r="A58" s="109"/>
      <c r="B58" s="32">
        <v>18002058</v>
      </c>
      <c r="C58" s="19" t="s">
        <v>6319</v>
      </c>
      <c r="D58" s="17">
        <v>18004025</v>
      </c>
      <c r="E58" s="86" t="s">
        <v>6319</v>
      </c>
      <c r="F58" s="16">
        <v>18</v>
      </c>
      <c r="G58" s="17">
        <v>18004</v>
      </c>
      <c r="H58" s="16" t="s">
        <v>11208</v>
      </c>
      <c r="I58" s="16">
        <v>3</v>
      </c>
      <c r="J58" s="16">
        <v>2</v>
      </c>
    </row>
    <row r="59" spans="1:10" s="16" customFormat="1">
      <c r="A59" s="109"/>
      <c r="B59" s="42"/>
      <c r="C59" s="42"/>
      <c r="D59" s="17"/>
      <c r="E59" s="77" t="s">
        <v>12900</v>
      </c>
      <c r="G59" s="17"/>
    </row>
    <row r="60" spans="1:10" s="16" customFormat="1">
      <c r="A60" s="109" t="s">
        <v>13396</v>
      </c>
      <c r="B60" s="32">
        <v>18002001</v>
      </c>
      <c r="C60" s="19" t="s">
        <v>6298</v>
      </c>
      <c r="D60" s="17">
        <v>18005001</v>
      </c>
      <c r="E60" s="16" t="s">
        <v>11207</v>
      </c>
      <c r="F60" s="16">
        <v>18</v>
      </c>
      <c r="G60" s="17">
        <v>18005</v>
      </c>
      <c r="H60" s="16" t="s">
        <v>11187</v>
      </c>
      <c r="I60" s="16">
        <v>3</v>
      </c>
      <c r="J60" s="16">
        <v>2</v>
      </c>
    </row>
    <row r="61" spans="1:10" s="16" customFormat="1">
      <c r="A61" s="109" t="s">
        <v>13396</v>
      </c>
      <c r="B61" s="32">
        <v>18002002</v>
      </c>
      <c r="C61" s="19" t="s">
        <v>6299</v>
      </c>
      <c r="D61" s="17">
        <v>18005002</v>
      </c>
      <c r="E61" s="16" t="s">
        <v>11206</v>
      </c>
      <c r="F61" s="16">
        <v>18</v>
      </c>
      <c r="G61" s="17">
        <v>18005</v>
      </c>
      <c r="H61" s="16" t="s">
        <v>11187</v>
      </c>
      <c r="I61" s="16">
        <v>3</v>
      </c>
      <c r="J61" s="16">
        <v>2</v>
      </c>
    </row>
    <row r="62" spans="1:10" s="16" customFormat="1">
      <c r="A62" s="109"/>
      <c r="B62" s="32">
        <v>18002003</v>
      </c>
      <c r="C62" s="19" t="s">
        <v>6300</v>
      </c>
      <c r="D62" s="17">
        <v>18005003</v>
      </c>
      <c r="E62" s="16" t="s">
        <v>11205</v>
      </c>
      <c r="F62" s="16">
        <v>18</v>
      </c>
      <c r="G62" s="17">
        <v>18005</v>
      </c>
      <c r="H62" s="16" t="s">
        <v>11187</v>
      </c>
      <c r="I62" s="16">
        <v>3</v>
      </c>
      <c r="J62" s="16">
        <v>2</v>
      </c>
    </row>
    <row r="63" spans="1:10" s="16" customFormat="1">
      <c r="A63" s="109"/>
      <c r="B63" s="32">
        <v>18002004</v>
      </c>
      <c r="C63" s="19" t="s">
        <v>6301</v>
      </c>
      <c r="D63" s="17">
        <v>18005004</v>
      </c>
      <c r="E63" s="86" t="s">
        <v>6301</v>
      </c>
      <c r="F63" s="16">
        <v>18</v>
      </c>
      <c r="G63" s="17">
        <v>18005</v>
      </c>
      <c r="H63" s="16" t="s">
        <v>11187</v>
      </c>
      <c r="I63" s="16">
        <v>3</v>
      </c>
      <c r="J63" s="16">
        <v>2</v>
      </c>
    </row>
    <row r="64" spans="1:10" s="16" customFormat="1">
      <c r="A64" s="109"/>
      <c r="B64" s="32"/>
      <c r="C64" s="87"/>
      <c r="D64" s="17">
        <v>18005005</v>
      </c>
      <c r="E64" s="86" t="s">
        <v>11204</v>
      </c>
      <c r="F64" s="16">
        <v>18</v>
      </c>
      <c r="G64" s="17">
        <v>18005</v>
      </c>
      <c r="H64" s="16" t="s">
        <v>11187</v>
      </c>
      <c r="I64" s="16">
        <v>3</v>
      </c>
      <c r="J64" s="16">
        <v>2</v>
      </c>
    </row>
    <row r="65" spans="1:10" s="16" customFormat="1">
      <c r="A65" s="109"/>
      <c r="B65" s="32">
        <v>18001143</v>
      </c>
      <c r="C65" s="19" t="s">
        <v>6293</v>
      </c>
      <c r="D65" s="17">
        <v>18005006</v>
      </c>
      <c r="E65" s="16" t="s">
        <v>11203</v>
      </c>
      <c r="F65" s="16">
        <v>18</v>
      </c>
      <c r="G65" s="17">
        <v>18005</v>
      </c>
      <c r="H65" s="16" t="s">
        <v>11187</v>
      </c>
      <c r="I65" s="16">
        <v>3</v>
      </c>
      <c r="J65" s="16">
        <v>2</v>
      </c>
    </row>
    <row r="66" spans="1:10" s="16" customFormat="1">
      <c r="A66" s="109"/>
      <c r="B66" s="32">
        <v>18001144</v>
      </c>
      <c r="C66" s="19" t="s">
        <v>6294</v>
      </c>
      <c r="D66" s="17">
        <v>18005007</v>
      </c>
      <c r="E66" s="16" t="s">
        <v>11202</v>
      </c>
      <c r="F66" s="16">
        <v>18</v>
      </c>
      <c r="G66" s="17">
        <v>18005</v>
      </c>
      <c r="H66" s="16" t="s">
        <v>11187</v>
      </c>
      <c r="I66" s="16">
        <v>3</v>
      </c>
      <c r="J66" s="16">
        <v>2</v>
      </c>
    </row>
    <row r="67" spans="1:10" s="16" customFormat="1">
      <c r="A67" s="109"/>
      <c r="B67" s="32">
        <v>18001145</v>
      </c>
      <c r="C67" s="19" t="s">
        <v>6295</v>
      </c>
      <c r="D67" s="17">
        <v>18005008</v>
      </c>
      <c r="E67" s="16" t="s">
        <v>11201</v>
      </c>
      <c r="F67" s="16">
        <v>18</v>
      </c>
      <c r="G67" s="17">
        <v>18005</v>
      </c>
      <c r="H67" s="16" t="s">
        <v>11187</v>
      </c>
      <c r="I67" s="16">
        <v>3</v>
      </c>
      <c r="J67" s="16">
        <v>2</v>
      </c>
    </row>
    <row r="68" spans="1:10" s="16" customFormat="1">
      <c r="A68" s="109"/>
      <c r="B68" s="53">
        <v>18001147</v>
      </c>
      <c r="C68" s="19" t="s">
        <v>6297</v>
      </c>
      <c r="D68" s="17">
        <v>18005009</v>
      </c>
      <c r="E68" s="16" t="s">
        <v>10143</v>
      </c>
      <c r="F68" s="16">
        <v>18</v>
      </c>
      <c r="G68" s="17">
        <v>18005</v>
      </c>
      <c r="H68" s="16" t="s">
        <v>11187</v>
      </c>
      <c r="I68" s="16">
        <v>3</v>
      </c>
      <c r="J68" s="16">
        <v>2</v>
      </c>
    </row>
    <row r="69" spans="1:10" s="16" customFormat="1">
      <c r="A69" s="109"/>
      <c r="B69" s="32">
        <v>18001146</v>
      </c>
      <c r="C69" s="19" t="s">
        <v>6296</v>
      </c>
      <c r="D69" s="17">
        <v>18005010</v>
      </c>
      <c r="E69" s="16" t="s">
        <v>10142</v>
      </c>
      <c r="F69" s="16">
        <v>18</v>
      </c>
      <c r="G69" s="17">
        <v>18005</v>
      </c>
      <c r="H69" s="16" t="s">
        <v>11187</v>
      </c>
      <c r="I69" s="16">
        <v>3</v>
      </c>
      <c r="J69" s="16">
        <v>2</v>
      </c>
    </row>
    <row r="70" spans="1:10" s="16" customFormat="1">
      <c r="A70" s="109" t="s">
        <v>13396</v>
      </c>
      <c r="B70" s="32">
        <v>18002021</v>
      </c>
      <c r="C70" s="19" t="s">
        <v>6307</v>
      </c>
      <c r="D70" s="17">
        <v>18005011</v>
      </c>
      <c r="E70" s="16" t="s">
        <v>11200</v>
      </c>
      <c r="F70" s="16">
        <v>18</v>
      </c>
      <c r="G70" s="17">
        <v>18005</v>
      </c>
      <c r="H70" s="16" t="s">
        <v>11187</v>
      </c>
      <c r="I70" s="16">
        <v>3</v>
      </c>
      <c r="J70" s="16">
        <v>2</v>
      </c>
    </row>
    <row r="71" spans="1:10" s="16" customFormat="1">
      <c r="A71" s="109"/>
      <c r="B71" s="32">
        <v>18002022</v>
      </c>
      <c r="C71" s="19" t="s">
        <v>6308</v>
      </c>
      <c r="D71" s="17">
        <v>18005012</v>
      </c>
      <c r="E71" s="16" t="s">
        <v>11199</v>
      </c>
      <c r="F71" s="16">
        <v>18</v>
      </c>
      <c r="G71" s="17">
        <v>18005</v>
      </c>
      <c r="H71" s="16" t="s">
        <v>11187</v>
      </c>
      <c r="I71" s="16">
        <v>3</v>
      </c>
      <c r="J71" s="16">
        <v>2</v>
      </c>
    </row>
    <row r="72" spans="1:10" s="16" customFormat="1">
      <c r="A72" s="109"/>
      <c r="B72" s="32">
        <v>18002023</v>
      </c>
      <c r="C72" s="19" t="s">
        <v>6309</v>
      </c>
      <c r="D72" s="17">
        <v>18005013</v>
      </c>
      <c r="E72" s="16" t="s">
        <v>11198</v>
      </c>
      <c r="F72" s="16">
        <v>18</v>
      </c>
      <c r="G72" s="17">
        <v>18005</v>
      </c>
      <c r="H72" s="16" t="s">
        <v>11187</v>
      </c>
      <c r="I72" s="16">
        <v>3</v>
      </c>
      <c r="J72" s="16">
        <v>2</v>
      </c>
    </row>
    <row r="73" spans="1:10" s="16" customFormat="1">
      <c r="A73" s="109"/>
      <c r="B73" s="53">
        <v>18002025</v>
      </c>
      <c r="C73" s="19" t="s">
        <v>6311</v>
      </c>
      <c r="D73" s="17">
        <v>18005014</v>
      </c>
      <c r="E73" s="16" t="s">
        <v>11197</v>
      </c>
      <c r="F73" s="16">
        <v>18</v>
      </c>
      <c r="G73" s="17">
        <v>18005</v>
      </c>
      <c r="H73" s="16" t="s">
        <v>11187</v>
      </c>
      <c r="I73" s="16">
        <v>3</v>
      </c>
      <c r="J73" s="16">
        <v>2</v>
      </c>
    </row>
    <row r="74" spans="1:10" s="16" customFormat="1">
      <c r="A74" s="109"/>
      <c r="B74" s="32">
        <v>18002024</v>
      </c>
      <c r="C74" s="19" t="s">
        <v>6310</v>
      </c>
      <c r="D74" s="17">
        <v>18005015</v>
      </c>
      <c r="E74" s="16" t="s">
        <v>11196</v>
      </c>
      <c r="F74" s="16">
        <v>18</v>
      </c>
      <c r="G74" s="17">
        <v>18005</v>
      </c>
      <c r="H74" s="16" t="s">
        <v>11187</v>
      </c>
      <c r="I74" s="16">
        <v>3</v>
      </c>
      <c r="J74" s="16">
        <v>2</v>
      </c>
    </row>
    <row r="75" spans="1:10" s="16" customFormat="1">
      <c r="A75" s="109"/>
      <c r="B75" s="32"/>
      <c r="C75" s="87"/>
      <c r="D75" s="17">
        <v>18005016</v>
      </c>
      <c r="E75" s="86" t="s">
        <v>11195</v>
      </c>
      <c r="F75" s="16">
        <v>18</v>
      </c>
      <c r="G75" s="17">
        <v>18005</v>
      </c>
      <c r="H75" s="16" t="s">
        <v>11187</v>
      </c>
      <c r="I75" s="16">
        <v>3</v>
      </c>
      <c r="J75" s="16">
        <v>2</v>
      </c>
    </row>
    <row r="76" spans="1:10" s="16" customFormat="1">
      <c r="A76" s="109"/>
      <c r="B76" s="32"/>
      <c r="C76" s="87"/>
      <c r="D76" s="17">
        <v>18005017</v>
      </c>
      <c r="E76" s="86" t="s">
        <v>11194</v>
      </c>
      <c r="F76" s="16">
        <v>18</v>
      </c>
      <c r="G76" s="17">
        <v>18005</v>
      </c>
      <c r="H76" s="16" t="s">
        <v>11187</v>
      </c>
      <c r="I76" s="16">
        <v>3</v>
      </c>
      <c r="J76" s="16">
        <v>2</v>
      </c>
    </row>
    <row r="77" spans="1:10" s="16" customFormat="1">
      <c r="A77" s="109"/>
      <c r="B77" s="32"/>
      <c r="C77" s="87"/>
      <c r="D77" s="17">
        <v>18005018</v>
      </c>
      <c r="E77" s="86" t="s">
        <v>11193</v>
      </c>
      <c r="F77" s="16">
        <v>18</v>
      </c>
      <c r="G77" s="17">
        <v>18005</v>
      </c>
      <c r="H77" s="16" t="s">
        <v>11187</v>
      </c>
      <c r="I77" s="16">
        <v>3</v>
      </c>
      <c r="J77" s="16">
        <v>2</v>
      </c>
    </row>
    <row r="78" spans="1:10" s="16" customFormat="1">
      <c r="A78" s="109"/>
      <c r="B78" s="32"/>
      <c r="C78" s="87"/>
      <c r="D78" s="17">
        <v>18005019</v>
      </c>
      <c r="E78" s="86" t="s">
        <v>11192</v>
      </c>
      <c r="F78" s="16">
        <v>18</v>
      </c>
      <c r="G78" s="17">
        <v>18005</v>
      </c>
      <c r="H78" s="16" t="s">
        <v>11187</v>
      </c>
      <c r="I78" s="16">
        <v>3</v>
      </c>
      <c r="J78" s="16">
        <v>2</v>
      </c>
    </row>
    <row r="79" spans="1:10" s="16" customFormat="1">
      <c r="A79" s="109"/>
      <c r="B79" s="32"/>
      <c r="C79" s="87"/>
      <c r="D79" s="17">
        <v>18005020</v>
      </c>
      <c r="E79" s="86" t="s">
        <v>11191</v>
      </c>
      <c r="F79" s="16">
        <v>18</v>
      </c>
      <c r="G79" s="17">
        <v>18005</v>
      </c>
      <c r="H79" s="16" t="s">
        <v>11187</v>
      </c>
      <c r="I79" s="16">
        <v>3</v>
      </c>
      <c r="J79" s="16">
        <v>2</v>
      </c>
    </row>
    <row r="80" spans="1:10" s="16" customFormat="1">
      <c r="A80" s="109" t="s">
        <v>13396</v>
      </c>
      <c r="B80" s="32">
        <v>18002005</v>
      </c>
      <c r="C80" s="19" t="s">
        <v>6302</v>
      </c>
      <c r="D80" s="17">
        <v>18005021</v>
      </c>
      <c r="E80" s="16" t="s">
        <v>11190</v>
      </c>
      <c r="F80" s="16">
        <v>18</v>
      </c>
      <c r="G80" s="17">
        <v>18005</v>
      </c>
      <c r="H80" s="16" t="s">
        <v>11187</v>
      </c>
      <c r="I80" s="16">
        <v>3</v>
      </c>
      <c r="J80" s="16">
        <v>2</v>
      </c>
    </row>
    <row r="81" spans="1:10" s="16" customFormat="1">
      <c r="A81" s="109"/>
      <c r="B81" s="32">
        <v>18002006</v>
      </c>
      <c r="C81" s="19" t="s">
        <v>6303</v>
      </c>
      <c r="D81" s="17">
        <v>18005022</v>
      </c>
      <c r="E81" s="16" t="s">
        <v>11189</v>
      </c>
      <c r="F81" s="16">
        <v>18</v>
      </c>
      <c r="G81" s="17">
        <v>18005</v>
      </c>
      <c r="H81" s="16" t="s">
        <v>11187</v>
      </c>
      <c r="I81" s="16">
        <v>3</v>
      </c>
      <c r="J81" s="16">
        <v>2</v>
      </c>
    </row>
    <row r="82" spans="1:10" s="16" customFormat="1">
      <c r="A82" s="109"/>
      <c r="B82" s="32">
        <v>18002007</v>
      </c>
      <c r="C82" s="19" t="s">
        <v>6304</v>
      </c>
      <c r="D82" s="17">
        <v>18005023</v>
      </c>
      <c r="E82" s="16" t="s">
        <v>11188</v>
      </c>
      <c r="F82" s="16">
        <v>18</v>
      </c>
      <c r="G82" s="17">
        <v>18005</v>
      </c>
      <c r="H82" s="16" t="s">
        <v>11187</v>
      </c>
      <c r="I82" s="16">
        <v>3</v>
      </c>
      <c r="J82" s="16">
        <v>2</v>
      </c>
    </row>
    <row r="83" spans="1:10" s="16" customFormat="1">
      <c r="A83" s="109"/>
      <c r="B83" s="53">
        <v>18002009</v>
      </c>
      <c r="C83" s="19" t="s">
        <v>6306</v>
      </c>
      <c r="D83" s="17">
        <v>18005024</v>
      </c>
      <c r="E83" s="86" t="s">
        <v>6306</v>
      </c>
      <c r="F83" s="16">
        <v>18</v>
      </c>
      <c r="G83" s="17">
        <v>18005</v>
      </c>
      <c r="H83" s="16" t="s">
        <v>11187</v>
      </c>
      <c r="I83" s="16">
        <v>3</v>
      </c>
      <c r="J83" s="16">
        <v>2</v>
      </c>
    </row>
    <row r="84" spans="1:10" s="16" customFormat="1">
      <c r="A84" s="109" t="s">
        <v>13396</v>
      </c>
      <c r="B84" s="32">
        <v>18002008</v>
      </c>
      <c r="C84" s="19" t="s">
        <v>6305</v>
      </c>
      <c r="D84" s="17">
        <v>18005025</v>
      </c>
      <c r="E84" s="86" t="s">
        <v>6305</v>
      </c>
      <c r="F84" s="16">
        <v>18</v>
      </c>
      <c r="G84" s="17">
        <v>18005</v>
      </c>
      <c r="H84" s="16" t="s">
        <v>11187</v>
      </c>
      <c r="I84" s="16">
        <v>3</v>
      </c>
      <c r="J84" s="16">
        <v>2</v>
      </c>
    </row>
    <row r="85" spans="1:10" s="16" customFormat="1">
      <c r="A85" s="109"/>
      <c r="B85" s="32"/>
      <c r="C85" s="19"/>
      <c r="D85" s="17"/>
      <c r="E85" s="77" t="s">
        <v>12901</v>
      </c>
      <c r="F85" s="88"/>
      <c r="G85" s="17"/>
    </row>
    <row r="86" spans="1:10" s="16" customFormat="1">
      <c r="A86" s="109"/>
      <c r="B86" s="32">
        <v>18002091</v>
      </c>
      <c r="C86" s="19" t="s">
        <v>6326</v>
      </c>
      <c r="D86" s="17">
        <v>18006001</v>
      </c>
      <c r="E86" s="16" t="s">
        <v>11186</v>
      </c>
      <c r="F86" s="88">
        <v>18</v>
      </c>
      <c r="G86" s="17">
        <v>18006</v>
      </c>
      <c r="H86" s="16" t="s">
        <v>11169</v>
      </c>
      <c r="I86" s="16">
        <v>3</v>
      </c>
      <c r="J86" s="16">
        <v>2</v>
      </c>
    </row>
    <row r="87" spans="1:10" s="16" customFormat="1">
      <c r="A87" s="109"/>
      <c r="B87" s="32">
        <v>18002092</v>
      </c>
      <c r="C87" s="19" t="s">
        <v>6327</v>
      </c>
      <c r="D87" s="17">
        <v>18006002</v>
      </c>
      <c r="E87" s="16" t="s">
        <v>11185</v>
      </c>
      <c r="F87" s="88">
        <v>18</v>
      </c>
      <c r="G87" s="17">
        <v>18006</v>
      </c>
      <c r="H87" s="16" t="s">
        <v>11169</v>
      </c>
      <c r="I87" s="16">
        <v>3</v>
      </c>
      <c r="J87" s="16">
        <v>2</v>
      </c>
    </row>
    <row r="88" spans="1:10" s="16" customFormat="1">
      <c r="A88" s="109"/>
      <c r="B88" s="32">
        <v>18002093</v>
      </c>
      <c r="C88" s="19" t="s">
        <v>6328</v>
      </c>
      <c r="D88" s="17">
        <v>18006003</v>
      </c>
      <c r="E88" s="16" t="s">
        <v>11184</v>
      </c>
      <c r="F88" s="88">
        <v>18</v>
      </c>
      <c r="G88" s="17">
        <v>18006</v>
      </c>
      <c r="H88" s="16" t="s">
        <v>11169</v>
      </c>
      <c r="I88" s="16">
        <v>3</v>
      </c>
      <c r="J88" s="16">
        <v>2</v>
      </c>
    </row>
    <row r="89" spans="1:10" s="16" customFormat="1">
      <c r="A89" s="109"/>
      <c r="B89" s="32">
        <v>18002094</v>
      </c>
      <c r="C89" s="19" t="s">
        <v>6329</v>
      </c>
      <c r="D89" s="17">
        <v>18006004</v>
      </c>
      <c r="E89" s="16" t="s">
        <v>6329</v>
      </c>
      <c r="F89" s="88">
        <v>18</v>
      </c>
      <c r="G89" s="17">
        <v>18006</v>
      </c>
      <c r="H89" s="16" t="s">
        <v>11169</v>
      </c>
      <c r="I89" s="16">
        <v>3</v>
      </c>
      <c r="J89" s="16">
        <v>2</v>
      </c>
    </row>
    <row r="90" spans="1:10" s="16" customFormat="1">
      <c r="A90" s="109"/>
      <c r="B90" s="32"/>
      <c r="C90" s="87"/>
      <c r="D90" s="17">
        <v>18006005</v>
      </c>
      <c r="E90" s="86" t="s">
        <v>11183</v>
      </c>
      <c r="F90" s="16">
        <v>18</v>
      </c>
      <c r="G90" s="17">
        <v>18006</v>
      </c>
      <c r="H90" s="16" t="s">
        <v>11169</v>
      </c>
      <c r="I90" s="16">
        <v>3</v>
      </c>
      <c r="J90" s="16">
        <v>2</v>
      </c>
    </row>
    <row r="91" spans="1:10" s="16" customFormat="1">
      <c r="A91" s="109"/>
      <c r="B91" s="32">
        <v>18001138</v>
      </c>
      <c r="C91" s="19" t="s">
        <v>6288</v>
      </c>
      <c r="D91" s="17">
        <v>18006006</v>
      </c>
      <c r="E91" s="16" t="s">
        <v>13794</v>
      </c>
      <c r="F91" s="16">
        <v>18</v>
      </c>
      <c r="G91" s="17">
        <v>18006</v>
      </c>
      <c r="H91" s="16" t="s">
        <v>11169</v>
      </c>
      <c r="I91" s="16">
        <v>3</v>
      </c>
      <c r="J91" s="16">
        <v>2</v>
      </c>
    </row>
    <row r="92" spans="1:10" s="16" customFormat="1">
      <c r="A92" s="109"/>
      <c r="B92" s="32">
        <v>18001139</v>
      </c>
      <c r="C92" s="19" t="s">
        <v>6289</v>
      </c>
      <c r="D92" s="17">
        <v>18006007</v>
      </c>
      <c r="E92" s="16" t="s">
        <v>13795</v>
      </c>
      <c r="F92" s="16">
        <v>18</v>
      </c>
      <c r="G92" s="17">
        <v>18006</v>
      </c>
      <c r="H92" s="16" t="s">
        <v>11169</v>
      </c>
      <c r="I92" s="16">
        <v>3</v>
      </c>
      <c r="J92" s="16">
        <v>2</v>
      </c>
    </row>
    <row r="93" spans="1:10" s="16" customFormat="1">
      <c r="A93" s="109"/>
      <c r="B93" s="32">
        <v>18001140</v>
      </c>
      <c r="C93" s="19" t="s">
        <v>6290</v>
      </c>
      <c r="D93" s="17">
        <v>18006008</v>
      </c>
      <c r="E93" s="16" t="s">
        <v>13796</v>
      </c>
      <c r="F93" s="16">
        <v>18</v>
      </c>
      <c r="G93" s="17">
        <v>18006</v>
      </c>
      <c r="H93" s="16" t="s">
        <v>11169</v>
      </c>
      <c r="I93" s="16">
        <v>3</v>
      </c>
      <c r="J93" s="16">
        <v>2</v>
      </c>
    </row>
    <row r="94" spans="1:10" s="16" customFormat="1">
      <c r="A94" s="109"/>
      <c r="B94" s="53">
        <v>18001142</v>
      </c>
      <c r="C94" s="19" t="s">
        <v>6292</v>
      </c>
      <c r="D94" s="17">
        <v>18006009</v>
      </c>
      <c r="E94" s="16" t="s">
        <v>10148</v>
      </c>
      <c r="F94" s="16">
        <v>18</v>
      </c>
      <c r="G94" s="17">
        <v>18006</v>
      </c>
      <c r="H94" s="16" t="s">
        <v>11169</v>
      </c>
      <c r="I94" s="16">
        <v>3</v>
      </c>
      <c r="J94" s="16">
        <v>2</v>
      </c>
    </row>
    <row r="95" spans="1:10" s="16" customFormat="1">
      <c r="A95" s="109"/>
      <c r="B95" s="32">
        <v>18001141</v>
      </c>
      <c r="C95" s="19" t="s">
        <v>6291</v>
      </c>
      <c r="D95" s="17">
        <v>18006010</v>
      </c>
      <c r="E95" s="16" t="s">
        <v>10147</v>
      </c>
      <c r="F95" s="16">
        <v>18</v>
      </c>
      <c r="G95" s="17">
        <v>18006</v>
      </c>
      <c r="H95" s="16" t="s">
        <v>11169</v>
      </c>
      <c r="I95" s="16">
        <v>3</v>
      </c>
      <c r="J95" s="16">
        <v>2</v>
      </c>
    </row>
    <row r="96" spans="1:10" s="16" customFormat="1">
      <c r="A96" s="109"/>
      <c r="B96" s="32">
        <v>18002121</v>
      </c>
      <c r="C96" s="19" t="s">
        <v>6335</v>
      </c>
      <c r="D96" s="17">
        <v>18006011</v>
      </c>
      <c r="E96" s="16" t="s">
        <v>11182</v>
      </c>
      <c r="F96" s="16">
        <v>18</v>
      </c>
      <c r="G96" s="17">
        <v>18006</v>
      </c>
      <c r="H96" s="16" t="s">
        <v>11169</v>
      </c>
      <c r="I96" s="16">
        <v>3</v>
      </c>
      <c r="J96" s="16">
        <v>2</v>
      </c>
    </row>
    <row r="97" spans="1:10" s="16" customFormat="1">
      <c r="A97" s="109"/>
      <c r="B97" s="32">
        <v>18002122</v>
      </c>
      <c r="C97" s="19" t="s">
        <v>6336</v>
      </c>
      <c r="D97" s="17">
        <v>18006012</v>
      </c>
      <c r="E97" s="16" t="s">
        <v>11181</v>
      </c>
      <c r="F97" s="16">
        <v>18</v>
      </c>
      <c r="G97" s="17">
        <v>18006</v>
      </c>
      <c r="H97" s="16" t="s">
        <v>11169</v>
      </c>
      <c r="I97" s="16">
        <v>3</v>
      </c>
      <c r="J97" s="16">
        <v>2</v>
      </c>
    </row>
    <row r="98" spans="1:10" s="16" customFormat="1">
      <c r="A98" s="109"/>
      <c r="B98" s="32">
        <v>18002123</v>
      </c>
      <c r="C98" s="19" t="s">
        <v>6337</v>
      </c>
      <c r="D98" s="17">
        <v>18006013</v>
      </c>
      <c r="E98" s="16" t="s">
        <v>11180</v>
      </c>
      <c r="F98" s="16">
        <v>18</v>
      </c>
      <c r="G98" s="17">
        <v>18006</v>
      </c>
      <c r="H98" s="16" t="s">
        <v>11169</v>
      </c>
      <c r="I98" s="16">
        <v>3</v>
      </c>
      <c r="J98" s="16">
        <v>2</v>
      </c>
    </row>
    <row r="99" spans="1:10" s="16" customFormat="1">
      <c r="A99" s="109"/>
      <c r="B99" s="53">
        <v>18002125</v>
      </c>
      <c r="C99" s="19" t="s">
        <v>6339</v>
      </c>
      <c r="D99" s="17">
        <v>18006014</v>
      </c>
      <c r="E99" s="16" t="s">
        <v>11179</v>
      </c>
      <c r="F99" s="16">
        <v>18</v>
      </c>
      <c r="G99" s="17">
        <v>18006</v>
      </c>
      <c r="H99" s="16" t="s">
        <v>11169</v>
      </c>
      <c r="I99" s="16">
        <v>3</v>
      </c>
      <c r="J99" s="16">
        <v>2</v>
      </c>
    </row>
    <row r="100" spans="1:10" s="16" customFormat="1">
      <c r="A100" s="109"/>
      <c r="B100" s="32">
        <v>18002124</v>
      </c>
      <c r="C100" s="19" t="s">
        <v>6338</v>
      </c>
      <c r="D100" s="17">
        <v>18006015</v>
      </c>
      <c r="E100" s="16" t="s">
        <v>11178</v>
      </c>
      <c r="F100" s="16">
        <v>18</v>
      </c>
      <c r="G100" s="17">
        <v>18006</v>
      </c>
      <c r="H100" s="16" t="s">
        <v>11169</v>
      </c>
      <c r="I100" s="16">
        <v>3</v>
      </c>
      <c r="J100" s="16">
        <v>2</v>
      </c>
    </row>
    <row r="101" spans="1:10" s="16" customFormat="1">
      <c r="A101" s="109"/>
      <c r="B101" s="32"/>
      <c r="C101" s="87"/>
      <c r="D101" s="17">
        <v>18006016</v>
      </c>
      <c r="E101" s="86" t="s">
        <v>11177</v>
      </c>
      <c r="F101" s="16">
        <v>18</v>
      </c>
      <c r="G101" s="17">
        <v>18006</v>
      </c>
      <c r="H101" s="16" t="s">
        <v>11169</v>
      </c>
      <c r="I101" s="16">
        <v>3</v>
      </c>
      <c r="J101" s="16">
        <v>2</v>
      </c>
    </row>
    <row r="102" spans="1:10" s="16" customFormat="1">
      <c r="A102" s="109"/>
      <c r="B102" s="32"/>
      <c r="C102" s="87"/>
      <c r="D102" s="17">
        <v>18006017</v>
      </c>
      <c r="E102" s="86" t="s">
        <v>11176</v>
      </c>
      <c r="F102" s="16">
        <v>18</v>
      </c>
      <c r="G102" s="17">
        <v>18006</v>
      </c>
      <c r="H102" s="16" t="s">
        <v>11169</v>
      </c>
      <c r="I102" s="16">
        <v>3</v>
      </c>
      <c r="J102" s="16">
        <v>2</v>
      </c>
    </row>
    <row r="103" spans="1:10" s="16" customFormat="1">
      <c r="A103" s="109"/>
      <c r="B103" s="32"/>
      <c r="C103" s="87"/>
      <c r="D103" s="17">
        <v>18006018</v>
      </c>
      <c r="E103" s="86" t="s">
        <v>11175</v>
      </c>
      <c r="F103" s="16">
        <v>18</v>
      </c>
      <c r="G103" s="17">
        <v>18006</v>
      </c>
      <c r="H103" s="16" t="s">
        <v>11169</v>
      </c>
      <c r="I103" s="16">
        <v>3</v>
      </c>
      <c r="J103" s="16">
        <v>2</v>
      </c>
    </row>
    <row r="104" spans="1:10" s="16" customFormat="1">
      <c r="A104" s="109"/>
      <c r="B104" s="32"/>
      <c r="C104" s="87"/>
      <c r="D104" s="17">
        <v>18006019</v>
      </c>
      <c r="E104" s="86" t="s">
        <v>11174</v>
      </c>
      <c r="F104" s="16">
        <v>18</v>
      </c>
      <c r="G104" s="17">
        <v>18006</v>
      </c>
      <c r="H104" s="16" t="s">
        <v>11169</v>
      </c>
      <c r="I104" s="16">
        <v>3</v>
      </c>
      <c r="J104" s="16">
        <v>2</v>
      </c>
    </row>
    <row r="105" spans="1:10" s="16" customFormat="1">
      <c r="A105" s="109"/>
      <c r="B105" s="32"/>
      <c r="C105" s="87"/>
      <c r="D105" s="17">
        <v>18006020</v>
      </c>
      <c r="E105" s="86" t="s">
        <v>11173</v>
      </c>
      <c r="F105" s="16">
        <v>18</v>
      </c>
      <c r="G105" s="17">
        <v>18006</v>
      </c>
      <c r="H105" s="16" t="s">
        <v>11169</v>
      </c>
      <c r="I105" s="16">
        <v>3</v>
      </c>
      <c r="J105" s="16">
        <v>2</v>
      </c>
    </row>
    <row r="106" spans="1:10" s="16" customFormat="1">
      <c r="A106" s="109"/>
      <c r="B106" s="32">
        <v>18002095</v>
      </c>
      <c r="C106" s="19" t="s">
        <v>6330</v>
      </c>
      <c r="D106" s="17">
        <v>18006021</v>
      </c>
      <c r="E106" s="16" t="s">
        <v>11172</v>
      </c>
      <c r="F106" s="16">
        <v>18</v>
      </c>
      <c r="G106" s="17">
        <v>18006</v>
      </c>
      <c r="H106" s="16" t="s">
        <v>11169</v>
      </c>
      <c r="I106" s="16">
        <v>3</v>
      </c>
      <c r="J106" s="16">
        <v>2</v>
      </c>
    </row>
    <row r="107" spans="1:10" s="16" customFormat="1">
      <c r="A107" s="109"/>
      <c r="B107" s="32">
        <v>18002096</v>
      </c>
      <c r="C107" s="19" t="s">
        <v>6331</v>
      </c>
      <c r="D107" s="17">
        <v>18006022</v>
      </c>
      <c r="E107" s="16" t="s">
        <v>11171</v>
      </c>
      <c r="F107" s="16">
        <v>18</v>
      </c>
      <c r="G107" s="17">
        <v>18006</v>
      </c>
      <c r="H107" s="16" t="s">
        <v>11169</v>
      </c>
      <c r="I107" s="16">
        <v>3</v>
      </c>
      <c r="J107" s="16">
        <v>2</v>
      </c>
    </row>
    <row r="108" spans="1:10" s="16" customFormat="1">
      <c r="A108" s="109"/>
      <c r="B108" s="32">
        <v>18002097</v>
      </c>
      <c r="C108" s="19" t="s">
        <v>6332</v>
      </c>
      <c r="D108" s="17">
        <v>18006023</v>
      </c>
      <c r="E108" s="16" t="s">
        <v>11170</v>
      </c>
      <c r="F108" s="16">
        <v>18</v>
      </c>
      <c r="G108" s="17">
        <v>18006</v>
      </c>
      <c r="H108" s="16" t="s">
        <v>11169</v>
      </c>
      <c r="I108" s="16">
        <v>3</v>
      </c>
      <c r="J108" s="16">
        <v>2</v>
      </c>
    </row>
    <row r="109" spans="1:10" s="16" customFormat="1">
      <c r="A109" s="109"/>
      <c r="B109" s="53">
        <v>18002099</v>
      </c>
      <c r="C109" s="19" t="s">
        <v>6334</v>
      </c>
      <c r="D109" s="17">
        <v>18006024</v>
      </c>
      <c r="E109" s="86" t="s">
        <v>6334</v>
      </c>
      <c r="F109" s="16">
        <v>18</v>
      </c>
      <c r="G109" s="17">
        <v>18006</v>
      </c>
      <c r="H109" s="16" t="s">
        <v>11169</v>
      </c>
      <c r="I109" s="16">
        <v>3</v>
      </c>
      <c r="J109" s="16">
        <v>2</v>
      </c>
    </row>
    <row r="110" spans="1:10" s="16" customFormat="1">
      <c r="A110" s="109"/>
      <c r="B110" s="32">
        <v>18002098</v>
      </c>
      <c r="C110" s="19" t="s">
        <v>6333</v>
      </c>
      <c r="D110" s="17">
        <v>18006025</v>
      </c>
      <c r="E110" s="86" t="s">
        <v>6333</v>
      </c>
      <c r="F110" s="16">
        <v>18</v>
      </c>
      <c r="G110" s="17">
        <v>18006</v>
      </c>
      <c r="H110" s="16" t="s">
        <v>11169</v>
      </c>
      <c r="I110" s="16">
        <v>3</v>
      </c>
      <c r="J110" s="16">
        <v>2</v>
      </c>
    </row>
    <row r="111" spans="1:10" s="16" customFormat="1">
      <c r="A111" s="109"/>
      <c r="B111" s="32"/>
      <c r="C111" s="19"/>
      <c r="D111" s="17"/>
      <c r="E111" s="77" t="s">
        <v>12902</v>
      </c>
      <c r="F111" s="88"/>
      <c r="G111" s="17"/>
    </row>
    <row r="112" spans="1:10" s="16" customFormat="1">
      <c r="A112" s="109"/>
      <c r="B112" s="32"/>
      <c r="C112" s="87"/>
      <c r="D112" s="17">
        <v>18007001</v>
      </c>
      <c r="E112" s="86" t="s">
        <v>11168</v>
      </c>
      <c r="F112" s="16">
        <v>18</v>
      </c>
      <c r="G112" s="17">
        <v>18007</v>
      </c>
      <c r="H112" s="16" t="s">
        <v>11140</v>
      </c>
      <c r="I112" s="16">
        <v>3</v>
      </c>
      <c r="J112" s="16">
        <v>2</v>
      </c>
    </row>
    <row r="113" spans="1:10" s="16" customFormat="1">
      <c r="A113" s="109"/>
      <c r="B113" s="32"/>
      <c r="C113" s="87"/>
      <c r="D113" s="17">
        <v>18007002</v>
      </c>
      <c r="E113" s="86" t="s">
        <v>11167</v>
      </c>
      <c r="F113" s="16">
        <v>18</v>
      </c>
      <c r="G113" s="17">
        <v>18007</v>
      </c>
      <c r="H113" s="16" t="s">
        <v>11140</v>
      </c>
      <c r="I113" s="16">
        <v>3</v>
      </c>
      <c r="J113" s="16">
        <v>2</v>
      </c>
    </row>
    <row r="114" spans="1:10" s="16" customFormat="1">
      <c r="A114" s="109"/>
      <c r="B114" s="32"/>
      <c r="C114" s="87"/>
      <c r="D114" s="17">
        <v>18007003</v>
      </c>
      <c r="E114" s="86" t="s">
        <v>11166</v>
      </c>
      <c r="F114" s="16">
        <v>18</v>
      </c>
      <c r="G114" s="17">
        <v>18007</v>
      </c>
      <c r="H114" s="16" t="s">
        <v>11140</v>
      </c>
      <c r="I114" s="16">
        <v>3</v>
      </c>
      <c r="J114" s="16">
        <v>2</v>
      </c>
    </row>
    <row r="115" spans="1:10" s="16" customFormat="1">
      <c r="A115" s="109"/>
      <c r="B115" s="32"/>
      <c r="C115" s="87"/>
      <c r="D115" s="17">
        <v>18007004</v>
      </c>
      <c r="E115" s="86" t="s">
        <v>11165</v>
      </c>
      <c r="F115" s="16">
        <v>18</v>
      </c>
      <c r="G115" s="17">
        <v>18007</v>
      </c>
      <c r="H115" s="16" t="s">
        <v>11140</v>
      </c>
      <c r="I115" s="16">
        <v>3</v>
      </c>
      <c r="J115" s="16">
        <v>2</v>
      </c>
    </row>
    <row r="116" spans="1:10" s="16" customFormat="1">
      <c r="A116" s="109"/>
      <c r="B116" s="32"/>
      <c r="C116" s="87"/>
      <c r="D116" s="17">
        <v>18007005</v>
      </c>
      <c r="E116" s="86" t="s">
        <v>11164</v>
      </c>
      <c r="F116" s="16">
        <v>18</v>
      </c>
      <c r="G116" s="17">
        <v>18007</v>
      </c>
      <c r="H116" s="16" t="s">
        <v>11140</v>
      </c>
      <c r="I116" s="16">
        <v>3</v>
      </c>
      <c r="J116" s="16">
        <v>2</v>
      </c>
    </row>
    <row r="117" spans="1:10" s="16" customFormat="1">
      <c r="A117" s="109"/>
      <c r="B117" s="32"/>
      <c r="C117" s="87"/>
      <c r="D117" s="17">
        <v>18007006</v>
      </c>
      <c r="E117" s="86" t="s">
        <v>11163</v>
      </c>
      <c r="F117" s="16">
        <v>18</v>
      </c>
      <c r="G117" s="17">
        <v>18007</v>
      </c>
      <c r="H117" s="16" t="s">
        <v>11140</v>
      </c>
      <c r="I117" s="16">
        <v>3</v>
      </c>
      <c r="J117" s="16">
        <v>2</v>
      </c>
    </row>
    <row r="118" spans="1:10" s="16" customFormat="1">
      <c r="A118" s="109"/>
      <c r="B118" s="32"/>
      <c r="C118" s="87"/>
      <c r="D118" s="17">
        <v>18007007</v>
      </c>
      <c r="E118" s="86" t="s">
        <v>11162</v>
      </c>
      <c r="F118" s="16">
        <v>18</v>
      </c>
      <c r="G118" s="17">
        <v>18007</v>
      </c>
      <c r="H118" s="16" t="s">
        <v>11140</v>
      </c>
      <c r="I118" s="16">
        <v>3</v>
      </c>
      <c r="J118" s="16">
        <v>2</v>
      </c>
    </row>
    <row r="119" spans="1:10" s="16" customFormat="1">
      <c r="A119" s="109"/>
      <c r="B119" s="32"/>
      <c r="C119" s="87"/>
      <c r="D119" s="17">
        <v>18007008</v>
      </c>
      <c r="E119" s="86" t="s">
        <v>11161</v>
      </c>
      <c r="F119" s="16">
        <v>18</v>
      </c>
      <c r="G119" s="17">
        <v>18007</v>
      </c>
      <c r="H119" s="16" t="s">
        <v>11140</v>
      </c>
      <c r="I119" s="16">
        <v>3</v>
      </c>
      <c r="J119" s="16">
        <v>2</v>
      </c>
    </row>
    <row r="120" spans="1:10" s="16" customFormat="1">
      <c r="A120" s="109"/>
      <c r="B120" s="32"/>
      <c r="C120" s="87"/>
      <c r="D120" s="17">
        <v>18007009</v>
      </c>
      <c r="E120" s="86" t="s">
        <v>11160</v>
      </c>
      <c r="F120" s="16">
        <v>18</v>
      </c>
      <c r="G120" s="17">
        <v>18007</v>
      </c>
      <c r="H120" s="16" t="s">
        <v>11140</v>
      </c>
      <c r="I120" s="16">
        <v>3</v>
      </c>
      <c r="J120" s="16">
        <v>2</v>
      </c>
    </row>
    <row r="121" spans="1:10" s="16" customFormat="1">
      <c r="A121" s="109"/>
      <c r="B121" s="32"/>
      <c r="C121" s="87"/>
      <c r="D121" s="17">
        <v>18007010</v>
      </c>
      <c r="E121" s="86" t="s">
        <v>11159</v>
      </c>
      <c r="F121" s="16">
        <v>18</v>
      </c>
      <c r="G121" s="17">
        <v>18007</v>
      </c>
      <c r="H121" s="16" t="s">
        <v>11140</v>
      </c>
      <c r="I121" s="16">
        <v>3</v>
      </c>
      <c r="J121" s="16">
        <v>2</v>
      </c>
    </row>
    <row r="122" spans="1:10" s="16" customFormat="1">
      <c r="A122" s="109"/>
      <c r="B122" s="32"/>
      <c r="C122" s="87"/>
      <c r="D122" s="17">
        <v>18007011</v>
      </c>
      <c r="E122" s="86" t="s">
        <v>11158</v>
      </c>
      <c r="F122" s="16">
        <v>18</v>
      </c>
      <c r="G122" s="17">
        <v>18007</v>
      </c>
      <c r="H122" s="16" t="s">
        <v>11140</v>
      </c>
      <c r="I122" s="16">
        <v>3</v>
      </c>
      <c r="J122" s="16">
        <v>2</v>
      </c>
    </row>
    <row r="123" spans="1:10" s="16" customFormat="1">
      <c r="A123" s="109"/>
      <c r="B123" s="32"/>
      <c r="C123" s="87"/>
      <c r="D123" s="17">
        <v>18007012</v>
      </c>
      <c r="E123" s="86" t="s">
        <v>11157</v>
      </c>
      <c r="F123" s="16">
        <v>18</v>
      </c>
      <c r="G123" s="17">
        <v>18007</v>
      </c>
      <c r="H123" s="16" t="s">
        <v>11140</v>
      </c>
      <c r="I123" s="16">
        <v>3</v>
      </c>
      <c r="J123" s="16">
        <v>2</v>
      </c>
    </row>
    <row r="124" spans="1:10" s="16" customFormat="1">
      <c r="A124" s="109"/>
      <c r="B124" s="32"/>
      <c r="C124" s="87"/>
      <c r="D124" s="17">
        <v>18007013</v>
      </c>
      <c r="E124" s="86" t="s">
        <v>11156</v>
      </c>
      <c r="F124" s="16">
        <v>18</v>
      </c>
      <c r="G124" s="17">
        <v>18007</v>
      </c>
      <c r="H124" s="16" t="s">
        <v>11140</v>
      </c>
      <c r="I124" s="16">
        <v>3</v>
      </c>
      <c r="J124" s="16">
        <v>2</v>
      </c>
    </row>
    <row r="125" spans="1:10" s="16" customFormat="1">
      <c r="A125" s="109"/>
      <c r="B125" s="32"/>
      <c r="C125" s="87"/>
      <c r="D125" s="17">
        <v>18007014</v>
      </c>
      <c r="E125" s="86" t="s">
        <v>11155</v>
      </c>
      <c r="F125" s="16">
        <v>18</v>
      </c>
      <c r="G125" s="17">
        <v>18007</v>
      </c>
      <c r="H125" s="16" t="s">
        <v>11140</v>
      </c>
      <c r="I125" s="16">
        <v>3</v>
      </c>
      <c r="J125" s="16">
        <v>2</v>
      </c>
    </row>
    <row r="126" spans="1:10" s="16" customFormat="1">
      <c r="A126" s="109"/>
      <c r="B126" s="32"/>
      <c r="C126" s="87"/>
      <c r="D126" s="17">
        <v>18007015</v>
      </c>
      <c r="E126" s="86" t="s">
        <v>11154</v>
      </c>
      <c r="F126" s="16">
        <v>18</v>
      </c>
      <c r="G126" s="17">
        <v>18007</v>
      </c>
      <c r="H126" s="16" t="s">
        <v>11140</v>
      </c>
      <c r="I126" s="16">
        <v>3</v>
      </c>
      <c r="J126" s="16">
        <v>2</v>
      </c>
    </row>
    <row r="127" spans="1:10" s="16" customFormat="1">
      <c r="A127" s="109"/>
      <c r="B127" s="32"/>
      <c r="C127" s="87"/>
      <c r="D127" s="17">
        <v>18007016</v>
      </c>
      <c r="E127" s="86" t="s">
        <v>11153</v>
      </c>
      <c r="F127" s="16">
        <v>18</v>
      </c>
      <c r="G127" s="17">
        <v>18007</v>
      </c>
      <c r="H127" s="16" t="s">
        <v>11140</v>
      </c>
      <c r="I127" s="16">
        <v>3</v>
      </c>
      <c r="J127" s="16">
        <v>2</v>
      </c>
    </row>
    <row r="128" spans="1:10" s="16" customFormat="1">
      <c r="A128" s="109"/>
      <c r="B128" s="32"/>
      <c r="C128" s="87"/>
      <c r="D128" s="17">
        <v>18007017</v>
      </c>
      <c r="E128" s="86" t="s">
        <v>11152</v>
      </c>
      <c r="F128" s="16">
        <v>18</v>
      </c>
      <c r="G128" s="17">
        <v>18007</v>
      </c>
      <c r="H128" s="16" t="s">
        <v>11140</v>
      </c>
      <c r="I128" s="16">
        <v>3</v>
      </c>
      <c r="J128" s="16">
        <v>2</v>
      </c>
    </row>
    <row r="129" spans="1:10" s="16" customFormat="1">
      <c r="A129" s="109"/>
      <c r="B129" s="32"/>
      <c r="C129" s="87"/>
      <c r="D129" s="17">
        <v>18007018</v>
      </c>
      <c r="E129" s="86" t="s">
        <v>11151</v>
      </c>
      <c r="F129" s="16">
        <v>18</v>
      </c>
      <c r="G129" s="17">
        <v>18007</v>
      </c>
      <c r="H129" s="16" t="s">
        <v>11140</v>
      </c>
      <c r="I129" s="16">
        <v>3</v>
      </c>
      <c r="J129" s="16">
        <v>2</v>
      </c>
    </row>
    <row r="130" spans="1:10" s="16" customFormat="1">
      <c r="A130" s="109"/>
      <c r="B130" s="32"/>
      <c r="C130" s="87"/>
      <c r="D130" s="17">
        <v>18007019</v>
      </c>
      <c r="E130" s="86" t="s">
        <v>11150</v>
      </c>
      <c r="F130" s="16">
        <v>18</v>
      </c>
      <c r="G130" s="17">
        <v>18007</v>
      </c>
      <c r="H130" s="16" t="s">
        <v>11140</v>
      </c>
      <c r="I130" s="16">
        <v>3</v>
      </c>
      <c r="J130" s="16">
        <v>2</v>
      </c>
    </row>
    <row r="131" spans="1:10" s="16" customFormat="1">
      <c r="A131" s="109"/>
      <c r="B131" s="32"/>
      <c r="C131" s="87"/>
      <c r="D131" s="17">
        <v>18007020</v>
      </c>
      <c r="E131" s="86" t="s">
        <v>11149</v>
      </c>
      <c r="F131" s="16">
        <v>18</v>
      </c>
      <c r="G131" s="17">
        <v>18007</v>
      </c>
      <c r="H131" s="16" t="s">
        <v>11140</v>
      </c>
      <c r="I131" s="16">
        <v>3</v>
      </c>
      <c r="J131" s="16">
        <v>2</v>
      </c>
    </row>
    <row r="132" spans="1:10" s="16" customFormat="1">
      <c r="A132" s="109"/>
      <c r="B132" s="32"/>
      <c r="C132" s="87"/>
      <c r="D132" s="17">
        <v>18007021</v>
      </c>
      <c r="E132" s="86" t="s">
        <v>11148</v>
      </c>
      <c r="F132" s="16">
        <v>18</v>
      </c>
      <c r="G132" s="17">
        <v>18007</v>
      </c>
      <c r="H132" s="16" t="s">
        <v>11140</v>
      </c>
      <c r="I132" s="16">
        <v>3</v>
      </c>
      <c r="J132" s="16">
        <v>2</v>
      </c>
    </row>
    <row r="133" spans="1:10" s="16" customFormat="1">
      <c r="A133" s="109"/>
      <c r="B133" s="32"/>
      <c r="C133" s="87"/>
      <c r="D133" s="17">
        <v>18007022</v>
      </c>
      <c r="E133" s="86" t="s">
        <v>11147</v>
      </c>
      <c r="F133" s="16">
        <v>18</v>
      </c>
      <c r="G133" s="17">
        <v>18007</v>
      </c>
      <c r="H133" s="16" t="s">
        <v>11140</v>
      </c>
      <c r="I133" s="16">
        <v>3</v>
      </c>
      <c r="J133" s="16">
        <v>2</v>
      </c>
    </row>
    <row r="134" spans="1:10" s="16" customFormat="1">
      <c r="A134" s="109"/>
      <c r="B134" s="32"/>
      <c r="C134" s="87"/>
      <c r="D134" s="17">
        <v>18007023</v>
      </c>
      <c r="E134" s="86" t="s">
        <v>11146</v>
      </c>
      <c r="F134" s="16">
        <v>18</v>
      </c>
      <c r="G134" s="17">
        <v>18007</v>
      </c>
      <c r="H134" s="16" t="s">
        <v>11140</v>
      </c>
      <c r="I134" s="16">
        <v>3</v>
      </c>
      <c r="J134" s="16">
        <v>2</v>
      </c>
    </row>
    <row r="135" spans="1:10" s="16" customFormat="1">
      <c r="A135" s="109"/>
      <c r="B135" s="32"/>
      <c r="C135" s="87"/>
      <c r="D135" s="17">
        <v>18007024</v>
      </c>
      <c r="E135" s="86" t="s">
        <v>11145</v>
      </c>
      <c r="F135" s="16">
        <v>18</v>
      </c>
      <c r="G135" s="17">
        <v>18007</v>
      </c>
      <c r="H135" s="16" t="s">
        <v>11140</v>
      </c>
      <c r="I135" s="16">
        <v>3</v>
      </c>
      <c r="J135" s="16">
        <v>2</v>
      </c>
    </row>
    <row r="136" spans="1:10" s="16" customFormat="1">
      <c r="A136" s="109"/>
      <c r="B136" s="32"/>
      <c r="C136" s="87"/>
      <c r="D136" s="17">
        <v>18007025</v>
      </c>
      <c r="E136" s="86" t="s">
        <v>11144</v>
      </c>
      <c r="F136" s="16">
        <v>18</v>
      </c>
      <c r="G136" s="17">
        <v>18007</v>
      </c>
      <c r="H136" s="16" t="s">
        <v>11140</v>
      </c>
      <c r="I136" s="16">
        <v>3</v>
      </c>
      <c r="J136" s="16">
        <v>2</v>
      </c>
    </row>
    <row r="137" spans="1:10" s="16" customFormat="1">
      <c r="A137" s="109"/>
      <c r="B137" s="32"/>
      <c r="C137" s="87"/>
      <c r="D137" s="17">
        <v>18007026</v>
      </c>
      <c r="E137" s="86" t="s">
        <v>11143</v>
      </c>
      <c r="F137" s="16">
        <v>18</v>
      </c>
      <c r="G137" s="17">
        <v>18007</v>
      </c>
      <c r="H137" s="16" t="s">
        <v>11140</v>
      </c>
      <c r="I137" s="16">
        <v>3</v>
      </c>
      <c r="J137" s="16">
        <v>2</v>
      </c>
    </row>
    <row r="138" spans="1:10" s="16" customFormat="1">
      <c r="A138" s="109"/>
      <c r="B138" s="32"/>
      <c r="C138" s="87"/>
      <c r="D138" s="17">
        <v>18007031</v>
      </c>
      <c r="E138" s="86" t="s">
        <v>11142</v>
      </c>
      <c r="F138" s="16">
        <v>18</v>
      </c>
      <c r="G138" s="17">
        <v>18007</v>
      </c>
      <c r="H138" s="16" t="s">
        <v>11140</v>
      </c>
      <c r="I138" s="16">
        <v>3</v>
      </c>
      <c r="J138" s="16">
        <v>2</v>
      </c>
    </row>
    <row r="139" spans="1:10" s="16" customFormat="1">
      <c r="A139" s="109"/>
      <c r="B139" s="32"/>
      <c r="C139" s="87"/>
      <c r="D139" s="17">
        <v>18007046</v>
      </c>
      <c r="E139" s="86" t="s">
        <v>11141</v>
      </c>
      <c r="F139" s="16">
        <v>18</v>
      </c>
      <c r="G139" s="17">
        <v>18007</v>
      </c>
      <c r="H139" s="16" t="s">
        <v>11140</v>
      </c>
      <c r="I139" s="16">
        <v>3</v>
      </c>
      <c r="J139" s="16">
        <v>2</v>
      </c>
    </row>
    <row r="140" spans="1:10" s="16" customFormat="1">
      <c r="A140" s="109"/>
      <c r="B140" s="42"/>
      <c r="C140" s="19"/>
      <c r="E140" s="77" t="s">
        <v>12903</v>
      </c>
      <c r="G140" s="17"/>
    </row>
    <row r="141" spans="1:10" s="16" customFormat="1">
      <c r="A141" s="109" t="s">
        <v>13396</v>
      </c>
      <c r="B141" s="32">
        <v>18005001</v>
      </c>
      <c r="C141" s="19" t="s">
        <v>6348</v>
      </c>
      <c r="D141" s="17">
        <v>18008001</v>
      </c>
      <c r="E141" s="16" t="s">
        <v>11139</v>
      </c>
      <c r="F141" s="16">
        <v>18</v>
      </c>
      <c r="G141" s="17">
        <v>18008</v>
      </c>
      <c r="H141" s="16" t="s">
        <v>11119</v>
      </c>
      <c r="I141" s="16">
        <v>3</v>
      </c>
      <c r="J141" s="16">
        <v>2</v>
      </c>
    </row>
    <row r="142" spans="1:10" s="16" customFormat="1">
      <c r="A142" s="109" t="s">
        <v>13396</v>
      </c>
      <c r="B142" s="32">
        <v>18005002</v>
      </c>
      <c r="C142" s="19" t="s">
        <v>6349</v>
      </c>
      <c r="D142" s="17">
        <v>18008002</v>
      </c>
      <c r="E142" s="16" t="s">
        <v>11138</v>
      </c>
      <c r="F142" s="16">
        <v>18</v>
      </c>
      <c r="G142" s="17">
        <v>18008</v>
      </c>
      <c r="H142" s="16" t="s">
        <v>11119</v>
      </c>
      <c r="I142" s="16">
        <v>3</v>
      </c>
      <c r="J142" s="16">
        <v>2</v>
      </c>
    </row>
    <row r="143" spans="1:10" s="16" customFormat="1">
      <c r="A143" s="109"/>
      <c r="B143" s="32">
        <v>18005003</v>
      </c>
      <c r="C143" s="19" t="s">
        <v>6350</v>
      </c>
      <c r="D143" s="17">
        <v>18008003</v>
      </c>
      <c r="E143" s="16" t="s">
        <v>11137</v>
      </c>
      <c r="F143" s="16">
        <v>18</v>
      </c>
      <c r="G143" s="17">
        <v>18008</v>
      </c>
      <c r="H143" s="16" t="s">
        <v>11119</v>
      </c>
      <c r="I143" s="16">
        <v>3</v>
      </c>
      <c r="J143" s="16">
        <v>2</v>
      </c>
    </row>
    <row r="144" spans="1:10" s="16" customFormat="1">
      <c r="A144" s="109"/>
      <c r="B144" s="32">
        <v>18005004</v>
      </c>
      <c r="C144" s="19" t="s">
        <v>6351</v>
      </c>
      <c r="D144" s="17">
        <v>18008004</v>
      </c>
      <c r="E144" s="16" t="s">
        <v>6351</v>
      </c>
      <c r="F144" s="16">
        <v>18</v>
      </c>
      <c r="G144" s="17">
        <v>18008</v>
      </c>
      <c r="H144" s="16" t="s">
        <v>11119</v>
      </c>
      <c r="I144" s="16">
        <v>3</v>
      </c>
      <c r="J144" s="16">
        <v>2</v>
      </c>
    </row>
    <row r="145" spans="1:10" s="16" customFormat="1">
      <c r="A145" s="109"/>
      <c r="B145" s="32"/>
      <c r="C145" s="87"/>
      <c r="D145" s="17">
        <v>18008005</v>
      </c>
      <c r="E145" s="86" t="s">
        <v>11136</v>
      </c>
      <c r="F145" s="16">
        <v>18</v>
      </c>
      <c r="G145" s="17">
        <v>18008</v>
      </c>
      <c r="H145" s="16" t="s">
        <v>11119</v>
      </c>
      <c r="I145" s="16">
        <v>3</v>
      </c>
      <c r="J145" s="16">
        <v>2</v>
      </c>
    </row>
    <row r="146" spans="1:10" s="16" customFormat="1">
      <c r="A146" s="109"/>
      <c r="B146" s="32">
        <v>18001106</v>
      </c>
      <c r="C146" s="19" t="s">
        <v>6271</v>
      </c>
      <c r="D146" s="17">
        <v>18008006</v>
      </c>
      <c r="E146" s="16" t="s">
        <v>13797</v>
      </c>
      <c r="F146" s="88">
        <v>18</v>
      </c>
      <c r="G146" s="17">
        <v>18008</v>
      </c>
      <c r="H146" s="16" t="s">
        <v>11119</v>
      </c>
      <c r="I146" s="16">
        <v>3</v>
      </c>
      <c r="J146" s="16">
        <v>2</v>
      </c>
    </row>
    <row r="147" spans="1:10" s="16" customFormat="1">
      <c r="A147" s="109"/>
      <c r="B147" s="32">
        <v>18001107</v>
      </c>
      <c r="C147" s="19" t="s">
        <v>6272</v>
      </c>
      <c r="D147" s="17">
        <v>18008007</v>
      </c>
      <c r="E147" s="16" t="s">
        <v>13798</v>
      </c>
      <c r="F147" s="88">
        <v>18</v>
      </c>
      <c r="G147" s="17">
        <v>18008</v>
      </c>
      <c r="H147" s="16" t="s">
        <v>11119</v>
      </c>
      <c r="I147" s="16">
        <v>3</v>
      </c>
      <c r="J147" s="16">
        <v>2</v>
      </c>
    </row>
    <row r="148" spans="1:10" s="16" customFormat="1">
      <c r="A148" s="109"/>
      <c r="B148" s="32">
        <v>18001108</v>
      </c>
      <c r="C148" s="19" t="s">
        <v>6273</v>
      </c>
      <c r="D148" s="17">
        <v>18008008</v>
      </c>
      <c r="E148" s="16" t="s">
        <v>13799</v>
      </c>
      <c r="F148" s="88">
        <v>18</v>
      </c>
      <c r="G148" s="17">
        <v>18008</v>
      </c>
      <c r="H148" s="16" t="s">
        <v>11119</v>
      </c>
      <c r="I148" s="16">
        <v>3</v>
      </c>
      <c r="J148" s="16">
        <v>2</v>
      </c>
    </row>
    <row r="149" spans="1:10" s="16" customFormat="1">
      <c r="A149" s="109"/>
      <c r="B149" s="53">
        <v>18001110</v>
      </c>
      <c r="C149" s="19" t="s">
        <v>6275</v>
      </c>
      <c r="D149" s="17">
        <v>18008009</v>
      </c>
      <c r="E149" s="16" t="s">
        <v>13800</v>
      </c>
      <c r="F149" s="88">
        <v>18</v>
      </c>
      <c r="G149" s="17">
        <v>18008</v>
      </c>
      <c r="H149" s="16" t="s">
        <v>11119</v>
      </c>
      <c r="I149" s="16">
        <v>3</v>
      </c>
      <c r="J149" s="16">
        <v>2</v>
      </c>
    </row>
    <row r="150" spans="1:10" s="16" customFormat="1">
      <c r="A150" s="109"/>
      <c r="B150" s="32">
        <v>18001109</v>
      </c>
      <c r="C150" s="19" t="s">
        <v>6274</v>
      </c>
      <c r="D150" s="17">
        <v>18008010</v>
      </c>
      <c r="E150" s="16" t="s">
        <v>13801</v>
      </c>
      <c r="F150" s="88">
        <v>18</v>
      </c>
      <c r="G150" s="17">
        <v>18008</v>
      </c>
      <c r="H150" s="16" t="s">
        <v>11119</v>
      </c>
      <c r="I150" s="16">
        <v>3</v>
      </c>
      <c r="J150" s="16">
        <v>2</v>
      </c>
    </row>
    <row r="151" spans="1:10" s="16" customFormat="1">
      <c r="A151" s="109" t="s">
        <v>13396</v>
      </c>
      <c r="B151" s="32">
        <v>18005026</v>
      </c>
      <c r="C151" s="19" t="s">
        <v>6357</v>
      </c>
      <c r="D151" s="17">
        <v>18008011</v>
      </c>
      <c r="E151" s="16" t="s">
        <v>11135</v>
      </c>
      <c r="F151" s="88">
        <v>18</v>
      </c>
      <c r="G151" s="17">
        <v>18008</v>
      </c>
      <c r="H151" s="16" t="s">
        <v>11119</v>
      </c>
      <c r="I151" s="16">
        <v>3</v>
      </c>
      <c r="J151" s="16">
        <v>2</v>
      </c>
    </row>
    <row r="152" spans="1:10" s="16" customFormat="1">
      <c r="A152" s="109"/>
      <c r="B152" s="32">
        <v>18005027</v>
      </c>
      <c r="C152" s="19" t="s">
        <v>6358</v>
      </c>
      <c r="D152" s="17">
        <v>18008012</v>
      </c>
      <c r="E152" s="16" t="s">
        <v>11134</v>
      </c>
      <c r="F152" s="88">
        <v>18</v>
      </c>
      <c r="G152" s="17">
        <v>18008</v>
      </c>
      <c r="H152" s="16" t="s">
        <v>11119</v>
      </c>
      <c r="I152" s="16">
        <v>3</v>
      </c>
      <c r="J152" s="16">
        <v>2</v>
      </c>
    </row>
    <row r="153" spans="1:10" s="16" customFormat="1">
      <c r="A153" s="109"/>
      <c r="B153" s="32">
        <v>18005028</v>
      </c>
      <c r="C153" s="19" t="s">
        <v>6359</v>
      </c>
      <c r="D153" s="17">
        <v>18008013</v>
      </c>
      <c r="E153" s="16" t="s">
        <v>11133</v>
      </c>
      <c r="F153" s="88">
        <v>18</v>
      </c>
      <c r="G153" s="17">
        <v>18008</v>
      </c>
      <c r="H153" s="16" t="s">
        <v>11119</v>
      </c>
      <c r="I153" s="16">
        <v>3</v>
      </c>
      <c r="J153" s="16">
        <v>2</v>
      </c>
    </row>
    <row r="154" spans="1:10" s="16" customFormat="1">
      <c r="A154" s="109"/>
      <c r="B154" s="53">
        <v>18005030</v>
      </c>
      <c r="C154" s="19" t="s">
        <v>6361</v>
      </c>
      <c r="D154" s="17">
        <v>18008014</v>
      </c>
      <c r="E154" s="16" t="s">
        <v>11132</v>
      </c>
      <c r="F154" s="88">
        <v>18</v>
      </c>
      <c r="G154" s="17">
        <v>18008</v>
      </c>
      <c r="H154" s="16" t="s">
        <v>11119</v>
      </c>
      <c r="I154" s="16">
        <v>3</v>
      </c>
      <c r="J154" s="16">
        <v>2</v>
      </c>
    </row>
    <row r="155" spans="1:10" s="16" customFormat="1">
      <c r="A155" s="109"/>
      <c r="B155" s="32">
        <v>18005029</v>
      </c>
      <c r="C155" s="19" t="s">
        <v>6360</v>
      </c>
      <c r="D155" s="17">
        <v>18008015</v>
      </c>
      <c r="E155" s="16" t="s">
        <v>11131</v>
      </c>
      <c r="F155" s="88">
        <v>18</v>
      </c>
      <c r="G155" s="17">
        <v>18008</v>
      </c>
      <c r="H155" s="16" t="s">
        <v>11119</v>
      </c>
      <c r="I155" s="16">
        <v>3</v>
      </c>
      <c r="J155" s="16">
        <v>2</v>
      </c>
    </row>
    <row r="156" spans="1:10" s="16" customFormat="1">
      <c r="A156" s="109"/>
      <c r="B156" s="32"/>
      <c r="C156" s="87"/>
      <c r="D156" s="17">
        <v>18008016</v>
      </c>
      <c r="E156" s="16" t="s">
        <v>11130</v>
      </c>
      <c r="F156" s="16">
        <v>18</v>
      </c>
      <c r="G156" s="17">
        <v>18008</v>
      </c>
      <c r="H156" s="16" t="s">
        <v>11119</v>
      </c>
      <c r="I156" s="16">
        <v>3</v>
      </c>
      <c r="J156" s="16">
        <v>2</v>
      </c>
    </row>
    <row r="157" spans="1:10" s="16" customFormat="1">
      <c r="A157" s="109"/>
      <c r="B157" s="32"/>
      <c r="C157" s="87"/>
      <c r="D157" s="17">
        <v>18008017</v>
      </c>
      <c r="E157" s="16" t="s">
        <v>11129</v>
      </c>
      <c r="F157" s="16">
        <v>18</v>
      </c>
      <c r="G157" s="17">
        <v>18008</v>
      </c>
      <c r="H157" s="16" t="s">
        <v>11119</v>
      </c>
      <c r="I157" s="16">
        <v>3</v>
      </c>
      <c r="J157" s="16">
        <v>2</v>
      </c>
    </row>
    <row r="158" spans="1:10" s="16" customFormat="1">
      <c r="A158" s="109"/>
      <c r="B158" s="32"/>
      <c r="C158" s="87"/>
      <c r="D158" s="17">
        <v>18008018</v>
      </c>
      <c r="E158" s="16" t="s">
        <v>11128</v>
      </c>
      <c r="F158" s="16">
        <v>18</v>
      </c>
      <c r="G158" s="17">
        <v>18008</v>
      </c>
      <c r="H158" s="16" t="s">
        <v>11119</v>
      </c>
      <c r="I158" s="16">
        <v>3</v>
      </c>
      <c r="J158" s="16">
        <v>2</v>
      </c>
    </row>
    <row r="159" spans="1:10" s="16" customFormat="1">
      <c r="A159" s="109"/>
      <c r="B159" s="32"/>
      <c r="C159" s="87"/>
      <c r="D159" s="17">
        <v>18008019</v>
      </c>
      <c r="E159" s="16" t="s">
        <v>11127</v>
      </c>
      <c r="F159" s="16">
        <v>18</v>
      </c>
      <c r="G159" s="17">
        <v>18008</v>
      </c>
      <c r="H159" s="16" t="s">
        <v>11119</v>
      </c>
      <c r="I159" s="16">
        <v>3</v>
      </c>
      <c r="J159" s="16">
        <v>2</v>
      </c>
    </row>
    <row r="160" spans="1:10" s="16" customFormat="1">
      <c r="A160" s="109"/>
      <c r="B160" s="32"/>
      <c r="C160" s="87"/>
      <c r="D160" s="17">
        <v>18008020</v>
      </c>
      <c r="E160" s="16" t="s">
        <v>11126</v>
      </c>
      <c r="F160" s="16">
        <v>18</v>
      </c>
      <c r="G160" s="17">
        <v>18008</v>
      </c>
      <c r="H160" s="16" t="s">
        <v>11119</v>
      </c>
      <c r="I160" s="16">
        <v>3</v>
      </c>
      <c r="J160" s="16">
        <v>2</v>
      </c>
    </row>
    <row r="161" spans="1:10" s="16" customFormat="1">
      <c r="A161" s="109" t="s">
        <v>13396</v>
      </c>
      <c r="B161" s="32">
        <v>18005005</v>
      </c>
      <c r="C161" s="19" t="s">
        <v>6352</v>
      </c>
      <c r="D161" s="17">
        <v>18008021</v>
      </c>
      <c r="E161" s="16" t="s">
        <v>11125</v>
      </c>
      <c r="F161" s="16">
        <v>18</v>
      </c>
      <c r="G161" s="17">
        <v>18008</v>
      </c>
      <c r="H161" s="16" t="s">
        <v>11119</v>
      </c>
      <c r="I161" s="16">
        <v>3</v>
      </c>
      <c r="J161" s="16">
        <v>2</v>
      </c>
    </row>
    <row r="162" spans="1:10" s="16" customFormat="1">
      <c r="A162" s="109"/>
      <c r="B162" s="32">
        <v>18005006</v>
      </c>
      <c r="C162" s="19" t="s">
        <v>6353</v>
      </c>
      <c r="D162" s="17">
        <v>18008022</v>
      </c>
      <c r="E162" s="16" t="s">
        <v>11124</v>
      </c>
      <c r="F162" s="16">
        <v>18</v>
      </c>
      <c r="G162" s="17">
        <v>18008</v>
      </c>
      <c r="H162" s="16" t="s">
        <v>11119</v>
      </c>
      <c r="I162" s="16">
        <v>3</v>
      </c>
      <c r="J162" s="16">
        <v>2</v>
      </c>
    </row>
    <row r="163" spans="1:10" s="16" customFormat="1">
      <c r="A163" s="109"/>
      <c r="B163" s="32">
        <v>18005007</v>
      </c>
      <c r="C163" s="19" t="s">
        <v>6354</v>
      </c>
      <c r="D163" s="17">
        <v>18008023</v>
      </c>
      <c r="E163" s="16" t="s">
        <v>11123</v>
      </c>
      <c r="F163" s="16">
        <v>18</v>
      </c>
      <c r="G163" s="17">
        <v>18008</v>
      </c>
      <c r="H163" s="16" t="s">
        <v>11119</v>
      </c>
      <c r="I163" s="16">
        <v>3</v>
      </c>
      <c r="J163" s="16">
        <v>2</v>
      </c>
    </row>
    <row r="164" spans="1:10" s="16" customFormat="1">
      <c r="A164" s="109"/>
      <c r="B164" s="53">
        <v>18005009</v>
      </c>
      <c r="C164" s="19" t="s">
        <v>6356</v>
      </c>
      <c r="D164" s="17">
        <v>18008024</v>
      </c>
      <c r="E164" s="86" t="s">
        <v>6356</v>
      </c>
      <c r="F164" s="16">
        <v>18</v>
      </c>
      <c r="G164" s="17">
        <v>18008</v>
      </c>
      <c r="H164" s="16" t="s">
        <v>11119</v>
      </c>
      <c r="I164" s="16">
        <v>3</v>
      </c>
      <c r="J164" s="16">
        <v>2</v>
      </c>
    </row>
    <row r="165" spans="1:10" s="16" customFormat="1">
      <c r="A165" s="109"/>
      <c r="B165" s="32">
        <v>18005008</v>
      </c>
      <c r="C165" s="19" t="s">
        <v>6355</v>
      </c>
      <c r="D165" s="17">
        <v>18008025</v>
      </c>
      <c r="E165" s="86" t="s">
        <v>6355</v>
      </c>
      <c r="F165" s="16">
        <v>18</v>
      </c>
      <c r="G165" s="17">
        <v>18008</v>
      </c>
      <c r="H165" s="16" t="s">
        <v>11119</v>
      </c>
      <c r="I165" s="16">
        <v>3</v>
      </c>
      <c r="J165" s="16">
        <v>2</v>
      </c>
    </row>
    <row r="166" spans="1:10" s="16" customFormat="1">
      <c r="A166" s="109"/>
      <c r="B166" s="32"/>
      <c r="C166" s="87"/>
      <c r="D166" s="17">
        <v>18008026</v>
      </c>
      <c r="E166" s="16" t="s">
        <v>11122</v>
      </c>
      <c r="F166" s="16">
        <v>18</v>
      </c>
      <c r="G166" s="17">
        <v>18008</v>
      </c>
      <c r="H166" s="16" t="s">
        <v>11119</v>
      </c>
      <c r="I166" s="16">
        <v>3</v>
      </c>
      <c r="J166" s="16">
        <v>2</v>
      </c>
    </row>
    <row r="167" spans="1:10" s="16" customFormat="1">
      <c r="A167" s="109"/>
      <c r="B167" s="32"/>
      <c r="C167" s="87"/>
      <c r="D167" s="17">
        <v>18008031</v>
      </c>
      <c r="E167" s="16" t="s">
        <v>11121</v>
      </c>
      <c r="F167" s="16">
        <v>18</v>
      </c>
      <c r="G167" s="17">
        <v>18008</v>
      </c>
      <c r="H167" s="16" t="s">
        <v>11119</v>
      </c>
      <c r="I167" s="16">
        <v>3</v>
      </c>
      <c r="J167" s="16">
        <v>2</v>
      </c>
    </row>
    <row r="168" spans="1:10" s="16" customFormat="1">
      <c r="A168" s="109"/>
      <c r="B168" s="32"/>
      <c r="C168" s="87"/>
      <c r="D168" s="17">
        <v>18008046</v>
      </c>
      <c r="E168" s="16" t="s">
        <v>11120</v>
      </c>
      <c r="F168" s="16">
        <v>18</v>
      </c>
      <c r="G168" s="17">
        <v>18008</v>
      </c>
      <c r="H168" s="16" t="s">
        <v>11119</v>
      </c>
      <c r="I168" s="16">
        <v>3</v>
      </c>
      <c r="J168" s="16">
        <v>2</v>
      </c>
    </row>
    <row r="169" spans="1:10" s="16" customFormat="1">
      <c r="A169" s="109"/>
      <c r="B169" s="32"/>
      <c r="C169" s="19"/>
      <c r="D169" s="17"/>
      <c r="E169" s="77" t="s">
        <v>13954</v>
      </c>
      <c r="F169" s="88"/>
      <c r="G169" s="17"/>
    </row>
    <row r="170" spans="1:10" s="16" customFormat="1">
      <c r="A170" s="109"/>
      <c r="B170" s="32"/>
      <c r="C170" s="87"/>
      <c r="D170" s="17">
        <v>18009001</v>
      </c>
      <c r="E170" s="16" t="s">
        <v>11118</v>
      </c>
      <c r="F170" s="16">
        <v>18</v>
      </c>
      <c r="G170" s="17">
        <v>18009</v>
      </c>
      <c r="H170" s="16" t="s">
        <v>13955</v>
      </c>
      <c r="I170" s="16">
        <v>3</v>
      </c>
      <c r="J170" s="16">
        <v>2</v>
      </c>
    </row>
    <row r="171" spans="1:10" s="16" customFormat="1">
      <c r="A171" s="109"/>
      <c r="B171" s="32"/>
      <c r="C171" s="87"/>
      <c r="D171" s="17">
        <v>18009002</v>
      </c>
      <c r="E171" s="16" t="s">
        <v>11117</v>
      </c>
      <c r="F171" s="16">
        <v>18</v>
      </c>
      <c r="G171" s="17">
        <v>18009</v>
      </c>
      <c r="H171" s="16" t="s">
        <v>13955</v>
      </c>
      <c r="I171" s="16">
        <v>3</v>
      </c>
      <c r="J171" s="16">
        <v>2</v>
      </c>
    </row>
    <row r="172" spans="1:10" s="16" customFormat="1">
      <c r="A172" s="109"/>
      <c r="B172" s="32"/>
      <c r="C172" s="87"/>
      <c r="D172" s="17">
        <v>18009003</v>
      </c>
      <c r="E172" s="16" t="s">
        <v>11116</v>
      </c>
      <c r="F172" s="16">
        <v>18</v>
      </c>
      <c r="G172" s="17">
        <v>18009</v>
      </c>
      <c r="H172" s="16" t="s">
        <v>13955</v>
      </c>
      <c r="I172" s="16">
        <v>3</v>
      </c>
      <c r="J172" s="16">
        <v>2</v>
      </c>
    </row>
    <row r="173" spans="1:10" s="16" customFormat="1">
      <c r="A173" s="109"/>
      <c r="B173" s="32"/>
      <c r="C173" s="87"/>
      <c r="D173" s="17">
        <v>18009004</v>
      </c>
      <c r="E173" s="16" t="s">
        <v>11115</v>
      </c>
      <c r="F173" s="16">
        <v>18</v>
      </c>
      <c r="G173" s="17">
        <v>18009</v>
      </c>
      <c r="H173" s="16" t="s">
        <v>13955</v>
      </c>
      <c r="I173" s="16">
        <v>3</v>
      </c>
      <c r="J173" s="16">
        <v>2</v>
      </c>
    </row>
    <row r="174" spans="1:10" s="16" customFormat="1">
      <c r="A174" s="109"/>
      <c r="B174" s="32"/>
      <c r="C174" s="87"/>
      <c r="D174" s="17">
        <v>18009005</v>
      </c>
      <c r="E174" s="16" t="s">
        <v>11114</v>
      </c>
      <c r="F174" s="16">
        <v>18</v>
      </c>
      <c r="G174" s="17">
        <v>18009</v>
      </c>
      <c r="H174" s="16" t="s">
        <v>13955</v>
      </c>
      <c r="I174" s="16">
        <v>3</v>
      </c>
      <c r="J174" s="16">
        <v>2</v>
      </c>
    </row>
    <row r="175" spans="1:10" s="16" customFormat="1">
      <c r="A175" s="109"/>
      <c r="B175" s="32"/>
      <c r="C175" s="87"/>
      <c r="D175" s="17">
        <v>18009006</v>
      </c>
      <c r="E175" s="16" t="s">
        <v>13802</v>
      </c>
      <c r="F175" s="16">
        <v>18</v>
      </c>
      <c r="G175" s="17">
        <v>18009</v>
      </c>
      <c r="H175" s="16" t="s">
        <v>13955</v>
      </c>
      <c r="I175" s="16">
        <v>3</v>
      </c>
      <c r="J175" s="16">
        <v>2</v>
      </c>
    </row>
    <row r="176" spans="1:10" s="16" customFormat="1">
      <c r="A176" s="109"/>
      <c r="B176" s="32"/>
      <c r="C176" s="87"/>
      <c r="D176" s="17">
        <v>18009007</v>
      </c>
      <c r="E176" s="16" t="s">
        <v>13803</v>
      </c>
      <c r="F176" s="16">
        <v>18</v>
      </c>
      <c r="G176" s="17">
        <v>18009</v>
      </c>
      <c r="H176" s="16" t="s">
        <v>13955</v>
      </c>
      <c r="I176" s="16">
        <v>3</v>
      </c>
      <c r="J176" s="16">
        <v>2</v>
      </c>
    </row>
    <row r="177" spans="1:10" s="16" customFormat="1">
      <c r="A177" s="109"/>
      <c r="B177" s="32"/>
      <c r="C177" s="87"/>
      <c r="D177" s="17">
        <v>18009008</v>
      </c>
      <c r="E177" s="16" t="s">
        <v>13804</v>
      </c>
      <c r="F177" s="16">
        <v>18</v>
      </c>
      <c r="G177" s="17">
        <v>18009</v>
      </c>
      <c r="H177" s="16" t="s">
        <v>13955</v>
      </c>
      <c r="I177" s="16">
        <v>3</v>
      </c>
      <c r="J177" s="16">
        <v>2</v>
      </c>
    </row>
    <row r="178" spans="1:10" s="16" customFormat="1">
      <c r="A178" s="109"/>
      <c r="B178" s="32"/>
      <c r="C178" s="87"/>
      <c r="D178" s="17">
        <v>18009009</v>
      </c>
      <c r="E178" s="16" t="s">
        <v>13805</v>
      </c>
      <c r="F178" s="16">
        <v>18</v>
      </c>
      <c r="G178" s="17">
        <v>18009</v>
      </c>
      <c r="H178" s="16" t="s">
        <v>13955</v>
      </c>
      <c r="I178" s="16">
        <v>3</v>
      </c>
      <c r="J178" s="16">
        <v>2</v>
      </c>
    </row>
    <row r="179" spans="1:10" s="16" customFormat="1">
      <c r="A179" s="109"/>
      <c r="B179" s="32"/>
      <c r="C179" s="87"/>
      <c r="D179" s="17">
        <v>18009010</v>
      </c>
      <c r="E179" s="16" t="s">
        <v>13806</v>
      </c>
      <c r="F179" s="16">
        <v>18</v>
      </c>
      <c r="G179" s="17">
        <v>18009</v>
      </c>
      <c r="H179" s="16" t="s">
        <v>13955</v>
      </c>
      <c r="I179" s="16">
        <v>3</v>
      </c>
      <c r="J179" s="16">
        <v>2</v>
      </c>
    </row>
    <row r="180" spans="1:10" s="16" customFormat="1">
      <c r="A180" s="109"/>
      <c r="B180" s="32"/>
      <c r="C180" s="87"/>
      <c r="D180" s="17">
        <v>18009011</v>
      </c>
      <c r="E180" s="16" t="s">
        <v>11113</v>
      </c>
      <c r="F180" s="16">
        <v>18</v>
      </c>
      <c r="G180" s="17">
        <v>18009</v>
      </c>
      <c r="H180" s="16" t="s">
        <v>13955</v>
      </c>
      <c r="I180" s="16">
        <v>3</v>
      </c>
      <c r="J180" s="16">
        <v>2</v>
      </c>
    </row>
    <row r="181" spans="1:10" s="16" customFormat="1">
      <c r="A181" s="109"/>
      <c r="B181" s="32"/>
      <c r="C181" s="87"/>
      <c r="D181" s="17">
        <v>18009012</v>
      </c>
      <c r="E181" s="16" t="s">
        <v>11112</v>
      </c>
      <c r="F181" s="16">
        <v>18</v>
      </c>
      <c r="G181" s="17">
        <v>18009</v>
      </c>
      <c r="H181" s="16" t="s">
        <v>13955</v>
      </c>
      <c r="I181" s="16">
        <v>3</v>
      </c>
      <c r="J181" s="16">
        <v>2</v>
      </c>
    </row>
    <row r="182" spans="1:10" s="16" customFormat="1">
      <c r="A182" s="109"/>
      <c r="B182" s="32"/>
      <c r="C182" s="87"/>
      <c r="D182" s="17">
        <v>18009013</v>
      </c>
      <c r="E182" s="16" t="s">
        <v>11111</v>
      </c>
      <c r="F182" s="16">
        <v>18</v>
      </c>
      <c r="G182" s="17">
        <v>18009</v>
      </c>
      <c r="H182" s="16" t="s">
        <v>13955</v>
      </c>
      <c r="I182" s="16">
        <v>3</v>
      </c>
      <c r="J182" s="16">
        <v>2</v>
      </c>
    </row>
    <row r="183" spans="1:10" s="16" customFormat="1">
      <c r="A183" s="109"/>
      <c r="B183" s="32">
        <v>18005283</v>
      </c>
      <c r="C183" s="19" t="s">
        <v>6412</v>
      </c>
      <c r="D183" s="17">
        <v>18009014</v>
      </c>
      <c r="E183" s="86" t="s">
        <v>11110</v>
      </c>
      <c r="F183" s="16">
        <v>18</v>
      </c>
      <c r="G183" s="17">
        <v>18009</v>
      </c>
      <c r="H183" s="16" t="s">
        <v>13955</v>
      </c>
      <c r="I183" s="16">
        <v>3</v>
      </c>
      <c r="J183" s="16">
        <v>2</v>
      </c>
    </row>
    <row r="184" spans="1:10" s="16" customFormat="1">
      <c r="A184" s="109"/>
      <c r="B184" s="32"/>
      <c r="C184" s="87"/>
      <c r="D184" s="17">
        <v>18009015</v>
      </c>
      <c r="E184" s="16" t="s">
        <v>11109</v>
      </c>
      <c r="F184" s="16">
        <v>18</v>
      </c>
      <c r="G184" s="17">
        <v>18009</v>
      </c>
      <c r="H184" s="16" t="s">
        <v>13955</v>
      </c>
      <c r="I184" s="16">
        <v>3</v>
      </c>
      <c r="J184" s="16">
        <v>2</v>
      </c>
    </row>
    <row r="185" spans="1:10" s="16" customFormat="1">
      <c r="A185" s="109"/>
      <c r="B185" s="32"/>
      <c r="C185" s="87"/>
      <c r="D185" s="17">
        <v>18009016</v>
      </c>
      <c r="E185" s="16" t="s">
        <v>11108</v>
      </c>
      <c r="F185" s="16">
        <v>18</v>
      </c>
      <c r="G185" s="17">
        <v>18009</v>
      </c>
      <c r="H185" s="16" t="s">
        <v>13955</v>
      </c>
      <c r="I185" s="16">
        <v>3</v>
      </c>
      <c r="J185" s="16">
        <v>2</v>
      </c>
    </row>
    <row r="186" spans="1:10" s="16" customFormat="1">
      <c r="A186" s="109"/>
      <c r="B186" s="32"/>
      <c r="C186" s="87"/>
      <c r="D186" s="17">
        <v>18009017</v>
      </c>
      <c r="E186" s="16" t="s">
        <v>11107</v>
      </c>
      <c r="F186" s="16">
        <v>18</v>
      </c>
      <c r="G186" s="17">
        <v>18009</v>
      </c>
      <c r="H186" s="16" t="s">
        <v>13955</v>
      </c>
      <c r="I186" s="16">
        <v>3</v>
      </c>
      <c r="J186" s="16">
        <v>2</v>
      </c>
    </row>
    <row r="187" spans="1:10" s="16" customFormat="1">
      <c r="A187" s="109"/>
      <c r="B187" s="32"/>
      <c r="C187" s="87"/>
      <c r="D187" s="17">
        <v>18009018</v>
      </c>
      <c r="E187" s="16" t="s">
        <v>11106</v>
      </c>
      <c r="F187" s="16">
        <v>18</v>
      </c>
      <c r="G187" s="17">
        <v>18009</v>
      </c>
      <c r="H187" s="16" t="s">
        <v>13955</v>
      </c>
      <c r="I187" s="16">
        <v>3</v>
      </c>
      <c r="J187" s="16">
        <v>2</v>
      </c>
    </row>
    <row r="188" spans="1:10" s="16" customFormat="1">
      <c r="A188" s="109"/>
      <c r="B188" s="32"/>
      <c r="C188" s="87"/>
      <c r="D188" s="17">
        <v>18009019</v>
      </c>
      <c r="E188" s="16" t="s">
        <v>11105</v>
      </c>
      <c r="F188" s="16">
        <v>18</v>
      </c>
      <c r="G188" s="17">
        <v>18009</v>
      </c>
      <c r="H188" s="16" t="s">
        <v>13955</v>
      </c>
      <c r="I188" s="16">
        <v>3</v>
      </c>
      <c r="J188" s="16">
        <v>2</v>
      </c>
    </row>
    <row r="189" spans="1:10" s="16" customFormat="1">
      <c r="A189" s="109"/>
      <c r="B189" s="32"/>
      <c r="C189" s="87"/>
      <c r="D189" s="17">
        <v>18009020</v>
      </c>
      <c r="E189" s="16" t="s">
        <v>11104</v>
      </c>
      <c r="F189" s="16">
        <v>18</v>
      </c>
      <c r="G189" s="17">
        <v>18009</v>
      </c>
      <c r="H189" s="16" t="s">
        <v>13955</v>
      </c>
      <c r="I189" s="16">
        <v>3</v>
      </c>
      <c r="J189" s="16">
        <v>2</v>
      </c>
    </row>
    <row r="190" spans="1:10" s="16" customFormat="1">
      <c r="A190" s="109"/>
      <c r="B190" s="32"/>
      <c r="C190" s="87"/>
      <c r="D190" s="17">
        <v>18009021</v>
      </c>
      <c r="E190" s="16" t="s">
        <v>11103</v>
      </c>
      <c r="F190" s="16">
        <v>18</v>
      </c>
      <c r="G190" s="17">
        <v>18009</v>
      </c>
      <c r="H190" s="16" t="s">
        <v>13955</v>
      </c>
      <c r="I190" s="16">
        <v>3</v>
      </c>
      <c r="J190" s="16">
        <v>2</v>
      </c>
    </row>
    <row r="191" spans="1:10" s="16" customFormat="1">
      <c r="A191" s="109"/>
      <c r="B191" s="32"/>
      <c r="C191" s="87"/>
      <c r="D191" s="17">
        <v>18009022</v>
      </c>
      <c r="E191" s="16" t="s">
        <v>11102</v>
      </c>
      <c r="F191" s="16">
        <v>18</v>
      </c>
      <c r="G191" s="17">
        <v>18009</v>
      </c>
      <c r="H191" s="16" t="s">
        <v>13955</v>
      </c>
      <c r="I191" s="16">
        <v>3</v>
      </c>
      <c r="J191" s="16">
        <v>2</v>
      </c>
    </row>
    <row r="192" spans="1:10" s="16" customFormat="1">
      <c r="A192" s="109"/>
      <c r="B192" s="32"/>
      <c r="C192" s="87"/>
      <c r="D192" s="17">
        <v>18009023</v>
      </c>
      <c r="E192" s="16" t="s">
        <v>11101</v>
      </c>
      <c r="F192" s="16">
        <v>18</v>
      </c>
      <c r="G192" s="17">
        <v>18009</v>
      </c>
      <c r="H192" s="16" t="s">
        <v>13955</v>
      </c>
      <c r="I192" s="16">
        <v>3</v>
      </c>
      <c r="J192" s="16">
        <v>2</v>
      </c>
    </row>
    <row r="193" spans="1:10" s="16" customFormat="1">
      <c r="A193" s="109"/>
      <c r="B193" s="32">
        <v>18005286</v>
      </c>
      <c r="C193" s="19" t="s">
        <v>6415</v>
      </c>
      <c r="D193" s="17">
        <v>18009024</v>
      </c>
      <c r="E193" s="86" t="s">
        <v>11100</v>
      </c>
      <c r="F193" s="16">
        <v>18</v>
      </c>
      <c r="G193" s="17">
        <v>18009</v>
      </c>
      <c r="H193" s="16" t="s">
        <v>13955</v>
      </c>
      <c r="I193" s="16">
        <v>3</v>
      </c>
      <c r="J193" s="16">
        <v>2</v>
      </c>
    </row>
    <row r="194" spans="1:10" s="16" customFormat="1">
      <c r="A194" s="109"/>
      <c r="B194" s="32"/>
      <c r="C194" s="87"/>
      <c r="D194" s="17">
        <v>18009025</v>
      </c>
      <c r="E194" s="16" t="s">
        <v>11099</v>
      </c>
      <c r="F194" s="16">
        <v>18</v>
      </c>
      <c r="G194" s="17">
        <v>18009</v>
      </c>
      <c r="H194" s="16" t="s">
        <v>13955</v>
      </c>
      <c r="I194" s="16">
        <v>3</v>
      </c>
      <c r="J194" s="16">
        <v>2</v>
      </c>
    </row>
    <row r="195" spans="1:10" s="16" customFormat="1">
      <c r="A195" s="109"/>
      <c r="B195" s="32"/>
      <c r="C195" s="87"/>
      <c r="D195" s="17">
        <v>18009026</v>
      </c>
      <c r="E195" s="16" t="s">
        <v>11098</v>
      </c>
      <c r="F195" s="16">
        <v>18</v>
      </c>
      <c r="G195" s="17">
        <v>18009</v>
      </c>
      <c r="H195" s="16" t="s">
        <v>13955</v>
      </c>
      <c r="I195" s="16">
        <v>3</v>
      </c>
      <c r="J195" s="16">
        <v>2</v>
      </c>
    </row>
    <row r="196" spans="1:10" s="16" customFormat="1">
      <c r="A196" s="109"/>
      <c r="B196" s="32">
        <v>18005297</v>
      </c>
      <c r="C196" s="19" t="s">
        <v>6426</v>
      </c>
      <c r="D196" s="17">
        <v>18009031</v>
      </c>
      <c r="E196" s="86" t="s">
        <v>11097</v>
      </c>
      <c r="F196" s="16">
        <v>18</v>
      </c>
      <c r="G196" s="17">
        <v>18009</v>
      </c>
      <c r="H196" s="16" t="s">
        <v>13955</v>
      </c>
      <c r="I196" s="16">
        <v>3</v>
      </c>
      <c r="J196" s="16">
        <v>2</v>
      </c>
    </row>
    <row r="197" spans="1:10" s="16" customFormat="1">
      <c r="A197" s="109"/>
      <c r="B197" s="32"/>
      <c r="C197" s="87"/>
      <c r="D197" s="17">
        <v>18009046</v>
      </c>
      <c r="E197" s="16" t="s">
        <v>11096</v>
      </c>
      <c r="F197" s="16">
        <v>18</v>
      </c>
      <c r="G197" s="17">
        <v>18009</v>
      </c>
      <c r="H197" s="16" t="s">
        <v>13955</v>
      </c>
      <c r="I197" s="16">
        <v>3</v>
      </c>
      <c r="J197" s="16">
        <v>2</v>
      </c>
    </row>
    <row r="198" spans="1:10" s="16" customFormat="1">
      <c r="A198" s="109"/>
      <c r="B198" s="32"/>
      <c r="C198" s="19"/>
      <c r="D198" s="17"/>
      <c r="E198" s="77" t="s">
        <v>12904</v>
      </c>
      <c r="F198" s="88"/>
      <c r="G198" s="17"/>
    </row>
    <row r="199" spans="1:10" s="16" customFormat="1">
      <c r="A199" s="109" t="s">
        <v>13396</v>
      </c>
      <c r="B199" s="32">
        <v>18004001</v>
      </c>
      <c r="C199" s="19" t="s">
        <v>6340</v>
      </c>
      <c r="D199" s="17">
        <v>18010001</v>
      </c>
      <c r="E199" s="16" t="s">
        <v>6340</v>
      </c>
      <c r="F199" s="16">
        <v>18</v>
      </c>
      <c r="G199" s="17">
        <v>18010</v>
      </c>
      <c r="H199" s="16" t="s">
        <v>11085</v>
      </c>
      <c r="I199" s="16">
        <v>3</v>
      </c>
      <c r="J199" s="16">
        <v>2</v>
      </c>
    </row>
    <row r="200" spans="1:10" s="16" customFormat="1">
      <c r="A200" s="109"/>
      <c r="B200" s="32"/>
      <c r="C200" s="87"/>
      <c r="D200" s="17">
        <v>18010002</v>
      </c>
      <c r="E200" s="16" t="s">
        <v>10208</v>
      </c>
      <c r="F200" s="16">
        <v>18</v>
      </c>
      <c r="G200" s="17">
        <v>18010</v>
      </c>
      <c r="H200" s="16" t="s">
        <v>11085</v>
      </c>
      <c r="I200" s="16">
        <v>3</v>
      </c>
      <c r="J200" s="16">
        <v>2</v>
      </c>
    </row>
    <row r="201" spans="1:10" s="16" customFormat="1">
      <c r="A201" s="109" t="s">
        <v>13396</v>
      </c>
      <c r="B201" s="32">
        <v>18004002</v>
      </c>
      <c r="C201" s="19" t="s">
        <v>6341</v>
      </c>
      <c r="D201" s="17">
        <v>18010003</v>
      </c>
      <c r="E201" s="16" t="s">
        <v>11095</v>
      </c>
      <c r="F201" s="16">
        <v>18</v>
      </c>
      <c r="G201" s="17">
        <v>18010</v>
      </c>
      <c r="H201" s="16" t="s">
        <v>11085</v>
      </c>
      <c r="I201" s="16">
        <v>3</v>
      </c>
      <c r="J201" s="16">
        <v>2</v>
      </c>
    </row>
    <row r="202" spans="1:10" s="16" customFormat="1">
      <c r="A202" s="109"/>
      <c r="B202" s="32"/>
      <c r="C202" s="87"/>
      <c r="D202" s="17">
        <v>18010004</v>
      </c>
      <c r="E202" s="16" t="s">
        <v>11094</v>
      </c>
      <c r="F202" s="16">
        <v>18</v>
      </c>
      <c r="G202" s="17">
        <v>18010</v>
      </c>
      <c r="H202" s="16" t="s">
        <v>11085</v>
      </c>
      <c r="I202" s="16">
        <v>3</v>
      </c>
      <c r="J202" s="16">
        <v>2</v>
      </c>
    </row>
    <row r="203" spans="1:10" s="16" customFormat="1">
      <c r="A203" s="109" t="s">
        <v>13396</v>
      </c>
      <c r="B203" s="32">
        <v>18004003</v>
      </c>
      <c r="C203" s="19" t="s">
        <v>7</v>
      </c>
      <c r="D203" s="17">
        <v>18010005</v>
      </c>
      <c r="E203" s="16" t="s">
        <v>7</v>
      </c>
      <c r="F203" s="16">
        <v>18</v>
      </c>
      <c r="G203" s="17">
        <v>18010</v>
      </c>
      <c r="H203" s="16" t="s">
        <v>11085</v>
      </c>
      <c r="I203" s="16">
        <v>3</v>
      </c>
      <c r="J203" s="16">
        <v>2</v>
      </c>
    </row>
    <row r="204" spans="1:10" s="16" customFormat="1">
      <c r="A204" s="109"/>
      <c r="B204" s="32">
        <v>18006551</v>
      </c>
      <c r="C204" s="19" t="s">
        <v>6598</v>
      </c>
      <c r="D204" s="17">
        <v>18010006</v>
      </c>
      <c r="E204" s="16" t="s">
        <v>11093</v>
      </c>
      <c r="F204" s="16">
        <v>18</v>
      </c>
      <c r="G204" s="17">
        <v>18010</v>
      </c>
      <c r="H204" s="16" t="s">
        <v>11085</v>
      </c>
      <c r="I204" s="16">
        <v>3</v>
      </c>
      <c r="J204" s="16">
        <v>2</v>
      </c>
    </row>
    <row r="205" spans="1:10" s="16" customFormat="1">
      <c r="A205" s="109"/>
      <c r="B205" s="32"/>
      <c r="C205" s="87"/>
      <c r="D205" s="17">
        <v>18010007</v>
      </c>
      <c r="E205" s="16" t="s">
        <v>13807</v>
      </c>
      <c r="F205" s="16">
        <v>18</v>
      </c>
      <c r="G205" s="17">
        <v>18010</v>
      </c>
      <c r="H205" s="16" t="s">
        <v>11085</v>
      </c>
      <c r="I205" s="16">
        <v>3</v>
      </c>
      <c r="J205" s="16">
        <v>2</v>
      </c>
    </row>
    <row r="206" spans="1:10" s="16" customFormat="1">
      <c r="A206" s="109"/>
      <c r="B206" s="32">
        <v>18006552</v>
      </c>
      <c r="C206" s="19" t="s">
        <v>6599</v>
      </c>
      <c r="D206" s="17">
        <v>18010008</v>
      </c>
      <c r="E206" s="16" t="s">
        <v>11092</v>
      </c>
      <c r="F206" s="16">
        <v>18</v>
      </c>
      <c r="G206" s="17">
        <v>18010</v>
      </c>
      <c r="H206" s="16" t="s">
        <v>11085</v>
      </c>
      <c r="I206" s="16">
        <v>3</v>
      </c>
      <c r="J206" s="16">
        <v>2</v>
      </c>
    </row>
    <row r="207" spans="1:10" s="16" customFormat="1">
      <c r="A207" s="109"/>
      <c r="B207" s="32"/>
      <c r="C207" s="87"/>
      <c r="D207" s="17">
        <v>18010009</v>
      </c>
      <c r="E207" s="16" t="s">
        <v>11091</v>
      </c>
      <c r="F207" s="16">
        <v>18</v>
      </c>
      <c r="G207" s="17">
        <v>18010</v>
      </c>
      <c r="H207" s="16" t="s">
        <v>11085</v>
      </c>
      <c r="I207" s="16">
        <v>3</v>
      </c>
      <c r="J207" s="16">
        <v>2</v>
      </c>
    </row>
    <row r="208" spans="1:10" s="16" customFormat="1">
      <c r="A208" s="109"/>
      <c r="B208" s="32">
        <v>18006553</v>
      </c>
      <c r="C208" s="19" t="s">
        <v>6600</v>
      </c>
      <c r="D208" s="17">
        <v>18010010</v>
      </c>
      <c r="E208" s="16" t="s">
        <v>11090</v>
      </c>
      <c r="F208" s="16">
        <v>18</v>
      </c>
      <c r="G208" s="17">
        <v>18010</v>
      </c>
      <c r="H208" s="16" t="s">
        <v>11085</v>
      </c>
      <c r="I208" s="16">
        <v>3</v>
      </c>
      <c r="J208" s="16">
        <v>2</v>
      </c>
    </row>
    <row r="209" spans="1:10" s="16" customFormat="1">
      <c r="A209" s="109"/>
      <c r="B209" s="32">
        <v>18005401</v>
      </c>
      <c r="C209" s="19" t="s">
        <v>6464</v>
      </c>
      <c r="D209" s="17">
        <v>18010011</v>
      </c>
      <c r="E209" s="86" t="s">
        <v>11089</v>
      </c>
      <c r="F209" s="16">
        <v>18</v>
      </c>
      <c r="G209" s="17">
        <v>18010</v>
      </c>
      <c r="H209" s="16" t="s">
        <v>11085</v>
      </c>
      <c r="I209" s="16">
        <v>3</v>
      </c>
      <c r="J209" s="16">
        <v>2</v>
      </c>
    </row>
    <row r="210" spans="1:10" s="16" customFormat="1">
      <c r="A210" s="109"/>
      <c r="B210" s="32"/>
      <c r="C210" s="87"/>
      <c r="D210" s="17">
        <v>18010012</v>
      </c>
      <c r="E210" s="16" t="s">
        <v>13808</v>
      </c>
      <c r="F210" s="16">
        <v>18</v>
      </c>
      <c r="G210" s="17">
        <v>18010</v>
      </c>
      <c r="H210" s="16" t="s">
        <v>11085</v>
      </c>
      <c r="I210" s="16">
        <v>3</v>
      </c>
      <c r="J210" s="16">
        <v>2</v>
      </c>
    </row>
    <row r="211" spans="1:10" s="16" customFormat="1">
      <c r="A211" s="109"/>
      <c r="B211" s="32">
        <v>18005402</v>
      </c>
      <c r="C211" s="19" t="s">
        <v>6465</v>
      </c>
      <c r="D211" s="17">
        <v>18010013</v>
      </c>
      <c r="E211" s="86" t="s">
        <v>11088</v>
      </c>
      <c r="F211" s="16">
        <v>18</v>
      </c>
      <c r="G211" s="17">
        <v>18010</v>
      </c>
      <c r="H211" s="16" t="s">
        <v>11085</v>
      </c>
      <c r="I211" s="16">
        <v>3</v>
      </c>
      <c r="J211" s="16">
        <v>2</v>
      </c>
    </row>
    <row r="212" spans="1:10" s="16" customFormat="1">
      <c r="A212" s="109"/>
      <c r="B212" s="32"/>
      <c r="C212" s="87"/>
      <c r="D212" s="17">
        <v>18010014</v>
      </c>
      <c r="E212" s="16" t="s">
        <v>11087</v>
      </c>
      <c r="F212" s="16">
        <v>18</v>
      </c>
      <c r="G212" s="17">
        <v>18010</v>
      </c>
      <c r="H212" s="16" t="s">
        <v>11085</v>
      </c>
      <c r="I212" s="16">
        <v>3</v>
      </c>
      <c r="J212" s="16">
        <v>2</v>
      </c>
    </row>
    <row r="213" spans="1:10" s="16" customFormat="1">
      <c r="A213" s="109"/>
      <c r="B213" s="32">
        <v>18005403</v>
      </c>
      <c r="C213" s="19" t="s">
        <v>6466</v>
      </c>
      <c r="D213" s="17">
        <v>18010015</v>
      </c>
      <c r="E213" s="86" t="s">
        <v>11086</v>
      </c>
      <c r="F213" s="16">
        <v>18</v>
      </c>
      <c r="G213" s="17">
        <v>18010</v>
      </c>
      <c r="H213" s="16" t="s">
        <v>11085</v>
      </c>
      <c r="I213" s="16">
        <v>3</v>
      </c>
      <c r="J213" s="16">
        <v>2</v>
      </c>
    </row>
    <row r="214" spans="1:10" s="16" customFormat="1">
      <c r="A214" s="109"/>
      <c r="B214" s="42"/>
      <c r="C214" s="19"/>
      <c r="E214" s="77" t="s">
        <v>12905</v>
      </c>
      <c r="G214" s="17"/>
    </row>
    <row r="215" spans="1:10" s="16" customFormat="1">
      <c r="A215" s="109"/>
      <c r="B215" s="32"/>
      <c r="C215" s="42"/>
      <c r="D215" s="17">
        <v>18011001</v>
      </c>
      <c r="E215" s="16" t="s">
        <v>11084</v>
      </c>
      <c r="F215" s="16">
        <v>18</v>
      </c>
      <c r="G215" s="17">
        <v>18011</v>
      </c>
      <c r="H215" s="16" t="s">
        <v>11056</v>
      </c>
      <c r="I215" s="16">
        <v>3</v>
      </c>
      <c r="J215" s="16">
        <v>2</v>
      </c>
    </row>
    <row r="216" spans="1:10" s="16" customFormat="1">
      <c r="A216" s="109"/>
      <c r="B216" s="32"/>
      <c r="C216" s="42"/>
      <c r="D216" s="17">
        <v>18011002</v>
      </c>
      <c r="E216" s="16" t="s">
        <v>13809</v>
      </c>
      <c r="F216" s="16">
        <v>18</v>
      </c>
      <c r="G216" s="17">
        <v>18011</v>
      </c>
      <c r="H216" s="16" t="s">
        <v>11056</v>
      </c>
      <c r="I216" s="16">
        <v>3</v>
      </c>
      <c r="J216" s="16">
        <v>2</v>
      </c>
    </row>
    <row r="217" spans="1:10" s="16" customFormat="1">
      <c r="A217" s="109"/>
      <c r="B217" s="32"/>
      <c r="C217" s="42"/>
      <c r="D217" s="17">
        <v>18011003</v>
      </c>
      <c r="E217" s="16" t="s">
        <v>11083</v>
      </c>
      <c r="F217" s="16">
        <v>18</v>
      </c>
      <c r="G217" s="17">
        <v>18011</v>
      </c>
      <c r="H217" s="16" t="s">
        <v>11056</v>
      </c>
      <c r="I217" s="16">
        <v>3</v>
      </c>
      <c r="J217" s="16">
        <v>2</v>
      </c>
    </row>
    <row r="218" spans="1:10" s="16" customFormat="1">
      <c r="A218" s="109"/>
      <c r="B218" s="32"/>
      <c r="C218" s="42"/>
      <c r="D218" s="17">
        <v>18011004</v>
      </c>
      <c r="E218" s="16" t="s">
        <v>11082</v>
      </c>
      <c r="F218" s="16">
        <v>18</v>
      </c>
      <c r="G218" s="17">
        <v>18011</v>
      </c>
      <c r="H218" s="16" t="s">
        <v>11056</v>
      </c>
      <c r="I218" s="16">
        <v>3</v>
      </c>
      <c r="J218" s="16">
        <v>2</v>
      </c>
    </row>
    <row r="219" spans="1:10" s="16" customFormat="1">
      <c r="A219" s="109"/>
      <c r="B219" s="32"/>
      <c r="C219" s="42"/>
      <c r="D219" s="17">
        <v>18011005</v>
      </c>
      <c r="E219" s="16" t="s">
        <v>11081</v>
      </c>
      <c r="F219" s="16">
        <v>18</v>
      </c>
      <c r="G219" s="17">
        <v>18011</v>
      </c>
      <c r="H219" s="16" t="s">
        <v>11056</v>
      </c>
      <c r="I219" s="16">
        <v>3</v>
      </c>
      <c r="J219" s="16">
        <v>2</v>
      </c>
    </row>
    <row r="220" spans="1:10" s="16" customFormat="1">
      <c r="A220" s="109"/>
      <c r="B220" s="32"/>
      <c r="C220" s="42"/>
      <c r="D220" s="17">
        <v>18011006</v>
      </c>
      <c r="E220" s="16" t="s">
        <v>11080</v>
      </c>
      <c r="F220" s="16">
        <v>18</v>
      </c>
      <c r="G220" s="17">
        <v>18011</v>
      </c>
      <c r="H220" s="16" t="s">
        <v>11056</v>
      </c>
      <c r="I220" s="16">
        <v>3</v>
      </c>
      <c r="J220" s="16">
        <v>2</v>
      </c>
    </row>
    <row r="221" spans="1:10" s="16" customFormat="1">
      <c r="A221" s="109"/>
      <c r="B221" s="32"/>
      <c r="C221" s="42"/>
      <c r="D221" s="17">
        <v>18011007</v>
      </c>
      <c r="E221" s="16" t="s">
        <v>13810</v>
      </c>
      <c r="F221" s="16">
        <v>18</v>
      </c>
      <c r="G221" s="17">
        <v>18011</v>
      </c>
      <c r="H221" s="16" t="s">
        <v>11056</v>
      </c>
      <c r="I221" s="16">
        <v>3</v>
      </c>
      <c r="J221" s="16">
        <v>2</v>
      </c>
    </row>
    <row r="222" spans="1:10" s="16" customFormat="1">
      <c r="A222" s="109"/>
      <c r="B222" s="32"/>
      <c r="C222" s="42"/>
      <c r="D222" s="17">
        <v>18011008</v>
      </c>
      <c r="E222" s="16" t="s">
        <v>11079</v>
      </c>
      <c r="F222" s="16">
        <v>18</v>
      </c>
      <c r="G222" s="17">
        <v>18011</v>
      </c>
      <c r="H222" s="16" t="s">
        <v>11056</v>
      </c>
      <c r="I222" s="16">
        <v>3</v>
      </c>
      <c r="J222" s="16">
        <v>2</v>
      </c>
    </row>
    <row r="223" spans="1:10" s="16" customFormat="1">
      <c r="A223" s="109"/>
      <c r="B223" s="32"/>
      <c r="C223" s="42"/>
      <c r="D223" s="17">
        <v>18011009</v>
      </c>
      <c r="E223" s="16" t="s">
        <v>11078</v>
      </c>
      <c r="F223" s="16">
        <v>18</v>
      </c>
      <c r="G223" s="17">
        <v>18011</v>
      </c>
      <c r="H223" s="16" t="s">
        <v>11056</v>
      </c>
      <c r="I223" s="16">
        <v>3</v>
      </c>
      <c r="J223" s="16">
        <v>2</v>
      </c>
    </row>
    <row r="224" spans="1:10" s="16" customFormat="1">
      <c r="A224" s="109"/>
      <c r="B224" s="32"/>
      <c r="C224" s="42"/>
      <c r="D224" s="17">
        <v>18011010</v>
      </c>
      <c r="E224" s="16" t="s">
        <v>11077</v>
      </c>
      <c r="F224" s="16">
        <v>18</v>
      </c>
      <c r="G224" s="17">
        <v>18011</v>
      </c>
      <c r="H224" s="16" t="s">
        <v>11056</v>
      </c>
      <c r="I224" s="16">
        <v>3</v>
      </c>
      <c r="J224" s="16">
        <v>2</v>
      </c>
    </row>
    <row r="225" spans="1:10" s="16" customFormat="1">
      <c r="A225" s="109"/>
      <c r="B225" s="32">
        <v>18007071</v>
      </c>
      <c r="C225" s="19" t="s">
        <v>6629</v>
      </c>
      <c r="D225" s="17">
        <v>18011011</v>
      </c>
      <c r="E225" s="86" t="s">
        <v>11076</v>
      </c>
      <c r="F225" s="16">
        <v>18</v>
      </c>
      <c r="G225" s="17">
        <v>18011</v>
      </c>
      <c r="H225" s="16" t="s">
        <v>11056</v>
      </c>
      <c r="I225" s="16">
        <v>3</v>
      </c>
      <c r="J225" s="16">
        <v>2</v>
      </c>
    </row>
    <row r="226" spans="1:10" s="16" customFormat="1">
      <c r="A226" s="109" t="s">
        <v>13396</v>
      </c>
      <c r="B226" s="32">
        <v>18007072</v>
      </c>
      <c r="C226" s="19" t="s">
        <v>6630</v>
      </c>
      <c r="D226" s="17">
        <v>18011012</v>
      </c>
      <c r="E226" s="86" t="s">
        <v>11075</v>
      </c>
      <c r="F226" s="16">
        <v>18</v>
      </c>
      <c r="G226" s="17">
        <v>18011</v>
      </c>
      <c r="H226" s="16" t="s">
        <v>11056</v>
      </c>
      <c r="I226" s="16">
        <v>3</v>
      </c>
      <c r="J226" s="16">
        <v>2</v>
      </c>
    </row>
    <row r="227" spans="1:10" s="16" customFormat="1">
      <c r="A227" s="109"/>
      <c r="B227" s="32">
        <v>18007073</v>
      </c>
      <c r="C227" s="19" t="s">
        <v>6631</v>
      </c>
      <c r="D227" s="17">
        <v>18011013</v>
      </c>
      <c r="E227" s="86" t="s">
        <v>11074</v>
      </c>
      <c r="F227" s="16">
        <v>18</v>
      </c>
      <c r="G227" s="17">
        <v>18011</v>
      </c>
      <c r="H227" s="16" t="s">
        <v>11056</v>
      </c>
      <c r="I227" s="16">
        <v>3</v>
      </c>
      <c r="J227" s="16">
        <v>2</v>
      </c>
    </row>
    <row r="228" spans="1:10" s="16" customFormat="1">
      <c r="A228" s="109"/>
      <c r="B228" s="32">
        <v>18007074</v>
      </c>
      <c r="C228" s="19" t="s">
        <v>6632</v>
      </c>
      <c r="D228" s="17">
        <v>18011014</v>
      </c>
      <c r="E228" s="16" t="s">
        <v>6632</v>
      </c>
      <c r="F228" s="16">
        <v>18</v>
      </c>
      <c r="G228" s="17">
        <v>18011</v>
      </c>
      <c r="H228" s="16" t="s">
        <v>11056</v>
      </c>
      <c r="I228" s="16">
        <v>3</v>
      </c>
      <c r="J228" s="16">
        <v>2</v>
      </c>
    </row>
    <row r="229" spans="1:10" s="16" customFormat="1">
      <c r="A229" s="109"/>
      <c r="B229" s="32"/>
      <c r="C229" s="42"/>
      <c r="D229" s="17">
        <v>18011015</v>
      </c>
      <c r="E229" s="16" t="s">
        <v>11073</v>
      </c>
      <c r="F229" s="16">
        <v>18</v>
      </c>
      <c r="G229" s="17">
        <v>18011</v>
      </c>
      <c r="H229" s="16" t="s">
        <v>11056</v>
      </c>
      <c r="I229" s="16">
        <v>3</v>
      </c>
      <c r="J229" s="16">
        <v>2</v>
      </c>
    </row>
    <row r="230" spans="1:10" s="16" customFormat="1">
      <c r="A230" s="109"/>
      <c r="B230" s="32"/>
      <c r="C230" s="42"/>
      <c r="D230" s="17">
        <v>18011016</v>
      </c>
      <c r="E230" s="16" t="s">
        <v>13811</v>
      </c>
      <c r="F230" s="16">
        <v>18</v>
      </c>
      <c r="G230" s="17">
        <v>18011</v>
      </c>
      <c r="H230" s="16" t="s">
        <v>11056</v>
      </c>
      <c r="I230" s="16">
        <v>3</v>
      </c>
      <c r="J230" s="16">
        <v>2</v>
      </c>
    </row>
    <row r="231" spans="1:10" s="16" customFormat="1">
      <c r="A231" s="109"/>
      <c r="B231" s="32"/>
      <c r="C231" s="42"/>
      <c r="D231" s="17">
        <v>18011017</v>
      </c>
      <c r="E231" s="16" t="s">
        <v>13812</v>
      </c>
      <c r="F231" s="16">
        <v>18</v>
      </c>
      <c r="G231" s="17">
        <v>18011</v>
      </c>
      <c r="H231" s="16" t="s">
        <v>11056</v>
      </c>
      <c r="I231" s="16">
        <v>3</v>
      </c>
      <c r="J231" s="16">
        <v>2</v>
      </c>
    </row>
    <row r="232" spans="1:10" s="16" customFormat="1">
      <c r="A232" s="109"/>
      <c r="B232" s="32"/>
      <c r="C232" s="42"/>
      <c r="D232" s="17">
        <v>18011018</v>
      </c>
      <c r="E232" s="16" t="s">
        <v>13813</v>
      </c>
      <c r="F232" s="16">
        <v>18</v>
      </c>
      <c r="G232" s="17">
        <v>18011</v>
      </c>
      <c r="H232" s="16" t="s">
        <v>11056</v>
      </c>
      <c r="I232" s="16">
        <v>3</v>
      </c>
      <c r="J232" s="16">
        <v>2</v>
      </c>
    </row>
    <row r="233" spans="1:10" s="16" customFormat="1">
      <c r="A233" s="109"/>
      <c r="B233" s="32"/>
      <c r="C233" s="42"/>
      <c r="D233" s="17">
        <v>18011019</v>
      </c>
      <c r="E233" s="16" t="s">
        <v>13814</v>
      </c>
      <c r="F233" s="16">
        <v>18</v>
      </c>
      <c r="G233" s="17">
        <v>18011</v>
      </c>
      <c r="H233" s="16" t="s">
        <v>11056</v>
      </c>
      <c r="I233" s="16">
        <v>3</v>
      </c>
      <c r="J233" s="16">
        <v>2</v>
      </c>
    </row>
    <row r="234" spans="1:10" s="16" customFormat="1">
      <c r="A234" s="109"/>
      <c r="B234" s="32"/>
      <c r="C234" s="42"/>
      <c r="D234" s="17">
        <v>18011020</v>
      </c>
      <c r="E234" s="16" t="s">
        <v>13815</v>
      </c>
      <c r="F234" s="16">
        <v>18</v>
      </c>
      <c r="G234" s="17">
        <v>18011</v>
      </c>
      <c r="H234" s="16" t="s">
        <v>11056</v>
      </c>
      <c r="I234" s="16">
        <v>3</v>
      </c>
      <c r="J234" s="16">
        <v>2</v>
      </c>
    </row>
    <row r="235" spans="1:10" s="16" customFormat="1">
      <c r="A235" s="109"/>
      <c r="B235" s="32"/>
      <c r="C235" s="42"/>
      <c r="D235" s="17">
        <v>18011021</v>
      </c>
      <c r="E235" s="16" t="s">
        <v>11072</v>
      </c>
      <c r="F235" s="16">
        <v>18</v>
      </c>
      <c r="G235" s="17">
        <v>18011</v>
      </c>
      <c r="H235" s="16" t="s">
        <v>11056</v>
      </c>
      <c r="I235" s="16">
        <v>3</v>
      </c>
      <c r="J235" s="16">
        <v>2</v>
      </c>
    </row>
    <row r="236" spans="1:10" s="16" customFormat="1">
      <c r="A236" s="109"/>
      <c r="B236" s="32"/>
      <c r="C236" s="42"/>
      <c r="D236" s="17">
        <v>18011022</v>
      </c>
      <c r="E236" s="16" t="s">
        <v>11071</v>
      </c>
      <c r="F236" s="16">
        <v>18</v>
      </c>
      <c r="G236" s="17">
        <v>18011</v>
      </c>
      <c r="H236" s="16" t="s">
        <v>11056</v>
      </c>
      <c r="I236" s="16">
        <v>3</v>
      </c>
      <c r="J236" s="16">
        <v>2</v>
      </c>
    </row>
    <row r="237" spans="1:10" s="16" customFormat="1">
      <c r="A237" s="109"/>
      <c r="B237" s="32"/>
      <c r="C237" s="42"/>
      <c r="D237" s="17">
        <v>18011023</v>
      </c>
      <c r="E237" s="16" t="s">
        <v>11070</v>
      </c>
      <c r="F237" s="16">
        <v>18</v>
      </c>
      <c r="G237" s="17">
        <v>18011</v>
      </c>
      <c r="H237" s="16" t="s">
        <v>11056</v>
      </c>
      <c r="I237" s="16">
        <v>3</v>
      </c>
      <c r="J237" s="16">
        <v>2</v>
      </c>
    </row>
    <row r="238" spans="1:10" s="16" customFormat="1">
      <c r="A238" s="109"/>
      <c r="B238" s="32"/>
      <c r="C238" s="42"/>
      <c r="D238" s="17">
        <v>18011024</v>
      </c>
      <c r="E238" s="16" t="s">
        <v>11069</v>
      </c>
      <c r="F238" s="16">
        <v>18</v>
      </c>
      <c r="G238" s="17">
        <v>18011</v>
      </c>
      <c r="H238" s="16" t="s">
        <v>11056</v>
      </c>
      <c r="I238" s="16">
        <v>3</v>
      </c>
      <c r="J238" s="16">
        <v>2</v>
      </c>
    </row>
    <row r="239" spans="1:10" s="16" customFormat="1">
      <c r="A239" s="109"/>
      <c r="B239" s="32"/>
      <c r="C239" s="42"/>
      <c r="D239" s="17">
        <v>18011025</v>
      </c>
      <c r="E239" s="16" t="s">
        <v>11068</v>
      </c>
      <c r="F239" s="16">
        <v>18</v>
      </c>
      <c r="G239" s="17">
        <v>18011</v>
      </c>
      <c r="H239" s="16" t="s">
        <v>11056</v>
      </c>
      <c r="I239" s="16">
        <v>3</v>
      </c>
      <c r="J239" s="16">
        <v>2</v>
      </c>
    </row>
    <row r="240" spans="1:10" s="16" customFormat="1">
      <c r="A240" s="109"/>
      <c r="B240" s="32"/>
      <c r="C240" s="42"/>
      <c r="D240" s="17">
        <v>18011026</v>
      </c>
      <c r="E240" s="16" t="s">
        <v>11067</v>
      </c>
      <c r="F240" s="16">
        <v>18</v>
      </c>
      <c r="G240" s="17">
        <v>18011</v>
      </c>
      <c r="H240" s="16" t="s">
        <v>11056</v>
      </c>
      <c r="I240" s="16">
        <v>3</v>
      </c>
      <c r="J240" s="16">
        <v>2</v>
      </c>
    </row>
    <row r="241" spans="1:10" s="16" customFormat="1">
      <c r="A241" s="109"/>
      <c r="B241" s="32"/>
      <c r="C241" s="42"/>
      <c r="D241" s="17">
        <v>18011027</v>
      </c>
      <c r="E241" s="16" t="s">
        <v>11066</v>
      </c>
      <c r="F241" s="16">
        <v>18</v>
      </c>
      <c r="G241" s="17">
        <v>18011</v>
      </c>
      <c r="H241" s="16" t="s">
        <v>11056</v>
      </c>
      <c r="I241" s="16">
        <v>3</v>
      </c>
      <c r="J241" s="16">
        <v>2</v>
      </c>
    </row>
    <row r="242" spans="1:10" s="16" customFormat="1">
      <c r="A242" s="109"/>
      <c r="B242" s="32"/>
      <c r="C242" s="42"/>
      <c r="D242" s="17">
        <v>18011028</v>
      </c>
      <c r="E242" s="16" t="s">
        <v>11065</v>
      </c>
      <c r="F242" s="16">
        <v>18</v>
      </c>
      <c r="G242" s="17">
        <v>18011</v>
      </c>
      <c r="H242" s="16" t="s">
        <v>11056</v>
      </c>
      <c r="I242" s="16">
        <v>3</v>
      </c>
      <c r="J242" s="16">
        <v>2</v>
      </c>
    </row>
    <row r="243" spans="1:10" s="16" customFormat="1">
      <c r="A243" s="109"/>
      <c r="B243" s="32"/>
      <c r="C243" s="42"/>
      <c r="D243" s="17">
        <v>18011029</v>
      </c>
      <c r="E243" s="16" t="s">
        <v>11064</v>
      </c>
      <c r="F243" s="16">
        <v>18</v>
      </c>
      <c r="G243" s="17">
        <v>18011</v>
      </c>
      <c r="H243" s="16" t="s">
        <v>11056</v>
      </c>
      <c r="I243" s="16">
        <v>3</v>
      </c>
      <c r="J243" s="16">
        <v>2</v>
      </c>
    </row>
    <row r="244" spans="1:10" s="16" customFormat="1">
      <c r="A244" s="109"/>
      <c r="B244" s="32"/>
      <c r="C244" s="42"/>
      <c r="D244" s="17">
        <v>18011030</v>
      </c>
      <c r="E244" s="16" t="s">
        <v>11063</v>
      </c>
      <c r="F244" s="16">
        <v>18</v>
      </c>
      <c r="G244" s="17">
        <v>18011</v>
      </c>
      <c r="H244" s="16" t="s">
        <v>11056</v>
      </c>
      <c r="I244" s="16">
        <v>3</v>
      </c>
      <c r="J244" s="16">
        <v>2</v>
      </c>
    </row>
    <row r="245" spans="1:10" s="16" customFormat="1">
      <c r="A245" s="109"/>
      <c r="B245" s="32">
        <v>18007075</v>
      </c>
      <c r="C245" s="19" t="s">
        <v>6633</v>
      </c>
      <c r="D245" s="17">
        <v>18011031</v>
      </c>
      <c r="E245" s="86" t="s">
        <v>11062</v>
      </c>
      <c r="F245" s="16">
        <v>18</v>
      </c>
      <c r="G245" s="17">
        <v>18011</v>
      </c>
      <c r="H245" s="16" t="s">
        <v>11056</v>
      </c>
      <c r="I245" s="16">
        <v>3</v>
      </c>
      <c r="J245" s="16">
        <v>2</v>
      </c>
    </row>
    <row r="246" spans="1:10" s="16" customFormat="1">
      <c r="A246" s="109"/>
      <c r="B246" s="32">
        <v>18007076</v>
      </c>
      <c r="C246" s="19" t="s">
        <v>6634</v>
      </c>
      <c r="D246" s="17">
        <v>18011032</v>
      </c>
      <c r="E246" s="86" t="s">
        <v>11061</v>
      </c>
      <c r="F246" s="16">
        <v>18</v>
      </c>
      <c r="G246" s="17">
        <v>18011</v>
      </c>
      <c r="H246" s="16" t="s">
        <v>11056</v>
      </c>
      <c r="I246" s="16">
        <v>3</v>
      </c>
      <c r="J246" s="16">
        <v>2</v>
      </c>
    </row>
    <row r="247" spans="1:10" s="16" customFormat="1">
      <c r="A247" s="109"/>
      <c r="B247" s="32">
        <v>18007077</v>
      </c>
      <c r="C247" s="19" t="s">
        <v>6635</v>
      </c>
      <c r="D247" s="17">
        <v>18011033</v>
      </c>
      <c r="E247" s="86" t="s">
        <v>11060</v>
      </c>
      <c r="F247" s="16">
        <v>18</v>
      </c>
      <c r="G247" s="17">
        <v>18011</v>
      </c>
      <c r="H247" s="16" t="s">
        <v>11056</v>
      </c>
      <c r="I247" s="16">
        <v>3</v>
      </c>
      <c r="J247" s="16">
        <v>2</v>
      </c>
    </row>
    <row r="248" spans="1:10" s="16" customFormat="1">
      <c r="A248" s="109"/>
      <c r="B248" s="53">
        <v>18007079</v>
      </c>
      <c r="C248" s="19" t="s">
        <v>6637</v>
      </c>
      <c r="D248" s="17">
        <v>18011034</v>
      </c>
      <c r="E248" s="86" t="s">
        <v>6637</v>
      </c>
      <c r="F248" s="16">
        <v>18</v>
      </c>
      <c r="G248" s="17">
        <v>18011</v>
      </c>
      <c r="H248" s="16" t="s">
        <v>11056</v>
      </c>
      <c r="I248" s="16">
        <v>3</v>
      </c>
      <c r="J248" s="16">
        <v>2</v>
      </c>
    </row>
    <row r="249" spans="1:10" s="16" customFormat="1">
      <c r="A249" s="109" t="s">
        <v>13396</v>
      </c>
      <c r="B249" s="32">
        <v>18007078</v>
      </c>
      <c r="C249" s="19" t="s">
        <v>6636</v>
      </c>
      <c r="D249" s="17">
        <v>18011035</v>
      </c>
      <c r="E249" s="86" t="s">
        <v>6636</v>
      </c>
      <c r="F249" s="16">
        <v>18</v>
      </c>
      <c r="G249" s="17">
        <v>18011</v>
      </c>
      <c r="H249" s="16" t="s">
        <v>11056</v>
      </c>
      <c r="I249" s="16">
        <v>3</v>
      </c>
      <c r="J249" s="16">
        <v>2</v>
      </c>
    </row>
    <row r="250" spans="1:10" s="16" customFormat="1">
      <c r="A250" s="109"/>
      <c r="B250" s="32"/>
      <c r="C250" s="42"/>
      <c r="D250" s="17">
        <v>18011036</v>
      </c>
      <c r="E250" s="16" t="s">
        <v>11059</v>
      </c>
      <c r="F250" s="16">
        <v>18</v>
      </c>
      <c r="G250" s="17">
        <v>18011</v>
      </c>
      <c r="H250" s="16" t="s">
        <v>11056</v>
      </c>
      <c r="I250" s="16">
        <v>3</v>
      </c>
      <c r="J250" s="16">
        <v>2</v>
      </c>
    </row>
    <row r="251" spans="1:10" s="16" customFormat="1">
      <c r="A251" s="109"/>
      <c r="B251" s="32"/>
      <c r="C251" s="87"/>
      <c r="D251" s="17">
        <v>18011041</v>
      </c>
      <c r="E251" s="16" t="s">
        <v>11058</v>
      </c>
      <c r="F251" s="16">
        <v>18</v>
      </c>
      <c r="G251" s="17">
        <v>18011</v>
      </c>
      <c r="H251" s="16" t="s">
        <v>11056</v>
      </c>
      <c r="I251" s="16">
        <v>3</v>
      </c>
      <c r="J251" s="16">
        <v>2</v>
      </c>
    </row>
    <row r="252" spans="1:10" s="16" customFormat="1">
      <c r="A252" s="109"/>
      <c r="B252" s="32"/>
      <c r="C252" s="87"/>
      <c r="D252" s="17">
        <v>18011056</v>
      </c>
      <c r="E252" s="16" t="s">
        <v>11057</v>
      </c>
      <c r="F252" s="16">
        <v>18</v>
      </c>
      <c r="G252" s="17">
        <v>18011</v>
      </c>
      <c r="H252" s="16" t="s">
        <v>11056</v>
      </c>
      <c r="I252" s="16">
        <v>3</v>
      </c>
      <c r="J252" s="16">
        <v>2</v>
      </c>
    </row>
    <row r="253" spans="1:10" s="16" customFormat="1">
      <c r="A253" s="109"/>
      <c r="B253" s="42"/>
      <c r="C253" s="19"/>
      <c r="E253" s="77" t="s">
        <v>12906</v>
      </c>
      <c r="G253" s="17"/>
    </row>
    <row r="254" spans="1:10" s="16" customFormat="1">
      <c r="A254" s="109" t="s">
        <v>13396</v>
      </c>
      <c r="B254" s="32">
        <v>18006351</v>
      </c>
      <c r="C254" s="19" t="s">
        <v>6555</v>
      </c>
      <c r="D254" s="17">
        <v>18012001</v>
      </c>
      <c r="E254" s="86" t="s">
        <v>11055</v>
      </c>
      <c r="F254" s="16">
        <v>18</v>
      </c>
      <c r="G254" s="17">
        <v>18012</v>
      </c>
      <c r="H254" s="16" t="s">
        <v>10962</v>
      </c>
      <c r="I254" s="16">
        <v>3</v>
      </c>
      <c r="J254" s="16">
        <v>2</v>
      </c>
    </row>
    <row r="255" spans="1:10" s="16" customFormat="1">
      <c r="A255" s="109" t="s">
        <v>13396</v>
      </c>
      <c r="B255" s="32">
        <v>18006352</v>
      </c>
      <c r="C255" s="19" t="s">
        <v>6556</v>
      </c>
      <c r="D255" s="17">
        <v>18012002</v>
      </c>
      <c r="E255" s="86" t="s">
        <v>11054</v>
      </c>
      <c r="F255" s="16">
        <v>18</v>
      </c>
      <c r="G255" s="17">
        <v>18012</v>
      </c>
      <c r="H255" s="16" t="s">
        <v>10962</v>
      </c>
      <c r="I255" s="16">
        <v>3</v>
      </c>
      <c r="J255" s="16">
        <v>2</v>
      </c>
    </row>
    <row r="256" spans="1:10" s="16" customFormat="1">
      <c r="A256" s="109"/>
      <c r="B256" s="32">
        <v>18006353</v>
      </c>
      <c r="C256" s="19" t="s">
        <v>6557</v>
      </c>
      <c r="D256" s="17">
        <v>18012003</v>
      </c>
      <c r="E256" s="86" t="s">
        <v>11053</v>
      </c>
      <c r="F256" s="16">
        <v>18</v>
      </c>
      <c r="G256" s="17">
        <v>18012</v>
      </c>
      <c r="H256" s="16" t="s">
        <v>10962</v>
      </c>
      <c r="I256" s="16">
        <v>3</v>
      </c>
      <c r="J256" s="16">
        <v>2</v>
      </c>
    </row>
    <row r="257" spans="1:10" s="16" customFormat="1">
      <c r="A257" s="109"/>
      <c r="B257" s="32">
        <v>18006354</v>
      </c>
      <c r="C257" s="19" t="s">
        <v>6558</v>
      </c>
      <c r="D257" s="17">
        <v>18012004</v>
      </c>
      <c r="E257" s="86" t="s">
        <v>11052</v>
      </c>
      <c r="F257" s="16">
        <v>18</v>
      </c>
      <c r="G257" s="17">
        <v>18012</v>
      </c>
      <c r="H257" s="16" t="s">
        <v>10962</v>
      </c>
      <c r="I257" s="16">
        <v>3</v>
      </c>
      <c r="J257" s="16">
        <v>2</v>
      </c>
    </row>
    <row r="258" spans="1:10" s="16" customFormat="1">
      <c r="A258" s="109"/>
      <c r="B258" s="32"/>
      <c r="C258" s="42"/>
      <c r="D258" s="17">
        <v>18012005</v>
      </c>
      <c r="E258" s="16" t="s">
        <v>11051</v>
      </c>
      <c r="F258" s="16">
        <v>18</v>
      </c>
      <c r="G258" s="17">
        <v>18012</v>
      </c>
      <c r="H258" s="16" t="s">
        <v>10962</v>
      </c>
      <c r="I258" s="16">
        <v>3</v>
      </c>
      <c r="J258" s="16">
        <v>2</v>
      </c>
    </row>
    <row r="259" spans="1:10" s="16" customFormat="1">
      <c r="A259" s="109"/>
      <c r="B259" s="32"/>
      <c r="C259" s="42"/>
      <c r="D259" s="17">
        <v>18012006</v>
      </c>
      <c r="E259" s="16" t="s">
        <v>13816</v>
      </c>
      <c r="F259" s="16">
        <v>18</v>
      </c>
      <c r="G259" s="17">
        <v>18012</v>
      </c>
      <c r="H259" s="16" t="s">
        <v>10962</v>
      </c>
      <c r="I259" s="16">
        <v>3</v>
      </c>
      <c r="J259" s="16">
        <v>2</v>
      </c>
    </row>
    <row r="260" spans="1:10" s="16" customFormat="1">
      <c r="A260" s="109"/>
      <c r="B260" s="32"/>
      <c r="C260" s="42"/>
      <c r="D260" s="17">
        <v>18012007</v>
      </c>
      <c r="E260" s="16" t="s">
        <v>13817</v>
      </c>
      <c r="F260" s="16">
        <v>18</v>
      </c>
      <c r="G260" s="17">
        <v>18012</v>
      </c>
      <c r="H260" s="16" t="s">
        <v>10962</v>
      </c>
      <c r="I260" s="16">
        <v>3</v>
      </c>
      <c r="J260" s="16">
        <v>2</v>
      </c>
    </row>
    <row r="261" spans="1:10" s="16" customFormat="1">
      <c r="A261" s="109"/>
      <c r="B261" s="32"/>
      <c r="C261" s="42"/>
      <c r="D261" s="17">
        <v>18012008</v>
      </c>
      <c r="E261" s="16" t="s">
        <v>13818</v>
      </c>
      <c r="F261" s="16">
        <v>18</v>
      </c>
      <c r="G261" s="17">
        <v>18012</v>
      </c>
      <c r="H261" s="16" t="s">
        <v>10962</v>
      </c>
      <c r="I261" s="16">
        <v>3</v>
      </c>
      <c r="J261" s="16">
        <v>2</v>
      </c>
    </row>
    <row r="262" spans="1:10" s="16" customFormat="1">
      <c r="A262" s="109"/>
      <c r="B262" s="32"/>
      <c r="C262" s="42"/>
      <c r="D262" s="17">
        <v>18012009</v>
      </c>
      <c r="E262" s="16" t="s">
        <v>13819</v>
      </c>
      <c r="F262" s="16">
        <v>18</v>
      </c>
      <c r="G262" s="17">
        <v>18012</v>
      </c>
      <c r="H262" s="16" t="s">
        <v>10962</v>
      </c>
      <c r="I262" s="16">
        <v>3</v>
      </c>
      <c r="J262" s="16">
        <v>2</v>
      </c>
    </row>
    <row r="263" spans="1:10" s="16" customFormat="1">
      <c r="A263" s="109"/>
      <c r="B263" s="32"/>
      <c r="C263" s="42"/>
      <c r="D263" s="17">
        <v>18012010</v>
      </c>
      <c r="E263" s="16" t="s">
        <v>13820</v>
      </c>
      <c r="F263" s="16">
        <v>18</v>
      </c>
      <c r="G263" s="17">
        <v>18012</v>
      </c>
      <c r="H263" s="16" t="s">
        <v>10962</v>
      </c>
      <c r="I263" s="16">
        <v>3</v>
      </c>
      <c r="J263" s="16">
        <v>2</v>
      </c>
    </row>
    <row r="264" spans="1:10" s="16" customFormat="1">
      <c r="A264" s="109"/>
      <c r="B264" s="32">
        <v>18006376</v>
      </c>
      <c r="C264" s="19" t="s">
        <v>6564</v>
      </c>
      <c r="D264" s="17">
        <v>18012011</v>
      </c>
      <c r="E264" s="86" t="s">
        <v>11050</v>
      </c>
      <c r="F264" s="16">
        <v>18</v>
      </c>
      <c r="G264" s="17">
        <v>18012</v>
      </c>
      <c r="H264" s="16" t="s">
        <v>10962</v>
      </c>
      <c r="I264" s="16">
        <v>3</v>
      </c>
      <c r="J264" s="16">
        <v>2</v>
      </c>
    </row>
    <row r="265" spans="1:10" s="16" customFormat="1">
      <c r="A265" s="109"/>
      <c r="B265" s="32">
        <v>18006377</v>
      </c>
      <c r="C265" s="19" t="s">
        <v>6565</v>
      </c>
      <c r="D265" s="17">
        <v>18012012</v>
      </c>
      <c r="E265" s="86" t="s">
        <v>11049</v>
      </c>
      <c r="F265" s="16">
        <v>18</v>
      </c>
      <c r="G265" s="17">
        <v>18012</v>
      </c>
      <c r="H265" s="16" t="s">
        <v>10962</v>
      </c>
      <c r="I265" s="16">
        <v>3</v>
      </c>
      <c r="J265" s="16">
        <v>2</v>
      </c>
    </row>
    <row r="266" spans="1:10" s="16" customFormat="1">
      <c r="A266" s="109"/>
      <c r="B266" s="32">
        <v>18006378</v>
      </c>
      <c r="C266" s="19" t="s">
        <v>6566</v>
      </c>
      <c r="D266" s="17">
        <v>18012013</v>
      </c>
      <c r="E266" s="86" t="s">
        <v>11048</v>
      </c>
      <c r="F266" s="16">
        <v>18</v>
      </c>
      <c r="G266" s="17">
        <v>18012</v>
      </c>
      <c r="H266" s="16" t="s">
        <v>10962</v>
      </c>
      <c r="I266" s="16">
        <v>3</v>
      </c>
      <c r="J266" s="16">
        <v>2</v>
      </c>
    </row>
    <row r="267" spans="1:10" s="16" customFormat="1">
      <c r="A267" s="109"/>
      <c r="B267" s="53">
        <v>18006380</v>
      </c>
      <c r="C267" s="19" t="s">
        <v>6568</v>
      </c>
      <c r="D267" s="17">
        <v>18012014</v>
      </c>
      <c r="E267" s="86" t="s">
        <v>11047</v>
      </c>
      <c r="F267" s="16">
        <v>18</v>
      </c>
      <c r="G267" s="17">
        <v>18012</v>
      </c>
      <c r="H267" s="16" t="s">
        <v>10962</v>
      </c>
      <c r="I267" s="16">
        <v>3</v>
      </c>
      <c r="J267" s="16">
        <v>2</v>
      </c>
    </row>
    <row r="268" spans="1:10" s="16" customFormat="1">
      <c r="A268" s="109" t="s">
        <v>13396</v>
      </c>
      <c r="B268" s="32">
        <v>18006379</v>
      </c>
      <c r="C268" s="19" t="s">
        <v>6567</v>
      </c>
      <c r="D268" s="17">
        <v>18012015</v>
      </c>
      <c r="E268" s="86" t="s">
        <v>11046</v>
      </c>
      <c r="F268" s="16">
        <v>18</v>
      </c>
      <c r="G268" s="17">
        <v>18012</v>
      </c>
      <c r="H268" s="16" t="s">
        <v>10962</v>
      </c>
      <c r="I268" s="16">
        <v>3</v>
      </c>
      <c r="J268" s="16">
        <v>2</v>
      </c>
    </row>
    <row r="269" spans="1:10" s="16" customFormat="1">
      <c r="A269" s="109"/>
      <c r="B269" s="32"/>
      <c r="C269" s="42"/>
      <c r="D269" s="17">
        <v>18012016</v>
      </c>
      <c r="E269" s="16" t="s">
        <v>11045</v>
      </c>
      <c r="F269" s="16">
        <v>18</v>
      </c>
      <c r="G269" s="17">
        <v>18012</v>
      </c>
      <c r="H269" s="16" t="s">
        <v>10962</v>
      </c>
      <c r="I269" s="16">
        <v>3</v>
      </c>
      <c r="J269" s="16">
        <v>2</v>
      </c>
    </row>
    <row r="270" spans="1:10" s="16" customFormat="1">
      <c r="A270" s="109"/>
      <c r="B270" s="32"/>
      <c r="C270" s="42"/>
      <c r="D270" s="17">
        <v>18012017</v>
      </c>
      <c r="E270" s="16" t="s">
        <v>11044</v>
      </c>
      <c r="F270" s="16">
        <v>18</v>
      </c>
      <c r="G270" s="17">
        <v>18012</v>
      </c>
      <c r="H270" s="16" t="s">
        <v>10962</v>
      </c>
      <c r="I270" s="16">
        <v>3</v>
      </c>
      <c r="J270" s="16">
        <v>2</v>
      </c>
    </row>
    <row r="271" spans="1:10" s="16" customFormat="1">
      <c r="A271" s="109"/>
      <c r="B271" s="32"/>
      <c r="C271" s="42"/>
      <c r="D271" s="17">
        <v>18012018</v>
      </c>
      <c r="E271" s="16" t="s">
        <v>11043</v>
      </c>
      <c r="F271" s="16">
        <v>18</v>
      </c>
      <c r="G271" s="17">
        <v>18012</v>
      </c>
      <c r="H271" s="16" t="s">
        <v>10962</v>
      </c>
      <c r="I271" s="16">
        <v>3</v>
      </c>
      <c r="J271" s="16">
        <v>2</v>
      </c>
    </row>
    <row r="272" spans="1:10" s="16" customFormat="1">
      <c r="A272" s="109"/>
      <c r="B272" s="32"/>
      <c r="C272" s="42"/>
      <c r="D272" s="17">
        <v>18012019</v>
      </c>
      <c r="E272" s="16" t="s">
        <v>11042</v>
      </c>
      <c r="F272" s="16">
        <v>18</v>
      </c>
      <c r="G272" s="17">
        <v>18012</v>
      </c>
      <c r="H272" s="16" t="s">
        <v>10962</v>
      </c>
      <c r="I272" s="16">
        <v>3</v>
      </c>
      <c r="J272" s="16">
        <v>2</v>
      </c>
    </row>
    <row r="273" spans="1:10" s="16" customFormat="1">
      <c r="A273" s="109"/>
      <c r="B273" s="32"/>
      <c r="C273" s="42"/>
      <c r="D273" s="17">
        <v>18012020</v>
      </c>
      <c r="E273" s="16" t="s">
        <v>11041</v>
      </c>
      <c r="F273" s="16">
        <v>18</v>
      </c>
      <c r="G273" s="17">
        <v>18012</v>
      </c>
      <c r="H273" s="16" t="s">
        <v>10962</v>
      </c>
      <c r="I273" s="16">
        <v>3</v>
      </c>
      <c r="J273" s="16">
        <v>2</v>
      </c>
    </row>
    <row r="274" spans="1:10" s="16" customFormat="1">
      <c r="A274" s="109" t="s">
        <v>13396</v>
      </c>
      <c r="B274" s="32">
        <v>18006355</v>
      </c>
      <c r="C274" s="19" t="s">
        <v>6559</v>
      </c>
      <c r="D274" s="17">
        <v>18012021</v>
      </c>
      <c r="E274" s="86" t="s">
        <v>11040</v>
      </c>
      <c r="F274" s="16">
        <v>18</v>
      </c>
      <c r="G274" s="17">
        <v>18012</v>
      </c>
      <c r="H274" s="16" t="s">
        <v>10962</v>
      </c>
      <c r="I274" s="16">
        <v>3</v>
      </c>
      <c r="J274" s="16">
        <v>2</v>
      </c>
    </row>
    <row r="275" spans="1:10" s="16" customFormat="1">
      <c r="A275" s="109"/>
      <c r="B275" s="32">
        <v>18006356</v>
      </c>
      <c r="C275" s="19" t="s">
        <v>6560</v>
      </c>
      <c r="D275" s="17">
        <v>18012022</v>
      </c>
      <c r="E275" s="86" t="s">
        <v>11039</v>
      </c>
      <c r="F275" s="16">
        <v>18</v>
      </c>
      <c r="G275" s="17">
        <v>18012</v>
      </c>
      <c r="H275" s="16" t="s">
        <v>10962</v>
      </c>
      <c r="I275" s="16">
        <v>3</v>
      </c>
      <c r="J275" s="16">
        <v>2</v>
      </c>
    </row>
    <row r="276" spans="1:10" s="16" customFormat="1">
      <c r="A276" s="109" t="s">
        <v>13396</v>
      </c>
      <c r="B276" s="32">
        <v>18006357</v>
      </c>
      <c r="C276" s="19" t="s">
        <v>6561</v>
      </c>
      <c r="D276" s="17">
        <v>18012023</v>
      </c>
      <c r="E276" s="86" t="s">
        <v>11038</v>
      </c>
      <c r="F276" s="16">
        <v>18</v>
      </c>
      <c r="G276" s="17">
        <v>18012</v>
      </c>
      <c r="H276" s="16" t="s">
        <v>10962</v>
      </c>
      <c r="I276" s="16">
        <v>3</v>
      </c>
      <c r="J276" s="16">
        <v>2</v>
      </c>
    </row>
    <row r="277" spans="1:10" s="16" customFormat="1">
      <c r="A277" s="109"/>
      <c r="B277" s="53">
        <v>18006359</v>
      </c>
      <c r="C277" s="19" t="s">
        <v>6563</v>
      </c>
      <c r="D277" s="17">
        <v>18012024</v>
      </c>
      <c r="E277" s="86" t="s">
        <v>11037</v>
      </c>
      <c r="F277" s="16">
        <v>18</v>
      </c>
      <c r="G277" s="17">
        <v>18012</v>
      </c>
      <c r="H277" s="16" t="s">
        <v>10962</v>
      </c>
      <c r="I277" s="16">
        <v>3</v>
      </c>
      <c r="J277" s="16">
        <v>2</v>
      </c>
    </row>
    <row r="278" spans="1:10" s="16" customFormat="1">
      <c r="A278" s="109"/>
      <c r="B278" s="32">
        <v>18006358</v>
      </c>
      <c r="C278" s="19" t="s">
        <v>6562</v>
      </c>
      <c r="D278" s="17">
        <v>18012025</v>
      </c>
      <c r="E278" s="86" t="s">
        <v>11036</v>
      </c>
      <c r="F278" s="16">
        <v>18</v>
      </c>
      <c r="G278" s="17">
        <v>18012</v>
      </c>
      <c r="H278" s="16" t="s">
        <v>10962</v>
      </c>
      <c r="I278" s="16">
        <v>3</v>
      </c>
      <c r="J278" s="16">
        <v>2</v>
      </c>
    </row>
    <row r="279" spans="1:10" s="16" customFormat="1">
      <c r="A279" s="109"/>
      <c r="B279" s="32">
        <v>18006431</v>
      </c>
      <c r="C279" s="19" t="s">
        <v>6578</v>
      </c>
      <c r="D279" s="17">
        <v>18012026</v>
      </c>
      <c r="E279" s="86" t="s">
        <v>11035</v>
      </c>
      <c r="F279" s="16">
        <v>18</v>
      </c>
      <c r="G279" s="17">
        <v>18012</v>
      </c>
      <c r="H279" s="16" t="s">
        <v>10962</v>
      </c>
      <c r="I279" s="16">
        <v>3</v>
      </c>
      <c r="J279" s="16">
        <v>2</v>
      </c>
    </row>
    <row r="280" spans="1:10" s="16" customFormat="1">
      <c r="A280" s="109"/>
      <c r="B280" s="32">
        <v>18006432</v>
      </c>
      <c r="C280" s="19" t="s">
        <v>6579</v>
      </c>
      <c r="D280" s="17">
        <v>18012027</v>
      </c>
      <c r="E280" s="86" t="s">
        <v>11034</v>
      </c>
      <c r="F280" s="16">
        <v>18</v>
      </c>
      <c r="G280" s="17">
        <v>18012</v>
      </c>
      <c r="H280" s="16" t="s">
        <v>10962</v>
      </c>
      <c r="I280" s="16">
        <v>3</v>
      </c>
      <c r="J280" s="16">
        <v>2</v>
      </c>
    </row>
    <row r="281" spans="1:10" s="16" customFormat="1">
      <c r="A281" s="109"/>
      <c r="B281" s="32">
        <v>18006433</v>
      </c>
      <c r="C281" s="19" t="s">
        <v>6580</v>
      </c>
      <c r="D281" s="17">
        <v>18012028</v>
      </c>
      <c r="E281" s="86" t="s">
        <v>11033</v>
      </c>
      <c r="F281" s="16">
        <v>18</v>
      </c>
      <c r="G281" s="17">
        <v>18012</v>
      </c>
      <c r="H281" s="16" t="s">
        <v>10962</v>
      </c>
      <c r="I281" s="16">
        <v>3</v>
      </c>
      <c r="J281" s="16">
        <v>2</v>
      </c>
    </row>
    <row r="282" spans="1:10" s="16" customFormat="1">
      <c r="A282" s="109"/>
      <c r="B282" s="32">
        <v>18006434</v>
      </c>
      <c r="C282" s="19" t="s">
        <v>6581</v>
      </c>
      <c r="D282" s="17">
        <v>18012029</v>
      </c>
      <c r="E282" s="86" t="s">
        <v>11032</v>
      </c>
      <c r="F282" s="16">
        <v>18</v>
      </c>
      <c r="G282" s="17">
        <v>18012</v>
      </c>
      <c r="H282" s="16" t="s">
        <v>10962</v>
      </c>
      <c r="I282" s="16">
        <v>3</v>
      </c>
      <c r="J282" s="16">
        <v>2</v>
      </c>
    </row>
    <row r="283" spans="1:10" s="16" customFormat="1">
      <c r="A283" s="109"/>
      <c r="B283" s="32"/>
      <c r="C283" s="42"/>
      <c r="D283" s="17">
        <v>18012030</v>
      </c>
      <c r="E283" s="16" t="s">
        <v>11031</v>
      </c>
      <c r="F283" s="16">
        <v>18</v>
      </c>
      <c r="G283" s="17">
        <v>18012</v>
      </c>
      <c r="H283" s="16" t="s">
        <v>10962</v>
      </c>
      <c r="I283" s="16">
        <v>3</v>
      </c>
      <c r="J283" s="16">
        <v>2</v>
      </c>
    </row>
    <row r="284" spans="1:10" s="16" customFormat="1">
      <c r="A284" s="109"/>
      <c r="B284" s="32"/>
      <c r="C284" s="42"/>
      <c r="D284" s="17">
        <v>18012031</v>
      </c>
      <c r="E284" s="16" t="s">
        <v>13821</v>
      </c>
      <c r="F284" s="16">
        <v>18</v>
      </c>
      <c r="G284" s="17">
        <v>18012</v>
      </c>
      <c r="H284" s="16" t="s">
        <v>10962</v>
      </c>
      <c r="I284" s="16">
        <v>3</v>
      </c>
      <c r="J284" s="16">
        <v>2</v>
      </c>
    </row>
    <row r="285" spans="1:10" s="16" customFormat="1">
      <c r="A285" s="109"/>
      <c r="B285" s="32"/>
      <c r="C285" s="42"/>
      <c r="D285" s="17">
        <v>18012032</v>
      </c>
      <c r="E285" s="16" t="s">
        <v>13822</v>
      </c>
      <c r="F285" s="16">
        <v>18</v>
      </c>
      <c r="G285" s="17">
        <v>18012</v>
      </c>
      <c r="H285" s="16" t="s">
        <v>10962</v>
      </c>
      <c r="I285" s="16">
        <v>3</v>
      </c>
      <c r="J285" s="16">
        <v>2</v>
      </c>
    </row>
    <row r="286" spans="1:10" s="16" customFormat="1">
      <c r="A286" s="109"/>
      <c r="B286" s="32"/>
      <c r="C286" s="42"/>
      <c r="D286" s="17">
        <v>18012033</v>
      </c>
      <c r="E286" s="16" t="s">
        <v>13823</v>
      </c>
      <c r="F286" s="16">
        <v>18</v>
      </c>
      <c r="G286" s="17">
        <v>18012</v>
      </c>
      <c r="H286" s="16" t="s">
        <v>10962</v>
      </c>
      <c r="I286" s="16">
        <v>3</v>
      </c>
      <c r="J286" s="16">
        <v>2</v>
      </c>
    </row>
    <row r="287" spans="1:10" s="16" customFormat="1">
      <c r="A287" s="109"/>
      <c r="B287" s="32"/>
      <c r="C287" s="42"/>
      <c r="D287" s="17">
        <v>18012034</v>
      </c>
      <c r="E287" s="16" t="s">
        <v>13824</v>
      </c>
      <c r="F287" s="16">
        <v>18</v>
      </c>
      <c r="G287" s="17">
        <v>18012</v>
      </c>
      <c r="H287" s="16" t="s">
        <v>10962</v>
      </c>
      <c r="I287" s="16">
        <v>3</v>
      </c>
      <c r="J287" s="16">
        <v>2</v>
      </c>
    </row>
    <row r="288" spans="1:10" s="16" customFormat="1">
      <c r="A288" s="109"/>
      <c r="B288" s="32"/>
      <c r="C288" s="42"/>
      <c r="D288" s="17">
        <v>18012035</v>
      </c>
      <c r="E288" s="16" t="s">
        <v>13825</v>
      </c>
      <c r="F288" s="16">
        <v>18</v>
      </c>
      <c r="G288" s="17">
        <v>18012</v>
      </c>
      <c r="H288" s="16" t="s">
        <v>10962</v>
      </c>
      <c r="I288" s="16">
        <v>3</v>
      </c>
      <c r="J288" s="16">
        <v>2</v>
      </c>
    </row>
    <row r="289" spans="1:10" s="16" customFormat="1">
      <c r="A289" s="109"/>
      <c r="B289" s="32">
        <v>18006451</v>
      </c>
      <c r="C289" s="19" t="s">
        <v>6585</v>
      </c>
      <c r="D289" s="17">
        <v>18012036</v>
      </c>
      <c r="E289" s="86" t="s">
        <v>11030</v>
      </c>
      <c r="F289" s="16">
        <v>18</v>
      </c>
      <c r="G289" s="17">
        <v>18012</v>
      </c>
      <c r="H289" s="16" t="s">
        <v>10962</v>
      </c>
      <c r="I289" s="16">
        <v>3</v>
      </c>
      <c r="J289" s="16">
        <v>2</v>
      </c>
    </row>
    <row r="290" spans="1:10" s="16" customFormat="1">
      <c r="A290" s="109"/>
      <c r="B290" s="32">
        <v>18006452</v>
      </c>
      <c r="C290" s="19" t="s">
        <v>6586</v>
      </c>
      <c r="D290" s="17">
        <v>18012037</v>
      </c>
      <c r="E290" s="86" t="s">
        <v>11029</v>
      </c>
      <c r="F290" s="16">
        <v>18</v>
      </c>
      <c r="G290" s="17">
        <v>18012</v>
      </c>
      <c r="H290" s="16" t="s">
        <v>10962</v>
      </c>
      <c r="I290" s="16">
        <v>3</v>
      </c>
      <c r="J290" s="16">
        <v>2</v>
      </c>
    </row>
    <row r="291" spans="1:10" s="16" customFormat="1">
      <c r="A291" s="109"/>
      <c r="B291" s="32"/>
      <c r="C291" s="42"/>
      <c r="D291" s="17">
        <v>18012038</v>
      </c>
      <c r="E291" s="16" t="s">
        <v>11028</v>
      </c>
      <c r="F291" s="16">
        <v>18</v>
      </c>
      <c r="G291" s="17">
        <v>18012</v>
      </c>
      <c r="H291" s="16" t="s">
        <v>10962</v>
      </c>
      <c r="I291" s="16">
        <v>3</v>
      </c>
      <c r="J291" s="16">
        <v>2</v>
      </c>
    </row>
    <row r="292" spans="1:10" s="16" customFormat="1">
      <c r="A292" s="109"/>
      <c r="B292" s="32">
        <v>18006453</v>
      </c>
      <c r="C292" s="19" t="s">
        <v>6587</v>
      </c>
      <c r="D292" s="17">
        <v>18012039</v>
      </c>
      <c r="E292" s="86" t="s">
        <v>11027</v>
      </c>
      <c r="F292" s="16">
        <v>18</v>
      </c>
      <c r="G292" s="17">
        <v>18012</v>
      </c>
      <c r="H292" s="16" t="s">
        <v>10962</v>
      </c>
      <c r="I292" s="16">
        <v>3</v>
      </c>
      <c r="J292" s="16">
        <v>2</v>
      </c>
    </row>
    <row r="293" spans="1:10" s="16" customFormat="1">
      <c r="A293" s="109"/>
      <c r="B293" s="32"/>
      <c r="C293" s="42"/>
      <c r="D293" s="17">
        <v>18012040</v>
      </c>
      <c r="E293" s="16" t="s">
        <v>11026</v>
      </c>
      <c r="F293" s="16">
        <v>18</v>
      </c>
      <c r="G293" s="17">
        <v>18012</v>
      </c>
      <c r="H293" s="16" t="s">
        <v>10962</v>
      </c>
      <c r="I293" s="16">
        <v>3</v>
      </c>
      <c r="J293" s="16">
        <v>2</v>
      </c>
    </row>
    <row r="294" spans="1:10" s="16" customFormat="1">
      <c r="A294" s="109"/>
      <c r="B294" s="32"/>
      <c r="C294" s="42"/>
      <c r="D294" s="17">
        <v>18012041</v>
      </c>
      <c r="E294" s="16" t="s">
        <v>11025</v>
      </c>
      <c r="F294" s="16">
        <v>18</v>
      </c>
      <c r="G294" s="17">
        <v>18012</v>
      </c>
      <c r="H294" s="16" t="s">
        <v>10962</v>
      </c>
      <c r="I294" s="16">
        <v>3</v>
      </c>
      <c r="J294" s="16">
        <v>2</v>
      </c>
    </row>
    <row r="295" spans="1:10" s="16" customFormat="1">
      <c r="A295" s="109"/>
      <c r="B295" s="32"/>
      <c r="C295" s="42"/>
      <c r="D295" s="17">
        <v>18012042</v>
      </c>
      <c r="E295" s="16" t="s">
        <v>11024</v>
      </c>
      <c r="F295" s="16">
        <v>18</v>
      </c>
      <c r="G295" s="17">
        <v>18012</v>
      </c>
      <c r="H295" s="16" t="s">
        <v>10962</v>
      </c>
      <c r="I295" s="16">
        <v>3</v>
      </c>
      <c r="J295" s="16">
        <v>2</v>
      </c>
    </row>
    <row r="296" spans="1:10" s="16" customFormat="1">
      <c r="A296" s="109"/>
      <c r="B296" s="32"/>
      <c r="C296" s="42"/>
      <c r="D296" s="17">
        <v>18012043</v>
      </c>
      <c r="E296" s="16" t="s">
        <v>11023</v>
      </c>
      <c r="F296" s="16">
        <v>18</v>
      </c>
      <c r="G296" s="17">
        <v>18012</v>
      </c>
      <c r="H296" s="16" t="s">
        <v>10962</v>
      </c>
      <c r="I296" s="16">
        <v>3</v>
      </c>
      <c r="J296" s="16">
        <v>2</v>
      </c>
    </row>
    <row r="297" spans="1:10" s="16" customFormat="1">
      <c r="A297" s="109"/>
      <c r="B297" s="32"/>
      <c r="C297" s="42"/>
      <c r="D297" s="17">
        <v>18012044</v>
      </c>
      <c r="E297" s="16" t="s">
        <v>11022</v>
      </c>
      <c r="F297" s="16">
        <v>18</v>
      </c>
      <c r="G297" s="17">
        <v>18012</v>
      </c>
      <c r="H297" s="16" t="s">
        <v>10962</v>
      </c>
      <c r="I297" s="16">
        <v>3</v>
      </c>
      <c r="J297" s="16">
        <v>2</v>
      </c>
    </row>
    <row r="298" spans="1:10" s="16" customFormat="1">
      <c r="A298" s="109"/>
      <c r="B298" s="32"/>
      <c r="C298" s="42"/>
      <c r="D298" s="17">
        <v>18012045</v>
      </c>
      <c r="E298" s="16" t="s">
        <v>11021</v>
      </c>
      <c r="F298" s="16">
        <v>18</v>
      </c>
      <c r="G298" s="17">
        <v>18012</v>
      </c>
      <c r="H298" s="16" t="s">
        <v>10962</v>
      </c>
      <c r="I298" s="16">
        <v>3</v>
      </c>
      <c r="J298" s="16">
        <v>2</v>
      </c>
    </row>
    <row r="299" spans="1:10" s="16" customFormat="1">
      <c r="A299" s="109"/>
      <c r="B299" s="32">
        <v>18006435</v>
      </c>
      <c r="C299" s="19" t="s">
        <v>6582</v>
      </c>
      <c r="D299" s="17">
        <v>18012046</v>
      </c>
      <c r="E299" s="86" t="s">
        <v>11020</v>
      </c>
      <c r="F299" s="16">
        <v>18</v>
      </c>
      <c r="G299" s="17">
        <v>18012</v>
      </c>
      <c r="H299" s="16" t="s">
        <v>10962</v>
      </c>
      <c r="I299" s="16">
        <v>3</v>
      </c>
      <c r="J299" s="16">
        <v>2</v>
      </c>
    </row>
    <row r="300" spans="1:10" s="16" customFormat="1">
      <c r="A300" s="109"/>
      <c r="B300" s="32">
        <v>18006436</v>
      </c>
      <c r="C300" s="19" t="s">
        <v>6583</v>
      </c>
      <c r="D300" s="17">
        <v>18012047</v>
      </c>
      <c r="E300" s="86" t="s">
        <v>11019</v>
      </c>
      <c r="F300" s="16">
        <v>18</v>
      </c>
      <c r="G300" s="17">
        <v>18012</v>
      </c>
      <c r="H300" s="16" t="s">
        <v>10962</v>
      </c>
      <c r="I300" s="16">
        <v>3</v>
      </c>
      <c r="J300" s="16">
        <v>2</v>
      </c>
    </row>
    <row r="301" spans="1:10" s="16" customFormat="1">
      <c r="A301" s="109"/>
      <c r="B301" s="32"/>
      <c r="C301" s="42"/>
      <c r="D301" s="17">
        <v>18012048</v>
      </c>
      <c r="E301" s="16" t="s">
        <v>11018</v>
      </c>
      <c r="F301" s="16">
        <v>18</v>
      </c>
      <c r="G301" s="17">
        <v>18012</v>
      </c>
      <c r="H301" s="16" t="s">
        <v>10962</v>
      </c>
      <c r="I301" s="16">
        <v>3</v>
      </c>
      <c r="J301" s="16">
        <v>2</v>
      </c>
    </row>
    <row r="302" spans="1:10" s="16" customFormat="1">
      <c r="A302" s="109"/>
      <c r="B302" s="32">
        <v>18006437</v>
      </c>
      <c r="C302" s="19" t="s">
        <v>6584</v>
      </c>
      <c r="D302" s="17">
        <v>18012049</v>
      </c>
      <c r="E302" s="86" t="s">
        <v>11017</v>
      </c>
      <c r="F302" s="16">
        <v>18</v>
      </c>
      <c r="G302" s="17">
        <v>18012</v>
      </c>
      <c r="H302" s="16" t="s">
        <v>10962</v>
      </c>
      <c r="I302" s="16">
        <v>3</v>
      </c>
      <c r="J302" s="16">
        <v>2</v>
      </c>
    </row>
    <row r="303" spans="1:10" s="16" customFormat="1">
      <c r="A303" s="109"/>
      <c r="B303" s="32"/>
      <c r="C303" s="42"/>
      <c r="D303" s="17">
        <v>18012050</v>
      </c>
      <c r="E303" s="16" t="s">
        <v>11016</v>
      </c>
      <c r="F303" s="16">
        <v>18</v>
      </c>
      <c r="G303" s="17">
        <v>18012</v>
      </c>
      <c r="H303" s="16" t="s">
        <v>10962</v>
      </c>
      <c r="I303" s="16">
        <v>3</v>
      </c>
      <c r="J303" s="16">
        <v>2</v>
      </c>
    </row>
    <row r="304" spans="1:10" s="16" customFormat="1">
      <c r="A304" s="109"/>
      <c r="B304" s="32">
        <v>18006404</v>
      </c>
      <c r="C304" s="19" t="s">
        <v>6569</v>
      </c>
      <c r="D304" s="17">
        <v>18012051</v>
      </c>
      <c r="E304" s="86" t="s">
        <v>11015</v>
      </c>
      <c r="F304" s="16">
        <v>18</v>
      </c>
      <c r="G304" s="17">
        <v>18012</v>
      </c>
      <c r="H304" s="16" t="s">
        <v>10962</v>
      </c>
      <c r="I304" s="16">
        <v>3</v>
      </c>
      <c r="J304" s="16">
        <v>2</v>
      </c>
    </row>
    <row r="305" spans="1:10" s="16" customFormat="1">
      <c r="A305" s="109"/>
      <c r="B305" s="32">
        <v>18006405</v>
      </c>
      <c r="C305" s="19" t="s">
        <v>6570</v>
      </c>
      <c r="D305" s="17">
        <v>18012052</v>
      </c>
      <c r="E305" s="86" t="s">
        <v>11014</v>
      </c>
      <c r="F305" s="16">
        <v>18</v>
      </c>
      <c r="G305" s="17">
        <v>18012</v>
      </c>
      <c r="H305" s="16" t="s">
        <v>10962</v>
      </c>
      <c r="I305" s="16">
        <v>3</v>
      </c>
      <c r="J305" s="16">
        <v>2</v>
      </c>
    </row>
    <row r="306" spans="1:10" s="16" customFormat="1">
      <c r="A306" s="109"/>
      <c r="B306" s="32">
        <v>18006406</v>
      </c>
      <c r="C306" s="19" t="s">
        <v>6571</v>
      </c>
      <c r="D306" s="17">
        <v>18012053</v>
      </c>
      <c r="E306" s="86" t="s">
        <v>11013</v>
      </c>
      <c r="F306" s="16">
        <v>18</v>
      </c>
      <c r="G306" s="17">
        <v>18012</v>
      </c>
      <c r="H306" s="16" t="s">
        <v>10962</v>
      </c>
      <c r="I306" s="16">
        <v>3</v>
      </c>
      <c r="J306" s="16">
        <v>2</v>
      </c>
    </row>
    <row r="307" spans="1:10" s="16" customFormat="1">
      <c r="A307" s="109"/>
      <c r="B307" s="32">
        <v>18006407</v>
      </c>
      <c r="C307" s="19" t="s">
        <v>6572</v>
      </c>
      <c r="D307" s="17">
        <v>18012054</v>
      </c>
      <c r="E307" s="86" t="s">
        <v>11012</v>
      </c>
      <c r="F307" s="16">
        <v>18</v>
      </c>
      <c r="G307" s="17">
        <v>18012</v>
      </c>
      <c r="H307" s="16" t="s">
        <v>10962</v>
      </c>
      <c r="I307" s="16">
        <v>3</v>
      </c>
      <c r="J307" s="16">
        <v>2</v>
      </c>
    </row>
    <row r="308" spans="1:10" s="16" customFormat="1">
      <c r="A308" s="109"/>
      <c r="B308" s="32"/>
      <c r="C308" s="42"/>
      <c r="D308" s="17">
        <v>18012055</v>
      </c>
      <c r="E308" s="16" t="s">
        <v>11011</v>
      </c>
      <c r="F308" s="16">
        <v>18</v>
      </c>
      <c r="G308" s="17">
        <v>18012</v>
      </c>
      <c r="H308" s="16" t="s">
        <v>10962</v>
      </c>
      <c r="I308" s="16">
        <v>3</v>
      </c>
      <c r="J308" s="16">
        <v>2</v>
      </c>
    </row>
    <row r="309" spans="1:10" s="16" customFormat="1">
      <c r="A309" s="109"/>
      <c r="B309" s="32"/>
      <c r="C309" s="42"/>
      <c r="D309" s="17">
        <v>18012056</v>
      </c>
      <c r="E309" s="16" t="s">
        <v>13826</v>
      </c>
      <c r="F309" s="16">
        <v>18</v>
      </c>
      <c r="G309" s="17">
        <v>18012</v>
      </c>
      <c r="H309" s="16" t="s">
        <v>10962</v>
      </c>
      <c r="I309" s="16">
        <v>3</v>
      </c>
      <c r="J309" s="16">
        <v>2</v>
      </c>
    </row>
    <row r="310" spans="1:10" s="16" customFormat="1">
      <c r="A310" s="109"/>
      <c r="B310" s="32"/>
      <c r="C310" s="42"/>
      <c r="D310" s="17">
        <v>18012057</v>
      </c>
      <c r="E310" s="16" t="s">
        <v>13827</v>
      </c>
      <c r="F310" s="16">
        <v>18</v>
      </c>
      <c r="G310" s="17">
        <v>18012</v>
      </c>
      <c r="H310" s="16" t="s">
        <v>10962</v>
      </c>
      <c r="I310" s="16">
        <v>3</v>
      </c>
      <c r="J310" s="16">
        <v>2</v>
      </c>
    </row>
    <row r="311" spans="1:10" s="16" customFormat="1">
      <c r="A311" s="109"/>
      <c r="B311" s="32"/>
      <c r="C311" s="42"/>
      <c r="D311" s="17">
        <v>18012058</v>
      </c>
      <c r="E311" s="16" t="s">
        <v>13828</v>
      </c>
      <c r="F311" s="16">
        <v>18</v>
      </c>
      <c r="G311" s="17">
        <v>18012</v>
      </c>
      <c r="H311" s="16" t="s">
        <v>10962</v>
      </c>
      <c r="I311" s="16">
        <v>3</v>
      </c>
      <c r="J311" s="16">
        <v>2</v>
      </c>
    </row>
    <row r="312" spans="1:10" s="16" customFormat="1">
      <c r="A312" s="109"/>
      <c r="B312" s="32"/>
      <c r="C312" s="42"/>
      <c r="D312" s="17">
        <v>18012059</v>
      </c>
      <c r="E312" s="16" t="s">
        <v>13829</v>
      </c>
      <c r="F312" s="16">
        <v>18</v>
      </c>
      <c r="G312" s="17">
        <v>18012</v>
      </c>
      <c r="H312" s="16" t="s">
        <v>10962</v>
      </c>
      <c r="I312" s="16">
        <v>3</v>
      </c>
      <c r="J312" s="16">
        <v>2</v>
      </c>
    </row>
    <row r="313" spans="1:10" s="16" customFormat="1">
      <c r="A313" s="109"/>
      <c r="B313" s="32"/>
      <c r="C313" s="42"/>
      <c r="D313" s="17">
        <v>18012060</v>
      </c>
      <c r="E313" s="16" t="s">
        <v>13830</v>
      </c>
      <c r="F313" s="16">
        <v>18</v>
      </c>
      <c r="G313" s="17">
        <v>18012</v>
      </c>
      <c r="H313" s="16" t="s">
        <v>10962</v>
      </c>
      <c r="I313" s="16">
        <v>3</v>
      </c>
      <c r="J313" s="16">
        <v>2</v>
      </c>
    </row>
    <row r="314" spans="1:10" s="16" customFormat="1">
      <c r="A314" s="109"/>
      <c r="B314" s="32">
        <v>18006421</v>
      </c>
      <c r="C314" s="19" t="s">
        <v>11010</v>
      </c>
      <c r="D314" s="17">
        <v>18012061</v>
      </c>
      <c r="E314" s="86" t="s">
        <v>11009</v>
      </c>
      <c r="F314" s="16">
        <v>18</v>
      </c>
      <c r="G314" s="17">
        <v>18012</v>
      </c>
      <c r="H314" s="16" t="s">
        <v>10962</v>
      </c>
      <c r="I314" s="16">
        <v>3</v>
      </c>
      <c r="J314" s="16">
        <v>2</v>
      </c>
    </row>
    <row r="315" spans="1:10" s="16" customFormat="1">
      <c r="A315" s="109"/>
      <c r="B315" s="32">
        <v>18006422</v>
      </c>
      <c r="C315" s="19" t="s">
        <v>6576</v>
      </c>
      <c r="D315" s="17">
        <v>18012062</v>
      </c>
      <c r="E315" s="86" t="s">
        <v>11008</v>
      </c>
      <c r="F315" s="16">
        <v>18</v>
      </c>
      <c r="G315" s="17">
        <v>18012</v>
      </c>
      <c r="H315" s="16" t="s">
        <v>10962</v>
      </c>
      <c r="I315" s="16">
        <v>3</v>
      </c>
      <c r="J315" s="16">
        <v>2</v>
      </c>
    </row>
    <row r="316" spans="1:10" s="16" customFormat="1">
      <c r="A316" s="109"/>
      <c r="B316" s="32"/>
      <c r="C316" s="42"/>
      <c r="D316" s="17">
        <v>18012063</v>
      </c>
      <c r="E316" s="16" t="s">
        <v>11007</v>
      </c>
      <c r="F316" s="16">
        <v>18</v>
      </c>
      <c r="G316" s="17">
        <v>18012</v>
      </c>
      <c r="H316" s="16" t="s">
        <v>10962</v>
      </c>
      <c r="I316" s="16">
        <v>3</v>
      </c>
      <c r="J316" s="16">
        <v>2</v>
      </c>
    </row>
    <row r="317" spans="1:10" s="16" customFormat="1">
      <c r="A317" s="109"/>
      <c r="B317" s="32">
        <v>18006423</v>
      </c>
      <c r="C317" s="19" t="s">
        <v>6577</v>
      </c>
      <c r="D317" s="17">
        <v>18012064</v>
      </c>
      <c r="E317" s="86" t="s">
        <v>11006</v>
      </c>
      <c r="F317" s="16">
        <v>18</v>
      </c>
      <c r="G317" s="17">
        <v>18012</v>
      </c>
      <c r="H317" s="16" t="s">
        <v>10962</v>
      </c>
      <c r="I317" s="16">
        <v>3</v>
      </c>
      <c r="J317" s="16">
        <v>2</v>
      </c>
    </row>
    <row r="318" spans="1:10" s="16" customFormat="1">
      <c r="A318" s="109"/>
      <c r="B318" s="32"/>
      <c r="C318" s="42"/>
      <c r="D318" s="17">
        <v>18012065</v>
      </c>
      <c r="E318" s="16" t="s">
        <v>11005</v>
      </c>
      <c r="F318" s="16">
        <v>18</v>
      </c>
      <c r="G318" s="17">
        <v>18012</v>
      </c>
      <c r="H318" s="16" t="s">
        <v>10962</v>
      </c>
      <c r="I318" s="16">
        <v>3</v>
      </c>
      <c r="J318" s="16">
        <v>2</v>
      </c>
    </row>
    <row r="319" spans="1:10" s="16" customFormat="1">
      <c r="A319" s="109"/>
      <c r="B319" s="32"/>
      <c r="C319" s="42"/>
      <c r="D319" s="17">
        <v>18012066</v>
      </c>
      <c r="E319" s="16" t="s">
        <v>11004</v>
      </c>
      <c r="F319" s="16">
        <v>18</v>
      </c>
      <c r="G319" s="17">
        <v>18012</v>
      </c>
      <c r="H319" s="16" t="s">
        <v>10962</v>
      </c>
      <c r="I319" s="16">
        <v>3</v>
      </c>
      <c r="J319" s="16">
        <v>2</v>
      </c>
    </row>
    <row r="320" spans="1:10" s="16" customFormat="1">
      <c r="A320" s="109"/>
      <c r="B320" s="32"/>
      <c r="C320" s="42"/>
      <c r="D320" s="17">
        <v>18012067</v>
      </c>
      <c r="E320" s="16" t="s">
        <v>11003</v>
      </c>
      <c r="F320" s="16">
        <v>18</v>
      </c>
      <c r="G320" s="17">
        <v>18012</v>
      </c>
      <c r="H320" s="16" t="s">
        <v>10962</v>
      </c>
      <c r="I320" s="16">
        <v>3</v>
      </c>
      <c r="J320" s="16">
        <v>2</v>
      </c>
    </row>
    <row r="321" spans="1:10" s="16" customFormat="1">
      <c r="A321" s="109"/>
      <c r="B321" s="32"/>
      <c r="C321" s="42"/>
      <c r="D321" s="17">
        <v>18012068</v>
      </c>
      <c r="E321" s="16" t="s">
        <v>11002</v>
      </c>
      <c r="F321" s="16">
        <v>18</v>
      </c>
      <c r="G321" s="17">
        <v>18012</v>
      </c>
      <c r="H321" s="16" t="s">
        <v>10962</v>
      </c>
      <c r="I321" s="16">
        <v>3</v>
      </c>
      <c r="J321" s="16">
        <v>2</v>
      </c>
    </row>
    <row r="322" spans="1:10" s="16" customFormat="1">
      <c r="A322" s="109"/>
      <c r="B322" s="32"/>
      <c r="C322" s="42"/>
      <c r="D322" s="17">
        <v>18012069</v>
      </c>
      <c r="E322" s="16" t="s">
        <v>11001</v>
      </c>
      <c r="F322" s="16">
        <v>18</v>
      </c>
      <c r="G322" s="17">
        <v>18012</v>
      </c>
      <c r="H322" s="16" t="s">
        <v>10962</v>
      </c>
      <c r="I322" s="16">
        <v>3</v>
      </c>
      <c r="J322" s="16">
        <v>2</v>
      </c>
    </row>
    <row r="323" spans="1:10" s="16" customFormat="1">
      <c r="A323" s="109"/>
      <c r="B323" s="32"/>
      <c r="C323" s="42"/>
      <c r="D323" s="17">
        <v>18012070</v>
      </c>
      <c r="E323" s="16" t="s">
        <v>11000</v>
      </c>
      <c r="F323" s="16">
        <v>18</v>
      </c>
      <c r="G323" s="17">
        <v>18012</v>
      </c>
      <c r="H323" s="16" t="s">
        <v>10962</v>
      </c>
      <c r="I323" s="16">
        <v>3</v>
      </c>
      <c r="J323" s="16">
        <v>2</v>
      </c>
    </row>
    <row r="324" spans="1:10" s="16" customFormat="1">
      <c r="A324" s="109"/>
      <c r="B324" s="32">
        <v>18006408</v>
      </c>
      <c r="C324" s="19" t="s">
        <v>6573</v>
      </c>
      <c r="D324" s="17">
        <v>18012071</v>
      </c>
      <c r="E324" s="86" t="s">
        <v>10999</v>
      </c>
      <c r="F324" s="16">
        <v>18</v>
      </c>
      <c r="G324" s="17">
        <v>18012</v>
      </c>
      <c r="H324" s="16" t="s">
        <v>10962</v>
      </c>
      <c r="I324" s="16">
        <v>3</v>
      </c>
      <c r="J324" s="16">
        <v>2</v>
      </c>
    </row>
    <row r="325" spans="1:10" s="16" customFormat="1">
      <c r="A325" s="109"/>
      <c r="B325" s="32">
        <v>18006409</v>
      </c>
      <c r="C325" s="19" t="s">
        <v>6574</v>
      </c>
      <c r="D325" s="17">
        <v>18012072</v>
      </c>
      <c r="E325" s="86" t="s">
        <v>10998</v>
      </c>
      <c r="F325" s="16">
        <v>18</v>
      </c>
      <c r="G325" s="17">
        <v>18012</v>
      </c>
      <c r="H325" s="16" t="s">
        <v>10962</v>
      </c>
      <c r="I325" s="16">
        <v>3</v>
      </c>
      <c r="J325" s="16">
        <v>2</v>
      </c>
    </row>
    <row r="326" spans="1:10" s="16" customFormat="1">
      <c r="A326" s="109"/>
      <c r="B326" s="32"/>
      <c r="C326" s="42"/>
      <c r="D326" s="17">
        <v>18012073</v>
      </c>
      <c r="E326" s="16" t="s">
        <v>10997</v>
      </c>
      <c r="F326" s="16">
        <v>18</v>
      </c>
      <c r="G326" s="17">
        <v>18012</v>
      </c>
      <c r="H326" s="16" t="s">
        <v>10962</v>
      </c>
      <c r="I326" s="16">
        <v>3</v>
      </c>
      <c r="J326" s="16">
        <v>2</v>
      </c>
    </row>
    <row r="327" spans="1:10" s="16" customFormat="1">
      <c r="A327" s="109"/>
      <c r="B327" s="32">
        <v>18006410</v>
      </c>
      <c r="C327" s="19" t="s">
        <v>6575</v>
      </c>
      <c r="D327" s="17">
        <v>18012074</v>
      </c>
      <c r="E327" s="86" t="s">
        <v>10996</v>
      </c>
      <c r="F327" s="16">
        <v>18</v>
      </c>
      <c r="G327" s="17">
        <v>18012</v>
      </c>
      <c r="H327" s="16" t="s">
        <v>10962</v>
      </c>
      <c r="I327" s="16">
        <v>3</v>
      </c>
      <c r="J327" s="16">
        <v>2</v>
      </c>
    </row>
    <row r="328" spans="1:10" s="16" customFormat="1">
      <c r="A328" s="109"/>
      <c r="B328" s="32"/>
      <c r="C328" s="42"/>
      <c r="D328" s="17">
        <v>18012075</v>
      </c>
      <c r="E328" s="16" t="s">
        <v>10995</v>
      </c>
      <c r="F328" s="16">
        <v>18</v>
      </c>
      <c r="G328" s="17">
        <v>18012</v>
      </c>
      <c r="H328" s="16" t="s">
        <v>10962</v>
      </c>
      <c r="I328" s="16">
        <v>3</v>
      </c>
      <c r="J328" s="16">
        <v>2</v>
      </c>
    </row>
    <row r="329" spans="1:10" s="16" customFormat="1">
      <c r="A329" s="109"/>
      <c r="B329" s="32">
        <v>18006501</v>
      </c>
      <c r="C329" s="19" t="s">
        <v>6588</v>
      </c>
      <c r="D329" s="17">
        <v>18012076</v>
      </c>
      <c r="E329" s="86" t="s">
        <v>10994</v>
      </c>
      <c r="F329" s="16">
        <v>18</v>
      </c>
      <c r="G329" s="17">
        <v>18012</v>
      </c>
      <c r="H329" s="16" t="s">
        <v>10962</v>
      </c>
      <c r="I329" s="16">
        <v>3</v>
      </c>
      <c r="J329" s="16">
        <v>2</v>
      </c>
    </row>
    <row r="330" spans="1:10" s="16" customFormat="1">
      <c r="A330" s="109"/>
      <c r="B330" s="32">
        <v>18006502</v>
      </c>
      <c r="C330" s="19" t="s">
        <v>6589</v>
      </c>
      <c r="D330" s="17">
        <v>18012077</v>
      </c>
      <c r="E330" s="86" t="s">
        <v>10993</v>
      </c>
      <c r="F330" s="16">
        <v>18</v>
      </c>
      <c r="G330" s="17">
        <v>18012</v>
      </c>
      <c r="H330" s="16" t="s">
        <v>10962</v>
      </c>
      <c r="I330" s="16">
        <v>3</v>
      </c>
      <c r="J330" s="16">
        <v>2</v>
      </c>
    </row>
    <row r="331" spans="1:10" s="16" customFormat="1">
      <c r="A331" s="109"/>
      <c r="B331" s="32">
        <v>18006503</v>
      </c>
      <c r="C331" s="19" t="s">
        <v>6590</v>
      </c>
      <c r="D331" s="17">
        <v>18012078</v>
      </c>
      <c r="E331" s="86" t="s">
        <v>10992</v>
      </c>
      <c r="F331" s="16">
        <v>18</v>
      </c>
      <c r="G331" s="17">
        <v>18012</v>
      </c>
      <c r="H331" s="16" t="s">
        <v>10962</v>
      </c>
      <c r="I331" s="16">
        <v>3</v>
      </c>
      <c r="J331" s="16">
        <v>2</v>
      </c>
    </row>
    <row r="332" spans="1:10" s="16" customFormat="1">
      <c r="A332" s="109"/>
      <c r="B332" s="32">
        <v>18006504</v>
      </c>
      <c r="C332" s="19" t="s">
        <v>6591</v>
      </c>
      <c r="D332" s="17">
        <v>18012079</v>
      </c>
      <c r="E332" s="86" t="s">
        <v>10991</v>
      </c>
      <c r="F332" s="16">
        <v>18</v>
      </c>
      <c r="G332" s="17">
        <v>18012</v>
      </c>
      <c r="H332" s="16" t="s">
        <v>10962</v>
      </c>
      <c r="I332" s="16">
        <v>3</v>
      </c>
      <c r="J332" s="16">
        <v>2</v>
      </c>
    </row>
    <row r="333" spans="1:10" s="16" customFormat="1">
      <c r="A333" s="109"/>
      <c r="B333" s="32"/>
      <c r="C333" s="42"/>
      <c r="D333" s="17">
        <v>18012080</v>
      </c>
      <c r="E333" s="16" t="s">
        <v>10990</v>
      </c>
      <c r="F333" s="16">
        <v>18</v>
      </c>
      <c r="G333" s="17">
        <v>18012</v>
      </c>
      <c r="H333" s="16" t="s">
        <v>10962</v>
      </c>
      <c r="I333" s="16">
        <v>3</v>
      </c>
      <c r="J333" s="16">
        <v>2</v>
      </c>
    </row>
    <row r="334" spans="1:10" s="16" customFormat="1">
      <c r="A334" s="109"/>
      <c r="B334" s="32"/>
      <c r="C334" s="42"/>
      <c r="D334" s="17">
        <v>18012081</v>
      </c>
      <c r="E334" s="16" t="s">
        <v>13831</v>
      </c>
      <c r="F334" s="16">
        <v>18</v>
      </c>
      <c r="G334" s="17">
        <v>18012</v>
      </c>
      <c r="H334" s="16" t="s">
        <v>10962</v>
      </c>
      <c r="I334" s="16">
        <v>3</v>
      </c>
      <c r="J334" s="16">
        <v>2</v>
      </c>
    </row>
    <row r="335" spans="1:10" s="16" customFormat="1">
      <c r="A335" s="109"/>
      <c r="B335" s="32"/>
      <c r="C335" s="42"/>
      <c r="D335" s="17">
        <v>18012082</v>
      </c>
      <c r="E335" s="16" t="s">
        <v>13832</v>
      </c>
      <c r="F335" s="16">
        <v>18</v>
      </c>
      <c r="G335" s="17">
        <v>18012</v>
      </c>
      <c r="H335" s="16" t="s">
        <v>10962</v>
      </c>
      <c r="I335" s="16">
        <v>3</v>
      </c>
      <c r="J335" s="16">
        <v>2</v>
      </c>
    </row>
    <row r="336" spans="1:10" s="16" customFormat="1">
      <c r="A336" s="109"/>
      <c r="B336" s="32"/>
      <c r="C336" s="42"/>
      <c r="D336" s="17">
        <v>18012083</v>
      </c>
      <c r="E336" s="16" t="s">
        <v>13833</v>
      </c>
      <c r="F336" s="16">
        <v>18</v>
      </c>
      <c r="G336" s="17">
        <v>18012</v>
      </c>
      <c r="H336" s="16" t="s">
        <v>10962</v>
      </c>
      <c r="I336" s="16">
        <v>3</v>
      </c>
      <c r="J336" s="16">
        <v>2</v>
      </c>
    </row>
    <row r="337" spans="1:10" s="16" customFormat="1">
      <c r="A337" s="109"/>
      <c r="B337" s="32"/>
      <c r="C337" s="42"/>
      <c r="D337" s="17">
        <v>18012084</v>
      </c>
      <c r="E337" s="16" t="s">
        <v>13834</v>
      </c>
      <c r="F337" s="16">
        <v>18</v>
      </c>
      <c r="G337" s="17">
        <v>18012</v>
      </c>
      <c r="H337" s="16" t="s">
        <v>10962</v>
      </c>
      <c r="I337" s="16">
        <v>3</v>
      </c>
      <c r="J337" s="16">
        <v>2</v>
      </c>
    </row>
    <row r="338" spans="1:10" s="16" customFormat="1">
      <c r="A338" s="109"/>
      <c r="B338" s="32"/>
      <c r="C338" s="42"/>
      <c r="D338" s="17">
        <v>18012085</v>
      </c>
      <c r="E338" s="16" t="s">
        <v>13835</v>
      </c>
      <c r="F338" s="16">
        <v>18</v>
      </c>
      <c r="G338" s="17">
        <v>18012</v>
      </c>
      <c r="H338" s="16" t="s">
        <v>10962</v>
      </c>
      <c r="I338" s="16">
        <v>3</v>
      </c>
      <c r="J338" s="16">
        <v>2</v>
      </c>
    </row>
    <row r="339" spans="1:10" s="16" customFormat="1">
      <c r="A339" s="109"/>
      <c r="B339" s="32">
        <v>18006528</v>
      </c>
      <c r="C339" s="19" t="s">
        <v>6595</v>
      </c>
      <c r="D339" s="17">
        <v>18012086</v>
      </c>
      <c r="E339" s="86" t="s">
        <v>10989</v>
      </c>
      <c r="F339" s="16">
        <v>18</v>
      </c>
      <c r="G339" s="17">
        <v>18012</v>
      </c>
      <c r="H339" s="16" t="s">
        <v>10962</v>
      </c>
      <c r="I339" s="16">
        <v>3</v>
      </c>
      <c r="J339" s="16">
        <v>2</v>
      </c>
    </row>
    <row r="340" spans="1:10" s="16" customFormat="1">
      <c r="A340" s="109"/>
      <c r="B340" s="32">
        <v>18006529</v>
      </c>
      <c r="C340" s="19" t="s">
        <v>6596</v>
      </c>
      <c r="D340" s="17">
        <v>18012087</v>
      </c>
      <c r="E340" s="86" t="s">
        <v>10988</v>
      </c>
      <c r="F340" s="16">
        <v>18</v>
      </c>
      <c r="G340" s="17">
        <v>18012</v>
      </c>
      <c r="H340" s="16" t="s">
        <v>10962</v>
      </c>
      <c r="I340" s="16">
        <v>3</v>
      </c>
      <c r="J340" s="16">
        <v>2</v>
      </c>
    </row>
    <row r="341" spans="1:10" s="16" customFormat="1">
      <c r="A341" s="109"/>
      <c r="B341" s="32"/>
      <c r="C341" s="42"/>
      <c r="D341" s="17">
        <v>18012088</v>
      </c>
      <c r="E341" s="16" t="s">
        <v>10987</v>
      </c>
      <c r="F341" s="16">
        <v>18</v>
      </c>
      <c r="G341" s="17">
        <v>18012</v>
      </c>
      <c r="H341" s="16" t="s">
        <v>10962</v>
      </c>
      <c r="I341" s="16">
        <v>3</v>
      </c>
      <c r="J341" s="16">
        <v>2</v>
      </c>
    </row>
    <row r="342" spans="1:10" s="16" customFormat="1">
      <c r="A342" s="109"/>
      <c r="B342" s="32">
        <v>18006530</v>
      </c>
      <c r="C342" s="19" t="s">
        <v>6597</v>
      </c>
      <c r="D342" s="17">
        <v>18012089</v>
      </c>
      <c r="E342" s="86" t="s">
        <v>10986</v>
      </c>
      <c r="F342" s="16">
        <v>18</v>
      </c>
      <c r="G342" s="17">
        <v>18012</v>
      </c>
      <c r="H342" s="16" t="s">
        <v>10962</v>
      </c>
      <c r="I342" s="16">
        <v>3</v>
      </c>
      <c r="J342" s="16">
        <v>2</v>
      </c>
    </row>
    <row r="343" spans="1:10" s="16" customFormat="1">
      <c r="A343" s="109"/>
      <c r="B343" s="32"/>
      <c r="C343" s="42"/>
      <c r="D343" s="17">
        <v>18012090</v>
      </c>
      <c r="E343" s="16" t="s">
        <v>10985</v>
      </c>
      <c r="F343" s="16">
        <v>18</v>
      </c>
      <c r="G343" s="17">
        <v>18012</v>
      </c>
      <c r="H343" s="16" t="s">
        <v>10962</v>
      </c>
      <c r="I343" s="16">
        <v>3</v>
      </c>
      <c r="J343" s="16">
        <v>2</v>
      </c>
    </row>
    <row r="344" spans="1:10" s="16" customFormat="1">
      <c r="A344" s="109"/>
      <c r="B344" s="32"/>
      <c r="C344" s="42"/>
      <c r="D344" s="17">
        <v>18012091</v>
      </c>
      <c r="E344" s="16" t="s">
        <v>10984</v>
      </c>
      <c r="F344" s="16">
        <v>18</v>
      </c>
      <c r="G344" s="17">
        <v>18012</v>
      </c>
      <c r="H344" s="16" t="s">
        <v>10962</v>
      </c>
      <c r="I344" s="16">
        <v>3</v>
      </c>
      <c r="J344" s="16">
        <v>2</v>
      </c>
    </row>
    <row r="345" spans="1:10" s="16" customFormat="1">
      <c r="A345" s="109"/>
      <c r="B345" s="32"/>
      <c r="C345" s="42"/>
      <c r="D345" s="17">
        <v>18012092</v>
      </c>
      <c r="E345" s="16" t="s">
        <v>10983</v>
      </c>
      <c r="F345" s="16">
        <v>18</v>
      </c>
      <c r="G345" s="17">
        <v>18012</v>
      </c>
      <c r="H345" s="16" t="s">
        <v>10962</v>
      </c>
      <c r="I345" s="16">
        <v>3</v>
      </c>
      <c r="J345" s="16">
        <v>2</v>
      </c>
    </row>
    <row r="346" spans="1:10" s="16" customFormat="1">
      <c r="A346" s="109"/>
      <c r="B346" s="32"/>
      <c r="C346" s="42"/>
      <c r="D346" s="17">
        <v>18012093</v>
      </c>
      <c r="E346" s="16" t="s">
        <v>10982</v>
      </c>
      <c r="F346" s="16">
        <v>18</v>
      </c>
      <c r="G346" s="17">
        <v>18012</v>
      </c>
      <c r="H346" s="16" t="s">
        <v>10962</v>
      </c>
      <c r="I346" s="16">
        <v>3</v>
      </c>
      <c r="J346" s="16">
        <v>2</v>
      </c>
    </row>
    <row r="347" spans="1:10" s="16" customFormat="1">
      <c r="A347" s="109"/>
      <c r="B347" s="32"/>
      <c r="C347" s="42"/>
      <c r="D347" s="17">
        <v>18012094</v>
      </c>
      <c r="E347" s="16" t="s">
        <v>10981</v>
      </c>
      <c r="F347" s="16">
        <v>18</v>
      </c>
      <c r="G347" s="17">
        <v>18012</v>
      </c>
      <c r="H347" s="16" t="s">
        <v>10962</v>
      </c>
      <c r="I347" s="16">
        <v>3</v>
      </c>
      <c r="J347" s="16">
        <v>2</v>
      </c>
    </row>
    <row r="348" spans="1:10" s="16" customFormat="1">
      <c r="A348" s="109"/>
      <c r="B348" s="32"/>
      <c r="C348" s="42"/>
      <c r="D348" s="17">
        <v>18012095</v>
      </c>
      <c r="E348" s="16" t="s">
        <v>10980</v>
      </c>
      <c r="F348" s="16">
        <v>18</v>
      </c>
      <c r="G348" s="17">
        <v>18012</v>
      </c>
      <c r="H348" s="16" t="s">
        <v>10962</v>
      </c>
      <c r="I348" s="16">
        <v>3</v>
      </c>
      <c r="J348" s="16">
        <v>2</v>
      </c>
    </row>
    <row r="349" spans="1:10" s="16" customFormat="1">
      <c r="A349" s="109"/>
      <c r="B349" s="32">
        <v>18006505</v>
      </c>
      <c r="C349" s="19" t="s">
        <v>6592</v>
      </c>
      <c r="D349" s="17">
        <v>18012096</v>
      </c>
      <c r="E349" s="86" t="s">
        <v>10979</v>
      </c>
      <c r="F349" s="16">
        <v>18</v>
      </c>
      <c r="G349" s="17">
        <v>18012</v>
      </c>
      <c r="H349" s="16" t="s">
        <v>10962</v>
      </c>
      <c r="I349" s="16">
        <v>3</v>
      </c>
      <c r="J349" s="16">
        <v>2</v>
      </c>
    </row>
    <row r="350" spans="1:10" s="16" customFormat="1">
      <c r="A350" s="109"/>
      <c r="B350" s="32">
        <v>18006506</v>
      </c>
      <c r="C350" s="19" t="s">
        <v>6593</v>
      </c>
      <c r="D350" s="17">
        <v>18012097</v>
      </c>
      <c r="E350" s="86" t="s">
        <v>10978</v>
      </c>
      <c r="F350" s="16">
        <v>18</v>
      </c>
      <c r="G350" s="17">
        <v>18012</v>
      </c>
      <c r="H350" s="16" t="s">
        <v>10962</v>
      </c>
      <c r="I350" s="16">
        <v>3</v>
      </c>
      <c r="J350" s="16">
        <v>2</v>
      </c>
    </row>
    <row r="351" spans="1:10" s="16" customFormat="1">
      <c r="A351" s="109"/>
      <c r="B351" s="32"/>
      <c r="C351" s="42"/>
      <c r="D351" s="17">
        <v>18012098</v>
      </c>
      <c r="E351" s="16" t="s">
        <v>10977</v>
      </c>
      <c r="F351" s="16">
        <v>18</v>
      </c>
      <c r="G351" s="17">
        <v>18012</v>
      </c>
      <c r="H351" s="16" t="s">
        <v>10962</v>
      </c>
      <c r="I351" s="16">
        <v>3</v>
      </c>
      <c r="J351" s="16">
        <v>2</v>
      </c>
    </row>
    <row r="352" spans="1:10" s="16" customFormat="1">
      <c r="A352" s="109"/>
      <c r="B352" s="32">
        <v>18006507</v>
      </c>
      <c r="C352" s="19" t="s">
        <v>6594</v>
      </c>
      <c r="D352" s="17">
        <v>18012099</v>
      </c>
      <c r="E352" s="86" t="s">
        <v>10976</v>
      </c>
      <c r="F352" s="16">
        <v>18</v>
      </c>
      <c r="G352" s="17">
        <v>18012</v>
      </c>
      <c r="H352" s="16" t="s">
        <v>10962</v>
      </c>
      <c r="I352" s="16">
        <v>3</v>
      </c>
      <c r="J352" s="16">
        <v>2</v>
      </c>
    </row>
    <row r="353" spans="1:10" s="16" customFormat="1">
      <c r="A353" s="109"/>
      <c r="B353" s="32"/>
      <c r="C353" s="42"/>
      <c r="D353" s="17">
        <v>18012100</v>
      </c>
      <c r="E353" s="16" t="s">
        <v>10975</v>
      </c>
      <c r="F353" s="16">
        <v>18</v>
      </c>
      <c r="G353" s="17">
        <v>18012</v>
      </c>
      <c r="H353" s="16" t="s">
        <v>10962</v>
      </c>
      <c r="I353" s="16">
        <v>3</v>
      </c>
      <c r="J353" s="16">
        <v>2</v>
      </c>
    </row>
    <row r="354" spans="1:10" s="16" customFormat="1">
      <c r="A354" s="109"/>
      <c r="B354" s="32"/>
      <c r="C354" s="42"/>
      <c r="D354" s="17">
        <v>18012101</v>
      </c>
      <c r="E354" s="16" t="s">
        <v>10974</v>
      </c>
      <c r="F354" s="16">
        <v>18</v>
      </c>
      <c r="G354" s="17">
        <v>18012</v>
      </c>
      <c r="H354" s="16" t="s">
        <v>10962</v>
      </c>
      <c r="I354" s="16">
        <v>3</v>
      </c>
      <c r="J354" s="16">
        <v>2</v>
      </c>
    </row>
    <row r="355" spans="1:10" s="16" customFormat="1">
      <c r="A355" s="109"/>
      <c r="B355" s="32"/>
      <c r="C355" s="42"/>
      <c r="D355" s="17">
        <v>18012106</v>
      </c>
      <c r="E355" s="16" t="s">
        <v>10973</v>
      </c>
      <c r="F355" s="16">
        <v>18</v>
      </c>
      <c r="G355" s="17">
        <v>18012</v>
      </c>
      <c r="H355" s="16" t="s">
        <v>10962</v>
      </c>
      <c r="I355" s="16">
        <v>3</v>
      </c>
      <c r="J355" s="16">
        <v>2</v>
      </c>
    </row>
    <row r="356" spans="1:10" s="16" customFormat="1">
      <c r="A356" s="109"/>
      <c r="B356" s="32"/>
      <c r="C356" s="42"/>
      <c r="D356" s="17">
        <v>18012121</v>
      </c>
      <c r="E356" s="16" t="s">
        <v>10972</v>
      </c>
      <c r="F356" s="16">
        <v>18</v>
      </c>
      <c r="G356" s="17">
        <v>18012</v>
      </c>
      <c r="H356" s="16" t="s">
        <v>10962</v>
      </c>
      <c r="I356" s="16">
        <v>3</v>
      </c>
      <c r="J356" s="16">
        <v>2</v>
      </c>
    </row>
    <row r="357" spans="1:10" s="16" customFormat="1">
      <c r="A357" s="109"/>
      <c r="B357" s="32"/>
      <c r="C357" s="42"/>
      <c r="D357" s="17">
        <v>18012126</v>
      </c>
      <c r="E357" s="16" t="s">
        <v>10971</v>
      </c>
      <c r="F357" s="16">
        <v>18</v>
      </c>
      <c r="G357" s="17">
        <v>18012</v>
      </c>
      <c r="H357" s="16" t="s">
        <v>10962</v>
      </c>
      <c r="I357" s="16">
        <v>3</v>
      </c>
      <c r="J357" s="16">
        <v>2</v>
      </c>
    </row>
    <row r="358" spans="1:10" s="16" customFormat="1">
      <c r="A358" s="109"/>
      <c r="B358" s="32"/>
      <c r="C358" s="42"/>
      <c r="D358" s="17">
        <v>18012131</v>
      </c>
      <c r="E358" s="16" t="s">
        <v>10970</v>
      </c>
      <c r="F358" s="16">
        <v>18</v>
      </c>
      <c r="G358" s="17">
        <v>18012</v>
      </c>
      <c r="H358" s="16" t="s">
        <v>10962</v>
      </c>
      <c r="I358" s="16">
        <v>3</v>
      </c>
      <c r="J358" s="16">
        <v>2</v>
      </c>
    </row>
    <row r="359" spans="1:10" s="16" customFormat="1">
      <c r="A359" s="109"/>
      <c r="B359" s="32"/>
      <c r="C359" s="42"/>
      <c r="D359" s="17">
        <v>18012146</v>
      </c>
      <c r="E359" s="16" t="s">
        <v>10969</v>
      </c>
      <c r="F359" s="16">
        <v>18</v>
      </c>
      <c r="G359" s="17">
        <v>18012</v>
      </c>
      <c r="H359" s="16" t="s">
        <v>10962</v>
      </c>
      <c r="I359" s="16">
        <v>3</v>
      </c>
      <c r="J359" s="16">
        <v>2</v>
      </c>
    </row>
    <row r="360" spans="1:10" s="16" customFormat="1">
      <c r="A360" s="109"/>
      <c r="B360" s="32"/>
      <c r="C360" s="42"/>
      <c r="D360" s="17">
        <v>18012151</v>
      </c>
      <c r="E360" s="16" t="s">
        <v>10968</v>
      </c>
      <c r="F360" s="16">
        <v>18</v>
      </c>
      <c r="G360" s="17">
        <v>18012</v>
      </c>
      <c r="H360" s="16" t="s">
        <v>10962</v>
      </c>
      <c r="I360" s="16">
        <v>3</v>
      </c>
      <c r="J360" s="16">
        <v>2</v>
      </c>
    </row>
    <row r="361" spans="1:10" s="16" customFormat="1">
      <c r="A361" s="109"/>
      <c r="B361" s="32"/>
      <c r="C361" s="42"/>
      <c r="D361" s="17">
        <v>18012156</v>
      </c>
      <c r="E361" s="16" t="s">
        <v>10967</v>
      </c>
      <c r="F361" s="16">
        <v>18</v>
      </c>
      <c r="G361" s="17">
        <v>18012</v>
      </c>
      <c r="H361" s="16" t="s">
        <v>10962</v>
      </c>
      <c r="I361" s="16">
        <v>3</v>
      </c>
      <c r="J361" s="16">
        <v>2</v>
      </c>
    </row>
    <row r="362" spans="1:10" s="16" customFormat="1">
      <c r="A362" s="109"/>
      <c r="B362" s="32"/>
      <c r="C362" s="42"/>
      <c r="D362" s="17">
        <v>18012171</v>
      </c>
      <c r="E362" s="16" t="s">
        <v>10966</v>
      </c>
      <c r="F362" s="16">
        <v>18</v>
      </c>
      <c r="G362" s="17">
        <v>18012</v>
      </c>
      <c r="H362" s="16" t="s">
        <v>10962</v>
      </c>
      <c r="I362" s="16">
        <v>3</v>
      </c>
      <c r="J362" s="16">
        <v>2</v>
      </c>
    </row>
    <row r="363" spans="1:10" s="16" customFormat="1">
      <c r="A363" s="109"/>
      <c r="B363" s="32"/>
      <c r="C363" s="42"/>
      <c r="D363" s="17">
        <v>18012176</v>
      </c>
      <c r="E363" s="16" t="s">
        <v>10965</v>
      </c>
      <c r="F363" s="16">
        <v>18</v>
      </c>
      <c r="G363" s="17">
        <v>18012</v>
      </c>
      <c r="H363" s="16" t="s">
        <v>10962</v>
      </c>
      <c r="I363" s="16">
        <v>3</v>
      </c>
      <c r="J363" s="16">
        <v>2</v>
      </c>
    </row>
    <row r="364" spans="1:10" s="16" customFormat="1">
      <c r="A364" s="109"/>
      <c r="B364" s="32"/>
      <c r="C364" s="42"/>
      <c r="D364" s="17">
        <v>18012181</v>
      </c>
      <c r="E364" s="16" t="s">
        <v>10964</v>
      </c>
      <c r="F364" s="16">
        <v>18</v>
      </c>
      <c r="G364" s="17">
        <v>18012</v>
      </c>
      <c r="H364" s="16" t="s">
        <v>10962</v>
      </c>
      <c r="I364" s="16">
        <v>3</v>
      </c>
      <c r="J364" s="16">
        <v>2</v>
      </c>
    </row>
    <row r="365" spans="1:10" s="16" customFormat="1">
      <c r="A365" s="109"/>
      <c r="B365" s="32"/>
      <c r="C365" s="42"/>
      <c r="D365" s="17">
        <v>18012196</v>
      </c>
      <c r="E365" s="16" t="s">
        <v>10963</v>
      </c>
      <c r="F365" s="16">
        <v>18</v>
      </c>
      <c r="G365" s="17">
        <v>18012</v>
      </c>
      <c r="H365" s="16" t="s">
        <v>10962</v>
      </c>
      <c r="I365" s="16">
        <v>3</v>
      </c>
      <c r="J365" s="16">
        <v>2</v>
      </c>
    </row>
    <row r="366" spans="1:10" s="16" customFormat="1">
      <c r="A366" s="109"/>
      <c r="B366" s="32"/>
      <c r="C366" s="19"/>
      <c r="D366" s="17"/>
      <c r="E366" s="77" t="s">
        <v>12907</v>
      </c>
      <c r="F366" s="88"/>
      <c r="G366" s="17"/>
    </row>
    <row r="367" spans="1:10" s="16" customFormat="1">
      <c r="A367" s="109" t="s">
        <v>13396</v>
      </c>
      <c r="B367" s="32">
        <v>18007026</v>
      </c>
      <c r="C367" s="19" t="s">
        <v>6609</v>
      </c>
      <c r="D367" s="17">
        <v>18013001</v>
      </c>
      <c r="E367" s="16" t="s">
        <v>10961</v>
      </c>
      <c r="F367" s="16">
        <v>18</v>
      </c>
      <c r="G367" s="17">
        <v>18013</v>
      </c>
      <c r="H367" s="16" t="s">
        <v>10881</v>
      </c>
      <c r="I367" s="16">
        <v>3</v>
      </c>
      <c r="J367" s="16">
        <v>2</v>
      </c>
    </row>
    <row r="368" spans="1:10" s="16" customFormat="1">
      <c r="A368" s="109"/>
      <c r="B368" s="32">
        <v>18007027</v>
      </c>
      <c r="C368" s="19" t="s">
        <v>6610</v>
      </c>
      <c r="D368" s="17">
        <v>18013002</v>
      </c>
      <c r="E368" s="16" t="s">
        <v>10960</v>
      </c>
      <c r="F368" s="16">
        <v>18</v>
      </c>
      <c r="G368" s="17">
        <v>18013</v>
      </c>
      <c r="H368" s="16" t="s">
        <v>10881</v>
      </c>
      <c r="I368" s="16">
        <v>3</v>
      </c>
      <c r="J368" s="16">
        <v>2</v>
      </c>
    </row>
    <row r="369" spans="1:10" s="16" customFormat="1">
      <c r="A369" s="109"/>
      <c r="B369" s="32">
        <v>18007028</v>
      </c>
      <c r="C369" s="19" t="s">
        <v>6611</v>
      </c>
      <c r="D369" s="17">
        <v>18013003</v>
      </c>
      <c r="E369" s="16" t="s">
        <v>10959</v>
      </c>
      <c r="F369" s="16">
        <v>18</v>
      </c>
      <c r="G369" s="17">
        <v>18013</v>
      </c>
      <c r="H369" s="16" t="s">
        <v>10881</v>
      </c>
      <c r="I369" s="16">
        <v>3</v>
      </c>
      <c r="J369" s="16">
        <v>2</v>
      </c>
    </row>
    <row r="370" spans="1:10" s="16" customFormat="1">
      <c r="A370" s="109" t="s">
        <v>13396</v>
      </c>
      <c r="B370" s="32">
        <v>18007029</v>
      </c>
      <c r="C370" s="19" t="s">
        <v>6612</v>
      </c>
      <c r="D370" s="17">
        <v>18013004</v>
      </c>
      <c r="E370" s="16" t="s">
        <v>10958</v>
      </c>
      <c r="F370" s="16">
        <v>18</v>
      </c>
      <c r="G370" s="17">
        <v>18013</v>
      </c>
      <c r="H370" s="16" t="s">
        <v>10881</v>
      </c>
      <c r="I370" s="16">
        <v>3</v>
      </c>
      <c r="J370" s="16">
        <v>2</v>
      </c>
    </row>
    <row r="371" spans="1:10" s="16" customFormat="1">
      <c r="A371" s="109"/>
      <c r="B371" s="32"/>
      <c r="C371" s="42"/>
      <c r="D371" s="17">
        <v>18013005</v>
      </c>
      <c r="E371" s="16" t="s">
        <v>10957</v>
      </c>
      <c r="F371" s="16">
        <v>18</v>
      </c>
      <c r="G371" s="17">
        <v>18013</v>
      </c>
      <c r="H371" s="16" t="s">
        <v>10881</v>
      </c>
      <c r="I371" s="16">
        <v>3</v>
      </c>
      <c r="J371" s="16">
        <v>2</v>
      </c>
    </row>
    <row r="372" spans="1:10" s="16" customFormat="1">
      <c r="A372" s="109"/>
      <c r="B372" s="32"/>
      <c r="C372" s="42"/>
      <c r="D372" s="17">
        <v>18013006</v>
      </c>
      <c r="E372" s="16" t="s">
        <v>13836</v>
      </c>
      <c r="F372" s="16">
        <v>18</v>
      </c>
      <c r="G372" s="17">
        <v>18013</v>
      </c>
      <c r="H372" s="16" t="s">
        <v>10881</v>
      </c>
      <c r="I372" s="16">
        <v>3</v>
      </c>
      <c r="J372" s="16">
        <v>2</v>
      </c>
    </row>
    <row r="373" spans="1:10" s="16" customFormat="1">
      <c r="A373" s="109"/>
      <c r="B373" s="32"/>
      <c r="C373" s="42"/>
      <c r="D373" s="17">
        <v>18013007</v>
      </c>
      <c r="E373" s="16" t="s">
        <v>13837</v>
      </c>
      <c r="F373" s="16">
        <v>18</v>
      </c>
      <c r="G373" s="17">
        <v>18013</v>
      </c>
      <c r="H373" s="16" t="s">
        <v>10881</v>
      </c>
      <c r="I373" s="16">
        <v>3</v>
      </c>
      <c r="J373" s="16">
        <v>2</v>
      </c>
    </row>
    <row r="374" spans="1:10" s="16" customFormat="1">
      <c r="A374" s="109"/>
      <c r="B374" s="32"/>
      <c r="C374" s="42"/>
      <c r="D374" s="17">
        <v>18013008</v>
      </c>
      <c r="E374" s="16" t="s">
        <v>13838</v>
      </c>
      <c r="F374" s="16">
        <v>18</v>
      </c>
      <c r="G374" s="17">
        <v>18013</v>
      </c>
      <c r="H374" s="16" t="s">
        <v>10881</v>
      </c>
      <c r="I374" s="16">
        <v>3</v>
      </c>
      <c r="J374" s="16">
        <v>2</v>
      </c>
    </row>
    <row r="375" spans="1:10" s="16" customFormat="1">
      <c r="A375" s="109"/>
      <c r="B375" s="32"/>
      <c r="C375" s="42"/>
      <c r="D375" s="17">
        <v>18013009</v>
      </c>
      <c r="E375" s="16" t="s">
        <v>13839</v>
      </c>
      <c r="F375" s="16">
        <v>18</v>
      </c>
      <c r="G375" s="17">
        <v>18013</v>
      </c>
      <c r="H375" s="16" t="s">
        <v>10881</v>
      </c>
      <c r="I375" s="16">
        <v>3</v>
      </c>
      <c r="J375" s="16">
        <v>2</v>
      </c>
    </row>
    <row r="376" spans="1:10" s="16" customFormat="1">
      <c r="A376" s="109"/>
      <c r="B376" s="32"/>
      <c r="C376" s="42"/>
      <c r="D376" s="17">
        <v>18013010</v>
      </c>
      <c r="E376" s="16" t="s">
        <v>13840</v>
      </c>
      <c r="F376" s="16">
        <v>18</v>
      </c>
      <c r="G376" s="17">
        <v>18013</v>
      </c>
      <c r="H376" s="16" t="s">
        <v>10881</v>
      </c>
      <c r="I376" s="16">
        <v>3</v>
      </c>
      <c r="J376" s="16">
        <v>2</v>
      </c>
    </row>
    <row r="377" spans="1:10" s="16" customFormat="1">
      <c r="A377" s="109"/>
      <c r="B377" s="32"/>
      <c r="C377" s="42"/>
      <c r="D377" s="17">
        <v>18013011</v>
      </c>
      <c r="E377" s="16" t="s">
        <v>10956</v>
      </c>
      <c r="F377" s="16">
        <v>18</v>
      </c>
      <c r="G377" s="17">
        <v>18013</v>
      </c>
      <c r="H377" s="16" t="s">
        <v>10881</v>
      </c>
      <c r="I377" s="16">
        <v>3</v>
      </c>
      <c r="J377" s="16">
        <v>2</v>
      </c>
    </row>
    <row r="378" spans="1:10" s="16" customFormat="1">
      <c r="A378" s="109"/>
      <c r="B378" s="32"/>
      <c r="C378" s="42"/>
      <c r="D378" s="17">
        <v>18013012</v>
      </c>
      <c r="E378" s="16" t="s">
        <v>10955</v>
      </c>
      <c r="F378" s="16">
        <v>18</v>
      </c>
      <c r="G378" s="17">
        <v>18013</v>
      </c>
      <c r="H378" s="16" t="s">
        <v>10881</v>
      </c>
      <c r="I378" s="16">
        <v>3</v>
      </c>
      <c r="J378" s="16">
        <v>2</v>
      </c>
    </row>
    <row r="379" spans="1:10" s="16" customFormat="1">
      <c r="A379" s="109"/>
      <c r="B379" s="32"/>
      <c r="C379" s="42"/>
      <c r="D379" s="17">
        <v>18013013</v>
      </c>
      <c r="E379" s="16" t="s">
        <v>10954</v>
      </c>
      <c r="F379" s="16">
        <v>18</v>
      </c>
      <c r="G379" s="17">
        <v>18013</v>
      </c>
      <c r="H379" s="16" t="s">
        <v>10881</v>
      </c>
      <c r="I379" s="16">
        <v>3</v>
      </c>
      <c r="J379" s="16">
        <v>2</v>
      </c>
    </row>
    <row r="380" spans="1:10" s="16" customFormat="1">
      <c r="A380" s="109"/>
      <c r="B380" s="32"/>
      <c r="C380" s="42"/>
      <c r="D380" s="17">
        <v>18013014</v>
      </c>
      <c r="E380" s="16" t="s">
        <v>10953</v>
      </c>
      <c r="F380" s="16">
        <v>18</v>
      </c>
      <c r="G380" s="17">
        <v>18013</v>
      </c>
      <c r="H380" s="16" t="s">
        <v>10881</v>
      </c>
      <c r="I380" s="16">
        <v>3</v>
      </c>
      <c r="J380" s="16">
        <v>2</v>
      </c>
    </row>
    <row r="381" spans="1:10" s="16" customFormat="1">
      <c r="A381" s="109"/>
      <c r="B381" s="32"/>
      <c r="C381" s="42"/>
      <c r="D381" s="17">
        <v>18013015</v>
      </c>
      <c r="E381" s="16" t="s">
        <v>10952</v>
      </c>
      <c r="F381" s="16">
        <v>18</v>
      </c>
      <c r="G381" s="17">
        <v>18013</v>
      </c>
      <c r="H381" s="16" t="s">
        <v>10881</v>
      </c>
      <c r="I381" s="16">
        <v>3</v>
      </c>
      <c r="J381" s="16">
        <v>2</v>
      </c>
    </row>
    <row r="382" spans="1:10" s="16" customFormat="1">
      <c r="A382" s="109"/>
      <c r="B382" s="32"/>
      <c r="C382" s="87"/>
      <c r="D382" s="17">
        <v>18013016</v>
      </c>
      <c r="E382" s="86" t="s">
        <v>10951</v>
      </c>
      <c r="F382" s="16">
        <v>18</v>
      </c>
      <c r="G382" s="17">
        <v>18013</v>
      </c>
      <c r="H382" s="16" t="s">
        <v>10881</v>
      </c>
      <c r="I382" s="16">
        <v>3</v>
      </c>
      <c r="J382" s="16">
        <v>2</v>
      </c>
    </row>
    <row r="383" spans="1:10" s="16" customFormat="1">
      <c r="A383" s="109"/>
      <c r="B383" s="32"/>
      <c r="C383" s="87"/>
      <c r="D383" s="17">
        <v>18013017</v>
      </c>
      <c r="E383" s="86" t="s">
        <v>10950</v>
      </c>
      <c r="F383" s="16">
        <v>18</v>
      </c>
      <c r="G383" s="17">
        <v>18013</v>
      </c>
      <c r="H383" s="16" t="s">
        <v>10881</v>
      </c>
      <c r="I383" s="16">
        <v>3</v>
      </c>
      <c r="J383" s="16">
        <v>2</v>
      </c>
    </row>
    <row r="384" spans="1:10" s="16" customFormat="1">
      <c r="A384" s="109"/>
      <c r="B384" s="32"/>
      <c r="C384" s="87"/>
      <c r="D384" s="17">
        <v>18013018</v>
      </c>
      <c r="E384" s="86" t="s">
        <v>10949</v>
      </c>
      <c r="F384" s="16">
        <v>18</v>
      </c>
      <c r="G384" s="17">
        <v>18013</v>
      </c>
      <c r="H384" s="16" t="s">
        <v>10881</v>
      </c>
      <c r="I384" s="16">
        <v>3</v>
      </c>
      <c r="J384" s="16">
        <v>2</v>
      </c>
    </row>
    <row r="385" spans="1:10" s="16" customFormat="1">
      <c r="A385" s="109"/>
      <c r="B385" s="32"/>
      <c r="C385" s="87"/>
      <c r="D385" s="17">
        <v>18013019</v>
      </c>
      <c r="E385" s="86" t="s">
        <v>10948</v>
      </c>
      <c r="F385" s="16">
        <v>18</v>
      </c>
      <c r="G385" s="17">
        <v>18013</v>
      </c>
      <c r="H385" s="16" t="s">
        <v>10881</v>
      </c>
      <c r="I385" s="16">
        <v>3</v>
      </c>
      <c r="J385" s="16">
        <v>2</v>
      </c>
    </row>
    <row r="386" spans="1:10" s="16" customFormat="1">
      <c r="A386" s="109"/>
      <c r="B386" s="32"/>
      <c r="C386" s="87"/>
      <c r="D386" s="17">
        <v>18013020</v>
      </c>
      <c r="E386" s="86" t="s">
        <v>10947</v>
      </c>
      <c r="F386" s="16">
        <v>18</v>
      </c>
      <c r="G386" s="17">
        <v>18013</v>
      </c>
      <c r="H386" s="16" t="s">
        <v>10881</v>
      </c>
      <c r="I386" s="16">
        <v>3</v>
      </c>
      <c r="J386" s="16">
        <v>2</v>
      </c>
    </row>
    <row r="387" spans="1:10" s="16" customFormat="1">
      <c r="A387" s="109"/>
      <c r="B387" s="32">
        <v>18007030</v>
      </c>
      <c r="C387" s="19" t="s">
        <v>6613</v>
      </c>
      <c r="D387" s="17">
        <v>18013021</v>
      </c>
      <c r="E387" s="86" t="s">
        <v>10946</v>
      </c>
      <c r="F387" s="16">
        <v>18</v>
      </c>
      <c r="G387" s="17">
        <v>18013</v>
      </c>
      <c r="H387" s="16" t="s">
        <v>10881</v>
      </c>
      <c r="I387" s="16">
        <v>3</v>
      </c>
      <c r="J387" s="16">
        <v>2</v>
      </c>
    </row>
    <row r="388" spans="1:10" s="16" customFormat="1">
      <c r="A388" s="109"/>
      <c r="B388" s="32">
        <v>18007031</v>
      </c>
      <c r="C388" s="19" t="s">
        <v>6614</v>
      </c>
      <c r="D388" s="17">
        <v>18013022</v>
      </c>
      <c r="E388" s="86" t="s">
        <v>10945</v>
      </c>
      <c r="F388" s="16">
        <v>18</v>
      </c>
      <c r="G388" s="17">
        <v>18013</v>
      </c>
      <c r="H388" s="16" t="s">
        <v>10881</v>
      </c>
      <c r="I388" s="16">
        <v>3</v>
      </c>
      <c r="J388" s="16">
        <v>2</v>
      </c>
    </row>
    <row r="389" spans="1:10" s="16" customFormat="1">
      <c r="A389" s="109"/>
      <c r="B389" s="32">
        <v>18007032</v>
      </c>
      <c r="C389" s="19" t="s">
        <v>6615</v>
      </c>
      <c r="D389" s="17">
        <v>18013023</v>
      </c>
      <c r="E389" s="86" t="s">
        <v>10944</v>
      </c>
      <c r="F389" s="16">
        <v>18</v>
      </c>
      <c r="G389" s="17">
        <v>18013</v>
      </c>
      <c r="H389" s="16" t="s">
        <v>10881</v>
      </c>
      <c r="I389" s="16">
        <v>3</v>
      </c>
      <c r="J389" s="16">
        <v>2</v>
      </c>
    </row>
    <row r="390" spans="1:10" s="16" customFormat="1">
      <c r="A390" s="109"/>
      <c r="B390" s="53">
        <v>18007034</v>
      </c>
      <c r="C390" s="19" t="s">
        <v>6617</v>
      </c>
      <c r="D390" s="17">
        <v>18013024</v>
      </c>
      <c r="E390" s="86" t="s">
        <v>10943</v>
      </c>
      <c r="F390" s="16">
        <v>18</v>
      </c>
      <c r="G390" s="17">
        <v>18013</v>
      </c>
      <c r="H390" s="16" t="s">
        <v>10881</v>
      </c>
      <c r="I390" s="16">
        <v>3</v>
      </c>
      <c r="J390" s="16">
        <v>2</v>
      </c>
    </row>
    <row r="391" spans="1:10" s="16" customFormat="1">
      <c r="A391" s="109"/>
      <c r="B391" s="32">
        <v>18007033</v>
      </c>
      <c r="C391" s="19" t="s">
        <v>6616</v>
      </c>
      <c r="D391" s="17">
        <v>18013025</v>
      </c>
      <c r="E391" s="86" t="s">
        <v>10942</v>
      </c>
      <c r="F391" s="16">
        <v>18</v>
      </c>
      <c r="G391" s="17">
        <v>18013</v>
      </c>
      <c r="H391" s="16" t="s">
        <v>10881</v>
      </c>
      <c r="I391" s="16">
        <v>3</v>
      </c>
      <c r="J391" s="16">
        <v>2</v>
      </c>
    </row>
    <row r="392" spans="1:10" s="16" customFormat="1">
      <c r="A392" s="109"/>
      <c r="B392" s="32">
        <v>18007052</v>
      </c>
      <c r="C392" s="19" t="s">
        <v>6619</v>
      </c>
      <c r="D392" s="17">
        <v>18013026</v>
      </c>
      <c r="E392" s="16" t="s">
        <v>10941</v>
      </c>
      <c r="F392" s="16">
        <v>18</v>
      </c>
      <c r="G392" s="17">
        <v>18013</v>
      </c>
      <c r="H392" s="16" t="s">
        <v>10881</v>
      </c>
      <c r="I392" s="16">
        <v>3</v>
      </c>
      <c r="J392" s="16">
        <v>2</v>
      </c>
    </row>
    <row r="393" spans="1:10" s="16" customFormat="1">
      <c r="A393" s="109"/>
      <c r="B393" s="32">
        <v>18007053</v>
      </c>
      <c r="C393" s="19" t="s">
        <v>6620</v>
      </c>
      <c r="D393" s="17">
        <v>18013027</v>
      </c>
      <c r="E393" s="16" t="s">
        <v>10940</v>
      </c>
      <c r="F393" s="16">
        <v>18</v>
      </c>
      <c r="G393" s="17">
        <v>18013</v>
      </c>
      <c r="H393" s="16" t="s">
        <v>10881</v>
      </c>
      <c r="I393" s="16">
        <v>3</v>
      </c>
      <c r="J393" s="16">
        <v>2</v>
      </c>
    </row>
    <row r="394" spans="1:10" s="16" customFormat="1">
      <c r="A394" s="109"/>
      <c r="B394" s="32">
        <v>18007054</v>
      </c>
      <c r="C394" s="19" t="s">
        <v>6621</v>
      </c>
      <c r="D394" s="17">
        <v>18013028</v>
      </c>
      <c r="E394" s="16" t="s">
        <v>10939</v>
      </c>
      <c r="F394" s="16">
        <v>18</v>
      </c>
      <c r="G394" s="17">
        <v>18013</v>
      </c>
      <c r="H394" s="16" t="s">
        <v>10881</v>
      </c>
      <c r="I394" s="16">
        <v>3</v>
      </c>
      <c r="J394" s="16">
        <v>2</v>
      </c>
    </row>
    <row r="395" spans="1:10" s="16" customFormat="1">
      <c r="A395" s="109"/>
      <c r="B395" s="32">
        <v>18007055</v>
      </c>
      <c r="C395" s="19" t="s">
        <v>6622</v>
      </c>
      <c r="D395" s="17">
        <v>18013029</v>
      </c>
      <c r="E395" s="16" t="s">
        <v>10938</v>
      </c>
      <c r="F395" s="16">
        <v>18</v>
      </c>
      <c r="G395" s="17">
        <v>18013</v>
      </c>
      <c r="H395" s="16" t="s">
        <v>10881</v>
      </c>
      <c r="I395" s="16">
        <v>3</v>
      </c>
      <c r="J395" s="16">
        <v>2</v>
      </c>
    </row>
    <row r="396" spans="1:10" s="16" customFormat="1">
      <c r="A396" s="109"/>
      <c r="B396" s="32"/>
      <c r="C396" s="42"/>
      <c r="D396" s="17">
        <v>18013030</v>
      </c>
      <c r="E396" s="16" t="s">
        <v>10937</v>
      </c>
      <c r="F396" s="16">
        <v>18</v>
      </c>
      <c r="G396" s="17">
        <v>18013</v>
      </c>
      <c r="H396" s="16" t="s">
        <v>10881</v>
      </c>
      <c r="I396" s="16">
        <v>3</v>
      </c>
      <c r="J396" s="16">
        <v>2</v>
      </c>
    </row>
    <row r="397" spans="1:10" s="16" customFormat="1">
      <c r="A397" s="109"/>
      <c r="B397" s="32"/>
      <c r="C397" s="42"/>
      <c r="D397" s="17">
        <v>18013031</v>
      </c>
      <c r="E397" s="16" t="s">
        <v>13841</v>
      </c>
      <c r="F397" s="16">
        <v>18</v>
      </c>
      <c r="G397" s="17">
        <v>18013</v>
      </c>
      <c r="H397" s="16" t="s">
        <v>10881</v>
      </c>
      <c r="I397" s="16">
        <v>3</v>
      </c>
      <c r="J397" s="16">
        <v>2</v>
      </c>
    </row>
    <row r="398" spans="1:10" s="16" customFormat="1">
      <c r="A398" s="109"/>
      <c r="B398" s="32"/>
      <c r="C398" s="42"/>
      <c r="D398" s="17">
        <v>18013032</v>
      </c>
      <c r="E398" s="16" t="s">
        <v>13842</v>
      </c>
      <c r="F398" s="16">
        <v>18</v>
      </c>
      <c r="G398" s="17">
        <v>18013</v>
      </c>
      <c r="H398" s="16" t="s">
        <v>10881</v>
      </c>
      <c r="I398" s="16">
        <v>3</v>
      </c>
      <c r="J398" s="16">
        <v>2</v>
      </c>
    </row>
    <row r="399" spans="1:10" s="16" customFormat="1">
      <c r="A399" s="109"/>
      <c r="B399" s="32"/>
      <c r="C399" s="42"/>
      <c r="D399" s="17">
        <v>18013033</v>
      </c>
      <c r="E399" s="16" t="s">
        <v>13843</v>
      </c>
      <c r="F399" s="16">
        <v>18</v>
      </c>
      <c r="G399" s="17">
        <v>18013</v>
      </c>
      <c r="H399" s="16" t="s">
        <v>10881</v>
      </c>
      <c r="I399" s="16">
        <v>3</v>
      </c>
      <c r="J399" s="16">
        <v>2</v>
      </c>
    </row>
    <row r="400" spans="1:10" s="16" customFormat="1">
      <c r="A400" s="109"/>
      <c r="B400" s="32"/>
      <c r="C400" s="42"/>
      <c r="D400" s="17">
        <v>18013034</v>
      </c>
      <c r="E400" s="16" t="s">
        <v>13844</v>
      </c>
      <c r="F400" s="16">
        <v>18</v>
      </c>
      <c r="G400" s="17">
        <v>18013</v>
      </c>
      <c r="H400" s="16" t="s">
        <v>10881</v>
      </c>
      <c r="I400" s="16">
        <v>3</v>
      </c>
      <c r="J400" s="16">
        <v>2</v>
      </c>
    </row>
    <row r="401" spans="1:10" s="16" customFormat="1">
      <c r="A401" s="109"/>
      <c r="B401" s="32"/>
      <c r="C401" s="42"/>
      <c r="D401" s="17">
        <v>18013035</v>
      </c>
      <c r="E401" s="16" t="s">
        <v>13845</v>
      </c>
      <c r="F401" s="16">
        <v>18</v>
      </c>
      <c r="G401" s="17">
        <v>18013</v>
      </c>
      <c r="H401" s="16" t="s">
        <v>10881</v>
      </c>
      <c r="I401" s="16">
        <v>3</v>
      </c>
      <c r="J401" s="16">
        <v>2</v>
      </c>
    </row>
    <row r="402" spans="1:10" s="16" customFormat="1">
      <c r="A402" s="109"/>
      <c r="B402" s="32"/>
      <c r="C402" s="42"/>
      <c r="D402" s="17">
        <v>18013036</v>
      </c>
      <c r="E402" s="16" t="s">
        <v>10936</v>
      </c>
      <c r="F402" s="16">
        <v>18</v>
      </c>
      <c r="G402" s="17">
        <v>18013</v>
      </c>
      <c r="H402" s="16" t="s">
        <v>10881</v>
      </c>
      <c r="I402" s="16">
        <v>3</v>
      </c>
      <c r="J402" s="16">
        <v>2</v>
      </c>
    </row>
    <row r="403" spans="1:10" s="16" customFormat="1">
      <c r="A403" s="109"/>
      <c r="B403" s="32"/>
      <c r="C403" s="42"/>
      <c r="D403" s="17">
        <v>18013037</v>
      </c>
      <c r="E403" s="16" t="s">
        <v>10935</v>
      </c>
      <c r="F403" s="16">
        <v>18</v>
      </c>
      <c r="G403" s="17">
        <v>18013</v>
      </c>
      <c r="H403" s="16" t="s">
        <v>10881</v>
      </c>
      <c r="I403" s="16">
        <v>3</v>
      </c>
      <c r="J403" s="16">
        <v>2</v>
      </c>
    </row>
    <row r="404" spans="1:10" s="16" customFormat="1">
      <c r="A404" s="109"/>
      <c r="B404" s="32"/>
      <c r="C404" s="42"/>
      <c r="D404" s="17">
        <v>18013038</v>
      </c>
      <c r="E404" s="16" t="s">
        <v>10934</v>
      </c>
      <c r="F404" s="16">
        <v>18</v>
      </c>
      <c r="G404" s="17">
        <v>18013</v>
      </c>
      <c r="H404" s="16" t="s">
        <v>10881</v>
      </c>
      <c r="I404" s="16">
        <v>3</v>
      </c>
      <c r="J404" s="16">
        <v>2</v>
      </c>
    </row>
    <row r="405" spans="1:10" s="16" customFormat="1">
      <c r="A405" s="109"/>
      <c r="B405" s="32"/>
      <c r="C405" s="42"/>
      <c r="D405" s="17">
        <v>18013039</v>
      </c>
      <c r="E405" s="16" t="s">
        <v>10933</v>
      </c>
      <c r="F405" s="16">
        <v>18</v>
      </c>
      <c r="G405" s="17">
        <v>18013</v>
      </c>
      <c r="H405" s="16" t="s">
        <v>10881</v>
      </c>
      <c r="I405" s="16">
        <v>3</v>
      </c>
      <c r="J405" s="16">
        <v>2</v>
      </c>
    </row>
    <row r="406" spans="1:10" s="16" customFormat="1">
      <c r="A406" s="109"/>
      <c r="B406" s="32"/>
      <c r="C406" s="42"/>
      <c r="D406" s="17">
        <v>18013040</v>
      </c>
      <c r="E406" s="16" t="s">
        <v>10932</v>
      </c>
      <c r="F406" s="16">
        <v>18</v>
      </c>
      <c r="G406" s="17">
        <v>18013</v>
      </c>
      <c r="H406" s="16" t="s">
        <v>10881</v>
      </c>
      <c r="I406" s="16">
        <v>3</v>
      </c>
      <c r="J406" s="16">
        <v>2</v>
      </c>
    </row>
    <row r="407" spans="1:10" s="16" customFormat="1">
      <c r="A407" s="109"/>
      <c r="B407" s="32"/>
      <c r="C407" s="42"/>
      <c r="D407" s="17">
        <v>18013041</v>
      </c>
      <c r="E407" s="16" t="s">
        <v>10931</v>
      </c>
      <c r="F407" s="16">
        <v>18</v>
      </c>
      <c r="G407" s="17">
        <v>18013</v>
      </c>
      <c r="H407" s="16" t="s">
        <v>10881</v>
      </c>
      <c r="I407" s="16">
        <v>3</v>
      </c>
      <c r="J407" s="16">
        <v>2</v>
      </c>
    </row>
    <row r="408" spans="1:10" s="16" customFormat="1">
      <c r="A408" s="109"/>
      <c r="B408" s="32"/>
      <c r="C408" s="42"/>
      <c r="D408" s="17">
        <v>18013042</v>
      </c>
      <c r="E408" s="16" t="s">
        <v>10930</v>
      </c>
      <c r="F408" s="16">
        <v>18</v>
      </c>
      <c r="G408" s="17">
        <v>18013</v>
      </c>
      <c r="H408" s="16" t="s">
        <v>10881</v>
      </c>
      <c r="I408" s="16">
        <v>3</v>
      </c>
      <c r="J408" s="16">
        <v>2</v>
      </c>
    </row>
    <row r="409" spans="1:10" s="16" customFormat="1">
      <c r="A409" s="109"/>
      <c r="B409" s="32"/>
      <c r="C409" s="42"/>
      <c r="D409" s="17">
        <v>18013043</v>
      </c>
      <c r="E409" s="16" t="s">
        <v>10929</v>
      </c>
      <c r="F409" s="16">
        <v>18</v>
      </c>
      <c r="G409" s="17">
        <v>18013</v>
      </c>
      <c r="H409" s="16" t="s">
        <v>10881</v>
      </c>
      <c r="I409" s="16">
        <v>3</v>
      </c>
      <c r="J409" s="16">
        <v>2</v>
      </c>
    </row>
    <row r="410" spans="1:10" s="16" customFormat="1">
      <c r="A410" s="109"/>
      <c r="B410" s="32"/>
      <c r="C410" s="42"/>
      <c r="D410" s="17">
        <v>18013044</v>
      </c>
      <c r="E410" s="16" t="s">
        <v>10928</v>
      </c>
      <c r="F410" s="16">
        <v>18</v>
      </c>
      <c r="G410" s="17">
        <v>18013</v>
      </c>
      <c r="H410" s="16" t="s">
        <v>10881</v>
      </c>
      <c r="I410" s="16">
        <v>3</v>
      </c>
      <c r="J410" s="16">
        <v>2</v>
      </c>
    </row>
    <row r="411" spans="1:10" s="16" customFormat="1">
      <c r="A411" s="109"/>
      <c r="B411" s="32"/>
      <c r="C411" s="42"/>
      <c r="D411" s="17">
        <v>18013045</v>
      </c>
      <c r="E411" s="16" t="s">
        <v>10927</v>
      </c>
      <c r="F411" s="16">
        <v>18</v>
      </c>
      <c r="G411" s="17">
        <v>18013</v>
      </c>
      <c r="H411" s="16" t="s">
        <v>10881</v>
      </c>
      <c r="I411" s="16">
        <v>3</v>
      </c>
      <c r="J411" s="16">
        <v>2</v>
      </c>
    </row>
    <row r="412" spans="1:10" s="16" customFormat="1">
      <c r="A412" s="109" t="s">
        <v>13396</v>
      </c>
      <c r="B412" s="32">
        <v>18007056</v>
      </c>
      <c r="C412" s="19" t="s">
        <v>6623</v>
      </c>
      <c r="D412" s="17">
        <v>18013046</v>
      </c>
      <c r="E412" s="86" t="s">
        <v>10926</v>
      </c>
      <c r="F412" s="16">
        <v>18</v>
      </c>
      <c r="G412" s="17">
        <v>18013</v>
      </c>
      <c r="H412" s="16" t="s">
        <v>10881</v>
      </c>
      <c r="I412" s="16">
        <v>3</v>
      </c>
      <c r="J412" s="16">
        <v>2</v>
      </c>
    </row>
    <row r="413" spans="1:10" s="16" customFormat="1">
      <c r="A413" s="109"/>
      <c r="B413" s="32">
        <v>18007057</v>
      </c>
      <c r="C413" s="19" t="s">
        <v>6624</v>
      </c>
      <c r="D413" s="17">
        <v>18013047</v>
      </c>
      <c r="E413" s="86" t="s">
        <v>10925</v>
      </c>
      <c r="F413" s="16">
        <v>18</v>
      </c>
      <c r="G413" s="17">
        <v>18013</v>
      </c>
      <c r="H413" s="16" t="s">
        <v>10881</v>
      </c>
      <c r="I413" s="16">
        <v>3</v>
      </c>
      <c r="J413" s="16">
        <v>2</v>
      </c>
    </row>
    <row r="414" spans="1:10" s="16" customFormat="1">
      <c r="A414" s="109"/>
      <c r="B414" s="32">
        <v>18007058</v>
      </c>
      <c r="C414" s="19" t="s">
        <v>6625</v>
      </c>
      <c r="D414" s="17">
        <v>18013048</v>
      </c>
      <c r="E414" s="86" t="s">
        <v>10924</v>
      </c>
      <c r="F414" s="16">
        <v>18</v>
      </c>
      <c r="G414" s="17">
        <v>18013</v>
      </c>
      <c r="H414" s="16" t="s">
        <v>10881</v>
      </c>
      <c r="I414" s="16">
        <v>3</v>
      </c>
      <c r="J414" s="16">
        <v>2</v>
      </c>
    </row>
    <row r="415" spans="1:10" s="16" customFormat="1">
      <c r="A415" s="109"/>
      <c r="B415" s="53">
        <v>18007060</v>
      </c>
      <c r="C415" s="19" t="s">
        <v>6627</v>
      </c>
      <c r="D415" s="17">
        <v>18013049</v>
      </c>
      <c r="E415" s="86" t="s">
        <v>10923</v>
      </c>
      <c r="F415" s="16">
        <v>18</v>
      </c>
      <c r="G415" s="17">
        <v>18013</v>
      </c>
      <c r="H415" s="16" t="s">
        <v>10881</v>
      </c>
      <c r="I415" s="16">
        <v>3</v>
      </c>
      <c r="J415" s="16">
        <v>2</v>
      </c>
    </row>
    <row r="416" spans="1:10" s="16" customFormat="1">
      <c r="A416" s="109"/>
      <c r="B416" s="32">
        <v>18007059</v>
      </c>
      <c r="C416" s="19" t="s">
        <v>6626</v>
      </c>
      <c r="D416" s="17">
        <v>18013050</v>
      </c>
      <c r="E416" s="86" t="s">
        <v>10922</v>
      </c>
      <c r="F416" s="16">
        <v>18</v>
      </c>
      <c r="G416" s="17">
        <v>18013</v>
      </c>
      <c r="H416" s="16" t="s">
        <v>10881</v>
      </c>
      <c r="I416" s="16">
        <v>3</v>
      </c>
      <c r="J416" s="16">
        <v>2</v>
      </c>
    </row>
    <row r="417" spans="1:10" s="16" customFormat="1">
      <c r="A417" s="109"/>
      <c r="B417" s="32"/>
      <c r="C417" s="42"/>
      <c r="D417" s="17">
        <v>18013051</v>
      </c>
      <c r="E417" s="16" t="s">
        <v>10921</v>
      </c>
      <c r="F417" s="16">
        <v>18</v>
      </c>
      <c r="G417" s="17">
        <v>18013</v>
      </c>
      <c r="H417" s="16" t="s">
        <v>10881</v>
      </c>
      <c r="I417" s="16">
        <v>3</v>
      </c>
      <c r="J417" s="16">
        <v>2</v>
      </c>
    </row>
    <row r="418" spans="1:10" s="16" customFormat="1">
      <c r="A418" s="109"/>
      <c r="B418" s="32"/>
      <c r="C418" s="42"/>
      <c r="D418" s="17">
        <v>18013052</v>
      </c>
      <c r="E418" s="16" t="s">
        <v>10920</v>
      </c>
      <c r="F418" s="16">
        <v>18</v>
      </c>
      <c r="G418" s="17">
        <v>18013</v>
      </c>
      <c r="H418" s="16" t="s">
        <v>10881</v>
      </c>
      <c r="I418" s="16">
        <v>3</v>
      </c>
      <c r="J418" s="16">
        <v>2</v>
      </c>
    </row>
    <row r="419" spans="1:10" s="16" customFormat="1">
      <c r="A419" s="109"/>
      <c r="B419" s="32"/>
      <c r="C419" s="42"/>
      <c r="D419" s="17">
        <v>18013053</v>
      </c>
      <c r="E419" s="16" t="s">
        <v>10919</v>
      </c>
      <c r="F419" s="16">
        <v>18</v>
      </c>
      <c r="G419" s="17">
        <v>18013</v>
      </c>
      <c r="H419" s="16" t="s">
        <v>10881</v>
      </c>
      <c r="I419" s="16">
        <v>3</v>
      </c>
      <c r="J419" s="16">
        <v>2</v>
      </c>
    </row>
    <row r="420" spans="1:10" s="16" customFormat="1">
      <c r="A420" s="109"/>
      <c r="B420" s="32"/>
      <c r="C420" s="42"/>
      <c r="D420" s="17">
        <v>18013054</v>
      </c>
      <c r="E420" s="16" t="s">
        <v>10918</v>
      </c>
      <c r="F420" s="16">
        <v>18</v>
      </c>
      <c r="G420" s="17">
        <v>18013</v>
      </c>
      <c r="H420" s="16" t="s">
        <v>10881</v>
      </c>
      <c r="I420" s="16">
        <v>3</v>
      </c>
      <c r="J420" s="16">
        <v>2</v>
      </c>
    </row>
    <row r="421" spans="1:10" s="16" customFormat="1">
      <c r="A421" s="109"/>
      <c r="B421" s="32"/>
      <c r="C421" s="42"/>
      <c r="D421" s="17">
        <v>18013055</v>
      </c>
      <c r="E421" s="16" t="s">
        <v>10917</v>
      </c>
      <c r="F421" s="16">
        <v>18</v>
      </c>
      <c r="G421" s="17">
        <v>18013</v>
      </c>
      <c r="H421" s="16" t="s">
        <v>10881</v>
      </c>
      <c r="I421" s="16">
        <v>3</v>
      </c>
      <c r="J421" s="16">
        <v>2</v>
      </c>
    </row>
    <row r="422" spans="1:10" s="16" customFormat="1">
      <c r="A422" s="109"/>
      <c r="B422" s="32"/>
      <c r="C422" s="42"/>
      <c r="D422" s="17">
        <v>18013056</v>
      </c>
      <c r="E422" s="16" t="s">
        <v>13846</v>
      </c>
      <c r="F422" s="16">
        <v>18</v>
      </c>
      <c r="G422" s="17">
        <v>18013</v>
      </c>
      <c r="H422" s="16" t="s">
        <v>10881</v>
      </c>
      <c r="I422" s="16">
        <v>3</v>
      </c>
      <c r="J422" s="16">
        <v>2</v>
      </c>
    </row>
    <row r="423" spans="1:10" s="16" customFormat="1">
      <c r="A423" s="109"/>
      <c r="B423" s="32"/>
      <c r="C423" s="42"/>
      <c r="D423" s="17">
        <v>18013057</v>
      </c>
      <c r="E423" s="16" t="s">
        <v>13847</v>
      </c>
      <c r="F423" s="16">
        <v>18</v>
      </c>
      <c r="G423" s="17">
        <v>18013</v>
      </c>
      <c r="H423" s="16" t="s">
        <v>10881</v>
      </c>
      <c r="I423" s="16">
        <v>3</v>
      </c>
      <c r="J423" s="16">
        <v>2</v>
      </c>
    </row>
    <row r="424" spans="1:10" s="16" customFormat="1">
      <c r="A424" s="109"/>
      <c r="B424" s="32"/>
      <c r="C424" s="42"/>
      <c r="D424" s="17">
        <v>18013058</v>
      </c>
      <c r="E424" s="16" t="s">
        <v>13848</v>
      </c>
      <c r="F424" s="16">
        <v>18</v>
      </c>
      <c r="G424" s="17">
        <v>18013</v>
      </c>
      <c r="H424" s="16" t="s">
        <v>10881</v>
      </c>
      <c r="I424" s="16">
        <v>3</v>
      </c>
      <c r="J424" s="16">
        <v>2</v>
      </c>
    </row>
    <row r="425" spans="1:10" s="16" customFormat="1">
      <c r="A425" s="109"/>
      <c r="B425" s="32"/>
      <c r="C425" s="42"/>
      <c r="D425" s="17">
        <v>18013059</v>
      </c>
      <c r="E425" s="16" t="s">
        <v>13849</v>
      </c>
      <c r="F425" s="16">
        <v>18</v>
      </c>
      <c r="G425" s="17">
        <v>18013</v>
      </c>
      <c r="H425" s="16" t="s">
        <v>10881</v>
      </c>
      <c r="I425" s="16">
        <v>3</v>
      </c>
      <c r="J425" s="16">
        <v>2</v>
      </c>
    </row>
    <row r="426" spans="1:10" s="16" customFormat="1">
      <c r="A426" s="109"/>
      <c r="B426" s="32"/>
      <c r="C426" s="42"/>
      <c r="D426" s="17">
        <v>18013060</v>
      </c>
      <c r="E426" s="16" t="s">
        <v>13850</v>
      </c>
      <c r="F426" s="16">
        <v>18</v>
      </c>
      <c r="G426" s="17">
        <v>18013</v>
      </c>
      <c r="H426" s="16" t="s">
        <v>10881</v>
      </c>
      <c r="I426" s="16">
        <v>3</v>
      </c>
      <c r="J426" s="16">
        <v>2</v>
      </c>
    </row>
    <row r="427" spans="1:10" s="16" customFormat="1">
      <c r="A427" s="109"/>
      <c r="B427" s="32"/>
      <c r="C427" s="42"/>
      <c r="D427" s="17">
        <v>18013061</v>
      </c>
      <c r="E427" s="16" t="s">
        <v>10916</v>
      </c>
      <c r="F427" s="16">
        <v>18</v>
      </c>
      <c r="G427" s="17">
        <v>18013</v>
      </c>
      <c r="H427" s="16" t="s">
        <v>10881</v>
      </c>
      <c r="I427" s="16">
        <v>3</v>
      </c>
      <c r="J427" s="16">
        <v>2</v>
      </c>
    </row>
    <row r="428" spans="1:10" s="16" customFormat="1">
      <c r="A428" s="109"/>
      <c r="B428" s="32"/>
      <c r="C428" s="42"/>
      <c r="D428" s="17">
        <v>18013062</v>
      </c>
      <c r="E428" s="16" t="s">
        <v>10915</v>
      </c>
      <c r="F428" s="16">
        <v>18</v>
      </c>
      <c r="G428" s="17">
        <v>18013</v>
      </c>
      <c r="H428" s="16" t="s">
        <v>10881</v>
      </c>
      <c r="I428" s="16">
        <v>3</v>
      </c>
      <c r="J428" s="16">
        <v>2</v>
      </c>
    </row>
    <row r="429" spans="1:10" s="16" customFormat="1">
      <c r="A429" s="109"/>
      <c r="B429" s="32"/>
      <c r="C429" s="42"/>
      <c r="D429" s="17">
        <v>18013063</v>
      </c>
      <c r="E429" s="16" t="s">
        <v>10914</v>
      </c>
      <c r="F429" s="16">
        <v>18</v>
      </c>
      <c r="G429" s="17">
        <v>18013</v>
      </c>
      <c r="H429" s="16" t="s">
        <v>10881</v>
      </c>
      <c r="I429" s="16">
        <v>3</v>
      </c>
      <c r="J429" s="16">
        <v>2</v>
      </c>
    </row>
    <row r="430" spans="1:10" s="16" customFormat="1">
      <c r="A430" s="109"/>
      <c r="B430" s="32"/>
      <c r="C430" s="42"/>
      <c r="D430" s="17">
        <v>18013064</v>
      </c>
      <c r="E430" s="16" t="s">
        <v>10913</v>
      </c>
      <c r="F430" s="16">
        <v>18</v>
      </c>
      <c r="G430" s="17">
        <v>18013</v>
      </c>
      <c r="H430" s="16" t="s">
        <v>10881</v>
      </c>
      <c r="I430" s="16">
        <v>3</v>
      </c>
      <c r="J430" s="16">
        <v>2</v>
      </c>
    </row>
    <row r="431" spans="1:10" s="16" customFormat="1">
      <c r="A431" s="109"/>
      <c r="B431" s="32"/>
      <c r="C431" s="42"/>
      <c r="D431" s="17">
        <v>18013065</v>
      </c>
      <c r="E431" s="16" t="s">
        <v>10912</v>
      </c>
      <c r="F431" s="16">
        <v>18</v>
      </c>
      <c r="G431" s="17">
        <v>18013</v>
      </c>
      <c r="H431" s="16" t="s">
        <v>10881</v>
      </c>
      <c r="I431" s="16">
        <v>3</v>
      </c>
      <c r="J431" s="16">
        <v>2</v>
      </c>
    </row>
    <row r="432" spans="1:10" s="16" customFormat="1">
      <c r="A432" s="109"/>
      <c r="B432" s="32"/>
      <c r="C432" s="42"/>
      <c r="D432" s="17">
        <v>18013066</v>
      </c>
      <c r="E432" s="16" t="s">
        <v>10911</v>
      </c>
      <c r="F432" s="16">
        <v>18</v>
      </c>
      <c r="G432" s="17">
        <v>18013</v>
      </c>
      <c r="H432" s="16" t="s">
        <v>10881</v>
      </c>
      <c r="I432" s="16">
        <v>3</v>
      </c>
      <c r="J432" s="16">
        <v>2</v>
      </c>
    </row>
    <row r="433" spans="1:10" s="16" customFormat="1">
      <c r="A433" s="109"/>
      <c r="B433" s="32"/>
      <c r="C433" s="42"/>
      <c r="D433" s="17">
        <v>18013067</v>
      </c>
      <c r="E433" s="16" t="s">
        <v>10910</v>
      </c>
      <c r="F433" s="16">
        <v>18</v>
      </c>
      <c r="G433" s="17">
        <v>18013</v>
      </c>
      <c r="H433" s="16" t="s">
        <v>10881</v>
      </c>
      <c r="I433" s="16">
        <v>3</v>
      </c>
      <c r="J433" s="16">
        <v>2</v>
      </c>
    </row>
    <row r="434" spans="1:10" s="16" customFormat="1">
      <c r="A434" s="109"/>
      <c r="B434" s="32"/>
      <c r="C434" s="42"/>
      <c r="D434" s="17">
        <v>18013068</v>
      </c>
      <c r="E434" s="16" t="s">
        <v>10909</v>
      </c>
      <c r="F434" s="16">
        <v>18</v>
      </c>
      <c r="G434" s="17">
        <v>18013</v>
      </c>
      <c r="H434" s="16" t="s">
        <v>10881</v>
      </c>
      <c r="I434" s="16">
        <v>3</v>
      </c>
      <c r="J434" s="16">
        <v>2</v>
      </c>
    </row>
    <row r="435" spans="1:10" s="16" customFormat="1">
      <c r="A435" s="109"/>
      <c r="B435" s="32"/>
      <c r="C435" s="42"/>
      <c r="D435" s="17">
        <v>18013069</v>
      </c>
      <c r="E435" s="16" t="s">
        <v>10908</v>
      </c>
      <c r="F435" s="16">
        <v>18</v>
      </c>
      <c r="G435" s="17">
        <v>18013</v>
      </c>
      <c r="H435" s="16" t="s">
        <v>10881</v>
      </c>
      <c r="I435" s="16">
        <v>3</v>
      </c>
      <c r="J435" s="16">
        <v>2</v>
      </c>
    </row>
    <row r="436" spans="1:10" s="16" customFormat="1">
      <c r="A436" s="109"/>
      <c r="B436" s="32"/>
      <c r="C436" s="42"/>
      <c r="D436" s="17">
        <v>18013070</v>
      </c>
      <c r="E436" s="16" t="s">
        <v>10907</v>
      </c>
      <c r="F436" s="16">
        <v>18</v>
      </c>
      <c r="G436" s="17">
        <v>18013</v>
      </c>
      <c r="H436" s="16" t="s">
        <v>10881</v>
      </c>
      <c r="I436" s="16">
        <v>3</v>
      </c>
      <c r="J436" s="16">
        <v>2</v>
      </c>
    </row>
    <row r="437" spans="1:10" s="16" customFormat="1">
      <c r="A437" s="109"/>
      <c r="B437" s="32"/>
      <c r="C437" s="42"/>
      <c r="D437" s="17">
        <v>18013071</v>
      </c>
      <c r="E437" s="16" t="s">
        <v>10906</v>
      </c>
      <c r="F437" s="16">
        <v>18</v>
      </c>
      <c r="G437" s="17">
        <v>18013</v>
      </c>
      <c r="H437" s="16" t="s">
        <v>10881</v>
      </c>
      <c r="I437" s="16">
        <v>3</v>
      </c>
      <c r="J437" s="16">
        <v>2</v>
      </c>
    </row>
    <row r="438" spans="1:10" s="16" customFormat="1">
      <c r="A438" s="109"/>
      <c r="B438" s="32"/>
      <c r="C438" s="42"/>
      <c r="D438" s="17">
        <v>18013072</v>
      </c>
      <c r="E438" s="16" t="s">
        <v>10905</v>
      </c>
      <c r="F438" s="16">
        <v>18</v>
      </c>
      <c r="G438" s="17">
        <v>18013</v>
      </c>
      <c r="H438" s="16" t="s">
        <v>10881</v>
      </c>
      <c r="I438" s="16">
        <v>3</v>
      </c>
      <c r="J438" s="16">
        <v>2</v>
      </c>
    </row>
    <row r="439" spans="1:10" s="16" customFormat="1">
      <c r="A439" s="109"/>
      <c r="B439" s="32"/>
      <c r="C439" s="42"/>
      <c r="D439" s="17">
        <v>18013073</v>
      </c>
      <c r="E439" s="16" t="s">
        <v>10904</v>
      </c>
      <c r="F439" s="16">
        <v>18</v>
      </c>
      <c r="G439" s="17">
        <v>18013</v>
      </c>
      <c r="H439" s="16" t="s">
        <v>10881</v>
      </c>
      <c r="I439" s="16">
        <v>3</v>
      </c>
      <c r="J439" s="16">
        <v>2</v>
      </c>
    </row>
    <row r="440" spans="1:10" s="16" customFormat="1">
      <c r="A440" s="109"/>
      <c r="B440" s="32"/>
      <c r="C440" s="42"/>
      <c r="D440" s="17">
        <v>18013074</v>
      </c>
      <c r="E440" s="16" t="s">
        <v>10903</v>
      </c>
      <c r="F440" s="16">
        <v>18</v>
      </c>
      <c r="G440" s="17">
        <v>18013</v>
      </c>
      <c r="H440" s="16" t="s">
        <v>10881</v>
      </c>
      <c r="I440" s="16">
        <v>3</v>
      </c>
      <c r="J440" s="16">
        <v>2</v>
      </c>
    </row>
    <row r="441" spans="1:10" s="16" customFormat="1">
      <c r="A441" s="109"/>
      <c r="B441" s="32"/>
      <c r="C441" s="42"/>
      <c r="D441" s="17">
        <v>18013075</v>
      </c>
      <c r="E441" s="16" t="s">
        <v>10902</v>
      </c>
      <c r="F441" s="16">
        <v>18</v>
      </c>
      <c r="G441" s="17">
        <v>18013</v>
      </c>
      <c r="H441" s="16" t="s">
        <v>10881</v>
      </c>
      <c r="I441" s="16">
        <v>3</v>
      </c>
      <c r="J441" s="16">
        <v>2</v>
      </c>
    </row>
    <row r="442" spans="1:10" s="16" customFormat="1">
      <c r="A442" s="109"/>
      <c r="B442" s="32"/>
      <c r="C442" s="42"/>
      <c r="D442" s="17">
        <v>18013076</v>
      </c>
      <c r="E442" s="16" t="s">
        <v>10901</v>
      </c>
      <c r="F442" s="16">
        <v>18</v>
      </c>
      <c r="G442" s="17">
        <v>18013</v>
      </c>
      <c r="H442" s="16" t="s">
        <v>10881</v>
      </c>
      <c r="I442" s="16">
        <v>3</v>
      </c>
      <c r="J442" s="16">
        <v>2</v>
      </c>
    </row>
    <row r="443" spans="1:10" s="16" customFormat="1">
      <c r="A443" s="109"/>
      <c r="B443" s="32"/>
      <c r="C443" s="42"/>
      <c r="D443" s="17">
        <v>18013077</v>
      </c>
      <c r="E443" s="16" t="s">
        <v>10900</v>
      </c>
      <c r="F443" s="16">
        <v>18</v>
      </c>
      <c r="G443" s="17">
        <v>18013</v>
      </c>
      <c r="H443" s="16" t="s">
        <v>10881</v>
      </c>
      <c r="I443" s="16">
        <v>3</v>
      </c>
      <c r="J443" s="16">
        <v>2</v>
      </c>
    </row>
    <row r="444" spans="1:10" s="16" customFormat="1">
      <c r="A444" s="109"/>
      <c r="B444" s="32"/>
      <c r="C444" s="42"/>
      <c r="D444" s="17">
        <v>18013078</v>
      </c>
      <c r="E444" s="16" t="s">
        <v>10899</v>
      </c>
      <c r="F444" s="16">
        <v>18</v>
      </c>
      <c r="G444" s="17">
        <v>18013</v>
      </c>
      <c r="H444" s="16" t="s">
        <v>10881</v>
      </c>
      <c r="I444" s="16">
        <v>3</v>
      </c>
      <c r="J444" s="16">
        <v>2</v>
      </c>
    </row>
    <row r="445" spans="1:10" s="16" customFormat="1">
      <c r="A445" s="109"/>
      <c r="B445" s="32"/>
      <c r="C445" s="42"/>
      <c r="D445" s="17">
        <v>18013079</v>
      </c>
      <c r="E445" s="16" t="s">
        <v>10898</v>
      </c>
      <c r="F445" s="16">
        <v>18</v>
      </c>
      <c r="G445" s="17">
        <v>18013</v>
      </c>
      <c r="H445" s="16" t="s">
        <v>10881</v>
      </c>
      <c r="I445" s="16">
        <v>3</v>
      </c>
      <c r="J445" s="16">
        <v>2</v>
      </c>
    </row>
    <row r="446" spans="1:10" s="16" customFormat="1">
      <c r="A446" s="109"/>
      <c r="B446" s="32"/>
      <c r="C446" s="42"/>
      <c r="D446" s="17">
        <v>18013080</v>
      </c>
      <c r="E446" s="16" t="s">
        <v>10897</v>
      </c>
      <c r="F446" s="16">
        <v>18</v>
      </c>
      <c r="G446" s="17">
        <v>18013</v>
      </c>
      <c r="H446" s="16" t="s">
        <v>10881</v>
      </c>
      <c r="I446" s="16">
        <v>3</v>
      </c>
      <c r="J446" s="16">
        <v>2</v>
      </c>
    </row>
    <row r="447" spans="1:10" s="16" customFormat="1">
      <c r="A447" s="109"/>
      <c r="B447" s="32"/>
      <c r="C447" s="42"/>
      <c r="D447" s="17">
        <v>18013081</v>
      </c>
      <c r="E447" s="16" t="s">
        <v>13851</v>
      </c>
      <c r="F447" s="16">
        <v>18</v>
      </c>
      <c r="G447" s="17">
        <v>18013</v>
      </c>
      <c r="H447" s="16" t="s">
        <v>10881</v>
      </c>
      <c r="I447" s="16">
        <v>3</v>
      </c>
      <c r="J447" s="16">
        <v>2</v>
      </c>
    </row>
    <row r="448" spans="1:10" s="16" customFormat="1">
      <c r="A448" s="109"/>
      <c r="B448" s="32"/>
      <c r="C448" s="42"/>
      <c r="D448" s="17">
        <v>18013082</v>
      </c>
      <c r="E448" s="16" t="s">
        <v>13852</v>
      </c>
      <c r="F448" s="16">
        <v>18</v>
      </c>
      <c r="G448" s="17">
        <v>18013</v>
      </c>
      <c r="H448" s="16" t="s">
        <v>10881</v>
      </c>
      <c r="I448" s="16">
        <v>3</v>
      </c>
      <c r="J448" s="16">
        <v>2</v>
      </c>
    </row>
    <row r="449" spans="1:10" s="16" customFormat="1">
      <c r="A449" s="109"/>
      <c r="B449" s="32"/>
      <c r="C449" s="42"/>
      <c r="D449" s="17">
        <v>18013083</v>
      </c>
      <c r="E449" s="16" t="s">
        <v>13853</v>
      </c>
      <c r="F449" s="16">
        <v>18</v>
      </c>
      <c r="G449" s="17">
        <v>18013</v>
      </c>
      <c r="H449" s="16" t="s">
        <v>10881</v>
      </c>
      <c r="I449" s="16">
        <v>3</v>
      </c>
      <c r="J449" s="16">
        <v>2</v>
      </c>
    </row>
    <row r="450" spans="1:10" s="16" customFormat="1">
      <c r="A450" s="109"/>
      <c r="B450" s="32"/>
      <c r="C450" s="42"/>
      <c r="D450" s="17">
        <v>18013084</v>
      </c>
      <c r="E450" s="16" t="s">
        <v>13854</v>
      </c>
      <c r="F450" s="16">
        <v>18</v>
      </c>
      <c r="G450" s="17">
        <v>18013</v>
      </c>
      <c r="H450" s="16" t="s">
        <v>10881</v>
      </c>
      <c r="I450" s="16">
        <v>3</v>
      </c>
      <c r="J450" s="16">
        <v>2</v>
      </c>
    </row>
    <row r="451" spans="1:10" s="16" customFormat="1">
      <c r="A451" s="109"/>
      <c r="B451" s="32"/>
      <c r="C451" s="42"/>
      <c r="D451" s="17">
        <v>18013085</v>
      </c>
      <c r="E451" s="16" t="s">
        <v>13855</v>
      </c>
      <c r="F451" s="16">
        <v>18</v>
      </c>
      <c r="G451" s="17">
        <v>18013</v>
      </c>
      <c r="H451" s="16" t="s">
        <v>10881</v>
      </c>
      <c r="I451" s="16">
        <v>3</v>
      </c>
      <c r="J451" s="16">
        <v>2</v>
      </c>
    </row>
    <row r="452" spans="1:10" s="16" customFormat="1">
      <c r="A452" s="109"/>
      <c r="B452" s="32"/>
      <c r="C452" s="42"/>
      <c r="D452" s="17">
        <v>18013086</v>
      </c>
      <c r="E452" s="16" t="s">
        <v>10896</v>
      </c>
      <c r="F452" s="16">
        <v>18</v>
      </c>
      <c r="G452" s="17">
        <v>18013</v>
      </c>
      <c r="H452" s="16" t="s">
        <v>10881</v>
      </c>
      <c r="I452" s="16">
        <v>3</v>
      </c>
      <c r="J452" s="16">
        <v>2</v>
      </c>
    </row>
    <row r="453" spans="1:10" s="16" customFormat="1">
      <c r="A453" s="109"/>
      <c r="B453" s="32"/>
      <c r="C453" s="42"/>
      <c r="D453" s="17">
        <v>18013087</v>
      </c>
      <c r="E453" s="16" t="s">
        <v>10895</v>
      </c>
      <c r="F453" s="16">
        <v>18</v>
      </c>
      <c r="G453" s="17">
        <v>18013</v>
      </c>
      <c r="H453" s="16" t="s">
        <v>10881</v>
      </c>
      <c r="I453" s="16">
        <v>3</v>
      </c>
      <c r="J453" s="16">
        <v>2</v>
      </c>
    </row>
    <row r="454" spans="1:10" s="16" customFormat="1">
      <c r="A454" s="109"/>
      <c r="B454" s="32"/>
      <c r="C454" s="42"/>
      <c r="D454" s="17">
        <v>18013088</v>
      </c>
      <c r="E454" s="16" t="s">
        <v>10894</v>
      </c>
      <c r="F454" s="16">
        <v>18</v>
      </c>
      <c r="G454" s="17">
        <v>18013</v>
      </c>
      <c r="H454" s="16" t="s">
        <v>10881</v>
      </c>
      <c r="I454" s="16">
        <v>3</v>
      </c>
      <c r="J454" s="16">
        <v>2</v>
      </c>
    </row>
    <row r="455" spans="1:10" s="16" customFormat="1">
      <c r="A455" s="109"/>
      <c r="B455" s="32"/>
      <c r="C455" s="42"/>
      <c r="D455" s="17">
        <v>18013089</v>
      </c>
      <c r="E455" s="16" t="s">
        <v>10893</v>
      </c>
      <c r="F455" s="16">
        <v>18</v>
      </c>
      <c r="G455" s="17">
        <v>18013</v>
      </c>
      <c r="H455" s="16" t="s">
        <v>10881</v>
      </c>
      <c r="I455" s="16">
        <v>3</v>
      </c>
      <c r="J455" s="16">
        <v>2</v>
      </c>
    </row>
    <row r="456" spans="1:10" s="16" customFormat="1">
      <c r="A456" s="109"/>
      <c r="B456" s="32"/>
      <c r="C456" s="42"/>
      <c r="D456" s="17">
        <v>18013090</v>
      </c>
      <c r="E456" s="16" t="s">
        <v>10892</v>
      </c>
      <c r="F456" s="16">
        <v>18</v>
      </c>
      <c r="G456" s="17">
        <v>18013</v>
      </c>
      <c r="H456" s="16" t="s">
        <v>10881</v>
      </c>
      <c r="I456" s="16">
        <v>3</v>
      </c>
      <c r="J456" s="16">
        <v>2</v>
      </c>
    </row>
    <row r="457" spans="1:10" s="16" customFormat="1">
      <c r="A457" s="109"/>
      <c r="B457" s="32"/>
      <c r="C457" s="42"/>
      <c r="D457" s="17">
        <v>18013091</v>
      </c>
      <c r="E457" s="16" t="s">
        <v>10891</v>
      </c>
      <c r="F457" s="16">
        <v>18</v>
      </c>
      <c r="G457" s="17">
        <v>18013</v>
      </c>
      <c r="H457" s="16" t="s">
        <v>10881</v>
      </c>
      <c r="I457" s="16">
        <v>3</v>
      </c>
      <c r="J457" s="16">
        <v>2</v>
      </c>
    </row>
    <row r="458" spans="1:10" s="16" customFormat="1">
      <c r="A458" s="109"/>
      <c r="B458" s="32"/>
      <c r="C458" s="42"/>
      <c r="D458" s="17">
        <v>18013092</v>
      </c>
      <c r="E458" s="16" t="s">
        <v>10890</v>
      </c>
      <c r="F458" s="16">
        <v>18</v>
      </c>
      <c r="G458" s="17">
        <v>18013</v>
      </c>
      <c r="H458" s="16" t="s">
        <v>10881</v>
      </c>
      <c r="I458" s="16">
        <v>3</v>
      </c>
      <c r="J458" s="16">
        <v>2</v>
      </c>
    </row>
    <row r="459" spans="1:10" s="16" customFormat="1">
      <c r="A459" s="109"/>
      <c r="B459" s="32"/>
      <c r="C459" s="42"/>
      <c r="D459" s="17">
        <v>18013093</v>
      </c>
      <c r="E459" s="16" t="s">
        <v>10889</v>
      </c>
      <c r="F459" s="16">
        <v>18</v>
      </c>
      <c r="G459" s="17">
        <v>18013</v>
      </c>
      <c r="H459" s="16" t="s">
        <v>10881</v>
      </c>
      <c r="I459" s="16">
        <v>3</v>
      </c>
      <c r="J459" s="16">
        <v>2</v>
      </c>
    </row>
    <row r="460" spans="1:10" s="16" customFormat="1">
      <c r="A460" s="109"/>
      <c r="B460" s="32"/>
      <c r="C460" s="42"/>
      <c r="D460" s="17">
        <v>18013094</v>
      </c>
      <c r="E460" s="16" t="s">
        <v>10888</v>
      </c>
      <c r="F460" s="16">
        <v>18</v>
      </c>
      <c r="G460" s="17">
        <v>18013</v>
      </c>
      <c r="H460" s="16" t="s">
        <v>10881</v>
      </c>
      <c r="I460" s="16">
        <v>3</v>
      </c>
      <c r="J460" s="16">
        <v>2</v>
      </c>
    </row>
    <row r="461" spans="1:10" s="16" customFormat="1">
      <c r="A461" s="109"/>
      <c r="B461" s="32"/>
      <c r="C461" s="42"/>
      <c r="D461" s="17">
        <v>18013095</v>
      </c>
      <c r="E461" s="16" t="s">
        <v>10887</v>
      </c>
      <c r="F461" s="16">
        <v>18</v>
      </c>
      <c r="G461" s="17">
        <v>18013</v>
      </c>
      <c r="H461" s="16" t="s">
        <v>10881</v>
      </c>
      <c r="I461" s="16">
        <v>3</v>
      </c>
      <c r="J461" s="16">
        <v>2</v>
      </c>
    </row>
    <row r="462" spans="1:10" s="16" customFormat="1">
      <c r="A462" s="109"/>
      <c r="B462" s="32"/>
      <c r="C462" s="42"/>
      <c r="D462" s="17">
        <v>18013096</v>
      </c>
      <c r="E462" s="16" t="s">
        <v>10886</v>
      </c>
      <c r="F462" s="16">
        <v>18</v>
      </c>
      <c r="G462" s="17">
        <v>18013</v>
      </c>
      <c r="H462" s="16" t="s">
        <v>10881</v>
      </c>
      <c r="I462" s="16">
        <v>3</v>
      </c>
      <c r="J462" s="16">
        <v>2</v>
      </c>
    </row>
    <row r="463" spans="1:10" s="16" customFormat="1">
      <c r="A463" s="109"/>
      <c r="B463" s="32"/>
      <c r="C463" s="42"/>
      <c r="D463" s="17">
        <v>18013097</v>
      </c>
      <c r="E463" s="16" t="s">
        <v>10885</v>
      </c>
      <c r="F463" s="16">
        <v>18</v>
      </c>
      <c r="G463" s="17">
        <v>18013</v>
      </c>
      <c r="H463" s="16" t="s">
        <v>10881</v>
      </c>
      <c r="I463" s="16">
        <v>3</v>
      </c>
      <c r="J463" s="16">
        <v>2</v>
      </c>
    </row>
    <row r="464" spans="1:10" s="16" customFormat="1">
      <c r="A464" s="109"/>
      <c r="B464" s="32"/>
      <c r="C464" s="42"/>
      <c r="D464" s="17">
        <v>18013098</v>
      </c>
      <c r="E464" s="16" t="s">
        <v>10884</v>
      </c>
      <c r="F464" s="16">
        <v>18</v>
      </c>
      <c r="G464" s="17">
        <v>18013</v>
      </c>
      <c r="H464" s="16" t="s">
        <v>10881</v>
      </c>
      <c r="I464" s="16">
        <v>3</v>
      </c>
      <c r="J464" s="16">
        <v>2</v>
      </c>
    </row>
    <row r="465" spans="1:10" s="16" customFormat="1">
      <c r="A465" s="109"/>
      <c r="B465" s="32"/>
      <c r="C465" s="42"/>
      <c r="D465" s="17">
        <v>18013099</v>
      </c>
      <c r="E465" s="16" t="s">
        <v>10883</v>
      </c>
      <c r="F465" s="16">
        <v>18</v>
      </c>
      <c r="G465" s="17">
        <v>18013</v>
      </c>
      <c r="H465" s="16" t="s">
        <v>10881</v>
      </c>
      <c r="I465" s="16">
        <v>3</v>
      </c>
      <c r="J465" s="16">
        <v>2</v>
      </c>
    </row>
    <row r="466" spans="1:10" s="16" customFormat="1">
      <c r="A466" s="109"/>
      <c r="B466" s="32"/>
      <c r="C466" s="42"/>
      <c r="D466" s="17">
        <v>18013100</v>
      </c>
      <c r="E466" s="16" t="s">
        <v>10882</v>
      </c>
      <c r="F466" s="16">
        <v>18</v>
      </c>
      <c r="G466" s="17">
        <v>18013</v>
      </c>
      <c r="H466" s="16" t="s">
        <v>10881</v>
      </c>
      <c r="I466" s="16">
        <v>3</v>
      </c>
      <c r="J466" s="16">
        <v>2</v>
      </c>
    </row>
    <row r="467" spans="1:10" s="16" customFormat="1">
      <c r="A467" s="109"/>
      <c r="B467" s="42"/>
      <c r="C467" s="19"/>
      <c r="E467" s="77" t="s">
        <v>12908</v>
      </c>
      <c r="G467" s="17"/>
    </row>
    <row r="468" spans="1:10" s="16" customFormat="1">
      <c r="A468" s="109"/>
      <c r="B468" s="32">
        <v>18007001</v>
      </c>
      <c r="C468" s="19" t="s">
        <v>6601</v>
      </c>
      <c r="D468" s="17">
        <v>18014001</v>
      </c>
      <c r="E468" s="16" t="s">
        <v>10880</v>
      </c>
      <c r="F468" s="16">
        <v>18</v>
      </c>
      <c r="G468" s="17">
        <v>18014</v>
      </c>
      <c r="H468" s="16" t="s">
        <v>10851</v>
      </c>
      <c r="I468" s="16">
        <v>3</v>
      </c>
      <c r="J468" s="16">
        <v>2</v>
      </c>
    </row>
    <row r="469" spans="1:10" s="16" customFormat="1">
      <c r="A469" s="109"/>
      <c r="B469" s="32">
        <v>18007002</v>
      </c>
      <c r="C469" s="19" t="s">
        <v>6602</v>
      </c>
      <c r="D469" s="17">
        <v>18014002</v>
      </c>
      <c r="E469" s="16" t="s">
        <v>10879</v>
      </c>
      <c r="F469" s="16">
        <v>18</v>
      </c>
      <c r="G469" s="17">
        <v>18014</v>
      </c>
      <c r="H469" s="16" t="s">
        <v>10851</v>
      </c>
      <c r="I469" s="16">
        <v>3</v>
      </c>
      <c r="J469" s="16">
        <v>2</v>
      </c>
    </row>
    <row r="470" spans="1:10" s="16" customFormat="1">
      <c r="A470" s="109"/>
      <c r="B470" s="32">
        <v>18007003</v>
      </c>
      <c r="C470" s="19" t="s">
        <v>6603</v>
      </c>
      <c r="D470" s="17">
        <v>18014003</v>
      </c>
      <c r="E470" s="16" t="s">
        <v>10878</v>
      </c>
      <c r="F470" s="16">
        <v>18</v>
      </c>
      <c r="G470" s="17">
        <v>18014</v>
      </c>
      <c r="H470" s="16" t="s">
        <v>10851</v>
      </c>
      <c r="I470" s="16">
        <v>3</v>
      </c>
      <c r="J470" s="16">
        <v>2</v>
      </c>
    </row>
    <row r="471" spans="1:10" s="16" customFormat="1">
      <c r="A471" s="109"/>
      <c r="B471" s="32">
        <v>18007004</v>
      </c>
      <c r="C471" s="19" t="s">
        <v>6604</v>
      </c>
      <c r="D471" s="17">
        <v>18014004</v>
      </c>
      <c r="E471" s="16" t="s">
        <v>6604</v>
      </c>
      <c r="F471" s="16">
        <v>18</v>
      </c>
      <c r="G471" s="17">
        <v>18014</v>
      </c>
      <c r="H471" s="16" t="s">
        <v>10851</v>
      </c>
      <c r="I471" s="16">
        <v>3</v>
      </c>
      <c r="J471" s="16">
        <v>2</v>
      </c>
    </row>
    <row r="472" spans="1:10" s="16" customFormat="1">
      <c r="A472" s="109"/>
      <c r="B472" s="32">
        <v>18007011</v>
      </c>
      <c r="C472" s="19" t="s">
        <v>6605</v>
      </c>
      <c r="D472" s="17">
        <v>18014005</v>
      </c>
      <c r="E472" s="16" t="s">
        <v>10877</v>
      </c>
      <c r="F472" s="16">
        <v>18</v>
      </c>
      <c r="G472" s="17">
        <v>18014</v>
      </c>
      <c r="H472" s="16" t="s">
        <v>10851</v>
      </c>
      <c r="I472" s="16">
        <v>3</v>
      </c>
      <c r="J472" s="16">
        <v>2</v>
      </c>
    </row>
    <row r="473" spans="1:10" s="16" customFormat="1">
      <c r="A473" s="109"/>
      <c r="B473" s="32">
        <v>18007012</v>
      </c>
      <c r="C473" s="19" t="s">
        <v>6606</v>
      </c>
      <c r="D473" s="17">
        <v>18014006</v>
      </c>
      <c r="E473" s="16" t="s">
        <v>10876</v>
      </c>
      <c r="F473" s="16">
        <v>18</v>
      </c>
      <c r="G473" s="17">
        <v>18014</v>
      </c>
      <c r="H473" s="16" t="s">
        <v>10851</v>
      </c>
      <c r="I473" s="16">
        <v>3</v>
      </c>
      <c r="J473" s="16">
        <v>2</v>
      </c>
    </row>
    <row r="474" spans="1:10" s="16" customFormat="1">
      <c r="A474" s="109"/>
      <c r="B474" s="32">
        <v>18007013</v>
      </c>
      <c r="C474" s="19" t="s">
        <v>6607</v>
      </c>
      <c r="D474" s="17">
        <v>18014007</v>
      </c>
      <c r="E474" s="16" t="s">
        <v>10875</v>
      </c>
      <c r="F474" s="16">
        <v>18</v>
      </c>
      <c r="G474" s="17">
        <v>18014</v>
      </c>
      <c r="H474" s="16" t="s">
        <v>10851</v>
      </c>
      <c r="I474" s="16">
        <v>3</v>
      </c>
      <c r="J474" s="16">
        <v>2</v>
      </c>
    </row>
    <row r="475" spans="1:10" s="16" customFormat="1">
      <c r="A475" s="109"/>
      <c r="B475" s="32">
        <v>18007014</v>
      </c>
      <c r="C475" s="19" t="s">
        <v>6608</v>
      </c>
      <c r="D475" s="17">
        <v>18014008</v>
      </c>
      <c r="E475" s="16" t="s">
        <v>10874</v>
      </c>
      <c r="F475" s="16">
        <v>18</v>
      </c>
      <c r="G475" s="17">
        <v>18014</v>
      </c>
      <c r="H475" s="16" t="s">
        <v>10851</v>
      </c>
      <c r="I475" s="16">
        <v>3</v>
      </c>
      <c r="J475" s="16">
        <v>2</v>
      </c>
    </row>
    <row r="476" spans="1:10" s="16" customFormat="1">
      <c r="A476" s="109"/>
      <c r="B476" s="32"/>
      <c r="C476" s="42"/>
      <c r="D476" s="17">
        <v>18014011</v>
      </c>
      <c r="E476" s="16" t="s">
        <v>10873</v>
      </c>
      <c r="F476" s="16">
        <v>18</v>
      </c>
      <c r="G476" s="17">
        <v>18014</v>
      </c>
      <c r="H476" s="16" t="s">
        <v>10851</v>
      </c>
      <c r="I476" s="16">
        <v>3</v>
      </c>
      <c r="J476" s="16">
        <v>2</v>
      </c>
    </row>
    <row r="477" spans="1:10" s="16" customFormat="1">
      <c r="A477" s="109"/>
      <c r="B477" s="32"/>
      <c r="C477" s="42"/>
      <c r="D477" s="17">
        <v>18014012</v>
      </c>
      <c r="E477" s="16" t="s">
        <v>10872</v>
      </c>
      <c r="F477" s="16">
        <v>18</v>
      </c>
      <c r="G477" s="17">
        <v>18014</v>
      </c>
      <c r="H477" s="16" t="s">
        <v>10851</v>
      </c>
      <c r="I477" s="16">
        <v>3</v>
      </c>
      <c r="J477" s="16">
        <v>2</v>
      </c>
    </row>
    <row r="478" spans="1:10" s="16" customFormat="1">
      <c r="A478" s="109"/>
      <c r="B478" s="32"/>
      <c r="C478" s="42"/>
      <c r="D478" s="17">
        <v>18014013</v>
      </c>
      <c r="E478" s="16" t="s">
        <v>10871</v>
      </c>
      <c r="F478" s="16">
        <v>18</v>
      </c>
      <c r="G478" s="17">
        <v>18014</v>
      </c>
      <c r="H478" s="16" t="s">
        <v>10851</v>
      </c>
      <c r="I478" s="16">
        <v>3</v>
      </c>
      <c r="J478" s="16">
        <v>2</v>
      </c>
    </row>
    <row r="479" spans="1:10" s="16" customFormat="1">
      <c r="A479" s="109"/>
      <c r="B479" s="32"/>
      <c r="C479" s="42"/>
      <c r="D479" s="17">
        <v>18014015</v>
      </c>
      <c r="E479" s="16" t="s">
        <v>10870</v>
      </c>
      <c r="F479" s="16">
        <v>18</v>
      </c>
      <c r="G479" s="17">
        <v>18014</v>
      </c>
      <c r="H479" s="16" t="s">
        <v>10851</v>
      </c>
      <c r="I479" s="16">
        <v>3</v>
      </c>
      <c r="J479" s="16">
        <v>2</v>
      </c>
    </row>
    <row r="480" spans="1:10" s="16" customFormat="1">
      <c r="A480" s="109"/>
      <c r="B480" s="32"/>
      <c r="C480" s="42"/>
      <c r="D480" s="17">
        <v>18014016</v>
      </c>
      <c r="E480" s="16" t="s">
        <v>10869</v>
      </c>
      <c r="F480" s="16">
        <v>18</v>
      </c>
      <c r="G480" s="17">
        <v>18014</v>
      </c>
      <c r="H480" s="16" t="s">
        <v>10851</v>
      </c>
      <c r="I480" s="16">
        <v>3</v>
      </c>
      <c r="J480" s="16">
        <v>2</v>
      </c>
    </row>
    <row r="481" spans="1:10" s="16" customFormat="1">
      <c r="A481" s="109"/>
      <c r="B481" s="32"/>
      <c r="C481" s="42"/>
      <c r="D481" s="17">
        <v>18014017</v>
      </c>
      <c r="E481" s="16" t="s">
        <v>10868</v>
      </c>
      <c r="F481" s="16">
        <v>18</v>
      </c>
      <c r="G481" s="17">
        <v>18014</v>
      </c>
      <c r="H481" s="16" t="s">
        <v>10851</v>
      </c>
      <c r="I481" s="16">
        <v>3</v>
      </c>
      <c r="J481" s="16">
        <v>2</v>
      </c>
    </row>
    <row r="482" spans="1:10" s="16" customFormat="1">
      <c r="A482" s="109"/>
      <c r="B482" s="32"/>
      <c r="C482" s="42"/>
      <c r="D482" s="17">
        <v>18014018</v>
      </c>
      <c r="E482" s="16" t="s">
        <v>10867</v>
      </c>
      <c r="F482" s="16">
        <v>18</v>
      </c>
      <c r="G482" s="17">
        <v>18014</v>
      </c>
      <c r="H482" s="16" t="s">
        <v>10851</v>
      </c>
      <c r="I482" s="16">
        <v>3</v>
      </c>
      <c r="J482" s="16">
        <v>2</v>
      </c>
    </row>
    <row r="483" spans="1:10" s="16" customFormat="1">
      <c r="A483" s="109"/>
      <c r="B483" s="32"/>
      <c r="C483" s="42"/>
      <c r="D483" s="17">
        <v>18014020</v>
      </c>
      <c r="E483" s="16" t="s">
        <v>10866</v>
      </c>
      <c r="F483" s="16">
        <v>18</v>
      </c>
      <c r="G483" s="17">
        <v>18014</v>
      </c>
      <c r="H483" s="16" t="s">
        <v>10851</v>
      </c>
      <c r="I483" s="16">
        <v>3</v>
      </c>
      <c r="J483" s="16">
        <v>2</v>
      </c>
    </row>
    <row r="484" spans="1:10" s="16" customFormat="1">
      <c r="A484" s="109"/>
      <c r="B484" s="32"/>
      <c r="C484" s="42"/>
      <c r="D484" s="17">
        <v>18014021</v>
      </c>
      <c r="E484" s="16" t="s">
        <v>10865</v>
      </c>
      <c r="F484" s="16">
        <v>18</v>
      </c>
      <c r="G484" s="17">
        <v>18014</v>
      </c>
      <c r="H484" s="16" t="s">
        <v>10851</v>
      </c>
      <c r="I484" s="16">
        <v>3</v>
      </c>
      <c r="J484" s="16">
        <v>2</v>
      </c>
    </row>
    <row r="485" spans="1:10" s="16" customFormat="1">
      <c r="A485" s="109"/>
      <c r="B485" s="32"/>
      <c r="C485" s="42"/>
      <c r="D485" s="17">
        <v>18014026</v>
      </c>
      <c r="E485" s="16" t="s">
        <v>10864</v>
      </c>
      <c r="F485" s="16">
        <v>18</v>
      </c>
      <c r="G485" s="17">
        <v>18014</v>
      </c>
      <c r="H485" s="16" t="s">
        <v>10851</v>
      </c>
      <c r="I485" s="16">
        <v>3</v>
      </c>
      <c r="J485" s="16">
        <v>2</v>
      </c>
    </row>
    <row r="486" spans="1:10" s="16" customFormat="1">
      <c r="A486" s="109"/>
      <c r="B486" s="32"/>
      <c r="C486" s="42"/>
      <c r="D486" s="17">
        <v>18014031</v>
      </c>
      <c r="E486" s="16" t="s">
        <v>10863</v>
      </c>
      <c r="F486" s="16">
        <v>18</v>
      </c>
      <c r="G486" s="17">
        <v>18014</v>
      </c>
      <c r="H486" s="16" t="s">
        <v>10851</v>
      </c>
      <c r="I486" s="16">
        <v>3</v>
      </c>
      <c r="J486" s="16">
        <v>2</v>
      </c>
    </row>
    <row r="487" spans="1:10" s="16" customFormat="1">
      <c r="A487" s="109"/>
      <c r="B487" s="32"/>
      <c r="C487" s="42"/>
      <c r="D487" s="17">
        <v>18014036</v>
      </c>
      <c r="E487" s="16" t="s">
        <v>10862</v>
      </c>
      <c r="F487" s="16">
        <v>18</v>
      </c>
      <c r="G487" s="17">
        <v>18014</v>
      </c>
      <c r="H487" s="16" t="s">
        <v>10851</v>
      </c>
      <c r="I487" s="16">
        <v>3</v>
      </c>
      <c r="J487" s="16">
        <v>2</v>
      </c>
    </row>
    <row r="488" spans="1:10" s="16" customFormat="1">
      <c r="A488" s="109"/>
      <c r="B488" s="32"/>
      <c r="C488" s="42"/>
      <c r="D488" s="17">
        <v>18014041</v>
      </c>
      <c r="E488" s="16" t="s">
        <v>10861</v>
      </c>
      <c r="F488" s="16">
        <v>18</v>
      </c>
      <c r="G488" s="17">
        <v>18014</v>
      </c>
      <c r="H488" s="16" t="s">
        <v>10851</v>
      </c>
      <c r="I488" s="16">
        <v>3</v>
      </c>
      <c r="J488" s="16">
        <v>2</v>
      </c>
    </row>
    <row r="489" spans="1:10" s="16" customFormat="1">
      <c r="A489" s="109"/>
      <c r="B489" s="32"/>
      <c r="C489" s="42"/>
      <c r="D489" s="17">
        <v>18014046</v>
      </c>
      <c r="E489" s="16" t="s">
        <v>10860</v>
      </c>
      <c r="F489" s="16">
        <v>18</v>
      </c>
      <c r="G489" s="17">
        <v>18014</v>
      </c>
      <c r="H489" s="16" t="s">
        <v>10851</v>
      </c>
      <c r="I489" s="16">
        <v>3</v>
      </c>
      <c r="J489" s="16">
        <v>2</v>
      </c>
    </row>
    <row r="490" spans="1:10" s="16" customFormat="1">
      <c r="A490" s="109"/>
      <c r="B490" s="32"/>
      <c r="C490" s="42"/>
      <c r="D490" s="17">
        <v>18014051</v>
      </c>
      <c r="E490" s="16" t="s">
        <v>10859</v>
      </c>
      <c r="F490" s="16">
        <v>18</v>
      </c>
      <c r="G490" s="17">
        <v>18014</v>
      </c>
      <c r="H490" s="16" t="s">
        <v>10851</v>
      </c>
      <c r="I490" s="16">
        <v>3</v>
      </c>
      <c r="J490" s="16">
        <v>2</v>
      </c>
    </row>
    <row r="491" spans="1:10" s="16" customFormat="1">
      <c r="A491" s="109"/>
      <c r="B491" s="32"/>
      <c r="C491" s="42"/>
      <c r="D491" s="17">
        <v>18014056</v>
      </c>
      <c r="E491" s="16" t="s">
        <v>10858</v>
      </c>
      <c r="F491" s="16">
        <v>18</v>
      </c>
      <c r="G491" s="17">
        <v>18014</v>
      </c>
      <c r="H491" s="16" t="s">
        <v>10851</v>
      </c>
      <c r="I491" s="16">
        <v>3</v>
      </c>
      <c r="J491" s="16">
        <v>2</v>
      </c>
    </row>
    <row r="492" spans="1:10" s="16" customFormat="1">
      <c r="A492" s="109"/>
      <c r="B492" s="32">
        <v>18001010</v>
      </c>
      <c r="C492" s="19" t="s">
        <v>6260</v>
      </c>
      <c r="D492" s="17">
        <v>18014061</v>
      </c>
      <c r="E492" s="16" t="s">
        <v>6260</v>
      </c>
      <c r="F492" s="16">
        <v>18</v>
      </c>
      <c r="G492" s="17">
        <v>18014</v>
      </c>
      <c r="H492" s="16" t="s">
        <v>10851</v>
      </c>
      <c r="I492" s="16">
        <v>3</v>
      </c>
      <c r="J492" s="16">
        <v>2</v>
      </c>
    </row>
    <row r="493" spans="1:10" s="16" customFormat="1">
      <c r="A493" s="109"/>
      <c r="B493" s="32"/>
      <c r="C493" s="42"/>
      <c r="D493" s="17">
        <v>18014062</v>
      </c>
      <c r="E493" s="16" t="s">
        <v>10857</v>
      </c>
      <c r="F493" s="16">
        <v>18</v>
      </c>
      <c r="G493" s="17">
        <v>18014</v>
      </c>
      <c r="H493" s="16" t="s">
        <v>10851</v>
      </c>
      <c r="I493" s="16">
        <v>3</v>
      </c>
      <c r="J493" s="16">
        <v>2</v>
      </c>
    </row>
    <row r="494" spans="1:10" s="16" customFormat="1">
      <c r="A494" s="109"/>
      <c r="B494" s="32"/>
      <c r="C494" s="42"/>
      <c r="D494" s="17">
        <v>18014063</v>
      </c>
      <c r="E494" s="16" t="s">
        <v>10856</v>
      </c>
      <c r="F494" s="16">
        <v>18</v>
      </c>
      <c r="G494" s="17">
        <v>18014</v>
      </c>
      <c r="H494" s="16" t="s">
        <v>10851</v>
      </c>
      <c r="I494" s="16">
        <v>3</v>
      </c>
      <c r="J494" s="16">
        <v>2</v>
      </c>
    </row>
    <row r="495" spans="1:10" s="16" customFormat="1">
      <c r="A495" s="109"/>
      <c r="B495" s="32"/>
      <c r="C495" s="42"/>
      <c r="D495" s="17">
        <v>18014064</v>
      </c>
      <c r="E495" s="16" t="s">
        <v>10855</v>
      </c>
      <c r="F495" s="16">
        <v>18</v>
      </c>
      <c r="G495" s="17">
        <v>18014</v>
      </c>
      <c r="H495" s="16" t="s">
        <v>10851</v>
      </c>
      <c r="I495" s="16">
        <v>3</v>
      </c>
      <c r="J495" s="16">
        <v>2</v>
      </c>
    </row>
    <row r="496" spans="1:10" s="16" customFormat="1">
      <c r="A496" s="109"/>
      <c r="B496" s="32"/>
      <c r="C496" s="42"/>
      <c r="D496" s="17">
        <v>18014065</v>
      </c>
      <c r="E496" s="16" t="s">
        <v>10854</v>
      </c>
      <c r="F496" s="16">
        <v>18</v>
      </c>
      <c r="G496" s="17">
        <v>18014</v>
      </c>
      <c r="H496" s="16" t="s">
        <v>10851</v>
      </c>
      <c r="I496" s="16">
        <v>3</v>
      </c>
      <c r="J496" s="16">
        <v>2</v>
      </c>
    </row>
    <row r="497" spans="1:10" s="16" customFormat="1">
      <c r="A497" s="109"/>
      <c r="B497" s="32"/>
      <c r="C497" s="42"/>
      <c r="D497" s="17">
        <v>18014066</v>
      </c>
      <c r="E497" s="16" t="s">
        <v>10853</v>
      </c>
      <c r="F497" s="16">
        <v>18</v>
      </c>
      <c r="G497" s="17">
        <v>18014</v>
      </c>
      <c r="H497" s="16" t="s">
        <v>10851</v>
      </c>
      <c r="I497" s="16">
        <v>3</v>
      </c>
      <c r="J497" s="16">
        <v>2</v>
      </c>
    </row>
    <row r="498" spans="1:10" s="16" customFormat="1">
      <c r="A498" s="109"/>
      <c r="B498" s="32"/>
      <c r="C498" s="42"/>
      <c r="D498" s="17">
        <v>18014067</v>
      </c>
      <c r="E498" s="16" t="s">
        <v>10852</v>
      </c>
      <c r="F498" s="16">
        <v>18</v>
      </c>
      <c r="G498" s="17">
        <v>18014</v>
      </c>
      <c r="H498" s="16" t="s">
        <v>10851</v>
      </c>
      <c r="I498" s="16">
        <v>3</v>
      </c>
      <c r="J498" s="16">
        <v>2</v>
      </c>
    </row>
    <row r="499" spans="1:10" s="16" customFormat="1">
      <c r="A499" s="109"/>
      <c r="B499" s="32"/>
      <c r="C499" s="19"/>
      <c r="D499" s="17"/>
      <c r="E499" s="77" t="s">
        <v>12909</v>
      </c>
      <c r="G499" s="17"/>
    </row>
    <row r="500" spans="1:10" s="16" customFormat="1">
      <c r="A500" s="109" t="s">
        <v>13396</v>
      </c>
      <c r="B500" s="32">
        <v>18006001</v>
      </c>
      <c r="C500" s="19" t="s">
        <v>6467</v>
      </c>
      <c r="D500" s="17">
        <v>18015001</v>
      </c>
      <c r="E500" s="86" t="s">
        <v>10850</v>
      </c>
      <c r="F500" s="16">
        <v>18</v>
      </c>
      <c r="G500" s="17">
        <v>18015</v>
      </c>
      <c r="H500" s="16" t="s">
        <v>10771</v>
      </c>
      <c r="I500" s="16">
        <v>3</v>
      </c>
      <c r="J500" s="16">
        <v>2</v>
      </c>
    </row>
    <row r="501" spans="1:10" s="16" customFormat="1">
      <c r="A501" s="109" t="s">
        <v>13396</v>
      </c>
      <c r="B501" s="32">
        <v>18006002</v>
      </c>
      <c r="C501" s="19" t="s">
        <v>6468</v>
      </c>
      <c r="D501" s="17">
        <v>18015002</v>
      </c>
      <c r="E501" s="86" t="s">
        <v>10849</v>
      </c>
      <c r="F501" s="16">
        <v>18</v>
      </c>
      <c r="G501" s="17">
        <v>18015</v>
      </c>
      <c r="H501" s="16" t="s">
        <v>10771</v>
      </c>
      <c r="I501" s="16">
        <v>3</v>
      </c>
      <c r="J501" s="16">
        <v>2</v>
      </c>
    </row>
    <row r="502" spans="1:10" s="16" customFormat="1">
      <c r="A502" s="109"/>
      <c r="B502" s="32">
        <v>18006003</v>
      </c>
      <c r="C502" s="19" t="s">
        <v>6469</v>
      </c>
      <c r="D502" s="17">
        <v>18015003</v>
      </c>
      <c r="E502" s="86" t="s">
        <v>10848</v>
      </c>
      <c r="F502" s="16">
        <v>18</v>
      </c>
      <c r="G502" s="17">
        <v>18015</v>
      </c>
      <c r="H502" s="16" t="s">
        <v>10771</v>
      </c>
      <c r="I502" s="16">
        <v>3</v>
      </c>
      <c r="J502" s="16">
        <v>2</v>
      </c>
    </row>
    <row r="503" spans="1:10" s="16" customFormat="1">
      <c r="A503" s="109"/>
      <c r="B503" s="32">
        <v>18006004</v>
      </c>
      <c r="C503" s="19" t="s">
        <v>6470</v>
      </c>
      <c r="D503" s="17">
        <v>18015004</v>
      </c>
      <c r="E503" s="86" t="s">
        <v>6470</v>
      </c>
      <c r="F503" s="16">
        <v>18</v>
      </c>
      <c r="G503" s="17">
        <v>18015</v>
      </c>
      <c r="H503" s="16" t="s">
        <v>10771</v>
      </c>
      <c r="I503" s="16">
        <v>3</v>
      </c>
      <c r="J503" s="16">
        <v>2</v>
      </c>
    </row>
    <row r="504" spans="1:10" s="16" customFormat="1">
      <c r="A504" s="109"/>
      <c r="B504" s="32"/>
      <c r="C504" s="42"/>
      <c r="D504" s="17">
        <v>18015005</v>
      </c>
      <c r="E504" s="16" t="s">
        <v>10847</v>
      </c>
      <c r="F504" s="16">
        <v>18</v>
      </c>
      <c r="G504" s="17">
        <v>18015</v>
      </c>
      <c r="H504" s="16" t="s">
        <v>10771</v>
      </c>
      <c r="I504" s="16">
        <v>3</v>
      </c>
      <c r="J504" s="16">
        <v>2</v>
      </c>
    </row>
    <row r="505" spans="1:10" s="16" customFormat="1">
      <c r="A505" s="109"/>
      <c r="B505" s="32"/>
      <c r="C505" s="42"/>
      <c r="D505" s="17">
        <v>18015006</v>
      </c>
      <c r="E505" s="16" t="s">
        <v>13856</v>
      </c>
      <c r="F505" s="16">
        <v>18</v>
      </c>
      <c r="G505" s="17">
        <v>18015</v>
      </c>
      <c r="H505" s="16" t="s">
        <v>10771</v>
      </c>
      <c r="I505" s="16">
        <v>3</v>
      </c>
      <c r="J505" s="16">
        <v>2</v>
      </c>
    </row>
    <row r="506" spans="1:10" s="16" customFormat="1">
      <c r="A506" s="109"/>
      <c r="B506" s="32"/>
      <c r="C506" s="42"/>
      <c r="D506" s="17">
        <v>18015007</v>
      </c>
      <c r="E506" s="16" t="s">
        <v>13857</v>
      </c>
      <c r="F506" s="16">
        <v>18</v>
      </c>
      <c r="G506" s="17">
        <v>18015</v>
      </c>
      <c r="H506" s="16" t="s">
        <v>10771</v>
      </c>
      <c r="I506" s="16">
        <v>3</v>
      </c>
      <c r="J506" s="16">
        <v>2</v>
      </c>
    </row>
    <row r="507" spans="1:10" s="16" customFormat="1">
      <c r="A507" s="109"/>
      <c r="B507" s="32"/>
      <c r="C507" s="42"/>
      <c r="D507" s="17">
        <v>18015008</v>
      </c>
      <c r="E507" s="16" t="s">
        <v>13858</v>
      </c>
      <c r="F507" s="16">
        <v>18</v>
      </c>
      <c r="G507" s="17">
        <v>18015</v>
      </c>
      <c r="H507" s="16" t="s">
        <v>10771</v>
      </c>
      <c r="I507" s="16">
        <v>3</v>
      </c>
      <c r="J507" s="16">
        <v>2</v>
      </c>
    </row>
    <row r="508" spans="1:10" s="16" customFormat="1">
      <c r="A508" s="109"/>
      <c r="B508" s="32"/>
      <c r="C508" s="42"/>
      <c r="D508" s="17">
        <v>18015009</v>
      </c>
      <c r="E508" s="16" t="s">
        <v>10318</v>
      </c>
      <c r="F508" s="16">
        <v>18</v>
      </c>
      <c r="G508" s="17">
        <v>18015</v>
      </c>
      <c r="H508" s="16" t="s">
        <v>10771</v>
      </c>
      <c r="I508" s="16">
        <v>3</v>
      </c>
      <c r="J508" s="16">
        <v>2</v>
      </c>
    </row>
    <row r="509" spans="1:10" s="16" customFormat="1">
      <c r="A509" s="109"/>
      <c r="B509" s="32"/>
      <c r="C509" s="42"/>
      <c r="D509" s="17">
        <v>18015010</v>
      </c>
      <c r="E509" s="16" t="s">
        <v>10317</v>
      </c>
      <c r="F509" s="16">
        <v>18</v>
      </c>
      <c r="G509" s="17">
        <v>18015</v>
      </c>
      <c r="H509" s="16" t="s">
        <v>10771</v>
      </c>
      <c r="I509" s="16">
        <v>3</v>
      </c>
      <c r="J509" s="16">
        <v>2</v>
      </c>
    </row>
    <row r="510" spans="1:10" s="16" customFormat="1">
      <c r="A510" s="109"/>
      <c r="B510" s="32"/>
      <c r="C510" s="42"/>
      <c r="D510" s="17">
        <v>18015011</v>
      </c>
      <c r="E510" s="16" t="s">
        <v>10846</v>
      </c>
      <c r="F510" s="16">
        <v>18</v>
      </c>
      <c r="G510" s="17">
        <v>18015</v>
      </c>
      <c r="H510" s="16" t="s">
        <v>10771</v>
      </c>
      <c r="I510" s="16">
        <v>3</v>
      </c>
      <c r="J510" s="16">
        <v>2</v>
      </c>
    </row>
    <row r="511" spans="1:10" s="16" customFormat="1">
      <c r="A511" s="109"/>
      <c r="B511" s="32"/>
      <c r="C511" s="42"/>
      <c r="D511" s="17">
        <v>18015012</v>
      </c>
      <c r="E511" s="16" t="s">
        <v>10845</v>
      </c>
      <c r="F511" s="16">
        <v>18</v>
      </c>
      <c r="G511" s="17">
        <v>18015</v>
      </c>
      <c r="H511" s="16" t="s">
        <v>10771</v>
      </c>
      <c r="I511" s="16">
        <v>3</v>
      </c>
      <c r="J511" s="16">
        <v>2</v>
      </c>
    </row>
    <row r="512" spans="1:10" s="16" customFormat="1">
      <c r="A512" s="109"/>
      <c r="B512" s="32"/>
      <c r="C512" s="42"/>
      <c r="D512" s="17">
        <v>18015013</v>
      </c>
      <c r="E512" s="16" t="s">
        <v>10844</v>
      </c>
      <c r="F512" s="16">
        <v>18</v>
      </c>
      <c r="G512" s="17">
        <v>18015</v>
      </c>
      <c r="H512" s="16" t="s">
        <v>10771</v>
      </c>
      <c r="I512" s="16">
        <v>3</v>
      </c>
      <c r="J512" s="16">
        <v>2</v>
      </c>
    </row>
    <row r="513" spans="1:10" s="16" customFormat="1">
      <c r="A513" s="109"/>
      <c r="B513" s="32"/>
      <c r="C513" s="42"/>
      <c r="D513" s="17">
        <v>18015014</v>
      </c>
      <c r="E513" s="16" t="s">
        <v>10843</v>
      </c>
      <c r="F513" s="16">
        <v>18</v>
      </c>
      <c r="G513" s="17">
        <v>18015</v>
      </c>
      <c r="H513" s="16" t="s">
        <v>10771</v>
      </c>
      <c r="I513" s="16">
        <v>3</v>
      </c>
      <c r="J513" s="16">
        <v>2</v>
      </c>
    </row>
    <row r="514" spans="1:10" s="16" customFormat="1">
      <c r="A514" s="109"/>
      <c r="B514" s="32"/>
      <c r="C514" s="42"/>
      <c r="D514" s="17">
        <v>18015015</v>
      </c>
      <c r="E514" s="16" t="s">
        <v>10842</v>
      </c>
      <c r="F514" s="16">
        <v>18</v>
      </c>
      <c r="G514" s="17">
        <v>18015</v>
      </c>
      <c r="H514" s="16" t="s">
        <v>10771</v>
      </c>
      <c r="I514" s="16">
        <v>3</v>
      </c>
      <c r="J514" s="16">
        <v>2</v>
      </c>
    </row>
    <row r="515" spans="1:10" s="16" customFormat="1">
      <c r="A515" s="109"/>
      <c r="B515" s="32"/>
      <c r="C515" s="42"/>
      <c r="D515" s="17">
        <v>18015016</v>
      </c>
      <c r="E515" s="16" t="s">
        <v>10841</v>
      </c>
      <c r="F515" s="16">
        <v>18</v>
      </c>
      <c r="G515" s="17">
        <v>18015</v>
      </c>
      <c r="H515" s="16" t="s">
        <v>10771</v>
      </c>
      <c r="I515" s="16">
        <v>3</v>
      </c>
      <c r="J515" s="16">
        <v>2</v>
      </c>
    </row>
    <row r="516" spans="1:10" s="16" customFormat="1">
      <c r="A516" s="109"/>
      <c r="B516" s="32"/>
      <c r="C516" s="42"/>
      <c r="D516" s="17">
        <v>18015017</v>
      </c>
      <c r="E516" s="16" t="s">
        <v>10840</v>
      </c>
      <c r="F516" s="16">
        <v>18</v>
      </c>
      <c r="G516" s="17">
        <v>18015</v>
      </c>
      <c r="H516" s="16" t="s">
        <v>10771</v>
      </c>
      <c r="I516" s="16">
        <v>3</v>
      </c>
      <c r="J516" s="16">
        <v>2</v>
      </c>
    </row>
    <row r="517" spans="1:10" s="16" customFormat="1">
      <c r="A517" s="109"/>
      <c r="B517" s="32"/>
      <c r="C517" s="42"/>
      <c r="D517" s="17">
        <v>18015018</v>
      </c>
      <c r="E517" s="16" t="s">
        <v>10839</v>
      </c>
      <c r="F517" s="16">
        <v>18</v>
      </c>
      <c r="G517" s="17">
        <v>18015</v>
      </c>
      <c r="H517" s="16" t="s">
        <v>10771</v>
      </c>
      <c r="I517" s="16">
        <v>3</v>
      </c>
      <c r="J517" s="16">
        <v>2</v>
      </c>
    </row>
    <row r="518" spans="1:10" s="16" customFormat="1">
      <c r="A518" s="109"/>
      <c r="B518" s="32"/>
      <c r="C518" s="42"/>
      <c r="D518" s="17">
        <v>18015019</v>
      </c>
      <c r="E518" s="16" t="s">
        <v>10838</v>
      </c>
      <c r="F518" s="16">
        <v>18</v>
      </c>
      <c r="G518" s="17">
        <v>18015</v>
      </c>
      <c r="H518" s="16" t="s">
        <v>10771</v>
      </c>
      <c r="I518" s="16">
        <v>3</v>
      </c>
      <c r="J518" s="16">
        <v>2</v>
      </c>
    </row>
    <row r="519" spans="1:10" s="16" customFormat="1">
      <c r="A519" s="109"/>
      <c r="B519" s="32"/>
      <c r="C519" s="42"/>
      <c r="D519" s="17">
        <v>18015020</v>
      </c>
      <c r="E519" s="16" t="s">
        <v>10837</v>
      </c>
      <c r="F519" s="16">
        <v>18</v>
      </c>
      <c r="G519" s="17">
        <v>18015</v>
      </c>
      <c r="H519" s="16" t="s">
        <v>10771</v>
      </c>
      <c r="I519" s="16">
        <v>3</v>
      </c>
      <c r="J519" s="16">
        <v>2</v>
      </c>
    </row>
    <row r="520" spans="1:10" s="16" customFormat="1">
      <c r="A520" s="109" t="s">
        <v>13396</v>
      </c>
      <c r="B520" s="32">
        <v>18006005</v>
      </c>
      <c r="C520" s="19" t="s">
        <v>6471</v>
      </c>
      <c r="D520" s="17">
        <v>18015021</v>
      </c>
      <c r="E520" s="86" t="s">
        <v>10836</v>
      </c>
      <c r="F520" s="16">
        <v>18</v>
      </c>
      <c r="G520" s="17">
        <v>18015</v>
      </c>
      <c r="H520" s="16" t="s">
        <v>10771</v>
      </c>
      <c r="I520" s="16">
        <v>3</v>
      </c>
      <c r="J520" s="16">
        <v>2</v>
      </c>
    </row>
    <row r="521" spans="1:10" s="16" customFormat="1">
      <c r="A521" s="109"/>
      <c r="B521" s="32">
        <v>18006006</v>
      </c>
      <c r="C521" s="19" t="s">
        <v>6472</v>
      </c>
      <c r="D521" s="17">
        <v>18015022</v>
      </c>
      <c r="E521" s="86" t="s">
        <v>10835</v>
      </c>
      <c r="F521" s="16">
        <v>18</v>
      </c>
      <c r="G521" s="17">
        <v>18015</v>
      </c>
      <c r="H521" s="16" t="s">
        <v>10771</v>
      </c>
      <c r="I521" s="16">
        <v>3</v>
      </c>
      <c r="J521" s="16">
        <v>2</v>
      </c>
    </row>
    <row r="522" spans="1:10" s="16" customFormat="1">
      <c r="A522" s="109"/>
      <c r="B522" s="32">
        <v>18006007</v>
      </c>
      <c r="C522" s="19" t="s">
        <v>6473</v>
      </c>
      <c r="D522" s="17">
        <v>18015023</v>
      </c>
      <c r="E522" s="86" t="s">
        <v>10834</v>
      </c>
      <c r="F522" s="16">
        <v>18</v>
      </c>
      <c r="G522" s="17">
        <v>18015</v>
      </c>
      <c r="H522" s="16" t="s">
        <v>10771</v>
      </c>
      <c r="I522" s="16">
        <v>3</v>
      </c>
      <c r="J522" s="16">
        <v>2</v>
      </c>
    </row>
    <row r="523" spans="1:10" s="16" customFormat="1">
      <c r="A523" s="109"/>
      <c r="B523" s="53">
        <v>18006009</v>
      </c>
      <c r="C523" s="19" t="s">
        <v>6475</v>
      </c>
      <c r="D523" s="17">
        <v>18015024</v>
      </c>
      <c r="E523" s="86" t="s">
        <v>6475</v>
      </c>
      <c r="F523" s="16">
        <v>18</v>
      </c>
      <c r="G523" s="17">
        <v>18015</v>
      </c>
      <c r="H523" s="16" t="s">
        <v>10771</v>
      </c>
      <c r="I523" s="16">
        <v>3</v>
      </c>
      <c r="J523" s="16">
        <v>2</v>
      </c>
    </row>
    <row r="524" spans="1:10" s="16" customFormat="1">
      <c r="A524" s="109"/>
      <c r="B524" s="32">
        <v>18006008</v>
      </c>
      <c r="C524" s="19" t="s">
        <v>6474</v>
      </c>
      <c r="D524" s="17">
        <v>18015025</v>
      </c>
      <c r="E524" s="86" t="s">
        <v>6474</v>
      </c>
      <c r="F524" s="16">
        <v>18</v>
      </c>
      <c r="G524" s="17">
        <v>18015</v>
      </c>
      <c r="H524" s="16" t="s">
        <v>10771</v>
      </c>
      <c r="I524" s="16">
        <v>3</v>
      </c>
      <c r="J524" s="16">
        <v>2</v>
      </c>
    </row>
    <row r="525" spans="1:10" s="16" customFormat="1">
      <c r="A525" s="109"/>
      <c r="B525" s="32"/>
      <c r="C525" s="42"/>
      <c r="D525" s="17">
        <v>18015026</v>
      </c>
      <c r="E525" s="16" t="s">
        <v>10833</v>
      </c>
      <c r="F525" s="16">
        <v>18</v>
      </c>
      <c r="G525" s="17">
        <v>18015</v>
      </c>
      <c r="H525" s="16" t="s">
        <v>10771</v>
      </c>
      <c r="I525" s="16">
        <v>3</v>
      </c>
      <c r="J525" s="16">
        <v>2</v>
      </c>
    </row>
    <row r="526" spans="1:10" s="16" customFormat="1">
      <c r="A526" s="109"/>
      <c r="B526" s="32"/>
      <c r="C526" s="42"/>
      <c r="D526" s="17">
        <v>18015031</v>
      </c>
      <c r="E526" s="16" t="s">
        <v>10832</v>
      </c>
      <c r="F526" s="16">
        <v>18</v>
      </c>
      <c r="G526" s="17">
        <v>18015</v>
      </c>
      <c r="H526" s="16" t="s">
        <v>10771</v>
      </c>
      <c r="I526" s="16">
        <v>3</v>
      </c>
      <c r="J526" s="16">
        <v>2</v>
      </c>
    </row>
    <row r="527" spans="1:10" s="16" customFormat="1">
      <c r="A527" s="109"/>
      <c r="B527" s="32"/>
      <c r="C527" s="42"/>
      <c r="D527" s="17">
        <v>18015046</v>
      </c>
      <c r="E527" s="16" t="s">
        <v>10831</v>
      </c>
      <c r="F527" s="16">
        <v>18</v>
      </c>
      <c r="G527" s="17">
        <v>18015</v>
      </c>
      <c r="H527" s="16" t="s">
        <v>10771</v>
      </c>
      <c r="I527" s="16">
        <v>3</v>
      </c>
      <c r="J527" s="16">
        <v>2</v>
      </c>
    </row>
    <row r="528" spans="1:10" s="16" customFormat="1">
      <c r="A528" s="109"/>
      <c r="B528" s="32"/>
      <c r="C528" s="42"/>
      <c r="D528" s="17">
        <v>18015051</v>
      </c>
      <c r="E528" s="16" t="s">
        <v>10830</v>
      </c>
      <c r="F528" s="16">
        <v>18</v>
      </c>
      <c r="G528" s="17">
        <v>18015</v>
      </c>
      <c r="H528" s="16" t="s">
        <v>10771</v>
      </c>
      <c r="I528" s="16">
        <v>3</v>
      </c>
      <c r="J528" s="16">
        <v>2</v>
      </c>
    </row>
    <row r="529" spans="1:10" s="16" customFormat="1">
      <c r="A529" s="109"/>
      <c r="B529" s="32">
        <v>18006030</v>
      </c>
      <c r="C529" s="19" t="s">
        <v>10829</v>
      </c>
      <c r="D529" s="17">
        <v>18015056</v>
      </c>
      <c r="E529" s="16" t="s">
        <v>10828</v>
      </c>
      <c r="F529" s="16">
        <v>18</v>
      </c>
      <c r="G529" s="17">
        <v>18015</v>
      </c>
      <c r="H529" s="16" t="s">
        <v>10771</v>
      </c>
      <c r="I529" s="16">
        <v>3</v>
      </c>
      <c r="J529" s="16">
        <v>2</v>
      </c>
    </row>
    <row r="530" spans="1:10" s="16" customFormat="1">
      <c r="A530" s="109"/>
      <c r="B530" s="32"/>
      <c r="C530" s="42"/>
      <c r="D530" s="17">
        <v>18015071</v>
      </c>
      <c r="E530" s="16" t="s">
        <v>10827</v>
      </c>
      <c r="F530" s="16">
        <v>18</v>
      </c>
      <c r="G530" s="17">
        <v>18015</v>
      </c>
      <c r="H530" s="16" t="s">
        <v>10771</v>
      </c>
      <c r="I530" s="16">
        <v>3</v>
      </c>
      <c r="J530" s="16">
        <v>2</v>
      </c>
    </row>
    <row r="531" spans="1:10" s="16" customFormat="1">
      <c r="A531" s="109"/>
      <c r="B531" s="32"/>
      <c r="C531" s="42"/>
      <c r="D531" s="17">
        <v>18015076</v>
      </c>
      <c r="E531" s="16" t="s">
        <v>10826</v>
      </c>
      <c r="F531" s="16">
        <v>18</v>
      </c>
      <c r="G531" s="17">
        <v>18015</v>
      </c>
      <c r="H531" s="16" t="s">
        <v>10771</v>
      </c>
      <c r="I531" s="16">
        <v>3</v>
      </c>
      <c r="J531" s="16">
        <v>2</v>
      </c>
    </row>
    <row r="532" spans="1:10" s="16" customFormat="1">
      <c r="A532" s="109"/>
      <c r="B532" s="32"/>
      <c r="C532" s="42"/>
      <c r="D532" s="17">
        <v>18015081</v>
      </c>
      <c r="E532" s="16" t="s">
        <v>10825</v>
      </c>
      <c r="F532" s="16">
        <v>18</v>
      </c>
      <c r="G532" s="17">
        <v>18015</v>
      </c>
      <c r="H532" s="16" t="s">
        <v>10771</v>
      </c>
      <c r="I532" s="16">
        <v>3</v>
      </c>
      <c r="J532" s="16">
        <v>2</v>
      </c>
    </row>
    <row r="533" spans="1:10" s="16" customFormat="1">
      <c r="A533" s="109"/>
      <c r="B533" s="32"/>
      <c r="C533" s="42"/>
      <c r="D533" s="17">
        <v>18015096</v>
      </c>
      <c r="E533" s="16" t="s">
        <v>10824</v>
      </c>
      <c r="F533" s="16">
        <v>18</v>
      </c>
      <c r="G533" s="17">
        <v>18015</v>
      </c>
      <c r="H533" s="16" t="s">
        <v>10771</v>
      </c>
      <c r="I533" s="16">
        <v>3</v>
      </c>
      <c r="J533" s="16">
        <v>2</v>
      </c>
    </row>
    <row r="534" spans="1:10" s="16" customFormat="1">
      <c r="A534" s="109"/>
      <c r="B534" s="53">
        <v>18006151</v>
      </c>
      <c r="C534" s="19" t="s">
        <v>6526</v>
      </c>
      <c r="D534" s="17">
        <v>18015101</v>
      </c>
      <c r="E534" s="86" t="s">
        <v>10823</v>
      </c>
      <c r="F534" s="16">
        <v>18</v>
      </c>
      <c r="G534" s="17">
        <v>18015</v>
      </c>
      <c r="H534" s="16" t="s">
        <v>10771</v>
      </c>
      <c r="I534" s="16">
        <v>3</v>
      </c>
      <c r="J534" s="16">
        <v>2</v>
      </c>
    </row>
    <row r="535" spans="1:10" s="16" customFormat="1">
      <c r="A535" s="109"/>
      <c r="B535" s="53">
        <v>18006152</v>
      </c>
      <c r="C535" s="19" t="s">
        <v>6527</v>
      </c>
      <c r="D535" s="17">
        <v>18015102</v>
      </c>
      <c r="E535" s="86" t="s">
        <v>10822</v>
      </c>
      <c r="F535" s="16">
        <v>18</v>
      </c>
      <c r="G535" s="17">
        <v>18015</v>
      </c>
      <c r="H535" s="16" t="s">
        <v>10771</v>
      </c>
      <c r="I535" s="16">
        <v>3</v>
      </c>
      <c r="J535" s="16">
        <v>2</v>
      </c>
    </row>
    <row r="536" spans="1:10" s="16" customFormat="1">
      <c r="A536" s="109"/>
      <c r="B536" s="53">
        <v>18006153</v>
      </c>
      <c r="C536" s="19" t="s">
        <v>6528</v>
      </c>
      <c r="D536" s="17">
        <v>18015103</v>
      </c>
      <c r="E536" s="86" t="s">
        <v>10821</v>
      </c>
      <c r="F536" s="16">
        <v>18</v>
      </c>
      <c r="G536" s="17">
        <v>18015</v>
      </c>
      <c r="H536" s="16" t="s">
        <v>10771</v>
      </c>
      <c r="I536" s="16">
        <v>3</v>
      </c>
      <c r="J536" s="16">
        <v>2</v>
      </c>
    </row>
    <row r="537" spans="1:10" s="16" customFormat="1">
      <c r="A537" s="109"/>
      <c r="B537" s="53">
        <v>18006154</v>
      </c>
      <c r="C537" s="19" t="s">
        <v>6529</v>
      </c>
      <c r="D537" s="17">
        <v>18015104</v>
      </c>
      <c r="E537" s="86" t="s">
        <v>6529</v>
      </c>
      <c r="F537" s="16">
        <v>18</v>
      </c>
      <c r="G537" s="17">
        <v>18015</v>
      </c>
      <c r="H537" s="16" t="s">
        <v>10771</v>
      </c>
      <c r="I537" s="16">
        <v>3</v>
      </c>
      <c r="J537" s="16">
        <v>2</v>
      </c>
    </row>
    <row r="538" spans="1:10" s="16" customFormat="1">
      <c r="A538" s="109"/>
      <c r="B538" s="32"/>
      <c r="C538" s="42"/>
      <c r="D538" s="17">
        <v>18015105</v>
      </c>
      <c r="E538" s="16" t="s">
        <v>10820</v>
      </c>
      <c r="F538" s="16">
        <v>18</v>
      </c>
      <c r="G538" s="17">
        <v>18015</v>
      </c>
      <c r="H538" s="16" t="s">
        <v>10771</v>
      </c>
      <c r="I538" s="16">
        <v>3</v>
      </c>
      <c r="J538" s="16">
        <v>2</v>
      </c>
    </row>
    <row r="539" spans="1:10" s="16" customFormat="1">
      <c r="A539" s="109"/>
      <c r="B539" s="32"/>
      <c r="C539" s="42"/>
      <c r="D539" s="17">
        <v>18015106</v>
      </c>
      <c r="E539" s="16" t="s">
        <v>13859</v>
      </c>
      <c r="F539" s="16">
        <v>18</v>
      </c>
      <c r="G539" s="17">
        <v>18015</v>
      </c>
      <c r="H539" s="16" t="s">
        <v>10771</v>
      </c>
      <c r="I539" s="16">
        <v>3</v>
      </c>
      <c r="J539" s="16">
        <v>2</v>
      </c>
    </row>
    <row r="540" spans="1:10" s="16" customFormat="1">
      <c r="A540" s="109"/>
      <c r="B540" s="32"/>
      <c r="C540" s="42"/>
      <c r="D540" s="17">
        <v>18015107</v>
      </c>
      <c r="E540" s="16" t="s">
        <v>13860</v>
      </c>
      <c r="F540" s="16">
        <v>18</v>
      </c>
      <c r="G540" s="17">
        <v>18015</v>
      </c>
      <c r="H540" s="16" t="s">
        <v>10771</v>
      </c>
      <c r="I540" s="16">
        <v>3</v>
      </c>
      <c r="J540" s="16">
        <v>2</v>
      </c>
    </row>
    <row r="541" spans="1:10" s="16" customFormat="1">
      <c r="A541" s="109"/>
      <c r="B541" s="32"/>
      <c r="C541" s="42"/>
      <c r="D541" s="17">
        <v>18015108</v>
      </c>
      <c r="E541" s="16" t="s">
        <v>13861</v>
      </c>
      <c r="F541" s="16">
        <v>18</v>
      </c>
      <c r="G541" s="17">
        <v>18015</v>
      </c>
      <c r="H541" s="16" t="s">
        <v>10771</v>
      </c>
      <c r="I541" s="16">
        <v>3</v>
      </c>
      <c r="J541" s="16">
        <v>2</v>
      </c>
    </row>
    <row r="542" spans="1:10" s="16" customFormat="1">
      <c r="A542" s="109"/>
      <c r="B542" s="32"/>
      <c r="C542" s="42"/>
      <c r="D542" s="17">
        <v>18015109</v>
      </c>
      <c r="E542" s="16" t="s">
        <v>13862</v>
      </c>
      <c r="F542" s="16">
        <v>18</v>
      </c>
      <c r="G542" s="17">
        <v>18015</v>
      </c>
      <c r="H542" s="16" t="s">
        <v>10771</v>
      </c>
      <c r="I542" s="16">
        <v>3</v>
      </c>
      <c r="J542" s="16">
        <v>2</v>
      </c>
    </row>
    <row r="543" spans="1:10" s="16" customFormat="1">
      <c r="A543" s="109"/>
      <c r="B543" s="32"/>
      <c r="C543" s="42"/>
      <c r="D543" s="17">
        <v>18015110</v>
      </c>
      <c r="E543" s="16" t="s">
        <v>13863</v>
      </c>
      <c r="F543" s="16">
        <v>18</v>
      </c>
      <c r="G543" s="17">
        <v>18015</v>
      </c>
      <c r="H543" s="16" t="s">
        <v>10771</v>
      </c>
      <c r="I543" s="16">
        <v>3</v>
      </c>
      <c r="J543" s="16">
        <v>2</v>
      </c>
    </row>
    <row r="544" spans="1:10" s="16" customFormat="1">
      <c r="A544" s="109"/>
      <c r="B544" s="32"/>
      <c r="C544" s="42"/>
      <c r="D544" s="17">
        <v>18015111</v>
      </c>
      <c r="E544" s="16" t="s">
        <v>10819</v>
      </c>
      <c r="F544" s="16">
        <v>18</v>
      </c>
      <c r="G544" s="17">
        <v>18015</v>
      </c>
      <c r="H544" s="16" t="s">
        <v>10771</v>
      </c>
      <c r="I544" s="16">
        <v>3</v>
      </c>
      <c r="J544" s="16">
        <v>2</v>
      </c>
    </row>
    <row r="545" spans="1:10" s="16" customFormat="1">
      <c r="A545" s="109"/>
      <c r="B545" s="32"/>
      <c r="C545" s="42"/>
      <c r="D545" s="17">
        <v>18015112</v>
      </c>
      <c r="E545" s="16" t="s">
        <v>10818</v>
      </c>
      <c r="F545" s="16">
        <v>18</v>
      </c>
      <c r="G545" s="17">
        <v>18015</v>
      </c>
      <c r="H545" s="16" t="s">
        <v>10771</v>
      </c>
      <c r="I545" s="16">
        <v>3</v>
      </c>
      <c r="J545" s="16">
        <v>2</v>
      </c>
    </row>
    <row r="546" spans="1:10" s="16" customFormat="1">
      <c r="A546" s="109"/>
      <c r="B546" s="32"/>
      <c r="C546" s="42"/>
      <c r="D546" s="17">
        <v>18015113</v>
      </c>
      <c r="E546" s="16" t="s">
        <v>10817</v>
      </c>
      <c r="F546" s="16">
        <v>18</v>
      </c>
      <c r="G546" s="17">
        <v>18015</v>
      </c>
      <c r="H546" s="16" t="s">
        <v>10771</v>
      </c>
      <c r="I546" s="16">
        <v>3</v>
      </c>
      <c r="J546" s="16">
        <v>2</v>
      </c>
    </row>
    <row r="547" spans="1:10" s="16" customFormat="1">
      <c r="A547" s="109"/>
      <c r="B547" s="32"/>
      <c r="C547" s="42"/>
      <c r="D547" s="17">
        <v>18015114</v>
      </c>
      <c r="E547" s="16" t="s">
        <v>10816</v>
      </c>
      <c r="F547" s="16">
        <v>18</v>
      </c>
      <c r="G547" s="17">
        <v>18015</v>
      </c>
      <c r="H547" s="16" t="s">
        <v>10771</v>
      </c>
      <c r="I547" s="16">
        <v>3</v>
      </c>
      <c r="J547" s="16">
        <v>2</v>
      </c>
    </row>
    <row r="548" spans="1:10" s="16" customFormat="1">
      <c r="A548" s="109"/>
      <c r="B548" s="32"/>
      <c r="C548" s="42"/>
      <c r="D548" s="17">
        <v>18015115</v>
      </c>
      <c r="E548" s="16" t="s">
        <v>10815</v>
      </c>
      <c r="F548" s="16">
        <v>18</v>
      </c>
      <c r="G548" s="17">
        <v>18015</v>
      </c>
      <c r="H548" s="16" t="s">
        <v>10771</v>
      </c>
      <c r="I548" s="16">
        <v>3</v>
      </c>
      <c r="J548" s="16">
        <v>2</v>
      </c>
    </row>
    <row r="549" spans="1:10" s="16" customFormat="1">
      <c r="A549" s="109"/>
      <c r="B549" s="32"/>
      <c r="C549" s="42"/>
      <c r="D549" s="17">
        <v>18015116</v>
      </c>
      <c r="E549" s="16" t="s">
        <v>10814</v>
      </c>
      <c r="F549" s="16">
        <v>18</v>
      </c>
      <c r="G549" s="17">
        <v>18015</v>
      </c>
      <c r="H549" s="16" t="s">
        <v>10771</v>
      </c>
      <c r="I549" s="16">
        <v>3</v>
      </c>
      <c r="J549" s="16">
        <v>2</v>
      </c>
    </row>
    <row r="550" spans="1:10" s="16" customFormat="1">
      <c r="A550" s="109"/>
      <c r="B550" s="32"/>
      <c r="C550" s="42"/>
      <c r="D550" s="17">
        <v>18015117</v>
      </c>
      <c r="E550" s="16" t="s">
        <v>10813</v>
      </c>
      <c r="F550" s="16">
        <v>18</v>
      </c>
      <c r="G550" s="17">
        <v>18015</v>
      </c>
      <c r="H550" s="16" t="s">
        <v>10771</v>
      </c>
      <c r="I550" s="16">
        <v>3</v>
      </c>
      <c r="J550" s="16">
        <v>2</v>
      </c>
    </row>
    <row r="551" spans="1:10" s="16" customFormat="1">
      <c r="A551" s="109"/>
      <c r="B551" s="32"/>
      <c r="C551" s="42"/>
      <c r="D551" s="17">
        <v>18015118</v>
      </c>
      <c r="E551" s="16" t="s">
        <v>10812</v>
      </c>
      <c r="F551" s="16">
        <v>18</v>
      </c>
      <c r="G551" s="17">
        <v>18015</v>
      </c>
      <c r="H551" s="16" t="s">
        <v>10771</v>
      </c>
      <c r="I551" s="16">
        <v>3</v>
      </c>
      <c r="J551" s="16">
        <v>2</v>
      </c>
    </row>
    <row r="552" spans="1:10" s="16" customFormat="1">
      <c r="A552" s="109"/>
      <c r="B552" s="32"/>
      <c r="C552" s="42"/>
      <c r="D552" s="17">
        <v>18015119</v>
      </c>
      <c r="E552" s="16" t="s">
        <v>10811</v>
      </c>
      <c r="F552" s="16">
        <v>18</v>
      </c>
      <c r="G552" s="17">
        <v>18015</v>
      </c>
      <c r="H552" s="16" t="s">
        <v>10771</v>
      </c>
      <c r="I552" s="16">
        <v>3</v>
      </c>
      <c r="J552" s="16">
        <v>2</v>
      </c>
    </row>
    <row r="553" spans="1:10" s="16" customFormat="1">
      <c r="A553" s="109"/>
      <c r="B553" s="32"/>
      <c r="C553" s="42"/>
      <c r="D553" s="17">
        <v>18015120</v>
      </c>
      <c r="E553" s="16" t="s">
        <v>10810</v>
      </c>
      <c r="F553" s="16">
        <v>18</v>
      </c>
      <c r="G553" s="17">
        <v>18015</v>
      </c>
      <c r="H553" s="16" t="s">
        <v>10771</v>
      </c>
      <c r="I553" s="16">
        <v>3</v>
      </c>
      <c r="J553" s="16">
        <v>2</v>
      </c>
    </row>
    <row r="554" spans="1:10" s="16" customFormat="1">
      <c r="A554" s="109"/>
      <c r="B554" s="32">
        <v>18006155</v>
      </c>
      <c r="C554" s="19" t="s">
        <v>6530</v>
      </c>
      <c r="D554" s="17">
        <v>18015121</v>
      </c>
      <c r="E554" s="86" t="s">
        <v>10809</v>
      </c>
      <c r="F554" s="16">
        <v>18</v>
      </c>
      <c r="G554" s="17">
        <v>18015</v>
      </c>
      <c r="H554" s="16" t="s">
        <v>10771</v>
      </c>
      <c r="I554" s="16">
        <v>3</v>
      </c>
      <c r="J554" s="16">
        <v>2</v>
      </c>
    </row>
    <row r="555" spans="1:10" s="16" customFormat="1">
      <c r="A555" s="109"/>
      <c r="B555" s="32">
        <v>18006156</v>
      </c>
      <c r="C555" s="19" t="s">
        <v>6531</v>
      </c>
      <c r="D555" s="17">
        <v>18015122</v>
      </c>
      <c r="E555" s="86" t="s">
        <v>10808</v>
      </c>
      <c r="F555" s="16">
        <v>18</v>
      </c>
      <c r="G555" s="17">
        <v>18015</v>
      </c>
      <c r="H555" s="16" t="s">
        <v>10771</v>
      </c>
      <c r="I555" s="16">
        <v>3</v>
      </c>
      <c r="J555" s="16">
        <v>2</v>
      </c>
    </row>
    <row r="556" spans="1:10" s="16" customFormat="1">
      <c r="A556" s="109"/>
      <c r="B556" s="32">
        <v>18006157</v>
      </c>
      <c r="C556" s="19" t="s">
        <v>6532</v>
      </c>
      <c r="D556" s="17">
        <v>18015123</v>
      </c>
      <c r="E556" s="86" t="s">
        <v>10807</v>
      </c>
      <c r="F556" s="16">
        <v>18</v>
      </c>
      <c r="G556" s="17">
        <v>18015</v>
      </c>
      <c r="H556" s="16" t="s">
        <v>10771</v>
      </c>
      <c r="I556" s="16">
        <v>3</v>
      </c>
      <c r="J556" s="16">
        <v>2</v>
      </c>
    </row>
    <row r="557" spans="1:10" s="16" customFormat="1">
      <c r="A557" s="109"/>
      <c r="B557" s="53">
        <v>18006159</v>
      </c>
      <c r="C557" s="19" t="s">
        <v>6534</v>
      </c>
      <c r="D557" s="17">
        <v>18015124</v>
      </c>
      <c r="E557" s="86" t="s">
        <v>6534</v>
      </c>
      <c r="F557" s="16">
        <v>18</v>
      </c>
      <c r="G557" s="17">
        <v>18015</v>
      </c>
      <c r="H557" s="16" t="s">
        <v>10771</v>
      </c>
      <c r="I557" s="16">
        <v>3</v>
      </c>
      <c r="J557" s="16">
        <v>2</v>
      </c>
    </row>
    <row r="558" spans="1:10" s="16" customFormat="1">
      <c r="A558" s="109"/>
      <c r="B558" s="32">
        <v>18006158</v>
      </c>
      <c r="C558" s="19" t="s">
        <v>6533</v>
      </c>
      <c r="D558" s="17">
        <v>18015125</v>
      </c>
      <c r="E558" s="86" t="s">
        <v>6533</v>
      </c>
      <c r="F558" s="16">
        <v>18</v>
      </c>
      <c r="G558" s="17">
        <v>18015</v>
      </c>
      <c r="H558" s="16" t="s">
        <v>10771</v>
      </c>
      <c r="I558" s="16">
        <v>3</v>
      </c>
      <c r="J558" s="16">
        <v>2</v>
      </c>
    </row>
    <row r="559" spans="1:10" s="16" customFormat="1">
      <c r="A559" s="109"/>
      <c r="B559" s="32"/>
      <c r="C559" s="42"/>
      <c r="D559" s="17">
        <v>18015126</v>
      </c>
      <c r="E559" s="16" t="s">
        <v>10806</v>
      </c>
      <c r="F559" s="16">
        <v>18</v>
      </c>
      <c r="G559" s="17">
        <v>18015</v>
      </c>
      <c r="H559" s="16" t="s">
        <v>10771</v>
      </c>
      <c r="I559" s="16">
        <v>3</v>
      </c>
      <c r="J559" s="16">
        <v>2</v>
      </c>
    </row>
    <row r="560" spans="1:10" s="16" customFormat="1">
      <c r="A560" s="109"/>
      <c r="B560" s="32"/>
      <c r="C560" s="42"/>
      <c r="D560" s="17">
        <v>18015131</v>
      </c>
      <c r="E560" s="16" t="s">
        <v>10805</v>
      </c>
      <c r="F560" s="16">
        <v>18</v>
      </c>
      <c r="G560" s="17">
        <v>18015</v>
      </c>
      <c r="H560" s="16" t="s">
        <v>10771</v>
      </c>
      <c r="I560" s="16">
        <v>3</v>
      </c>
      <c r="J560" s="16">
        <v>2</v>
      </c>
    </row>
    <row r="561" spans="1:10" s="16" customFormat="1">
      <c r="A561" s="109"/>
      <c r="B561" s="32"/>
      <c r="C561" s="42"/>
      <c r="D561" s="17">
        <v>18015146</v>
      </c>
      <c r="E561" s="16" t="s">
        <v>10804</v>
      </c>
      <c r="F561" s="16">
        <v>18</v>
      </c>
      <c r="G561" s="17">
        <v>18015</v>
      </c>
      <c r="H561" s="16" t="s">
        <v>10771</v>
      </c>
      <c r="I561" s="16">
        <v>3</v>
      </c>
      <c r="J561" s="16">
        <v>2</v>
      </c>
    </row>
    <row r="562" spans="1:10" s="16" customFormat="1">
      <c r="A562" s="109"/>
      <c r="B562" s="32"/>
      <c r="C562" s="42"/>
      <c r="D562" s="17">
        <v>18015151</v>
      </c>
      <c r="E562" s="16" t="s">
        <v>10803</v>
      </c>
      <c r="F562" s="16">
        <v>18</v>
      </c>
      <c r="G562" s="17">
        <v>18015</v>
      </c>
      <c r="H562" s="16" t="s">
        <v>10771</v>
      </c>
      <c r="I562" s="16">
        <v>3</v>
      </c>
      <c r="J562" s="16">
        <v>2</v>
      </c>
    </row>
    <row r="563" spans="1:10" s="16" customFormat="1">
      <c r="A563" s="109"/>
      <c r="B563" s="32"/>
      <c r="C563" s="42"/>
      <c r="D563" s="17">
        <v>18015156</v>
      </c>
      <c r="E563" s="16" t="s">
        <v>10802</v>
      </c>
      <c r="F563" s="16">
        <v>18</v>
      </c>
      <c r="G563" s="17">
        <v>18015</v>
      </c>
      <c r="H563" s="16" t="s">
        <v>10771</v>
      </c>
      <c r="I563" s="16">
        <v>3</v>
      </c>
      <c r="J563" s="16">
        <v>2</v>
      </c>
    </row>
    <row r="564" spans="1:10" s="16" customFormat="1">
      <c r="A564" s="109"/>
      <c r="B564" s="32"/>
      <c r="C564" s="42"/>
      <c r="D564" s="17">
        <v>18015171</v>
      </c>
      <c r="E564" s="16" t="s">
        <v>10801</v>
      </c>
      <c r="F564" s="16">
        <v>18</v>
      </c>
      <c r="G564" s="17">
        <v>18015</v>
      </c>
      <c r="H564" s="16" t="s">
        <v>10771</v>
      </c>
      <c r="I564" s="16">
        <v>3</v>
      </c>
      <c r="J564" s="16">
        <v>2</v>
      </c>
    </row>
    <row r="565" spans="1:10" s="16" customFormat="1">
      <c r="A565" s="109"/>
      <c r="B565" s="32"/>
      <c r="C565" s="42"/>
      <c r="D565" s="17">
        <v>18015176</v>
      </c>
      <c r="E565" s="16" t="s">
        <v>10800</v>
      </c>
      <c r="F565" s="16">
        <v>18</v>
      </c>
      <c r="G565" s="17">
        <v>18015</v>
      </c>
      <c r="H565" s="16" t="s">
        <v>10771</v>
      </c>
      <c r="I565" s="16">
        <v>3</v>
      </c>
      <c r="J565" s="16">
        <v>2</v>
      </c>
    </row>
    <row r="566" spans="1:10" s="16" customFormat="1">
      <c r="A566" s="109"/>
      <c r="B566" s="32"/>
      <c r="C566" s="42"/>
      <c r="D566" s="17">
        <v>18015181</v>
      </c>
      <c r="E566" s="16" t="s">
        <v>10799</v>
      </c>
      <c r="F566" s="16">
        <v>18</v>
      </c>
      <c r="G566" s="17">
        <v>18015</v>
      </c>
      <c r="H566" s="16" t="s">
        <v>10771</v>
      </c>
      <c r="I566" s="16">
        <v>3</v>
      </c>
      <c r="J566" s="16">
        <v>2</v>
      </c>
    </row>
    <row r="567" spans="1:10" s="16" customFormat="1">
      <c r="A567" s="109"/>
      <c r="B567" s="32"/>
      <c r="C567" s="42"/>
      <c r="D567" s="17">
        <v>18015196</v>
      </c>
      <c r="E567" s="16" t="s">
        <v>10798</v>
      </c>
      <c r="F567" s="16">
        <v>18</v>
      </c>
      <c r="G567" s="17">
        <v>18015</v>
      </c>
      <c r="H567" s="16" t="s">
        <v>10771</v>
      </c>
      <c r="I567" s="16">
        <v>3</v>
      </c>
      <c r="J567" s="16">
        <v>2</v>
      </c>
    </row>
    <row r="568" spans="1:10" s="16" customFormat="1">
      <c r="A568" s="109"/>
      <c r="B568" s="53">
        <v>18006031</v>
      </c>
      <c r="C568" s="19" t="s">
        <v>6496</v>
      </c>
      <c r="D568" s="17">
        <v>18015201</v>
      </c>
      <c r="E568" s="86" t="s">
        <v>10797</v>
      </c>
      <c r="F568" s="16">
        <v>18</v>
      </c>
      <c r="G568" s="17">
        <v>18015</v>
      </c>
      <c r="H568" s="16" t="s">
        <v>10771</v>
      </c>
      <c r="I568" s="16">
        <v>3</v>
      </c>
      <c r="J568" s="16">
        <v>2</v>
      </c>
    </row>
    <row r="569" spans="1:10" s="16" customFormat="1">
      <c r="A569" s="109"/>
      <c r="B569" s="53">
        <v>18006032</v>
      </c>
      <c r="C569" s="19" t="s">
        <v>6497</v>
      </c>
      <c r="D569" s="17">
        <v>18015202</v>
      </c>
      <c r="E569" s="86" t="s">
        <v>10796</v>
      </c>
      <c r="F569" s="16">
        <v>18</v>
      </c>
      <c r="G569" s="17">
        <v>18015</v>
      </c>
      <c r="H569" s="16" t="s">
        <v>10771</v>
      </c>
      <c r="I569" s="16">
        <v>3</v>
      </c>
      <c r="J569" s="16">
        <v>2</v>
      </c>
    </row>
    <row r="570" spans="1:10" s="16" customFormat="1">
      <c r="A570" s="109"/>
      <c r="B570" s="53">
        <v>18006033</v>
      </c>
      <c r="C570" s="19" t="s">
        <v>6498</v>
      </c>
      <c r="D570" s="17">
        <v>18015203</v>
      </c>
      <c r="E570" s="86" t="s">
        <v>10795</v>
      </c>
      <c r="F570" s="16">
        <v>18</v>
      </c>
      <c r="G570" s="17">
        <v>18015</v>
      </c>
      <c r="H570" s="16" t="s">
        <v>10771</v>
      </c>
      <c r="I570" s="16">
        <v>3</v>
      </c>
      <c r="J570" s="16">
        <v>2</v>
      </c>
    </row>
    <row r="571" spans="1:10" s="16" customFormat="1">
      <c r="A571" s="109"/>
      <c r="B571" s="53">
        <v>18006034</v>
      </c>
      <c r="C571" s="19" t="s">
        <v>6499</v>
      </c>
      <c r="D571" s="17">
        <v>18015204</v>
      </c>
      <c r="E571" s="86" t="s">
        <v>6499</v>
      </c>
      <c r="F571" s="16">
        <v>18</v>
      </c>
      <c r="G571" s="17">
        <v>18015</v>
      </c>
      <c r="H571" s="16" t="s">
        <v>10771</v>
      </c>
      <c r="I571" s="16">
        <v>3</v>
      </c>
      <c r="J571" s="16">
        <v>2</v>
      </c>
    </row>
    <row r="572" spans="1:10" s="16" customFormat="1">
      <c r="A572" s="109"/>
      <c r="B572" s="32"/>
      <c r="C572" s="42"/>
      <c r="D572" s="17">
        <v>18015205</v>
      </c>
      <c r="E572" s="16" t="s">
        <v>10794</v>
      </c>
      <c r="F572" s="16">
        <v>18</v>
      </c>
      <c r="G572" s="17">
        <v>18015</v>
      </c>
      <c r="H572" s="16" t="s">
        <v>10771</v>
      </c>
      <c r="I572" s="16">
        <v>3</v>
      </c>
      <c r="J572" s="16">
        <v>2</v>
      </c>
    </row>
    <row r="573" spans="1:10" s="16" customFormat="1">
      <c r="A573" s="109"/>
      <c r="B573" s="32"/>
      <c r="C573" s="42"/>
      <c r="D573" s="17">
        <v>18015206</v>
      </c>
      <c r="E573" s="16" t="s">
        <v>13864</v>
      </c>
      <c r="F573" s="16">
        <v>18</v>
      </c>
      <c r="G573" s="17">
        <v>18015</v>
      </c>
      <c r="H573" s="16" t="s">
        <v>10771</v>
      </c>
      <c r="I573" s="16">
        <v>3</v>
      </c>
      <c r="J573" s="16">
        <v>2</v>
      </c>
    </row>
    <row r="574" spans="1:10" s="16" customFormat="1">
      <c r="A574" s="109"/>
      <c r="B574" s="32"/>
      <c r="C574" s="42"/>
      <c r="D574" s="17">
        <v>18015207</v>
      </c>
      <c r="E574" s="16" t="s">
        <v>13865</v>
      </c>
      <c r="F574" s="16">
        <v>18</v>
      </c>
      <c r="G574" s="17">
        <v>18015</v>
      </c>
      <c r="H574" s="16" t="s">
        <v>10771</v>
      </c>
      <c r="I574" s="16">
        <v>3</v>
      </c>
      <c r="J574" s="16">
        <v>2</v>
      </c>
    </row>
    <row r="575" spans="1:10" s="16" customFormat="1">
      <c r="A575" s="109"/>
      <c r="B575" s="32"/>
      <c r="C575" s="42"/>
      <c r="D575" s="17">
        <v>18015208</v>
      </c>
      <c r="E575" s="16" t="s">
        <v>13866</v>
      </c>
      <c r="F575" s="16">
        <v>18</v>
      </c>
      <c r="G575" s="17">
        <v>18015</v>
      </c>
      <c r="H575" s="16" t="s">
        <v>10771</v>
      </c>
      <c r="I575" s="16">
        <v>3</v>
      </c>
      <c r="J575" s="16">
        <v>2</v>
      </c>
    </row>
    <row r="576" spans="1:10" s="16" customFormat="1">
      <c r="A576" s="109"/>
      <c r="B576" s="32"/>
      <c r="C576" s="42"/>
      <c r="D576" s="17">
        <v>18015209</v>
      </c>
      <c r="E576" s="16" t="s">
        <v>13867</v>
      </c>
      <c r="F576" s="16">
        <v>18</v>
      </c>
      <c r="G576" s="17">
        <v>18015</v>
      </c>
      <c r="H576" s="16" t="s">
        <v>10771</v>
      </c>
      <c r="I576" s="16">
        <v>3</v>
      </c>
      <c r="J576" s="16">
        <v>2</v>
      </c>
    </row>
    <row r="577" spans="1:10" s="16" customFormat="1">
      <c r="A577" s="109"/>
      <c r="B577" s="32"/>
      <c r="C577" s="42"/>
      <c r="D577" s="17">
        <v>18015210</v>
      </c>
      <c r="E577" s="16" t="s">
        <v>13868</v>
      </c>
      <c r="F577" s="16">
        <v>18</v>
      </c>
      <c r="G577" s="17">
        <v>18015</v>
      </c>
      <c r="H577" s="16" t="s">
        <v>10771</v>
      </c>
      <c r="I577" s="16">
        <v>3</v>
      </c>
      <c r="J577" s="16">
        <v>2</v>
      </c>
    </row>
    <row r="578" spans="1:10" s="16" customFormat="1">
      <c r="A578" s="109"/>
      <c r="B578" s="32"/>
      <c r="C578" s="42"/>
      <c r="D578" s="17">
        <v>18015211</v>
      </c>
      <c r="E578" s="16" t="s">
        <v>10793</v>
      </c>
      <c r="F578" s="16">
        <v>18</v>
      </c>
      <c r="G578" s="17">
        <v>18015</v>
      </c>
      <c r="H578" s="16" t="s">
        <v>10771</v>
      </c>
      <c r="I578" s="16">
        <v>3</v>
      </c>
      <c r="J578" s="16">
        <v>2</v>
      </c>
    </row>
    <row r="579" spans="1:10" s="16" customFormat="1">
      <c r="A579" s="109"/>
      <c r="B579" s="32"/>
      <c r="C579" s="42"/>
      <c r="D579" s="17">
        <v>18015212</v>
      </c>
      <c r="E579" s="16" t="s">
        <v>10792</v>
      </c>
      <c r="F579" s="16">
        <v>18</v>
      </c>
      <c r="G579" s="17">
        <v>18015</v>
      </c>
      <c r="H579" s="16" t="s">
        <v>10771</v>
      </c>
      <c r="I579" s="16">
        <v>3</v>
      </c>
      <c r="J579" s="16">
        <v>2</v>
      </c>
    </row>
    <row r="580" spans="1:10" s="16" customFormat="1">
      <c r="A580" s="109"/>
      <c r="B580" s="32"/>
      <c r="C580" s="42"/>
      <c r="D580" s="17">
        <v>18015213</v>
      </c>
      <c r="E580" s="16" t="s">
        <v>10791</v>
      </c>
      <c r="F580" s="16">
        <v>18</v>
      </c>
      <c r="G580" s="17">
        <v>18015</v>
      </c>
      <c r="H580" s="16" t="s">
        <v>10771</v>
      </c>
      <c r="I580" s="16">
        <v>3</v>
      </c>
      <c r="J580" s="16">
        <v>2</v>
      </c>
    </row>
    <row r="581" spans="1:10" s="16" customFormat="1">
      <c r="A581" s="109"/>
      <c r="B581" s="32"/>
      <c r="C581" s="42"/>
      <c r="D581" s="17">
        <v>18015214</v>
      </c>
      <c r="E581" s="16" t="s">
        <v>10790</v>
      </c>
      <c r="F581" s="16">
        <v>18</v>
      </c>
      <c r="G581" s="17">
        <v>18015</v>
      </c>
      <c r="H581" s="16" t="s">
        <v>10771</v>
      </c>
      <c r="I581" s="16">
        <v>3</v>
      </c>
      <c r="J581" s="16">
        <v>2</v>
      </c>
    </row>
    <row r="582" spans="1:10" s="16" customFormat="1">
      <c r="A582" s="109"/>
      <c r="B582" s="32"/>
      <c r="C582" s="42"/>
      <c r="D582" s="17">
        <v>18015215</v>
      </c>
      <c r="E582" s="16" t="s">
        <v>10789</v>
      </c>
      <c r="F582" s="16">
        <v>18</v>
      </c>
      <c r="G582" s="17">
        <v>18015</v>
      </c>
      <c r="H582" s="16" t="s">
        <v>10771</v>
      </c>
      <c r="I582" s="16">
        <v>3</v>
      </c>
      <c r="J582" s="16">
        <v>2</v>
      </c>
    </row>
    <row r="583" spans="1:10" s="16" customFormat="1">
      <c r="A583" s="109"/>
      <c r="B583" s="32"/>
      <c r="C583" s="42"/>
      <c r="D583" s="17">
        <v>18015216</v>
      </c>
      <c r="E583" s="16" t="s">
        <v>10788</v>
      </c>
      <c r="F583" s="16">
        <v>18</v>
      </c>
      <c r="G583" s="17">
        <v>18015</v>
      </c>
      <c r="H583" s="16" t="s">
        <v>10771</v>
      </c>
      <c r="I583" s="16">
        <v>3</v>
      </c>
      <c r="J583" s="16">
        <v>2</v>
      </c>
    </row>
    <row r="584" spans="1:10" s="16" customFormat="1">
      <c r="A584" s="109"/>
      <c r="B584" s="32"/>
      <c r="C584" s="42"/>
      <c r="D584" s="17">
        <v>18015217</v>
      </c>
      <c r="E584" s="16" t="s">
        <v>10787</v>
      </c>
      <c r="F584" s="16">
        <v>18</v>
      </c>
      <c r="G584" s="17">
        <v>18015</v>
      </c>
      <c r="H584" s="16" t="s">
        <v>10771</v>
      </c>
      <c r="I584" s="16">
        <v>3</v>
      </c>
      <c r="J584" s="16">
        <v>2</v>
      </c>
    </row>
    <row r="585" spans="1:10" s="16" customFormat="1">
      <c r="A585" s="109"/>
      <c r="B585" s="32"/>
      <c r="C585" s="42"/>
      <c r="D585" s="17">
        <v>18015218</v>
      </c>
      <c r="E585" s="16" t="s">
        <v>10786</v>
      </c>
      <c r="F585" s="16">
        <v>18</v>
      </c>
      <c r="G585" s="17">
        <v>18015</v>
      </c>
      <c r="H585" s="16" t="s">
        <v>10771</v>
      </c>
      <c r="I585" s="16">
        <v>3</v>
      </c>
      <c r="J585" s="16">
        <v>2</v>
      </c>
    </row>
    <row r="586" spans="1:10" s="16" customFormat="1">
      <c r="A586" s="109"/>
      <c r="B586" s="32"/>
      <c r="C586" s="42"/>
      <c r="D586" s="17">
        <v>18015219</v>
      </c>
      <c r="E586" s="16" t="s">
        <v>10785</v>
      </c>
      <c r="F586" s="16">
        <v>18</v>
      </c>
      <c r="G586" s="17">
        <v>18015</v>
      </c>
      <c r="H586" s="16" t="s">
        <v>10771</v>
      </c>
      <c r="I586" s="16">
        <v>3</v>
      </c>
      <c r="J586" s="16">
        <v>2</v>
      </c>
    </row>
    <row r="587" spans="1:10" s="16" customFormat="1">
      <c r="A587" s="109"/>
      <c r="B587" s="32"/>
      <c r="C587" s="42"/>
      <c r="D587" s="17">
        <v>18015220</v>
      </c>
      <c r="E587" s="16" t="s">
        <v>10784</v>
      </c>
      <c r="F587" s="16">
        <v>18</v>
      </c>
      <c r="G587" s="17">
        <v>18015</v>
      </c>
      <c r="H587" s="16" t="s">
        <v>10771</v>
      </c>
      <c r="I587" s="16">
        <v>3</v>
      </c>
      <c r="J587" s="16">
        <v>2</v>
      </c>
    </row>
    <row r="588" spans="1:10" s="16" customFormat="1">
      <c r="A588" s="109"/>
      <c r="B588" s="32">
        <v>18006035</v>
      </c>
      <c r="C588" s="19" t="s">
        <v>6500</v>
      </c>
      <c r="D588" s="17">
        <v>18015221</v>
      </c>
      <c r="E588" s="86" t="s">
        <v>10783</v>
      </c>
      <c r="F588" s="16">
        <v>18</v>
      </c>
      <c r="G588" s="17">
        <v>18015</v>
      </c>
      <c r="H588" s="16" t="s">
        <v>10771</v>
      </c>
      <c r="I588" s="16">
        <v>3</v>
      </c>
      <c r="J588" s="16">
        <v>2</v>
      </c>
    </row>
    <row r="589" spans="1:10" s="16" customFormat="1">
      <c r="A589" s="109"/>
      <c r="B589" s="32">
        <v>18006036</v>
      </c>
      <c r="C589" s="19" t="s">
        <v>6501</v>
      </c>
      <c r="D589" s="17">
        <v>18015222</v>
      </c>
      <c r="E589" s="86" t="s">
        <v>10782</v>
      </c>
      <c r="F589" s="16">
        <v>18</v>
      </c>
      <c r="G589" s="17">
        <v>18015</v>
      </c>
      <c r="H589" s="16" t="s">
        <v>10771</v>
      </c>
      <c r="I589" s="16">
        <v>3</v>
      </c>
      <c r="J589" s="16">
        <v>2</v>
      </c>
    </row>
    <row r="590" spans="1:10" s="16" customFormat="1">
      <c r="A590" s="109"/>
      <c r="B590" s="32">
        <v>18006037</v>
      </c>
      <c r="C590" s="19" t="s">
        <v>6502</v>
      </c>
      <c r="D590" s="17">
        <v>18015223</v>
      </c>
      <c r="E590" s="86" t="s">
        <v>10781</v>
      </c>
      <c r="F590" s="16">
        <v>18</v>
      </c>
      <c r="G590" s="17">
        <v>18015</v>
      </c>
      <c r="H590" s="16" t="s">
        <v>10771</v>
      </c>
      <c r="I590" s="16">
        <v>3</v>
      </c>
      <c r="J590" s="16">
        <v>2</v>
      </c>
    </row>
    <row r="591" spans="1:10" s="16" customFormat="1">
      <c r="A591" s="109"/>
      <c r="B591" s="32">
        <v>18006039</v>
      </c>
      <c r="C591" s="19" t="s">
        <v>6504</v>
      </c>
      <c r="D591" s="17">
        <v>18015224</v>
      </c>
      <c r="E591" s="86" t="s">
        <v>6504</v>
      </c>
      <c r="F591" s="16">
        <v>18</v>
      </c>
      <c r="G591" s="17">
        <v>18015</v>
      </c>
      <c r="H591" s="16" t="s">
        <v>10771</v>
      </c>
      <c r="I591" s="16">
        <v>3</v>
      </c>
      <c r="J591" s="16">
        <v>2</v>
      </c>
    </row>
    <row r="592" spans="1:10" s="16" customFormat="1">
      <c r="A592" s="109"/>
      <c r="B592" s="32">
        <v>18006038</v>
      </c>
      <c r="C592" s="19" t="s">
        <v>6503</v>
      </c>
      <c r="D592" s="17">
        <v>18015225</v>
      </c>
      <c r="E592" s="86" t="s">
        <v>6503</v>
      </c>
      <c r="F592" s="16">
        <v>18</v>
      </c>
      <c r="G592" s="17">
        <v>18015</v>
      </c>
      <c r="H592" s="16" t="s">
        <v>10771</v>
      </c>
      <c r="I592" s="16">
        <v>3</v>
      </c>
      <c r="J592" s="16">
        <v>2</v>
      </c>
    </row>
    <row r="593" spans="1:10" s="16" customFormat="1">
      <c r="A593" s="109"/>
      <c r="B593" s="32"/>
      <c r="C593" s="42"/>
      <c r="D593" s="17">
        <v>18015226</v>
      </c>
      <c r="E593" s="16" t="s">
        <v>10780</v>
      </c>
      <c r="F593" s="16">
        <v>18</v>
      </c>
      <c r="G593" s="17">
        <v>18015</v>
      </c>
      <c r="H593" s="16" t="s">
        <v>10771</v>
      </c>
      <c r="I593" s="16">
        <v>3</v>
      </c>
      <c r="J593" s="16">
        <v>2</v>
      </c>
    </row>
    <row r="594" spans="1:10" s="16" customFormat="1">
      <c r="A594" s="109"/>
      <c r="B594" s="32"/>
      <c r="C594" s="42"/>
      <c r="D594" s="17">
        <v>18015231</v>
      </c>
      <c r="E594" s="16" t="s">
        <v>10779</v>
      </c>
      <c r="F594" s="16">
        <v>18</v>
      </c>
      <c r="G594" s="17">
        <v>18015</v>
      </c>
      <c r="H594" s="16" t="s">
        <v>10771</v>
      </c>
      <c r="I594" s="16">
        <v>3</v>
      </c>
      <c r="J594" s="16">
        <v>2</v>
      </c>
    </row>
    <row r="595" spans="1:10" s="16" customFormat="1">
      <c r="A595" s="109"/>
      <c r="B595" s="32"/>
      <c r="C595" s="42"/>
      <c r="D595" s="17">
        <v>18015246</v>
      </c>
      <c r="E595" s="16" t="s">
        <v>10778</v>
      </c>
      <c r="F595" s="16">
        <v>18</v>
      </c>
      <c r="G595" s="17">
        <v>18015</v>
      </c>
      <c r="H595" s="16" t="s">
        <v>10771</v>
      </c>
      <c r="I595" s="16">
        <v>3</v>
      </c>
      <c r="J595" s="16">
        <v>2</v>
      </c>
    </row>
    <row r="596" spans="1:10" s="16" customFormat="1">
      <c r="A596" s="109"/>
      <c r="B596" s="32"/>
      <c r="C596" s="42"/>
      <c r="D596" s="17">
        <v>18015251</v>
      </c>
      <c r="E596" s="16" t="s">
        <v>10777</v>
      </c>
      <c r="F596" s="16">
        <v>18</v>
      </c>
      <c r="G596" s="17">
        <v>18015</v>
      </c>
      <c r="H596" s="16" t="s">
        <v>10771</v>
      </c>
      <c r="I596" s="16">
        <v>3</v>
      </c>
      <c r="J596" s="16">
        <v>2</v>
      </c>
    </row>
    <row r="597" spans="1:10" s="16" customFormat="1">
      <c r="A597" s="109"/>
      <c r="B597" s="32"/>
      <c r="C597" s="42"/>
      <c r="D597" s="17">
        <v>18015256</v>
      </c>
      <c r="E597" s="16" t="s">
        <v>10776</v>
      </c>
      <c r="F597" s="16">
        <v>18</v>
      </c>
      <c r="G597" s="17">
        <v>18015</v>
      </c>
      <c r="H597" s="16" t="s">
        <v>10771</v>
      </c>
      <c r="I597" s="16">
        <v>3</v>
      </c>
      <c r="J597" s="16">
        <v>2</v>
      </c>
    </row>
    <row r="598" spans="1:10" s="16" customFormat="1">
      <c r="A598" s="109"/>
      <c r="B598" s="32"/>
      <c r="C598" s="42"/>
      <c r="D598" s="17">
        <v>18015271</v>
      </c>
      <c r="E598" s="16" t="s">
        <v>10775</v>
      </c>
      <c r="F598" s="16">
        <v>18</v>
      </c>
      <c r="G598" s="17">
        <v>18015</v>
      </c>
      <c r="H598" s="16" t="s">
        <v>10771</v>
      </c>
      <c r="I598" s="16">
        <v>3</v>
      </c>
      <c r="J598" s="16">
        <v>2</v>
      </c>
    </row>
    <row r="599" spans="1:10" s="16" customFormat="1">
      <c r="A599" s="109"/>
      <c r="B599" s="32"/>
      <c r="C599" s="42"/>
      <c r="D599" s="17">
        <v>18015276</v>
      </c>
      <c r="E599" s="16" t="s">
        <v>10774</v>
      </c>
      <c r="F599" s="16">
        <v>18</v>
      </c>
      <c r="G599" s="17">
        <v>18015</v>
      </c>
      <c r="H599" s="16" t="s">
        <v>10771</v>
      </c>
      <c r="I599" s="16">
        <v>3</v>
      </c>
      <c r="J599" s="16">
        <v>2</v>
      </c>
    </row>
    <row r="600" spans="1:10" s="16" customFormat="1">
      <c r="A600" s="109"/>
      <c r="B600" s="32"/>
      <c r="C600" s="42"/>
      <c r="D600" s="17">
        <v>18015281</v>
      </c>
      <c r="E600" s="16" t="s">
        <v>10773</v>
      </c>
      <c r="F600" s="16">
        <v>18</v>
      </c>
      <c r="G600" s="17">
        <v>18015</v>
      </c>
      <c r="H600" s="16" t="s">
        <v>10771</v>
      </c>
      <c r="I600" s="16">
        <v>3</v>
      </c>
      <c r="J600" s="16">
        <v>2</v>
      </c>
    </row>
    <row r="601" spans="1:10" s="16" customFormat="1">
      <c r="A601" s="109"/>
      <c r="B601" s="32"/>
      <c r="C601" s="42"/>
      <c r="D601" s="17">
        <v>18015296</v>
      </c>
      <c r="E601" s="16" t="s">
        <v>10772</v>
      </c>
      <c r="F601" s="16">
        <v>18</v>
      </c>
      <c r="G601" s="17">
        <v>18015</v>
      </c>
      <c r="H601" s="16" t="s">
        <v>10771</v>
      </c>
      <c r="I601" s="16">
        <v>3</v>
      </c>
      <c r="J601" s="16">
        <v>2</v>
      </c>
    </row>
    <row r="602" spans="1:10" s="16" customFormat="1">
      <c r="A602" s="109"/>
      <c r="B602" s="32"/>
      <c r="C602" s="19"/>
      <c r="D602" s="17"/>
      <c r="E602" s="77" t="s">
        <v>12910</v>
      </c>
      <c r="F602" s="88"/>
      <c r="G602" s="17"/>
    </row>
    <row r="603" spans="1:10" s="16" customFormat="1">
      <c r="A603" s="109" t="s">
        <v>13396</v>
      </c>
      <c r="B603" s="32">
        <v>18005341</v>
      </c>
      <c r="C603" s="19" t="s">
        <v>6435</v>
      </c>
      <c r="D603" s="17">
        <v>18016001</v>
      </c>
      <c r="E603" s="16" t="s">
        <v>10770</v>
      </c>
      <c r="F603" s="16">
        <v>18</v>
      </c>
      <c r="G603" s="17">
        <v>18016</v>
      </c>
      <c r="H603" s="16" t="s">
        <v>10750</v>
      </c>
      <c r="I603" s="16">
        <v>3</v>
      </c>
      <c r="J603" s="16">
        <v>2</v>
      </c>
    </row>
    <row r="604" spans="1:10" s="16" customFormat="1">
      <c r="A604" s="109"/>
      <c r="B604" s="32">
        <v>18005342</v>
      </c>
      <c r="C604" s="19" t="s">
        <v>6436</v>
      </c>
      <c r="D604" s="17">
        <v>18016002</v>
      </c>
      <c r="E604" s="86" t="s">
        <v>10769</v>
      </c>
      <c r="F604" s="16">
        <v>18</v>
      </c>
      <c r="G604" s="17">
        <v>18016</v>
      </c>
      <c r="H604" s="16" t="s">
        <v>10750</v>
      </c>
      <c r="I604" s="16">
        <v>3</v>
      </c>
      <c r="J604" s="16">
        <v>2</v>
      </c>
    </row>
    <row r="605" spans="1:10" s="16" customFormat="1">
      <c r="A605" s="109"/>
      <c r="B605" s="32">
        <v>18005343</v>
      </c>
      <c r="C605" s="19" t="s">
        <v>6437</v>
      </c>
      <c r="D605" s="17">
        <v>18016003</v>
      </c>
      <c r="E605" s="86" t="s">
        <v>10768</v>
      </c>
      <c r="F605" s="16">
        <v>18</v>
      </c>
      <c r="G605" s="17">
        <v>18016</v>
      </c>
      <c r="H605" s="16" t="s">
        <v>10750</v>
      </c>
      <c r="I605" s="16">
        <v>3</v>
      </c>
      <c r="J605" s="16">
        <v>2</v>
      </c>
    </row>
    <row r="606" spans="1:10" s="16" customFormat="1">
      <c r="A606" s="109"/>
      <c r="B606" s="32">
        <v>18005344</v>
      </c>
      <c r="C606" s="19" t="s">
        <v>6438</v>
      </c>
      <c r="D606" s="17">
        <v>18016004</v>
      </c>
      <c r="E606" s="86" t="s">
        <v>6438</v>
      </c>
      <c r="F606" s="16">
        <v>18</v>
      </c>
      <c r="G606" s="17">
        <v>18016</v>
      </c>
      <c r="H606" s="16" t="s">
        <v>10750</v>
      </c>
      <c r="I606" s="16">
        <v>3</v>
      </c>
      <c r="J606" s="16">
        <v>2</v>
      </c>
    </row>
    <row r="607" spans="1:10" s="16" customFormat="1">
      <c r="A607" s="109"/>
      <c r="B607" s="32"/>
      <c r="C607" s="42"/>
      <c r="D607" s="17">
        <v>18016005</v>
      </c>
      <c r="E607" s="16" t="s">
        <v>10767</v>
      </c>
      <c r="F607" s="16">
        <v>18</v>
      </c>
      <c r="G607" s="17">
        <v>18016</v>
      </c>
      <c r="H607" s="16" t="s">
        <v>10750</v>
      </c>
      <c r="I607" s="16">
        <v>3</v>
      </c>
      <c r="J607" s="16">
        <v>2</v>
      </c>
    </row>
    <row r="608" spans="1:10" s="16" customFormat="1">
      <c r="A608" s="109"/>
      <c r="B608" s="32"/>
      <c r="C608" s="42"/>
      <c r="D608" s="17">
        <v>18016006</v>
      </c>
      <c r="E608" s="16" t="s">
        <v>13869</v>
      </c>
      <c r="F608" s="16">
        <v>18</v>
      </c>
      <c r="G608" s="17">
        <v>18016</v>
      </c>
      <c r="H608" s="16" t="s">
        <v>10750</v>
      </c>
      <c r="I608" s="16">
        <v>3</v>
      </c>
      <c r="J608" s="16">
        <v>2</v>
      </c>
    </row>
    <row r="609" spans="1:10" s="16" customFormat="1">
      <c r="A609" s="109"/>
      <c r="B609" s="32"/>
      <c r="C609" s="42"/>
      <c r="D609" s="17">
        <v>18016007</v>
      </c>
      <c r="E609" s="16" t="s">
        <v>13870</v>
      </c>
      <c r="F609" s="16">
        <v>18</v>
      </c>
      <c r="G609" s="17">
        <v>18016</v>
      </c>
      <c r="H609" s="16" t="s">
        <v>10750</v>
      </c>
      <c r="I609" s="16">
        <v>3</v>
      </c>
      <c r="J609" s="16">
        <v>2</v>
      </c>
    </row>
    <row r="610" spans="1:10" s="16" customFormat="1">
      <c r="A610" s="109"/>
      <c r="B610" s="32"/>
      <c r="C610" s="42"/>
      <c r="D610" s="17">
        <v>18016008</v>
      </c>
      <c r="E610" s="16" t="s">
        <v>13871</v>
      </c>
      <c r="F610" s="16">
        <v>18</v>
      </c>
      <c r="G610" s="17">
        <v>18016</v>
      </c>
      <c r="H610" s="16" t="s">
        <v>10750</v>
      </c>
      <c r="I610" s="16">
        <v>3</v>
      </c>
      <c r="J610" s="16">
        <v>2</v>
      </c>
    </row>
    <row r="611" spans="1:10" s="16" customFormat="1">
      <c r="A611" s="109"/>
      <c r="B611" s="32"/>
      <c r="C611" s="42"/>
      <c r="D611" s="17">
        <v>18016009</v>
      </c>
      <c r="E611" s="16" t="s">
        <v>13872</v>
      </c>
      <c r="F611" s="16">
        <v>18</v>
      </c>
      <c r="G611" s="17">
        <v>18016</v>
      </c>
      <c r="H611" s="16" t="s">
        <v>10750</v>
      </c>
      <c r="I611" s="16">
        <v>3</v>
      </c>
      <c r="J611" s="16">
        <v>2</v>
      </c>
    </row>
    <row r="612" spans="1:10" s="16" customFormat="1">
      <c r="A612" s="109"/>
      <c r="B612" s="32"/>
      <c r="C612" s="42"/>
      <c r="D612" s="17">
        <v>18016010</v>
      </c>
      <c r="E612" s="16" t="s">
        <v>13873</v>
      </c>
      <c r="F612" s="16">
        <v>18</v>
      </c>
      <c r="G612" s="17">
        <v>18016</v>
      </c>
      <c r="H612" s="16" t="s">
        <v>10750</v>
      </c>
      <c r="I612" s="16">
        <v>3</v>
      </c>
      <c r="J612" s="16">
        <v>2</v>
      </c>
    </row>
    <row r="613" spans="1:10" s="16" customFormat="1">
      <c r="A613" s="109"/>
      <c r="B613" s="32"/>
      <c r="C613" s="42"/>
      <c r="D613" s="17">
        <v>18016011</v>
      </c>
      <c r="E613" s="16" t="s">
        <v>10766</v>
      </c>
      <c r="F613" s="16">
        <v>18</v>
      </c>
      <c r="G613" s="17">
        <v>18016</v>
      </c>
      <c r="H613" s="16" t="s">
        <v>10750</v>
      </c>
      <c r="I613" s="16">
        <v>3</v>
      </c>
      <c r="J613" s="16">
        <v>2</v>
      </c>
    </row>
    <row r="614" spans="1:10" s="16" customFormat="1">
      <c r="A614" s="109"/>
      <c r="B614" s="32"/>
      <c r="C614" s="42"/>
      <c r="D614" s="17">
        <v>18016012</v>
      </c>
      <c r="E614" s="16" t="s">
        <v>10765</v>
      </c>
      <c r="F614" s="16">
        <v>18</v>
      </c>
      <c r="G614" s="17">
        <v>18016</v>
      </c>
      <c r="H614" s="16" t="s">
        <v>10750</v>
      </c>
      <c r="I614" s="16">
        <v>3</v>
      </c>
      <c r="J614" s="16">
        <v>2</v>
      </c>
    </row>
    <row r="615" spans="1:10" s="16" customFormat="1">
      <c r="A615" s="109"/>
      <c r="B615" s="32"/>
      <c r="C615" s="42"/>
      <c r="D615" s="17">
        <v>18016013</v>
      </c>
      <c r="E615" s="16" t="s">
        <v>10764</v>
      </c>
      <c r="F615" s="16">
        <v>18</v>
      </c>
      <c r="G615" s="17">
        <v>18016</v>
      </c>
      <c r="H615" s="16" t="s">
        <v>10750</v>
      </c>
      <c r="I615" s="16">
        <v>3</v>
      </c>
      <c r="J615" s="16">
        <v>2</v>
      </c>
    </row>
    <row r="616" spans="1:10" s="16" customFormat="1">
      <c r="A616" s="109"/>
      <c r="B616" s="32"/>
      <c r="C616" s="42"/>
      <c r="D616" s="17">
        <v>18016014</v>
      </c>
      <c r="E616" s="16" t="s">
        <v>10763</v>
      </c>
      <c r="F616" s="16">
        <v>18</v>
      </c>
      <c r="G616" s="17">
        <v>18016</v>
      </c>
      <c r="H616" s="16" t="s">
        <v>10750</v>
      </c>
      <c r="I616" s="16">
        <v>3</v>
      </c>
      <c r="J616" s="16">
        <v>2</v>
      </c>
    </row>
    <row r="617" spans="1:10" s="16" customFormat="1">
      <c r="A617" s="109"/>
      <c r="B617" s="32"/>
      <c r="C617" s="42"/>
      <c r="D617" s="17">
        <v>18016015</v>
      </c>
      <c r="E617" s="16" t="s">
        <v>10762</v>
      </c>
      <c r="F617" s="16">
        <v>18</v>
      </c>
      <c r="G617" s="17">
        <v>18016</v>
      </c>
      <c r="H617" s="16" t="s">
        <v>10750</v>
      </c>
      <c r="I617" s="16">
        <v>3</v>
      </c>
      <c r="J617" s="16">
        <v>2</v>
      </c>
    </row>
    <row r="618" spans="1:10" s="16" customFormat="1">
      <c r="A618" s="109"/>
      <c r="B618" s="32"/>
      <c r="C618" s="42"/>
      <c r="D618" s="17">
        <v>18016016</v>
      </c>
      <c r="E618" s="16" t="s">
        <v>10761</v>
      </c>
      <c r="F618" s="16">
        <v>18</v>
      </c>
      <c r="G618" s="17">
        <v>18016</v>
      </c>
      <c r="H618" s="16" t="s">
        <v>10750</v>
      </c>
      <c r="I618" s="16">
        <v>3</v>
      </c>
      <c r="J618" s="16">
        <v>2</v>
      </c>
    </row>
    <row r="619" spans="1:10" s="16" customFormat="1">
      <c r="A619" s="109"/>
      <c r="B619" s="32"/>
      <c r="C619" s="42"/>
      <c r="D619" s="17">
        <v>18016017</v>
      </c>
      <c r="E619" s="16" t="s">
        <v>10760</v>
      </c>
      <c r="F619" s="16">
        <v>18</v>
      </c>
      <c r="G619" s="17">
        <v>18016</v>
      </c>
      <c r="H619" s="16" t="s">
        <v>10750</v>
      </c>
      <c r="I619" s="16">
        <v>3</v>
      </c>
      <c r="J619" s="16">
        <v>2</v>
      </c>
    </row>
    <row r="620" spans="1:10" s="16" customFormat="1">
      <c r="A620" s="109"/>
      <c r="B620" s="32"/>
      <c r="C620" s="42"/>
      <c r="D620" s="17">
        <v>18016018</v>
      </c>
      <c r="E620" s="16" t="s">
        <v>10759</v>
      </c>
      <c r="F620" s="16">
        <v>18</v>
      </c>
      <c r="G620" s="17">
        <v>18016</v>
      </c>
      <c r="H620" s="16" t="s">
        <v>10750</v>
      </c>
      <c r="I620" s="16">
        <v>3</v>
      </c>
      <c r="J620" s="16">
        <v>2</v>
      </c>
    </row>
    <row r="621" spans="1:10" s="16" customFormat="1">
      <c r="A621" s="109"/>
      <c r="B621" s="32"/>
      <c r="C621" s="42"/>
      <c r="D621" s="17">
        <v>18016019</v>
      </c>
      <c r="E621" s="16" t="s">
        <v>10758</v>
      </c>
      <c r="F621" s="16">
        <v>18</v>
      </c>
      <c r="G621" s="17">
        <v>18016</v>
      </c>
      <c r="H621" s="16" t="s">
        <v>10750</v>
      </c>
      <c r="I621" s="16">
        <v>3</v>
      </c>
      <c r="J621" s="16">
        <v>2</v>
      </c>
    </row>
    <row r="622" spans="1:10" s="16" customFormat="1">
      <c r="A622" s="109"/>
      <c r="B622" s="32"/>
      <c r="C622" s="42"/>
      <c r="D622" s="17">
        <v>18016020</v>
      </c>
      <c r="E622" s="16" t="s">
        <v>10757</v>
      </c>
      <c r="F622" s="16">
        <v>18</v>
      </c>
      <c r="G622" s="17">
        <v>18016</v>
      </c>
      <c r="H622" s="16" t="s">
        <v>10750</v>
      </c>
      <c r="I622" s="16">
        <v>3</v>
      </c>
      <c r="J622" s="16">
        <v>2</v>
      </c>
    </row>
    <row r="623" spans="1:10" s="16" customFormat="1">
      <c r="A623" s="109"/>
      <c r="B623" s="32">
        <v>18005345</v>
      </c>
      <c r="C623" s="19" t="s">
        <v>6439</v>
      </c>
      <c r="D623" s="17">
        <v>18016021</v>
      </c>
      <c r="E623" s="86" t="s">
        <v>10756</v>
      </c>
      <c r="F623" s="16">
        <v>18</v>
      </c>
      <c r="G623" s="17">
        <v>18016</v>
      </c>
      <c r="H623" s="16" t="s">
        <v>10750</v>
      </c>
      <c r="I623" s="16">
        <v>3</v>
      </c>
      <c r="J623" s="16">
        <v>2</v>
      </c>
    </row>
    <row r="624" spans="1:10" s="16" customFormat="1">
      <c r="A624" s="109"/>
      <c r="B624" s="32">
        <v>18005346</v>
      </c>
      <c r="C624" s="19" t="s">
        <v>6440</v>
      </c>
      <c r="D624" s="17">
        <v>18016022</v>
      </c>
      <c r="E624" s="86" t="s">
        <v>10755</v>
      </c>
      <c r="F624" s="16">
        <v>18</v>
      </c>
      <c r="G624" s="17">
        <v>18016</v>
      </c>
      <c r="H624" s="16" t="s">
        <v>10750</v>
      </c>
      <c r="I624" s="16">
        <v>3</v>
      </c>
      <c r="J624" s="16">
        <v>2</v>
      </c>
    </row>
    <row r="625" spans="1:10" s="16" customFormat="1">
      <c r="A625" s="109"/>
      <c r="B625" s="32">
        <v>18005347</v>
      </c>
      <c r="C625" s="19" t="s">
        <v>6441</v>
      </c>
      <c r="D625" s="17">
        <v>18016023</v>
      </c>
      <c r="E625" s="86" t="s">
        <v>10754</v>
      </c>
      <c r="F625" s="16">
        <v>18</v>
      </c>
      <c r="G625" s="17">
        <v>18016</v>
      </c>
      <c r="H625" s="16" t="s">
        <v>10750</v>
      </c>
      <c r="I625" s="16">
        <v>3</v>
      </c>
      <c r="J625" s="16">
        <v>2</v>
      </c>
    </row>
    <row r="626" spans="1:10" s="16" customFormat="1">
      <c r="A626" s="109"/>
      <c r="B626" s="53">
        <v>18005349</v>
      </c>
      <c r="C626" s="19" t="s">
        <v>6443</v>
      </c>
      <c r="D626" s="17">
        <v>18016024</v>
      </c>
      <c r="E626" s="86" t="s">
        <v>6443</v>
      </c>
      <c r="F626" s="16">
        <v>18</v>
      </c>
      <c r="G626" s="17">
        <v>18016</v>
      </c>
      <c r="H626" s="16" t="s">
        <v>10750</v>
      </c>
      <c r="I626" s="16">
        <v>3</v>
      </c>
      <c r="J626" s="16">
        <v>2</v>
      </c>
    </row>
    <row r="627" spans="1:10" s="16" customFormat="1">
      <c r="A627" s="109"/>
      <c r="B627" s="32">
        <v>18005348</v>
      </c>
      <c r="C627" s="19" t="s">
        <v>6442</v>
      </c>
      <c r="D627" s="17">
        <v>18016025</v>
      </c>
      <c r="E627" s="86" t="s">
        <v>6442</v>
      </c>
      <c r="F627" s="16">
        <v>18</v>
      </c>
      <c r="G627" s="17">
        <v>18016</v>
      </c>
      <c r="H627" s="16" t="s">
        <v>10750</v>
      </c>
      <c r="I627" s="16">
        <v>3</v>
      </c>
      <c r="J627" s="16">
        <v>2</v>
      </c>
    </row>
    <row r="628" spans="1:10" s="16" customFormat="1">
      <c r="A628" s="109"/>
      <c r="B628" s="32"/>
      <c r="C628" s="42"/>
      <c r="D628" s="17">
        <v>18016026</v>
      </c>
      <c r="E628" s="16" t="s">
        <v>10753</v>
      </c>
      <c r="F628" s="16">
        <v>18</v>
      </c>
      <c r="G628" s="17">
        <v>18016</v>
      </c>
      <c r="H628" s="16" t="s">
        <v>10750</v>
      </c>
      <c r="I628" s="16">
        <v>3</v>
      </c>
      <c r="J628" s="16">
        <v>2</v>
      </c>
    </row>
    <row r="629" spans="1:10" s="16" customFormat="1">
      <c r="A629" s="109"/>
      <c r="B629" s="32"/>
      <c r="C629" s="42"/>
      <c r="D629" s="17">
        <v>18016031</v>
      </c>
      <c r="E629" s="16" t="s">
        <v>10752</v>
      </c>
      <c r="F629" s="16">
        <v>18</v>
      </c>
      <c r="G629" s="17">
        <v>18016</v>
      </c>
      <c r="H629" s="16" t="s">
        <v>10750</v>
      </c>
      <c r="I629" s="16">
        <v>3</v>
      </c>
      <c r="J629" s="16">
        <v>2</v>
      </c>
    </row>
    <row r="630" spans="1:10" s="16" customFormat="1">
      <c r="A630" s="109"/>
      <c r="B630" s="32"/>
      <c r="C630" s="42"/>
      <c r="D630" s="17">
        <v>18016046</v>
      </c>
      <c r="E630" s="16" t="s">
        <v>10751</v>
      </c>
      <c r="F630" s="16">
        <v>18</v>
      </c>
      <c r="G630" s="17">
        <v>18016</v>
      </c>
      <c r="H630" s="16" t="s">
        <v>10750</v>
      </c>
      <c r="I630" s="16">
        <v>3</v>
      </c>
      <c r="J630" s="16">
        <v>2</v>
      </c>
    </row>
    <row r="631" spans="1:10" s="16" customFormat="1">
      <c r="A631" s="109"/>
      <c r="B631" s="32"/>
      <c r="C631" s="19"/>
      <c r="D631" s="17"/>
      <c r="E631" s="49" t="s">
        <v>12911</v>
      </c>
      <c r="F631" s="88"/>
      <c r="G631" s="17"/>
    </row>
    <row r="632" spans="1:10" s="16" customFormat="1">
      <c r="A632" s="109"/>
      <c r="B632" s="32"/>
      <c r="C632" s="42"/>
      <c r="D632" s="17">
        <v>18017001</v>
      </c>
      <c r="E632" s="16" t="s">
        <v>10749</v>
      </c>
      <c r="F632" s="16">
        <v>18</v>
      </c>
      <c r="G632" s="17">
        <v>18017</v>
      </c>
      <c r="H632" s="16" t="s">
        <v>10686</v>
      </c>
      <c r="I632" s="16">
        <v>3</v>
      </c>
      <c r="J632" s="16">
        <v>2</v>
      </c>
    </row>
    <row r="633" spans="1:10" s="16" customFormat="1">
      <c r="A633" s="109"/>
      <c r="B633" s="32"/>
      <c r="C633" s="42"/>
      <c r="D633" s="17">
        <v>18017002</v>
      </c>
      <c r="E633" s="16" t="s">
        <v>10748</v>
      </c>
      <c r="F633" s="16">
        <v>18</v>
      </c>
      <c r="G633" s="17">
        <v>18017</v>
      </c>
      <c r="H633" s="16" t="s">
        <v>10686</v>
      </c>
      <c r="I633" s="16">
        <v>3</v>
      </c>
      <c r="J633" s="16">
        <v>2</v>
      </c>
    </row>
    <row r="634" spans="1:10" s="16" customFormat="1">
      <c r="A634" s="109"/>
      <c r="B634" s="32"/>
      <c r="C634" s="42"/>
      <c r="D634" s="17">
        <v>18017003</v>
      </c>
      <c r="E634" s="16" t="s">
        <v>10747</v>
      </c>
      <c r="F634" s="16">
        <v>18</v>
      </c>
      <c r="G634" s="17">
        <v>18017</v>
      </c>
      <c r="H634" s="16" t="s">
        <v>10686</v>
      </c>
      <c r="I634" s="16">
        <v>3</v>
      </c>
      <c r="J634" s="16">
        <v>2</v>
      </c>
    </row>
    <row r="635" spans="1:10" s="16" customFormat="1">
      <c r="A635" s="109"/>
      <c r="B635" s="32"/>
      <c r="C635" s="42"/>
      <c r="D635" s="17">
        <v>18017004</v>
      </c>
      <c r="E635" s="16" t="s">
        <v>10746</v>
      </c>
      <c r="F635" s="16">
        <v>18</v>
      </c>
      <c r="G635" s="17">
        <v>18017</v>
      </c>
      <c r="H635" s="16" t="s">
        <v>10686</v>
      </c>
      <c r="I635" s="16">
        <v>3</v>
      </c>
      <c r="J635" s="16">
        <v>2</v>
      </c>
    </row>
    <row r="636" spans="1:10" s="16" customFormat="1">
      <c r="A636" s="109"/>
      <c r="B636" s="32"/>
      <c r="C636" s="42"/>
      <c r="D636" s="17">
        <v>18017005</v>
      </c>
      <c r="E636" s="16" t="s">
        <v>10745</v>
      </c>
      <c r="F636" s="16">
        <v>18</v>
      </c>
      <c r="G636" s="17">
        <v>18017</v>
      </c>
      <c r="H636" s="16" t="s">
        <v>10686</v>
      </c>
      <c r="I636" s="16">
        <v>3</v>
      </c>
      <c r="J636" s="16">
        <v>2</v>
      </c>
    </row>
    <row r="637" spans="1:10" s="16" customFormat="1">
      <c r="A637" s="109"/>
      <c r="B637" s="32"/>
      <c r="C637" s="42"/>
      <c r="D637" s="17">
        <v>18017006</v>
      </c>
      <c r="E637" s="16" t="s">
        <v>13874</v>
      </c>
      <c r="F637" s="16">
        <v>18</v>
      </c>
      <c r="G637" s="17">
        <v>18017</v>
      </c>
      <c r="H637" s="16" t="s">
        <v>10686</v>
      </c>
      <c r="I637" s="16">
        <v>3</v>
      </c>
      <c r="J637" s="16">
        <v>2</v>
      </c>
    </row>
    <row r="638" spans="1:10" s="16" customFormat="1">
      <c r="A638" s="109"/>
      <c r="B638" s="32"/>
      <c r="C638" s="42"/>
      <c r="D638" s="17">
        <v>18017007</v>
      </c>
      <c r="E638" s="16" t="s">
        <v>13875</v>
      </c>
      <c r="F638" s="16">
        <v>18</v>
      </c>
      <c r="G638" s="17">
        <v>18017</v>
      </c>
      <c r="H638" s="16" t="s">
        <v>10686</v>
      </c>
      <c r="I638" s="16">
        <v>3</v>
      </c>
      <c r="J638" s="16">
        <v>2</v>
      </c>
    </row>
    <row r="639" spans="1:10" s="16" customFormat="1">
      <c r="A639" s="109"/>
      <c r="B639" s="32"/>
      <c r="C639" s="42"/>
      <c r="D639" s="17">
        <v>18017008</v>
      </c>
      <c r="E639" s="16" t="s">
        <v>13876</v>
      </c>
      <c r="F639" s="16">
        <v>18</v>
      </c>
      <c r="G639" s="17">
        <v>18017</v>
      </c>
      <c r="H639" s="16" t="s">
        <v>10686</v>
      </c>
      <c r="I639" s="16">
        <v>3</v>
      </c>
      <c r="J639" s="16">
        <v>2</v>
      </c>
    </row>
    <row r="640" spans="1:10" s="16" customFormat="1">
      <c r="A640" s="109"/>
      <c r="B640" s="32"/>
      <c r="C640" s="42"/>
      <c r="D640" s="17">
        <v>18017009</v>
      </c>
      <c r="E640" s="16" t="s">
        <v>13877</v>
      </c>
      <c r="F640" s="16">
        <v>18</v>
      </c>
      <c r="G640" s="17">
        <v>18017</v>
      </c>
      <c r="H640" s="16" t="s">
        <v>10686</v>
      </c>
      <c r="I640" s="16">
        <v>3</v>
      </c>
      <c r="J640" s="16">
        <v>2</v>
      </c>
    </row>
    <row r="641" spans="1:10" s="16" customFormat="1">
      <c r="A641" s="109"/>
      <c r="B641" s="32"/>
      <c r="C641" s="42"/>
      <c r="D641" s="17">
        <v>18017010</v>
      </c>
      <c r="E641" s="16" t="s">
        <v>13878</v>
      </c>
      <c r="F641" s="16">
        <v>18</v>
      </c>
      <c r="G641" s="17">
        <v>18017</v>
      </c>
      <c r="H641" s="16" t="s">
        <v>10686</v>
      </c>
      <c r="I641" s="16">
        <v>3</v>
      </c>
      <c r="J641" s="16">
        <v>2</v>
      </c>
    </row>
    <row r="642" spans="1:10" s="16" customFormat="1">
      <c r="A642" s="109"/>
      <c r="B642" s="32"/>
      <c r="C642" s="42"/>
      <c r="D642" s="17">
        <v>18017011</v>
      </c>
      <c r="E642" s="16" t="s">
        <v>10744</v>
      </c>
      <c r="F642" s="16">
        <v>18</v>
      </c>
      <c r="G642" s="17">
        <v>18017</v>
      </c>
      <c r="H642" s="16" t="s">
        <v>10686</v>
      </c>
      <c r="I642" s="16">
        <v>3</v>
      </c>
      <c r="J642" s="16">
        <v>2</v>
      </c>
    </row>
    <row r="643" spans="1:10" s="16" customFormat="1">
      <c r="A643" s="109"/>
      <c r="B643" s="32"/>
      <c r="C643" s="42"/>
      <c r="D643" s="17">
        <v>18017012</v>
      </c>
      <c r="E643" s="16" t="s">
        <v>10743</v>
      </c>
      <c r="F643" s="16">
        <v>18</v>
      </c>
      <c r="G643" s="17">
        <v>18017</v>
      </c>
      <c r="H643" s="16" t="s">
        <v>10686</v>
      </c>
      <c r="I643" s="16">
        <v>3</v>
      </c>
      <c r="J643" s="16">
        <v>2</v>
      </c>
    </row>
    <row r="644" spans="1:10" s="16" customFormat="1">
      <c r="A644" s="109"/>
      <c r="B644" s="32"/>
      <c r="C644" s="42"/>
      <c r="D644" s="17">
        <v>18017013</v>
      </c>
      <c r="E644" s="16" t="s">
        <v>10742</v>
      </c>
      <c r="F644" s="16">
        <v>18</v>
      </c>
      <c r="G644" s="17">
        <v>18017</v>
      </c>
      <c r="H644" s="16" t="s">
        <v>10686</v>
      </c>
      <c r="I644" s="16">
        <v>3</v>
      </c>
      <c r="J644" s="16">
        <v>2</v>
      </c>
    </row>
    <row r="645" spans="1:10" s="16" customFormat="1">
      <c r="A645" s="109"/>
      <c r="B645" s="32"/>
      <c r="C645" s="42"/>
      <c r="D645" s="17">
        <v>18017014</v>
      </c>
      <c r="E645" s="16" t="s">
        <v>10741</v>
      </c>
      <c r="F645" s="16">
        <v>18</v>
      </c>
      <c r="G645" s="17">
        <v>18017</v>
      </c>
      <c r="H645" s="16" t="s">
        <v>10686</v>
      </c>
      <c r="I645" s="16">
        <v>3</v>
      </c>
      <c r="J645" s="16">
        <v>2</v>
      </c>
    </row>
    <row r="646" spans="1:10" s="16" customFormat="1">
      <c r="A646" s="109"/>
      <c r="B646" s="32"/>
      <c r="C646" s="42"/>
      <c r="D646" s="17">
        <v>18017015</v>
      </c>
      <c r="E646" s="16" t="s">
        <v>10740</v>
      </c>
      <c r="F646" s="16">
        <v>18</v>
      </c>
      <c r="G646" s="17">
        <v>18017</v>
      </c>
      <c r="H646" s="16" t="s">
        <v>10686</v>
      </c>
      <c r="I646" s="16">
        <v>3</v>
      </c>
      <c r="J646" s="16">
        <v>2</v>
      </c>
    </row>
    <row r="647" spans="1:10" s="16" customFormat="1">
      <c r="A647" s="109"/>
      <c r="B647" s="32"/>
      <c r="C647" s="42"/>
      <c r="D647" s="17">
        <v>18017016</v>
      </c>
      <c r="E647" s="16" t="s">
        <v>10739</v>
      </c>
      <c r="F647" s="16">
        <v>18</v>
      </c>
      <c r="G647" s="17">
        <v>18017</v>
      </c>
      <c r="H647" s="16" t="s">
        <v>10686</v>
      </c>
      <c r="I647" s="16">
        <v>3</v>
      </c>
      <c r="J647" s="16">
        <v>2</v>
      </c>
    </row>
    <row r="648" spans="1:10" s="16" customFormat="1">
      <c r="A648" s="109"/>
      <c r="B648" s="32"/>
      <c r="C648" s="42"/>
      <c r="D648" s="17">
        <v>18017017</v>
      </c>
      <c r="E648" s="16" t="s">
        <v>10738</v>
      </c>
      <c r="F648" s="16">
        <v>18</v>
      </c>
      <c r="G648" s="17">
        <v>18017</v>
      </c>
      <c r="H648" s="16" t="s">
        <v>10686</v>
      </c>
      <c r="I648" s="16">
        <v>3</v>
      </c>
      <c r="J648" s="16">
        <v>2</v>
      </c>
    </row>
    <row r="649" spans="1:10" s="16" customFormat="1">
      <c r="A649" s="109"/>
      <c r="B649" s="32"/>
      <c r="C649" s="42"/>
      <c r="D649" s="17">
        <v>18017018</v>
      </c>
      <c r="E649" s="16" t="s">
        <v>10737</v>
      </c>
      <c r="F649" s="16">
        <v>18</v>
      </c>
      <c r="G649" s="17">
        <v>18017</v>
      </c>
      <c r="H649" s="16" t="s">
        <v>10686</v>
      </c>
      <c r="I649" s="16">
        <v>3</v>
      </c>
      <c r="J649" s="16">
        <v>2</v>
      </c>
    </row>
    <row r="650" spans="1:10" s="16" customFormat="1">
      <c r="A650" s="109"/>
      <c r="B650" s="32"/>
      <c r="C650" s="42"/>
      <c r="D650" s="17">
        <v>18017019</v>
      </c>
      <c r="E650" s="16" t="s">
        <v>10736</v>
      </c>
      <c r="F650" s="16">
        <v>18</v>
      </c>
      <c r="G650" s="17">
        <v>18017</v>
      </c>
      <c r="H650" s="16" t="s">
        <v>10686</v>
      </c>
      <c r="I650" s="16">
        <v>3</v>
      </c>
      <c r="J650" s="16">
        <v>2</v>
      </c>
    </row>
    <row r="651" spans="1:10" s="16" customFormat="1">
      <c r="A651" s="109"/>
      <c r="B651" s="32"/>
      <c r="C651" s="42"/>
      <c r="D651" s="17">
        <v>18017020</v>
      </c>
      <c r="E651" s="16" t="s">
        <v>10735</v>
      </c>
      <c r="F651" s="16">
        <v>18</v>
      </c>
      <c r="G651" s="17">
        <v>18017</v>
      </c>
      <c r="H651" s="16" t="s">
        <v>10686</v>
      </c>
      <c r="I651" s="16">
        <v>3</v>
      </c>
      <c r="J651" s="16">
        <v>2</v>
      </c>
    </row>
    <row r="652" spans="1:10" s="16" customFormat="1">
      <c r="A652" s="109"/>
      <c r="B652" s="32"/>
      <c r="C652" s="42"/>
      <c r="D652" s="17">
        <v>18017021</v>
      </c>
      <c r="E652" s="16" t="s">
        <v>10734</v>
      </c>
      <c r="F652" s="16">
        <v>18</v>
      </c>
      <c r="G652" s="17">
        <v>18017</v>
      </c>
      <c r="H652" s="16" t="s">
        <v>10686</v>
      </c>
      <c r="I652" s="16">
        <v>3</v>
      </c>
      <c r="J652" s="16">
        <v>2</v>
      </c>
    </row>
    <row r="653" spans="1:10" s="16" customFormat="1">
      <c r="A653" s="109"/>
      <c r="B653" s="32"/>
      <c r="C653" s="42"/>
      <c r="D653" s="17">
        <v>18017022</v>
      </c>
      <c r="E653" s="16" t="s">
        <v>10733</v>
      </c>
      <c r="F653" s="16">
        <v>18</v>
      </c>
      <c r="G653" s="17">
        <v>18017</v>
      </c>
      <c r="H653" s="16" t="s">
        <v>10686</v>
      </c>
      <c r="I653" s="16">
        <v>3</v>
      </c>
      <c r="J653" s="16">
        <v>2</v>
      </c>
    </row>
    <row r="654" spans="1:10" s="16" customFormat="1">
      <c r="A654" s="109"/>
      <c r="B654" s="32"/>
      <c r="C654" s="42"/>
      <c r="D654" s="17">
        <v>18017023</v>
      </c>
      <c r="E654" s="16" t="s">
        <v>10732</v>
      </c>
      <c r="F654" s="16">
        <v>18</v>
      </c>
      <c r="G654" s="17">
        <v>18017</v>
      </c>
      <c r="H654" s="16" t="s">
        <v>10686</v>
      </c>
      <c r="I654" s="16">
        <v>3</v>
      </c>
      <c r="J654" s="16">
        <v>2</v>
      </c>
    </row>
    <row r="655" spans="1:10" s="16" customFormat="1">
      <c r="A655" s="109"/>
      <c r="B655" s="32"/>
      <c r="C655" s="42"/>
      <c r="D655" s="17">
        <v>18017024</v>
      </c>
      <c r="E655" s="16" t="s">
        <v>10731</v>
      </c>
      <c r="F655" s="16">
        <v>18</v>
      </c>
      <c r="G655" s="17">
        <v>18017</v>
      </c>
      <c r="H655" s="16" t="s">
        <v>10686</v>
      </c>
      <c r="I655" s="16">
        <v>3</v>
      </c>
      <c r="J655" s="16">
        <v>2</v>
      </c>
    </row>
    <row r="656" spans="1:10" s="16" customFormat="1">
      <c r="A656" s="109"/>
      <c r="B656" s="32"/>
      <c r="C656" s="42"/>
      <c r="D656" s="17">
        <v>18017025</v>
      </c>
      <c r="E656" s="16" t="s">
        <v>10730</v>
      </c>
      <c r="F656" s="16">
        <v>18</v>
      </c>
      <c r="G656" s="17">
        <v>18017</v>
      </c>
      <c r="H656" s="16" t="s">
        <v>10686</v>
      </c>
      <c r="I656" s="16">
        <v>3</v>
      </c>
      <c r="J656" s="16">
        <v>2</v>
      </c>
    </row>
    <row r="657" spans="1:10" s="16" customFormat="1">
      <c r="A657" s="109"/>
      <c r="B657" s="32"/>
      <c r="C657" s="42"/>
      <c r="D657" s="17">
        <v>18017026</v>
      </c>
      <c r="E657" s="16" t="s">
        <v>10729</v>
      </c>
      <c r="F657" s="16">
        <v>18</v>
      </c>
      <c r="G657" s="17">
        <v>18017</v>
      </c>
      <c r="H657" s="16" t="s">
        <v>10686</v>
      </c>
      <c r="I657" s="16">
        <v>3</v>
      </c>
      <c r="J657" s="16">
        <v>2</v>
      </c>
    </row>
    <row r="658" spans="1:10" s="16" customFormat="1">
      <c r="A658" s="109"/>
      <c r="B658" s="32"/>
      <c r="C658" s="42"/>
      <c r="D658" s="17">
        <v>18017031</v>
      </c>
      <c r="E658" s="16" t="s">
        <v>10728</v>
      </c>
      <c r="F658" s="16">
        <v>18</v>
      </c>
      <c r="G658" s="17">
        <v>18017</v>
      </c>
      <c r="H658" s="16" t="s">
        <v>10686</v>
      </c>
      <c r="I658" s="16">
        <v>3</v>
      </c>
      <c r="J658" s="16">
        <v>2</v>
      </c>
    </row>
    <row r="659" spans="1:10" s="16" customFormat="1">
      <c r="A659" s="109"/>
      <c r="B659" s="32"/>
      <c r="C659" s="42"/>
      <c r="D659" s="17">
        <v>18017032</v>
      </c>
      <c r="E659" s="16" t="s">
        <v>10727</v>
      </c>
      <c r="F659" s="16">
        <v>18</v>
      </c>
      <c r="G659" s="17">
        <v>18017</v>
      </c>
      <c r="H659" s="16" t="s">
        <v>10686</v>
      </c>
      <c r="I659" s="16">
        <v>3</v>
      </c>
      <c r="J659" s="16">
        <v>2</v>
      </c>
    </row>
    <row r="660" spans="1:10" s="16" customFormat="1">
      <c r="A660" s="109"/>
      <c r="B660" s="32"/>
      <c r="C660" s="42"/>
      <c r="D660" s="17">
        <v>18017033</v>
      </c>
      <c r="E660" s="16" t="s">
        <v>10726</v>
      </c>
      <c r="F660" s="16">
        <v>18</v>
      </c>
      <c r="G660" s="17">
        <v>18017</v>
      </c>
      <c r="H660" s="16" t="s">
        <v>10686</v>
      </c>
      <c r="I660" s="16">
        <v>3</v>
      </c>
      <c r="J660" s="16">
        <v>2</v>
      </c>
    </row>
    <row r="661" spans="1:10" s="16" customFormat="1">
      <c r="A661" s="109"/>
      <c r="B661" s="32"/>
      <c r="C661" s="42"/>
      <c r="D661" s="17">
        <v>18017034</v>
      </c>
      <c r="E661" s="16" t="s">
        <v>10725</v>
      </c>
      <c r="F661" s="16">
        <v>18</v>
      </c>
      <c r="G661" s="17">
        <v>18017</v>
      </c>
      <c r="H661" s="16" t="s">
        <v>10686</v>
      </c>
      <c r="I661" s="16">
        <v>3</v>
      </c>
      <c r="J661" s="16">
        <v>2</v>
      </c>
    </row>
    <row r="662" spans="1:10" s="16" customFormat="1">
      <c r="A662" s="109"/>
      <c r="B662" s="32"/>
      <c r="C662" s="42"/>
      <c r="D662" s="17">
        <v>18017035</v>
      </c>
      <c r="E662" s="16" t="s">
        <v>10724</v>
      </c>
      <c r="F662" s="16">
        <v>18</v>
      </c>
      <c r="G662" s="17">
        <v>18017</v>
      </c>
      <c r="H662" s="16" t="s">
        <v>10686</v>
      </c>
      <c r="I662" s="16">
        <v>3</v>
      </c>
      <c r="J662" s="16">
        <v>2</v>
      </c>
    </row>
    <row r="663" spans="1:10" s="16" customFormat="1">
      <c r="A663" s="109"/>
      <c r="B663" s="32"/>
      <c r="C663" s="42"/>
      <c r="D663" s="17">
        <v>18017036</v>
      </c>
      <c r="E663" s="16" t="s">
        <v>13879</v>
      </c>
      <c r="F663" s="16">
        <v>18</v>
      </c>
      <c r="G663" s="17">
        <v>18017</v>
      </c>
      <c r="H663" s="16" t="s">
        <v>10686</v>
      </c>
      <c r="I663" s="16">
        <v>3</v>
      </c>
      <c r="J663" s="16">
        <v>2</v>
      </c>
    </row>
    <row r="664" spans="1:10" s="16" customFormat="1">
      <c r="A664" s="109"/>
      <c r="B664" s="32"/>
      <c r="C664" s="42"/>
      <c r="D664" s="17">
        <v>18017037</v>
      </c>
      <c r="E664" s="16" t="s">
        <v>13880</v>
      </c>
      <c r="F664" s="16">
        <v>18</v>
      </c>
      <c r="G664" s="17">
        <v>18017</v>
      </c>
      <c r="H664" s="16" t="s">
        <v>10686</v>
      </c>
      <c r="I664" s="16">
        <v>3</v>
      </c>
      <c r="J664" s="16">
        <v>2</v>
      </c>
    </row>
    <row r="665" spans="1:10" s="16" customFormat="1">
      <c r="A665" s="109"/>
      <c r="B665" s="32"/>
      <c r="C665" s="42"/>
      <c r="D665" s="17">
        <v>18017038</v>
      </c>
      <c r="E665" s="16" t="s">
        <v>13881</v>
      </c>
      <c r="F665" s="16">
        <v>18</v>
      </c>
      <c r="G665" s="17">
        <v>18017</v>
      </c>
      <c r="H665" s="16" t="s">
        <v>10686</v>
      </c>
      <c r="I665" s="16">
        <v>3</v>
      </c>
      <c r="J665" s="16">
        <v>2</v>
      </c>
    </row>
    <row r="666" spans="1:10" s="16" customFormat="1">
      <c r="A666" s="109"/>
      <c r="B666" s="32"/>
      <c r="C666" s="42"/>
      <c r="D666" s="17">
        <v>18017039</v>
      </c>
      <c r="E666" s="16" t="s">
        <v>13882</v>
      </c>
      <c r="F666" s="16">
        <v>18</v>
      </c>
      <c r="G666" s="17">
        <v>18017</v>
      </c>
      <c r="H666" s="16" t="s">
        <v>10686</v>
      </c>
      <c r="I666" s="16">
        <v>3</v>
      </c>
      <c r="J666" s="16">
        <v>2</v>
      </c>
    </row>
    <row r="667" spans="1:10" s="16" customFormat="1">
      <c r="A667" s="109"/>
      <c r="B667" s="32"/>
      <c r="C667" s="42"/>
      <c r="D667" s="17">
        <v>18017040</v>
      </c>
      <c r="E667" s="16" t="s">
        <v>13883</v>
      </c>
      <c r="F667" s="16">
        <v>18</v>
      </c>
      <c r="G667" s="17">
        <v>18017</v>
      </c>
      <c r="H667" s="16" t="s">
        <v>10686</v>
      </c>
      <c r="I667" s="16">
        <v>3</v>
      </c>
      <c r="J667" s="16">
        <v>2</v>
      </c>
    </row>
    <row r="668" spans="1:10" s="16" customFormat="1">
      <c r="A668" s="109"/>
      <c r="B668" s="32"/>
      <c r="C668" s="42"/>
      <c r="D668" s="17">
        <v>18017041</v>
      </c>
      <c r="E668" s="16" t="s">
        <v>10723</v>
      </c>
      <c r="F668" s="16">
        <v>18</v>
      </c>
      <c r="G668" s="17">
        <v>18017</v>
      </c>
      <c r="H668" s="16" t="s">
        <v>10686</v>
      </c>
      <c r="I668" s="16">
        <v>3</v>
      </c>
      <c r="J668" s="16">
        <v>2</v>
      </c>
    </row>
    <row r="669" spans="1:10" s="16" customFormat="1">
      <c r="A669" s="109"/>
      <c r="B669" s="32"/>
      <c r="C669" s="42"/>
      <c r="D669" s="17">
        <v>18017042</v>
      </c>
      <c r="E669" s="16" t="s">
        <v>10722</v>
      </c>
      <c r="F669" s="16">
        <v>18</v>
      </c>
      <c r="G669" s="17">
        <v>18017</v>
      </c>
      <c r="H669" s="16" t="s">
        <v>10686</v>
      </c>
      <c r="I669" s="16">
        <v>3</v>
      </c>
      <c r="J669" s="16">
        <v>2</v>
      </c>
    </row>
    <row r="670" spans="1:10" s="16" customFormat="1">
      <c r="A670" s="109"/>
      <c r="B670" s="32"/>
      <c r="C670" s="42"/>
      <c r="D670" s="17">
        <v>18017043</v>
      </c>
      <c r="E670" s="16" t="s">
        <v>10721</v>
      </c>
      <c r="F670" s="16">
        <v>18</v>
      </c>
      <c r="G670" s="17">
        <v>18017</v>
      </c>
      <c r="H670" s="16" t="s">
        <v>10686</v>
      </c>
      <c r="I670" s="16">
        <v>3</v>
      </c>
      <c r="J670" s="16">
        <v>2</v>
      </c>
    </row>
    <row r="671" spans="1:10" s="16" customFormat="1">
      <c r="A671" s="109"/>
      <c r="B671" s="32"/>
      <c r="C671" s="42"/>
      <c r="D671" s="17">
        <v>18017044</v>
      </c>
      <c r="E671" s="16" t="s">
        <v>10720</v>
      </c>
      <c r="F671" s="16">
        <v>18</v>
      </c>
      <c r="G671" s="17">
        <v>18017</v>
      </c>
      <c r="H671" s="16" t="s">
        <v>10686</v>
      </c>
      <c r="I671" s="16">
        <v>3</v>
      </c>
      <c r="J671" s="16">
        <v>2</v>
      </c>
    </row>
    <row r="672" spans="1:10" s="16" customFormat="1">
      <c r="A672" s="109"/>
      <c r="B672" s="32"/>
      <c r="C672" s="42"/>
      <c r="D672" s="17">
        <v>18017045</v>
      </c>
      <c r="E672" s="16" t="s">
        <v>10719</v>
      </c>
      <c r="F672" s="16">
        <v>18</v>
      </c>
      <c r="G672" s="17">
        <v>18017</v>
      </c>
      <c r="H672" s="16" t="s">
        <v>10686</v>
      </c>
      <c r="I672" s="16">
        <v>3</v>
      </c>
      <c r="J672" s="16">
        <v>2</v>
      </c>
    </row>
    <row r="673" spans="1:10" s="16" customFormat="1">
      <c r="A673" s="109"/>
      <c r="B673" s="32"/>
      <c r="C673" s="42"/>
      <c r="D673" s="17">
        <v>18017046</v>
      </c>
      <c r="E673" s="16" t="s">
        <v>10718</v>
      </c>
      <c r="F673" s="16">
        <v>18</v>
      </c>
      <c r="G673" s="17">
        <v>18017</v>
      </c>
      <c r="H673" s="16" t="s">
        <v>10686</v>
      </c>
      <c r="I673" s="16">
        <v>3</v>
      </c>
      <c r="J673" s="16">
        <v>2</v>
      </c>
    </row>
    <row r="674" spans="1:10" s="16" customFormat="1">
      <c r="A674" s="109"/>
      <c r="B674" s="32"/>
      <c r="C674" s="42"/>
      <c r="D674" s="17">
        <v>18017047</v>
      </c>
      <c r="E674" s="16" t="s">
        <v>10717</v>
      </c>
      <c r="F674" s="16">
        <v>18</v>
      </c>
      <c r="G674" s="17">
        <v>18017</v>
      </c>
      <c r="H674" s="16" t="s">
        <v>10686</v>
      </c>
      <c r="I674" s="16">
        <v>3</v>
      </c>
      <c r="J674" s="16">
        <v>2</v>
      </c>
    </row>
    <row r="675" spans="1:10" s="16" customFormat="1">
      <c r="A675" s="109"/>
      <c r="B675" s="32"/>
      <c r="C675" s="42"/>
      <c r="D675" s="17">
        <v>18017048</v>
      </c>
      <c r="E675" s="16" t="s">
        <v>10716</v>
      </c>
      <c r="F675" s="16">
        <v>18</v>
      </c>
      <c r="G675" s="17">
        <v>18017</v>
      </c>
      <c r="H675" s="16" t="s">
        <v>10686</v>
      </c>
      <c r="I675" s="16">
        <v>3</v>
      </c>
      <c r="J675" s="16">
        <v>2</v>
      </c>
    </row>
    <row r="676" spans="1:10" s="16" customFormat="1">
      <c r="A676" s="109"/>
      <c r="B676" s="32"/>
      <c r="C676" s="42"/>
      <c r="D676" s="17">
        <v>18017049</v>
      </c>
      <c r="E676" s="16" t="s">
        <v>10715</v>
      </c>
      <c r="F676" s="16">
        <v>18</v>
      </c>
      <c r="G676" s="17">
        <v>18017</v>
      </c>
      <c r="H676" s="16" t="s">
        <v>10686</v>
      </c>
      <c r="I676" s="16">
        <v>3</v>
      </c>
      <c r="J676" s="16">
        <v>2</v>
      </c>
    </row>
    <row r="677" spans="1:10" s="16" customFormat="1">
      <c r="A677" s="109"/>
      <c r="B677" s="32"/>
      <c r="C677" s="42"/>
      <c r="D677" s="17">
        <v>18017050</v>
      </c>
      <c r="E677" s="16" t="s">
        <v>10714</v>
      </c>
      <c r="F677" s="16">
        <v>18</v>
      </c>
      <c r="G677" s="17">
        <v>18017</v>
      </c>
      <c r="H677" s="16" t="s">
        <v>10686</v>
      </c>
      <c r="I677" s="16">
        <v>3</v>
      </c>
      <c r="J677" s="16">
        <v>2</v>
      </c>
    </row>
    <row r="678" spans="1:10" s="16" customFormat="1">
      <c r="A678" s="109"/>
      <c r="B678" s="32"/>
      <c r="C678" s="42"/>
      <c r="D678" s="17">
        <v>18017051</v>
      </c>
      <c r="E678" s="16" t="s">
        <v>10713</v>
      </c>
      <c r="F678" s="16">
        <v>18</v>
      </c>
      <c r="G678" s="17">
        <v>18017</v>
      </c>
      <c r="H678" s="16" t="s">
        <v>10686</v>
      </c>
      <c r="I678" s="16">
        <v>3</v>
      </c>
      <c r="J678" s="16">
        <v>2</v>
      </c>
    </row>
    <row r="679" spans="1:10" s="16" customFormat="1">
      <c r="A679" s="109"/>
      <c r="B679" s="32"/>
      <c r="C679" s="42"/>
      <c r="D679" s="17">
        <v>18017052</v>
      </c>
      <c r="E679" s="16" t="s">
        <v>10712</v>
      </c>
      <c r="F679" s="16">
        <v>18</v>
      </c>
      <c r="G679" s="17">
        <v>18017</v>
      </c>
      <c r="H679" s="16" t="s">
        <v>10686</v>
      </c>
      <c r="I679" s="16">
        <v>3</v>
      </c>
      <c r="J679" s="16">
        <v>2</v>
      </c>
    </row>
    <row r="680" spans="1:10" s="16" customFormat="1">
      <c r="A680" s="109"/>
      <c r="B680" s="32"/>
      <c r="C680" s="42"/>
      <c r="D680" s="17">
        <v>18017053</v>
      </c>
      <c r="E680" s="16" t="s">
        <v>10711</v>
      </c>
      <c r="F680" s="16">
        <v>18</v>
      </c>
      <c r="G680" s="17">
        <v>18017</v>
      </c>
      <c r="H680" s="16" t="s">
        <v>10686</v>
      </c>
      <c r="I680" s="16">
        <v>3</v>
      </c>
      <c r="J680" s="16">
        <v>2</v>
      </c>
    </row>
    <row r="681" spans="1:10" s="16" customFormat="1">
      <c r="A681" s="109"/>
      <c r="B681" s="32"/>
      <c r="C681" s="42"/>
      <c r="D681" s="17">
        <v>18017054</v>
      </c>
      <c r="E681" s="16" t="s">
        <v>10710</v>
      </c>
      <c r="F681" s="16">
        <v>18</v>
      </c>
      <c r="G681" s="17">
        <v>18017</v>
      </c>
      <c r="H681" s="16" t="s">
        <v>10686</v>
      </c>
      <c r="I681" s="16">
        <v>3</v>
      </c>
      <c r="J681" s="16">
        <v>2</v>
      </c>
    </row>
    <row r="682" spans="1:10" s="16" customFormat="1">
      <c r="A682" s="109"/>
      <c r="B682" s="32"/>
      <c r="C682" s="42"/>
      <c r="D682" s="17">
        <v>18017055</v>
      </c>
      <c r="E682" s="16" t="s">
        <v>10709</v>
      </c>
      <c r="F682" s="16">
        <v>18</v>
      </c>
      <c r="G682" s="17">
        <v>18017</v>
      </c>
      <c r="H682" s="16" t="s">
        <v>10686</v>
      </c>
      <c r="I682" s="16">
        <v>3</v>
      </c>
      <c r="J682" s="16">
        <v>2</v>
      </c>
    </row>
    <row r="683" spans="1:10" s="16" customFormat="1">
      <c r="A683" s="109"/>
      <c r="B683" s="32"/>
      <c r="C683" s="42"/>
      <c r="D683" s="17">
        <v>18017056</v>
      </c>
      <c r="E683" s="16" t="s">
        <v>10708</v>
      </c>
      <c r="F683" s="16">
        <v>18</v>
      </c>
      <c r="G683" s="17">
        <v>18017</v>
      </c>
      <c r="H683" s="16" t="s">
        <v>10686</v>
      </c>
      <c r="I683" s="16">
        <v>3</v>
      </c>
      <c r="J683" s="16">
        <v>2</v>
      </c>
    </row>
    <row r="684" spans="1:10" s="16" customFormat="1">
      <c r="A684" s="109"/>
      <c r="B684" s="32"/>
      <c r="C684" s="42"/>
      <c r="D684" s="17">
        <v>18017061</v>
      </c>
      <c r="E684" s="16" t="s">
        <v>10707</v>
      </c>
      <c r="F684" s="16">
        <v>18</v>
      </c>
      <c r="G684" s="17">
        <v>18017</v>
      </c>
      <c r="H684" s="16" t="s">
        <v>10686</v>
      </c>
      <c r="I684" s="16">
        <v>3</v>
      </c>
      <c r="J684" s="16">
        <v>2</v>
      </c>
    </row>
    <row r="685" spans="1:10" s="16" customFormat="1">
      <c r="A685" s="109"/>
      <c r="B685" s="32"/>
      <c r="C685" s="42"/>
      <c r="D685" s="17">
        <v>18017062</v>
      </c>
      <c r="E685" s="16" t="s">
        <v>10706</v>
      </c>
      <c r="F685" s="16">
        <v>18</v>
      </c>
      <c r="G685" s="17">
        <v>18017</v>
      </c>
      <c r="H685" s="16" t="s">
        <v>10686</v>
      </c>
      <c r="I685" s="16">
        <v>3</v>
      </c>
      <c r="J685" s="16">
        <v>2</v>
      </c>
    </row>
    <row r="686" spans="1:10" s="16" customFormat="1">
      <c r="A686" s="109"/>
      <c r="B686" s="32"/>
      <c r="C686" s="42"/>
      <c r="D686" s="17">
        <v>18017063</v>
      </c>
      <c r="E686" s="16" t="s">
        <v>10705</v>
      </c>
      <c r="F686" s="16">
        <v>18</v>
      </c>
      <c r="G686" s="17">
        <v>18017</v>
      </c>
      <c r="H686" s="16" t="s">
        <v>10686</v>
      </c>
      <c r="I686" s="16">
        <v>3</v>
      </c>
      <c r="J686" s="16">
        <v>2</v>
      </c>
    </row>
    <row r="687" spans="1:10" s="16" customFormat="1">
      <c r="A687" s="109"/>
      <c r="B687" s="32"/>
      <c r="C687" s="42"/>
      <c r="D687" s="17">
        <v>18017064</v>
      </c>
      <c r="E687" s="16" t="s">
        <v>10704</v>
      </c>
      <c r="F687" s="16">
        <v>18</v>
      </c>
      <c r="G687" s="17">
        <v>18017</v>
      </c>
      <c r="H687" s="16" t="s">
        <v>10686</v>
      </c>
      <c r="I687" s="16">
        <v>3</v>
      </c>
      <c r="J687" s="16">
        <v>2</v>
      </c>
    </row>
    <row r="688" spans="1:10" s="16" customFormat="1">
      <c r="A688" s="109"/>
      <c r="B688" s="32"/>
      <c r="C688" s="42"/>
      <c r="D688" s="17">
        <v>18017065</v>
      </c>
      <c r="E688" s="16" t="s">
        <v>10703</v>
      </c>
      <c r="F688" s="16">
        <v>18</v>
      </c>
      <c r="G688" s="17">
        <v>18017</v>
      </c>
      <c r="H688" s="16" t="s">
        <v>10686</v>
      </c>
      <c r="I688" s="16">
        <v>3</v>
      </c>
      <c r="J688" s="16">
        <v>2</v>
      </c>
    </row>
    <row r="689" spans="1:10" s="16" customFormat="1">
      <c r="A689" s="109"/>
      <c r="B689" s="32"/>
      <c r="C689" s="42"/>
      <c r="D689" s="17">
        <v>18017066</v>
      </c>
      <c r="E689" s="16" t="s">
        <v>13884</v>
      </c>
      <c r="F689" s="16">
        <v>18</v>
      </c>
      <c r="G689" s="17">
        <v>18017</v>
      </c>
      <c r="H689" s="16" t="s">
        <v>10686</v>
      </c>
      <c r="I689" s="16">
        <v>3</v>
      </c>
      <c r="J689" s="16">
        <v>2</v>
      </c>
    </row>
    <row r="690" spans="1:10" s="16" customFormat="1">
      <c r="A690" s="109"/>
      <c r="B690" s="32"/>
      <c r="C690" s="42"/>
      <c r="D690" s="17">
        <v>18017067</v>
      </c>
      <c r="E690" s="16" t="s">
        <v>13885</v>
      </c>
      <c r="F690" s="16">
        <v>18</v>
      </c>
      <c r="G690" s="17">
        <v>18017</v>
      </c>
      <c r="H690" s="16" t="s">
        <v>10686</v>
      </c>
      <c r="I690" s="16">
        <v>3</v>
      </c>
      <c r="J690" s="16">
        <v>2</v>
      </c>
    </row>
    <row r="691" spans="1:10" s="16" customFormat="1">
      <c r="A691" s="109"/>
      <c r="B691" s="32"/>
      <c r="C691" s="42"/>
      <c r="D691" s="17">
        <v>18017068</v>
      </c>
      <c r="E691" s="16" t="s">
        <v>13886</v>
      </c>
      <c r="F691" s="16">
        <v>18</v>
      </c>
      <c r="G691" s="17">
        <v>18017</v>
      </c>
      <c r="H691" s="16" t="s">
        <v>10686</v>
      </c>
      <c r="I691" s="16">
        <v>3</v>
      </c>
      <c r="J691" s="16">
        <v>2</v>
      </c>
    </row>
    <row r="692" spans="1:10" s="16" customFormat="1">
      <c r="A692" s="109"/>
      <c r="B692" s="32"/>
      <c r="C692" s="42"/>
      <c r="D692" s="17">
        <v>18017069</v>
      </c>
      <c r="E692" s="16" t="s">
        <v>13887</v>
      </c>
      <c r="F692" s="16">
        <v>18</v>
      </c>
      <c r="G692" s="17">
        <v>18017</v>
      </c>
      <c r="H692" s="16" t="s">
        <v>10686</v>
      </c>
      <c r="I692" s="16">
        <v>3</v>
      </c>
      <c r="J692" s="16">
        <v>2</v>
      </c>
    </row>
    <row r="693" spans="1:10" s="16" customFormat="1">
      <c r="A693" s="109"/>
      <c r="B693" s="32"/>
      <c r="C693" s="42"/>
      <c r="D693" s="17">
        <v>18017070</v>
      </c>
      <c r="E693" s="16" t="s">
        <v>13888</v>
      </c>
      <c r="F693" s="16">
        <v>18</v>
      </c>
      <c r="G693" s="17">
        <v>18017</v>
      </c>
      <c r="H693" s="16" t="s">
        <v>10686</v>
      </c>
      <c r="I693" s="16">
        <v>3</v>
      </c>
      <c r="J693" s="16">
        <v>2</v>
      </c>
    </row>
    <row r="694" spans="1:10" s="16" customFormat="1">
      <c r="A694" s="109"/>
      <c r="B694" s="32"/>
      <c r="C694" s="42"/>
      <c r="D694" s="17">
        <v>18017071</v>
      </c>
      <c r="E694" s="16" t="s">
        <v>10702</v>
      </c>
      <c r="F694" s="16">
        <v>18</v>
      </c>
      <c r="G694" s="17">
        <v>18017</v>
      </c>
      <c r="H694" s="16" t="s">
        <v>10686</v>
      </c>
      <c r="I694" s="16">
        <v>3</v>
      </c>
      <c r="J694" s="16">
        <v>2</v>
      </c>
    </row>
    <row r="695" spans="1:10" s="16" customFormat="1">
      <c r="A695" s="109"/>
      <c r="B695" s="32"/>
      <c r="C695" s="42"/>
      <c r="D695" s="17">
        <v>18017072</v>
      </c>
      <c r="E695" s="16" t="s">
        <v>10701</v>
      </c>
      <c r="F695" s="16">
        <v>18</v>
      </c>
      <c r="G695" s="17">
        <v>18017</v>
      </c>
      <c r="H695" s="16" t="s">
        <v>10686</v>
      </c>
      <c r="I695" s="16">
        <v>3</v>
      </c>
      <c r="J695" s="16">
        <v>2</v>
      </c>
    </row>
    <row r="696" spans="1:10" s="16" customFormat="1">
      <c r="A696" s="109"/>
      <c r="B696" s="32"/>
      <c r="C696" s="42"/>
      <c r="D696" s="17">
        <v>18017073</v>
      </c>
      <c r="E696" s="16" t="s">
        <v>10700</v>
      </c>
      <c r="F696" s="16">
        <v>18</v>
      </c>
      <c r="G696" s="17">
        <v>18017</v>
      </c>
      <c r="H696" s="16" t="s">
        <v>10686</v>
      </c>
      <c r="I696" s="16">
        <v>3</v>
      </c>
      <c r="J696" s="16">
        <v>2</v>
      </c>
    </row>
    <row r="697" spans="1:10" s="16" customFormat="1">
      <c r="A697" s="109"/>
      <c r="B697" s="32"/>
      <c r="C697" s="42"/>
      <c r="D697" s="17">
        <v>18017074</v>
      </c>
      <c r="E697" s="16" t="s">
        <v>10699</v>
      </c>
      <c r="F697" s="16">
        <v>18</v>
      </c>
      <c r="G697" s="17">
        <v>18017</v>
      </c>
      <c r="H697" s="16" t="s">
        <v>10686</v>
      </c>
      <c r="I697" s="16">
        <v>3</v>
      </c>
      <c r="J697" s="16">
        <v>2</v>
      </c>
    </row>
    <row r="698" spans="1:10" s="16" customFormat="1">
      <c r="A698" s="109"/>
      <c r="B698" s="32"/>
      <c r="C698" s="42"/>
      <c r="D698" s="17">
        <v>18017075</v>
      </c>
      <c r="E698" s="16" t="s">
        <v>10698</v>
      </c>
      <c r="F698" s="16">
        <v>18</v>
      </c>
      <c r="G698" s="17">
        <v>18017</v>
      </c>
      <c r="H698" s="16" t="s">
        <v>10686</v>
      </c>
      <c r="I698" s="16">
        <v>3</v>
      </c>
      <c r="J698" s="16">
        <v>2</v>
      </c>
    </row>
    <row r="699" spans="1:10" s="16" customFormat="1">
      <c r="A699" s="109"/>
      <c r="B699" s="32"/>
      <c r="C699" s="42"/>
      <c r="D699" s="17">
        <v>18017076</v>
      </c>
      <c r="E699" s="16" t="s">
        <v>10697</v>
      </c>
      <c r="F699" s="16">
        <v>18</v>
      </c>
      <c r="G699" s="17">
        <v>18017</v>
      </c>
      <c r="H699" s="16" t="s">
        <v>10686</v>
      </c>
      <c r="I699" s="16">
        <v>3</v>
      </c>
      <c r="J699" s="16">
        <v>2</v>
      </c>
    </row>
    <row r="700" spans="1:10" s="16" customFormat="1">
      <c r="A700" s="109"/>
      <c r="B700" s="32"/>
      <c r="C700" s="42"/>
      <c r="D700" s="17">
        <v>18017077</v>
      </c>
      <c r="E700" s="16" t="s">
        <v>10696</v>
      </c>
      <c r="F700" s="16">
        <v>18</v>
      </c>
      <c r="G700" s="17">
        <v>18017</v>
      </c>
      <c r="H700" s="16" t="s">
        <v>10686</v>
      </c>
      <c r="I700" s="16">
        <v>3</v>
      </c>
      <c r="J700" s="16">
        <v>2</v>
      </c>
    </row>
    <row r="701" spans="1:10" s="16" customFormat="1">
      <c r="A701" s="109"/>
      <c r="B701" s="32"/>
      <c r="C701" s="42"/>
      <c r="D701" s="17">
        <v>18017078</v>
      </c>
      <c r="E701" s="16" t="s">
        <v>10695</v>
      </c>
      <c r="F701" s="16">
        <v>18</v>
      </c>
      <c r="G701" s="17">
        <v>18017</v>
      </c>
      <c r="H701" s="16" t="s">
        <v>10686</v>
      </c>
      <c r="I701" s="16">
        <v>3</v>
      </c>
      <c r="J701" s="16">
        <v>2</v>
      </c>
    </row>
    <row r="702" spans="1:10" s="16" customFormat="1">
      <c r="A702" s="109"/>
      <c r="B702" s="32"/>
      <c r="C702" s="42"/>
      <c r="D702" s="17">
        <v>18017079</v>
      </c>
      <c r="E702" s="16" t="s">
        <v>10694</v>
      </c>
      <c r="F702" s="16">
        <v>18</v>
      </c>
      <c r="G702" s="17">
        <v>18017</v>
      </c>
      <c r="H702" s="16" t="s">
        <v>10686</v>
      </c>
      <c r="I702" s="16">
        <v>3</v>
      </c>
      <c r="J702" s="16">
        <v>2</v>
      </c>
    </row>
    <row r="703" spans="1:10" s="16" customFormat="1">
      <c r="A703" s="109"/>
      <c r="B703" s="32"/>
      <c r="C703" s="42"/>
      <c r="D703" s="17">
        <v>18017080</v>
      </c>
      <c r="E703" s="16" t="s">
        <v>10693</v>
      </c>
      <c r="F703" s="16">
        <v>18</v>
      </c>
      <c r="G703" s="17">
        <v>18017</v>
      </c>
      <c r="H703" s="16" t="s">
        <v>10686</v>
      </c>
      <c r="I703" s="16">
        <v>3</v>
      </c>
      <c r="J703" s="16">
        <v>2</v>
      </c>
    </row>
    <row r="704" spans="1:10" s="16" customFormat="1">
      <c r="A704" s="109"/>
      <c r="B704" s="32"/>
      <c r="C704" s="42"/>
      <c r="D704" s="17">
        <v>18017081</v>
      </c>
      <c r="E704" s="16" t="s">
        <v>10692</v>
      </c>
      <c r="F704" s="16">
        <v>18</v>
      </c>
      <c r="G704" s="17">
        <v>18017</v>
      </c>
      <c r="H704" s="16" t="s">
        <v>10686</v>
      </c>
      <c r="I704" s="16">
        <v>3</v>
      </c>
      <c r="J704" s="16">
        <v>2</v>
      </c>
    </row>
    <row r="705" spans="1:10" s="16" customFormat="1">
      <c r="A705" s="109"/>
      <c r="B705" s="32"/>
      <c r="C705" s="42"/>
      <c r="D705" s="17">
        <v>18017082</v>
      </c>
      <c r="E705" s="16" t="s">
        <v>10691</v>
      </c>
      <c r="F705" s="16">
        <v>18</v>
      </c>
      <c r="G705" s="17">
        <v>18017</v>
      </c>
      <c r="H705" s="16" t="s">
        <v>10686</v>
      </c>
      <c r="I705" s="16">
        <v>3</v>
      </c>
      <c r="J705" s="16">
        <v>2</v>
      </c>
    </row>
    <row r="706" spans="1:10" s="16" customFormat="1">
      <c r="A706" s="109"/>
      <c r="B706" s="32"/>
      <c r="C706" s="42"/>
      <c r="D706" s="17">
        <v>18017083</v>
      </c>
      <c r="E706" s="16" t="s">
        <v>10690</v>
      </c>
      <c r="F706" s="16">
        <v>18</v>
      </c>
      <c r="G706" s="17">
        <v>18017</v>
      </c>
      <c r="H706" s="16" t="s">
        <v>10686</v>
      </c>
      <c r="I706" s="16">
        <v>3</v>
      </c>
      <c r="J706" s="16">
        <v>2</v>
      </c>
    </row>
    <row r="707" spans="1:10" s="16" customFormat="1">
      <c r="A707" s="109"/>
      <c r="B707" s="32"/>
      <c r="C707" s="42"/>
      <c r="D707" s="17">
        <v>18017084</v>
      </c>
      <c r="E707" s="16" t="s">
        <v>10689</v>
      </c>
      <c r="F707" s="16">
        <v>18</v>
      </c>
      <c r="G707" s="17">
        <v>18017</v>
      </c>
      <c r="H707" s="16" t="s">
        <v>10686</v>
      </c>
      <c r="I707" s="16">
        <v>3</v>
      </c>
      <c r="J707" s="16">
        <v>2</v>
      </c>
    </row>
    <row r="708" spans="1:10" s="16" customFormat="1">
      <c r="A708" s="109"/>
      <c r="B708" s="32"/>
      <c r="C708" s="42"/>
      <c r="D708" s="17">
        <v>18017085</v>
      </c>
      <c r="E708" s="16" t="s">
        <v>10688</v>
      </c>
      <c r="F708" s="16">
        <v>18</v>
      </c>
      <c r="G708" s="17">
        <v>18017</v>
      </c>
      <c r="H708" s="16" t="s">
        <v>10686</v>
      </c>
      <c r="I708" s="16">
        <v>3</v>
      </c>
      <c r="J708" s="16">
        <v>2</v>
      </c>
    </row>
    <row r="709" spans="1:10" s="16" customFormat="1">
      <c r="A709" s="109"/>
      <c r="B709" s="32"/>
      <c r="C709" s="42"/>
      <c r="D709" s="17">
        <v>18017086</v>
      </c>
      <c r="E709" s="16" t="s">
        <v>10687</v>
      </c>
      <c r="F709" s="16">
        <v>18</v>
      </c>
      <c r="G709" s="17">
        <v>18017</v>
      </c>
      <c r="H709" s="16" t="s">
        <v>10686</v>
      </c>
      <c r="I709" s="16">
        <v>3</v>
      </c>
      <c r="J709" s="16">
        <v>2</v>
      </c>
    </row>
    <row r="710" spans="1:10" s="16" customFormat="1">
      <c r="A710" s="109"/>
      <c r="B710" s="42"/>
      <c r="C710" s="19"/>
      <c r="E710" s="77" t="s">
        <v>12912</v>
      </c>
      <c r="G710" s="17"/>
    </row>
    <row r="711" spans="1:10" s="16" customFormat="1">
      <c r="A711" s="109"/>
      <c r="B711" s="32">
        <v>18007900</v>
      </c>
      <c r="C711" s="19" t="s">
        <v>1462</v>
      </c>
      <c r="D711" s="17">
        <v>18018001</v>
      </c>
      <c r="E711" s="16" t="s">
        <v>1462</v>
      </c>
      <c r="F711" s="16">
        <v>18</v>
      </c>
      <c r="G711" s="17">
        <v>18018</v>
      </c>
      <c r="H711" s="16" t="s">
        <v>10683</v>
      </c>
      <c r="I711" s="16">
        <v>3</v>
      </c>
      <c r="J711" s="16">
        <v>2</v>
      </c>
    </row>
    <row r="712" spans="1:10" s="16" customFormat="1">
      <c r="A712" s="109"/>
      <c r="B712" s="32">
        <v>18007301</v>
      </c>
      <c r="C712" s="19" t="s">
        <v>6641</v>
      </c>
      <c r="D712" s="17">
        <v>18018010</v>
      </c>
      <c r="E712" s="16" t="s">
        <v>6641</v>
      </c>
      <c r="F712" s="16">
        <v>18</v>
      </c>
      <c r="G712" s="17">
        <v>18018</v>
      </c>
      <c r="H712" s="16" t="s">
        <v>10683</v>
      </c>
      <c r="I712" s="16">
        <v>3</v>
      </c>
      <c r="J712" s="16">
        <v>2</v>
      </c>
    </row>
    <row r="713" spans="1:10" s="16" customFormat="1">
      <c r="A713" s="109"/>
      <c r="B713" s="32"/>
      <c r="C713" s="42"/>
      <c r="D713" s="17">
        <v>18018016</v>
      </c>
      <c r="E713" s="16" t="s">
        <v>10685</v>
      </c>
      <c r="F713" s="16">
        <v>18</v>
      </c>
      <c r="G713" s="17">
        <v>18018</v>
      </c>
      <c r="H713" s="16" t="s">
        <v>10683</v>
      </c>
      <c r="I713" s="16">
        <v>3</v>
      </c>
      <c r="J713" s="16">
        <v>2</v>
      </c>
    </row>
    <row r="714" spans="1:10" s="16" customFormat="1">
      <c r="A714" s="109"/>
      <c r="B714" s="32">
        <v>18007302</v>
      </c>
      <c r="C714" s="19" t="s">
        <v>6642</v>
      </c>
      <c r="D714" s="17">
        <v>18018031</v>
      </c>
      <c r="E714" s="16" t="s">
        <v>6642</v>
      </c>
      <c r="F714" s="16">
        <v>18</v>
      </c>
      <c r="G714" s="17">
        <v>18018</v>
      </c>
      <c r="H714" s="16" t="s">
        <v>10683</v>
      </c>
      <c r="I714" s="16">
        <v>3</v>
      </c>
      <c r="J714" s="16">
        <v>2</v>
      </c>
    </row>
    <row r="715" spans="1:10" s="16" customFormat="1">
      <c r="A715" s="109"/>
      <c r="B715" s="32">
        <v>18007200</v>
      </c>
      <c r="C715" s="19" t="s">
        <v>10684</v>
      </c>
      <c r="D715" s="17">
        <v>18018040</v>
      </c>
      <c r="E715" s="16" t="s">
        <v>10684</v>
      </c>
      <c r="F715" s="16">
        <v>18</v>
      </c>
      <c r="G715" s="17">
        <v>18018</v>
      </c>
      <c r="H715" s="16" t="s">
        <v>10683</v>
      </c>
      <c r="I715" s="16">
        <v>3</v>
      </c>
      <c r="J715" s="16">
        <v>2</v>
      </c>
    </row>
    <row r="716" spans="1:10" s="16" customFormat="1" ht="6" customHeight="1">
      <c r="A716" s="109"/>
      <c r="B716" s="32"/>
      <c r="C716" s="19"/>
      <c r="D716" s="17"/>
      <c r="F716" s="88"/>
      <c r="G716" s="17"/>
    </row>
    <row r="717" spans="1:10">
      <c r="B717" s="6"/>
      <c r="C717" s="4"/>
      <c r="D717" s="1"/>
    </row>
    <row r="718" spans="1:10">
      <c r="B718" s="6"/>
      <c r="C718" s="4"/>
      <c r="D718" s="1"/>
    </row>
  </sheetData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2:J605"/>
  <sheetViews>
    <sheetView topLeftCell="A111" workbookViewId="0">
      <selection activeCell="C122" sqref="C122"/>
    </sheetView>
  </sheetViews>
  <sheetFormatPr defaultColWidth="41.42578125" defaultRowHeight="15"/>
  <cols>
    <col min="1" max="1" width="7.42578125" style="110" customWidth="1"/>
    <col min="2" max="2" width="8.7109375" style="7" customWidth="1"/>
    <col min="3" max="3" width="30.7109375" style="7" customWidth="1"/>
    <col min="4" max="4" width="10.7109375" customWidth="1"/>
    <col min="5" max="5" width="40.7109375" customWidth="1"/>
    <col min="6" max="6" width="6.7109375" style="31" customWidth="1"/>
    <col min="7" max="7" width="7.7109375" style="1" customWidth="1"/>
    <col min="8" max="8" width="40.7109375" customWidth="1"/>
    <col min="9" max="9" width="6.7109375" customWidth="1"/>
    <col min="10" max="10" width="5.7109375" customWidth="1"/>
  </cols>
  <sheetData>
    <row r="2" spans="1:10" s="21" customFormat="1" ht="18.75">
      <c r="A2" s="116"/>
      <c r="C2" s="80"/>
      <c r="D2" s="38" t="s">
        <v>13777</v>
      </c>
      <c r="F2" s="37"/>
      <c r="G2" s="17"/>
      <c r="H2" s="16"/>
      <c r="I2" s="37"/>
      <c r="J2" s="37"/>
    </row>
    <row r="3" spans="1:10" s="2" customFormat="1" ht="30">
      <c r="A3" s="107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2" customFormat="1">
      <c r="A4" s="107"/>
      <c r="B4" s="34"/>
      <c r="C4" s="36"/>
      <c r="D4" s="35"/>
      <c r="E4" s="35"/>
      <c r="F4" s="84"/>
      <c r="G4" s="35"/>
      <c r="H4" s="35"/>
      <c r="I4" s="37"/>
      <c r="J4" s="37"/>
    </row>
    <row r="5" spans="1:10">
      <c r="B5" s="19"/>
      <c r="C5" s="19"/>
      <c r="D5" s="16"/>
      <c r="E5" s="49" t="s">
        <v>12913</v>
      </c>
      <c r="F5" s="16"/>
      <c r="G5" s="17"/>
      <c r="H5" s="16"/>
      <c r="I5" s="16"/>
      <c r="J5" s="16"/>
    </row>
    <row r="6" spans="1:10">
      <c r="A6" s="110" t="s">
        <v>13396</v>
      </c>
      <c r="B6" s="20">
        <v>19001001</v>
      </c>
      <c r="C6" s="19" t="s">
        <v>6252</v>
      </c>
      <c r="D6" s="17">
        <v>19001001</v>
      </c>
      <c r="E6" s="16" t="s">
        <v>6252</v>
      </c>
      <c r="F6" s="16">
        <v>19</v>
      </c>
      <c r="G6" s="17">
        <v>19001</v>
      </c>
      <c r="H6" s="16" t="s">
        <v>10129</v>
      </c>
      <c r="I6" s="16">
        <v>3</v>
      </c>
      <c r="J6" s="16">
        <v>2</v>
      </c>
    </row>
    <row r="7" spans="1:10">
      <c r="A7" s="110" t="s">
        <v>13396</v>
      </c>
      <c r="B7" s="20">
        <v>19001002</v>
      </c>
      <c r="C7" s="19" t="s">
        <v>6253</v>
      </c>
      <c r="D7" s="17">
        <v>19001002</v>
      </c>
      <c r="E7" s="16" t="s">
        <v>6253</v>
      </c>
      <c r="F7" s="16">
        <v>19</v>
      </c>
      <c r="G7" s="17">
        <v>19001</v>
      </c>
      <c r="H7" s="16" t="s">
        <v>10129</v>
      </c>
      <c r="I7" s="16">
        <v>3</v>
      </c>
      <c r="J7" s="16">
        <v>2</v>
      </c>
    </row>
    <row r="8" spans="1:10">
      <c r="B8" s="20">
        <v>19001003</v>
      </c>
      <c r="C8" s="19" t="s">
        <v>6254</v>
      </c>
      <c r="D8" s="17">
        <v>19001003</v>
      </c>
      <c r="E8" s="16" t="s">
        <v>6254</v>
      </c>
      <c r="F8" s="16">
        <v>19</v>
      </c>
      <c r="G8" s="17">
        <v>19001</v>
      </c>
      <c r="H8" s="16" t="s">
        <v>10129</v>
      </c>
      <c r="I8" s="16">
        <v>3</v>
      </c>
      <c r="J8" s="16">
        <v>2</v>
      </c>
    </row>
    <row r="9" spans="1:10">
      <c r="A9" s="110" t="s">
        <v>13396</v>
      </c>
      <c r="B9" s="20">
        <v>19001004</v>
      </c>
      <c r="C9" s="19" t="s">
        <v>6255</v>
      </c>
      <c r="D9" s="17">
        <v>19001004</v>
      </c>
      <c r="E9" s="16" t="s">
        <v>6255</v>
      </c>
      <c r="F9" s="16">
        <v>19</v>
      </c>
      <c r="G9" s="17">
        <v>19001</v>
      </c>
      <c r="H9" s="16" t="s">
        <v>10129</v>
      </c>
      <c r="I9" s="16">
        <v>3</v>
      </c>
      <c r="J9" s="16">
        <v>2</v>
      </c>
    </row>
    <row r="10" spans="1:10">
      <c r="B10" s="20"/>
      <c r="C10" s="19"/>
      <c r="D10" s="17"/>
      <c r="E10" s="49" t="s">
        <v>12914</v>
      </c>
      <c r="F10" s="16"/>
      <c r="G10" s="17"/>
      <c r="H10" s="16"/>
      <c r="I10" s="16"/>
      <c r="J10" s="16"/>
    </row>
    <row r="11" spans="1:10">
      <c r="A11" s="110" t="s">
        <v>13396</v>
      </c>
      <c r="B11" s="20">
        <v>19001005</v>
      </c>
      <c r="C11" s="19" t="s">
        <v>6256</v>
      </c>
      <c r="D11" s="17">
        <v>19002001</v>
      </c>
      <c r="E11" s="16" t="s">
        <v>6256</v>
      </c>
      <c r="F11" s="16">
        <v>19</v>
      </c>
      <c r="G11" s="17">
        <v>19002</v>
      </c>
      <c r="H11" s="16" t="s">
        <v>10130</v>
      </c>
      <c r="I11" s="16">
        <v>3</v>
      </c>
      <c r="J11" s="16">
        <v>2</v>
      </c>
    </row>
    <row r="12" spans="1:10">
      <c r="A12" s="110" t="s">
        <v>13396</v>
      </c>
      <c r="B12" s="20">
        <v>19001006</v>
      </c>
      <c r="C12" s="19" t="s">
        <v>6257</v>
      </c>
      <c r="D12" s="17">
        <v>19002002</v>
      </c>
      <c r="E12" s="16" t="s">
        <v>6257</v>
      </c>
      <c r="F12" s="16">
        <v>19</v>
      </c>
      <c r="G12" s="17">
        <v>19002</v>
      </c>
      <c r="H12" s="16" t="s">
        <v>10130</v>
      </c>
      <c r="I12" s="16">
        <v>3</v>
      </c>
      <c r="J12" s="16">
        <v>2</v>
      </c>
    </row>
    <row r="13" spans="1:10">
      <c r="B13" s="20">
        <v>19001007</v>
      </c>
      <c r="C13" s="19" t="s">
        <v>6258</v>
      </c>
      <c r="D13" s="17">
        <v>19002003</v>
      </c>
      <c r="E13" s="16" t="s">
        <v>6258</v>
      </c>
      <c r="F13" s="16">
        <v>19</v>
      </c>
      <c r="G13" s="17">
        <v>19002</v>
      </c>
      <c r="H13" s="16" t="s">
        <v>10130</v>
      </c>
      <c r="I13" s="16">
        <v>3</v>
      </c>
      <c r="J13" s="16">
        <v>2</v>
      </c>
    </row>
    <row r="14" spans="1:10">
      <c r="A14" s="110" t="s">
        <v>13396</v>
      </c>
      <c r="B14" s="20">
        <v>19001008</v>
      </c>
      <c r="C14" s="19" t="s">
        <v>6259</v>
      </c>
      <c r="D14" s="17">
        <v>19002004</v>
      </c>
      <c r="E14" s="16" t="s">
        <v>6259</v>
      </c>
      <c r="F14" s="16">
        <v>19</v>
      </c>
      <c r="G14" s="17">
        <v>19002</v>
      </c>
      <c r="H14" s="16" t="s">
        <v>10130</v>
      </c>
      <c r="I14" s="16">
        <v>3</v>
      </c>
      <c r="J14" s="16">
        <v>2</v>
      </c>
    </row>
    <row r="15" spans="1:10">
      <c r="A15" s="110" t="s">
        <v>13396</v>
      </c>
      <c r="B15" s="20">
        <v>19001009</v>
      </c>
      <c r="C15" s="19" t="s">
        <v>4735</v>
      </c>
      <c r="D15" s="17">
        <v>19002005</v>
      </c>
      <c r="E15" s="16" t="s">
        <v>4735</v>
      </c>
      <c r="F15" s="16">
        <v>19</v>
      </c>
      <c r="G15" s="17">
        <v>19002</v>
      </c>
      <c r="H15" s="16" t="s">
        <v>10130</v>
      </c>
      <c r="I15" s="16">
        <v>3</v>
      </c>
      <c r="J15" s="16">
        <v>2</v>
      </c>
    </row>
    <row r="16" spans="1:10">
      <c r="B16" s="20"/>
      <c r="C16" s="19"/>
      <c r="D16" s="17"/>
      <c r="E16" s="49" t="s">
        <v>12915</v>
      </c>
      <c r="F16" s="16"/>
      <c r="G16" s="17"/>
      <c r="H16" s="16"/>
      <c r="I16" s="16"/>
      <c r="J16" s="16"/>
    </row>
    <row r="17" spans="1:10">
      <c r="A17" s="110" t="s">
        <v>13396</v>
      </c>
      <c r="B17" s="73">
        <v>19002051</v>
      </c>
      <c r="C17" s="19" t="s">
        <v>6312</v>
      </c>
      <c r="D17" s="17">
        <v>19003001</v>
      </c>
      <c r="E17" s="16" t="s">
        <v>6312</v>
      </c>
      <c r="F17" s="16">
        <v>19</v>
      </c>
      <c r="G17" s="17">
        <v>19003</v>
      </c>
      <c r="H17" s="16" t="s">
        <v>10131</v>
      </c>
      <c r="I17" s="16">
        <v>3</v>
      </c>
      <c r="J17" s="16">
        <v>2</v>
      </c>
    </row>
    <row r="18" spans="1:10">
      <c r="A18" s="110" t="s">
        <v>13396</v>
      </c>
      <c r="B18" s="73">
        <v>19002052</v>
      </c>
      <c r="C18" s="19" t="s">
        <v>6313</v>
      </c>
      <c r="D18" s="17">
        <v>19003002</v>
      </c>
      <c r="E18" s="16" t="s">
        <v>6313</v>
      </c>
      <c r="F18" s="16">
        <v>19</v>
      </c>
      <c r="G18" s="17">
        <v>19003</v>
      </c>
      <c r="H18" s="16" t="s">
        <v>10131</v>
      </c>
      <c r="I18" s="16">
        <v>3</v>
      </c>
      <c r="J18" s="16">
        <v>2</v>
      </c>
    </row>
    <row r="19" spans="1:10">
      <c r="B19" s="73">
        <v>19002053</v>
      </c>
      <c r="C19" s="19" t="s">
        <v>6314</v>
      </c>
      <c r="D19" s="17">
        <v>19003003</v>
      </c>
      <c r="E19" s="16" t="s">
        <v>6314</v>
      </c>
      <c r="F19" s="16">
        <v>19</v>
      </c>
      <c r="G19" s="17">
        <v>19003</v>
      </c>
      <c r="H19" s="16" t="s">
        <v>10131</v>
      </c>
      <c r="I19" s="16">
        <v>3</v>
      </c>
      <c r="J19" s="16">
        <v>2</v>
      </c>
    </row>
    <row r="20" spans="1:10">
      <c r="A20" s="110" t="s">
        <v>13396</v>
      </c>
      <c r="B20" s="73">
        <v>19002054</v>
      </c>
      <c r="C20" s="19" t="s">
        <v>6315</v>
      </c>
      <c r="D20" s="17">
        <v>19003004</v>
      </c>
      <c r="E20" s="16" t="s">
        <v>6315</v>
      </c>
      <c r="F20" s="16">
        <v>19</v>
      </c>
      <c r="G20" s="17">
        <v>19003</v>
      </c>
      <c r="H20" s="16" t="s">
        <v>10131</v>
      </c>
      <c r="I20" s="16">
        <v>3</v>
      </c>
      <c r="J20" s="16">
        <v>2</v>
      </c>
    </row>
    <row r="21" spans="1:10">
      <c r="A21" s="110" t="s">
        <v>13396</v>
      </c>
      <c r="B21" s="73">
        <v>19002055</v>
      </c>
      <c r="C21" s="19" t="s">
        <v>6316</v>
      </c>
      <c r="D21" s="17">
        <v>19003011</v>
      </c>
      <c r="E21" s="16" t="s">
        <v>6316</v>
      </c>
      <c r="F21" s="16">
        <v>19</v>
      </c>
      <c r="G21" s="17">
        <v>19003</v>
      </c>
      <c r="H21" s="16" t="s">
        <v>10131</v>
      </c>
      <c r="I21" s="16">
        <v>3</v>
      </c>
      <c r="J21" s="16">
        <v>2</v>
      </c>
    </row>
    <row r="22" spans="1:10">
      <c r="B22" s="73">
        <v>19002056</v>
      </c>
      <c r="C22" s="19" t="s">
        <v>6317</v>
      </c>
      <c r="D22" s="17">
        <v>19003012</v>
      </c>
      <c r="E22" s="16" t="s">
        <v>6317</v>
      </c>
      <c r="F22" s="16">
        <v>19</v>
      </c>
      <c r="G22" s="17">
        <v>19003</v>
      </c>
      <c r="H22" s="16" t="s">
        <v>10131</v>
      </c>
      <c r="I22" s="16">
        <v>3</v>
      </c>
      <c r="J22" s="16">
        <v>2</v>
      </c>
    </row>
    <row r="23" spans="1:10">
      <c r="B23" s="73">
        <v>19002057</v>
      </c>
      <c r="C23" s="19" t="s">
        <v>6318</v>
      </c>
      <c r="D23" s="17">
        <v>19003013</v>
      </c>
      <c r="E23" s="16" t="s">
        <v>6318</v>
      </c>
      <c r="F23" s="16">
        <v>19</v>
      </c>
      <c r="G23" s="17">
        <v>19003</v>
      </c>
      <c r="H23" s="16" t="s">
        <v>10131</v>
      </c>
      <c r="I23" s="16">
        <v>3</v>
      </c>
      <c r="J23" s="16">
        <v>2</v>
      </c>
    </row>
    <row r="24" spans="1:10">
      <c r="A24" s="110" t="s">
        <v>13396</v>
      </c>
      <c r="B24" s="73">
        <v>19002058</v>
      </c>
      <c r="C24" s="19" t="s">
        <v>6319</v>
      </c>
      <c r="D24" s="17">
        <v>19003014</v>
      </c>
      <c r="E24" s="16" t="s">
        <v>6319</v>
      </c>
      <c r="F24" s="16">
        <v>19</v>
      </c>
      <c r="G24" s="17">
        <v>19003</v>
      </c>
      <c r="H24" s="16" t="s">
        <v>10131</v>
      </c>
      <c r="I24" s="16">
        <v>3</v>
      </c>
      <c r="J24" s="16">
        <v>2</v>
      </c>
    </row>
    <row r="25" spans="1:10">
      <c r="A25" s="110" t="s">
        <v>13396</v>
      </c>
      <c r="B25" s="73">
        <v>19002059</v>
      </c>
      <c r="C25" s="19" t="s">
        <v>6320</v>
      </c>
      <c r="D25" s="17">
        <v>19003015</v>
      </c>
      <c r="E25" s="16" t="s">
        <v>6320</v>
      </c>
      <c r="F25" s="16">
        <v>19</v>
      </c>
      <c r="G25" s="17">
        <v>19003</v>
      </c>
      <c r="H25" s="16" t="s">
        <v>10131</v>
      </c>
      <c r="I25" s="16">
        <v>3</v>
      </c>
      <c r="J25" s="16">
        <v>2</v>
      </c>
    </row>
    <row r="26" spans="1:10">
      <c r="B26" s="20"/>
      <c r="C26" s="19"/>
      <c r="D26" s="17"/>
      <c r="E26" s="49" t="s">
        <v>12916</v>
      </c>
      <c r="F26" s="16"/>
      <c r="G26" s="17"/>
      <c r="H26" s="16"/>
      <c r="I26" s="16"/>
      <c r="J26" s="16"/>
    </row>
    <row r="27" spans="1:10">
      <c r="A27" s="110" t="s">
        <v>13396</v>
      </c>
      <c r="B27" s="20">
        <v>19002001</v>
      </c>
      <c r="C27" s="19" t="s">
        <v>6298</v>
      </c>
      <c r="D27" s="17">
        <v>19004001</v>
      </c>
      <c r="E27" s="16" t="s">
        <v>6298</v>
      </c>
      <c r="F27" s="16">
        <v>19</v>
      </c>
      <c r="G27" s="17">
        <v>19004</v>
      </c>
      <c r="H27" s="16" t="s">
        <v>10132</v>
      </c>
      <c r="I27" s="16">
        <v>3</v>
      </c>
      <c r="J27" s="16">
        <v>2</v>
      </c>
    </row>
    <row r="28" spans="1:10">
      <c r="A28" s="110" t="s">
        <v>13396</v>
      </c>
      <c r="B28" s="20">
        <v>19002002</v>
      </c>
      <c r="C28" s="19" t="s">
        <v>6299</v>
      </c>
      <c r="D28" s="17">
        <v>19004002</v>
      </c>
      <c r="E28" s="16" t="s">
        <v>6299</v>
      </c>
      <c r="F28" s="16">
        <v>19</v>
      </c>
      <c r="G28" s="17">
        <v>19004</v>
      </c>
      <c r="H28" s="16" t="s">
        <v>10132</v>
      </c>
      <c r="I28" s="16">
        <v>3</v>
      </c>
      <c r="J28" s="16">
        <v>2</v>
      </c>
    </row>
    <row r="29" spans="1:10">
      <c r="B29" s="20">
        <v>19002003</v>
      </c>
      <c r="C29" s="19" t="s">
        <v>6300</v>
      </c>
      <c r="D29" s="17">
        <v>19004003</v>
      </c>
      <c r="E29" s="16" t="s">
        <v>6300</v>
      </c>
      <c r="F29" s="16">
        <v>19</v>
      </c>
      <c r="G29" s="17">
        <v>19004</v>
      </c>
      <c r="H29" s="16" t="s">
        <v>10132</v>
      </c>
      <c r="I29" s="16">
        <v>3</v>
      </c>
      <c r="J29" s="16">
        <v>2</v>
      </c>
    </row>
    <row r="30" spans="1:10">
      <c r="A30" s="110" t="s">
        <v>13396</v>
      </c>
      <c r="B30" s="20">
        <v>19002004</v>
      </c>
      <c r="C30" s="19" t="s">
        <v>6301</v>
      </c>
      <c r="D30" s="17">
        <v>19004004</v>
      </c>
      <c r="E30" s="16" t="s">
        <v>6301</v>
      </c>
      <c r="F30" s="16">
        <v>19</v>
      </c>
      <c r="G30" s="17">
        <v>19004</v>
      </c>
      <c r="H30" s="16" t="s">
        <v>10132</v>
      </c>
      <c r="I30" s="16">
        <v>3</v>
      </c>
      <c r="J30" s="16">
        <v>2</v>
      </c>
    </row>
    <row r="31" spans="1:10">
      <c r="A31" s="110" t="s">
        <v>13396</v>
      </c>
      <c r="B31" s="20">
        <v>19002005</v>
      </c>
      <c r="C31" s="19" t="s">
        <v>6302</v>
      </c>
      <c r="D31" s="17">
        <v>19004011</v>
      </c>
      <c r="E31" s="16" t="s">
        <v>6302</v>
      </c>
      <c r="F31" s="16">
        <v>19</v>
      </c>
      <c r="G31" s="17">
        <v>19004</v>
      </c>
      <c r="H31" s="16" t="s">
        <v>10132</v>
      </c>
      <c r="I31" s="16">
        <v>3</v>
      </c>
      <c r="J31" s="16">
        <v>2</v>
      </c>
    </row>
    <row r="32" spans="1:10">
      <c r="A32" s="110" t="s">
        <v>13396</v>
      </c>
      <c r="B32" s="20">
        <v>19002006</v>
      </c>
      <c r="C32" s="19" t="s">
        <v>6303</v>
      </c>
      <c r="D32" s="17">
        <v>19004012</v>
      </c>
      <c r="E32" s="16" t="s">
        <v>6303</v>
      </c>
      <c r="F32" s="16">
        <v>19</v>
      </c>
      <c r="G32" s="17">
        <v>19004</v>
      </c>
      <c r="H32" s="16" t="s">
        <v>10132</v>
      </c>
      <c r="I32" s="16">
        <v>3</v>
      </c>
      <c r="J32" s="16">
        <v>2</v>
      </c>
    </row>
    <row r="33" spans="1:10">
      <c r="B33" s="20">
        <v>19002007</v>
      </c>
      <c r="C33" s="19" t="s">
        <v>6304</v>
      </c>
      <c r="D33" s="17">
        <v>19004013</v>
      </c>
      <c r="E33" s="16" t="s">
        <v>6304</v>
      </c>
      <c r="F33" s="16">
        <v>19</v>
      </c>
      <c r="G33" s="17">
        <v>19004</v>
      </c>
      <c r="H33" s="16" t="s">
        <v>10132</v>
      </c>
      <c r="I33" s="16">
        <v>3</v>
      </c>
      <c r="J33" s="16">
        <v>2</v>
      </c>
    </row>
    <row r="34" spans="1:10">
      <c r="A34" s="110" t="s">
        <v>13396</v>
      </c>
      <c r="B34" s="20">
        <v>19002008</v>
      </c>
      <c r="C34" s="19" t="s">
        <v>6305</v>
      </c>
      <c r="D34" s="17">
        <v>19004014</v>
      </c>
      <c r="E34" s="16" t="s">
        <v>6305</v>
      </c>
      <c r="F34" s="16">
        <v>19</v>
      </c>
      <c r="G34" s="17">
        <v>19004</v>
      </c>
      <c r="H34" s="16" t="s">
        <v>10132</v>
      </c>
      <c r="I34" s="16">
        <v>3</v>
      </c>
      <c r="J34" s="16">
        <v>2</v>
      </c>
    </row>
    <row r="35" spans="1:10">
      <c r="A35" s="110" t="s">
        <v>13396</v>
      </c>
      <c r="B35" s="20">
        <v>19002009</v>
      </c>
      <c r="C35" s="19" t="s">
        <v>6306</v>
      </c>
      <c r="D35" s="17">
        <v>19004015</v>
      </c>
      <c r="E35" s="16" t="s">
        <v>6306</v>
      </c>
      <c r="F35" s="16">
        <v>19</v>
      </c>
      <c r="G35" s="17">
        <v>19004</v>
      </c>
      <c r="H35" s="16" t="s">
        <v>10132</v>
      </c>
      <c r="I35" s="16">
        <v>3</v>
      </c>
      <c r="J35" s="16">
        <v>2</v>
      </c>
    </row>
    <row r="36" spans="1:10">
      <c r="B36" s="20"/>
      <c r="C36" s="19"/>
      <c r="D36" s="17"/>
      <c r="E36" s="49" t="s">
        <v>12917</v>
      </c>
      <c r="F36" s="16"/>
      <c r="G36" s="17"/>
      <c r="H36" s="16"/>
      <c r="I36" s="16"/>
      <c r="J36" s="16"/>
    </row>
    <row r="37" spans="1:10">
      <c r="A37" s="110" t="s">
        <v>13396</v>
      </c>
      <c r="B37" s="20">
        <v>19002091</v>
      </c>
      <c r="C37" s="19" t="s">
        <v>6326</v>
      </c>
      <c r="D37" s="17">
        <v>19005001</v>
      </c>
      <c r="E37" s="16" t="s">
        <v>6326</v>
      </c>
      <c r="F37" s="16">
        <v>19</v>
      </c>
      <c r="G37" s="17">
        <v>19005</v>
      </c>
      <c r="H37" s="16" t="s">
        <v>10133</v>
      </c>
      <c r="I37" s="16">
        <v>3</v>
      </c>
      <c r="J37" s="16">
        <v>2</v>
      </c>
    </row>
    <row r="38" spans="1:10">
      <c r="B38" s="20">
        <v>19002092</v>
      </c>
      <c r="C38" s="19" t="s">
        <v>6327</v>
      </c>
      <c r="D38" s="17">
        <v>19005002</v>
      </c>
      <c r="E38" s="16" t="s">
        <v>6327</v>
      </c>
      <c r="F38" s="16">
        <v>19</v>
      </c>
      <c r="G38" s="17">
        <v>19005</v>
      </c>
      <c r="H38" s="16" t="s">
        <v>10133</v>
      </c>
      <c r="I38" s="16">
        <v>3</v>
      </c>
      <c r="J38" s="16">
        <v>2</v>
      </c>
    </row>
    <row r="39" spans="1:10">
      <c r="B39" s="20">
        <v>19002093</v>
      </c>
      <c r="C39" s="19" t="s">
        <v>6328</v>
      </c>
      <c r="D39" s="17">
        <v>19005003</v>
      </c>
      <c r="E39" s="16" t="s">
        <v>6328</v>
      </c>
      <c r="F39" s="16">
        <v>19</v>
      </c>
      <c r="G39" s="17">
        <v>19005</v>
      </c>
      <c r="H39" s="16" t="s">
        <v>10133</v>
      </c>
      <c r="I39" s="16">
        <v>3</v>
      </c>
      <c r="J39" s="16">
        <v>2</v>
      </c>
    </row>
    <row r="40" spans="1:10">
      <c r="A40" s="110" t="s">
        <v>13396</v>
      </c>
      <c r="B40" s="20">
        <v>19002094</v>
      </c>
      <c r="C40" s="19" t="s">
        <v>6329</v>
      </c>
      <c r="D40" s="17">
        <v>19005004</v>
      </c>
      <c r="E40" s="16" t="s">
        <v>6329</v>
      </c>
      <c r="F40" s="16">
        <v>19</v>
      </c>
      <c r="G40" s="17">
        <v>19005</v>
      </c>
      <c r="H40" s="16" t="s">
        <v>10133</v>
      </c>
      <c r="I40" s="16">
        <v>3</v>
      </c>
      <c r="J40" s="16">
        <v>2</v>
      </c>
    </row>
    <row r="41" spans="1:10">
      <c r="A41" s="110" t="s">
        <v>13396</v>
      </c>
      <c r="B41" s="20">
        <v>19002095</v>
      </c>
      <c r="C41" s="19" t="s">
        <v>6330</v>
      </c>
      <c r="D41" s="17">
        <v>19005011</v>
      </c>
      <c r="E41" s="16" t="s">
        <v>6330</v>
      </c>
      <c r="F41" s="16">
        <v>19</v>
      </c>
      <c r="G41" s="17">
        <v>19005</v>
      </c>
      <c r="H41" s="16" t="s">
        <v>10133</v>
      </c>
      <c r="I41" s="16">
        <v>3</v>
      </c>
      <c r="J41" s="16">
        <v>2</v>
      </c>
    </row>
    <row r="42" spans="1:10">
      <c r="A42" s="110" t="s">
        <v>13396</v>
      </c>
      <c r="B42" s="20">
        <v>19002096</v>
      </c>
      <c r="C42" s="19" t="s">
        <v>6331</v>
      </c>
      <c r="D42" s="17">
        <v>19005012</v>
      </c>
      <c r="E42" s="16" t="s">
        <v>6331</v>
      </c>
      <c r="F42" s="16">
        <v>19</v>
      </c>
      <c r="G42" s="17">
        <v>19005</v>
      </c>
      <c r="H42" s="16" t="s">
        <v>10133</v>
      </c>
      <c r="I42" s="16">
        <v>3</v>
      </c>
      <c r="J42" s="16">
        <v>2</v>
      </c>
    </row>
    <row r="43" spans="1:10">
      <c r="B43" s="20">
        <v>19002097</v>
      </c>
      <c r="C43" s="19" t="s">
        <v>6332</v>
      </c>
      <c r="D43" s="17">
        <v>19005013</v>
      </c>
      <c r="E43" s="16" t="s">
        <v>6332</v>
      </c>
      <c r="F43" s="16">
        <v>19</v>
      </c>
      <c r="G43" s="17">
        <v>19005</v>
      </c>
      <c r="H43" s="16" t="s">
        <v>10133</v>
      </c>
      <c r="I43" s="16">
        <v>3</v>
      </c>
      <c r="J43" s="16">
        <v>2</v>
      </c>
    </row>
    <row r="44" spans="1:10">
      <c r="A44" s="110" t="s">
        <v>13396</v>
      </c>
      <c r="B44" s="20">
        <v>19002098</v>
      </c>
      <c r="C44" s="19" t="s">
        <v>6333</v>
      </c>
      <c r="D44" s="17">
        <v>19005014</v>
      </c>
      <c r="E44" s="16" t="s">
        <v>6333</v>
      </c>
      <c r="F44" s="16">
        <v>19</v>
      </c>
      <c r="G44" s="17">
        <v>19005</v>
      </c>
      <c r="H44" s="16" t="s">
        <v>10133</v>
      </c>
      <c r="I44" s="16">
        <v>3</v>
      </c>
      <c r="J44" s="16">
        <v>2</v>
      </c>
    </row>
    <row r="45" spans="1:10">
      <c r="A45" s="110" t="s">
        <v>13396</v>
      </c>
      <c r="B45" s="20">
        <v>19002099</v>
      </c>
      <c r="C45" s="19" t="s">
        <v>6334</v>
      </c>
      <c r="D45" s="17">
        <v>19005015</v>
      </c>
      <c r="E45" s="16" t="s">
        <v>6334</v>
      </c>
      <c r="F45" s="16">
        <v>19</v>
      </c>
      <c r="G45" s="17">
        <v>19005</v>
      </c>
      <c r="H45" s="16" t="s">
        <v>10133</v>
      </c>
      <c r="I45" s="16">
        <v>3</v>
      </c>
      <c r="J45" s="16">
        <v>2</v>
      </c>
    </row>
    <row r="46" spans="1:10">
      <c r="B46" s="19"/>
      <c r="C46" s="19"/>
      <c r="D46" s="17"/>
      <c r="E46" s="49" t="s">
        <v>12918</v>
      </c>
      <c r="F46" s="16"/>
      <c r="G46" s="17"/>
      <c r="H46" s="16"/>
      <c r="I46" s="16"/>
      <c r="J46" s="16"/>
    </row>
    <row r="47" spans="1:10">
      <c r="A47" s="110" t="s">
        <v>13396</v>
      </c>
      <c r="B47" s="73">
        <v>19001021</v>
      </c>
      <c r="C47" s="19" t="s">
        <v>6261</v>
      </c>
      <c r="D47" s="17">
        <v>19006001</v>
      </c>
      <c r="E47" s="16" t="s">
        <v>6261</v>
      </c>
      <c r="F47" s="16">
        <v>19</v>
      </c>
      <c r="G47" s="17">
        <v>19006</v>
      </c>
      <c r="H47" s="16" t="s">
        <v>10349</v>
      </c>
      <c r="I47" s="16">
        <v>3</v>
      </c>
      <c r="J47" s="16">
        <v>2</v>
      </c>
    </row>
    <row r="48" spans="1:10">
      <c r="A48" s="110" t="s">
        <v>13396</v>
      </c>
      <c r="B48" s="73">
        <v>19001022</v>
      </c>
      <c r="C48" s="19" t="s">
        <v>6262</v>
      </c>
      <c r="D48" s="17">
        <v>19006002</v>
      </c>
      <c r="E48" s="16" t="s">
        <v>6262</v>
      </c>
      <c r="F48" s="16">
        <v>19</v>
      </c>
      <c r="G48" s="17">
        <v>19006</v>
      </c>
      <c r="H48" s="16" t="s">
        <v>10349</v>
      </c>
      <c r="I48" s="16">
        <v>3</v>
      </c>
      <c r="J48" s="16">
        <v>2</v>
      </c>
    </row>
    <row r="49" spans="1:10">
      <c r="B49" s="73">
        <v>19001023</v>
      </c>
      <c r="C49" s="19" t="s">
        <v>6263</v>
      </c>
      <c r="D49" s="17">
        <v>19006003</v>
      </c>
      <c r="E49" s="16" t="s">
        <v>6263</v>
      </c>
      <c r="F49" s="16">
        <v>19</v>
      </c>
      <c r="G49" s="17">
        <v>19006</v>
      </c>
      <c r="H49" s="16" t="s">
        <v>10349</v>
      </c>
      <c r="I49" s="16">
        <v>3</v>
      </c>
      <c r="J49" s="16">
        <v>2</v>
      </c>
    </row>
    <row r="50" spans="1:10">
      <c r="B50" s="73">
        <v>19001024</v>
      </c>
      <c r="C50" s="19" t="s">
        <v>6264</v>
      </c>
      <c r="D50" s="17">
        <v>19006004</v>
      </c>
      <c r="E50" s="16" t="s">
        <v>6264</v>
      </c>
      <c r="F50" s="16">
        <v>19</v>
      </c>
      <c r="G50" s="17">
        <v>19006</v>
      </c>
      <c r="H50" s="16" t="s">
        <v>10349</v>
      </c>
      <c r="I50" s="16">
        <v>3</v>
      </c>
      <c r="J50" s="16">
        <v>2</v>
      </c>
    </row>
    <row r="51" spans="1:10">
      <c r="A51" s="110" t="s">
        <v>13396</v>
      </c>
      <c r="B51" s="73">
        <v>19001025</v>
      </c>
      <c r="C51" s="19" t="s">
        <v>6265</v>
      </c>
      <c r="D51" s="17">
        <v>19006005</v>
      </c>
      <c r="E51" s="16" t="s">
        <v>6265</v>
      </c>
      <c r="F51" s="16">
        <v>19</v>
      </c>
      <c r="G51" s="17">
        <v>19006</v>
      </c>
      <c r="H51" s="16" t="s">
        <v>10349</v>
      </c>
      <c r="I51" s="16">
        <v>3</v>
      </c>
      <c r="J51" s="16">
        <v>2</v>
      </c>
    </row>
    <row r="52" spans="1:10">
      <c r="B52" s="73">
        <v>19001101</v>
      </c>
      <c r="C52" s="19" t="s">
        <v>6266</v>
      </c>
      <c r="D52" s="17">
        <v>19006006</v>
      </c>
      <c r="E52" s="16" t="s">
        <v>6266</v>
      </c>
      <c r="F52" s="16">
        <v>19</v>
      </c>
      <c r="G52" s="17">
        <v>19006</v>
      </c>
      <c r="H52" s="16" t="s">
        <v>10349</v>
      </c>
      <c r="I52" s="16">
        <v>3</v>
      </c>
      <c r="J52" s="16">
        <v>2</v>
      </c>
    </row>
    <row r="53" spans="1:10">
      <c r="B53" s="73">
        <v>19001102</v>
      </c>
      <c r="C53" s="19" t="s">
        <v>6267</v>
      </c>
      <c r="D53" s="17">
        <v>19006007</v>
      </c>
      <c r="E53" s="16" t="s">
        <v>6267</v>
      </c>
      <c r="F53" s="16">
        <v>19</v>
      </c>
      <c r="G53" s="17">
        <v>19006</v>
      </c>
      <c r="H53" s="16" t="s">
        <v>10349</v>
      </c>
      <c r="I53" s="16">
        <v>3</v>
      </c>
      <c r="J53" s="16">
        <v>2</v>
      </c>
    </row>
    <row r="54" spans="1:10">
      <c r="B54" s="73">
        <v>19001103</v>
      </c>
      <c r="C54" s="19" t="s">
        <v>6268</v>
      </c>
      <c r="D54" s="17">
        <v>19006008</v>
      </c>
      <c r="E54" s="16" t="s">
        <v>6268</v>
      </c>
      <c r="F54" s="16">
        <v>19</v>
      </c>
      <c r="G54" s="17">
        <v>19006</v>
      </c>
      <c r="H54" s="16" t="s">
        <v>10349</v>
      </c>
      <c r="I54" s="16">
        <v>3</v>
      </c>
      <c r="J54" s="16">
        <v>2</v>
      </c>
    </row>
    <row r="55" spans="1:10">
      <c r="B55" s="73">
        <v>19001104</v>
      </c>
      <c r="C55" s="19" t="s">
        <v>6269</v>
      </c>
      <c r="D55" s="17">
        <v>19006009</v>
      </c>
      <c r="E55" s="16" t="s">
        <v>6269</v>
      </c>
      <c r="F55" s="16">
        <v>19</v>
      </c>
      <c r="G55" s="17">
        <v>19006</v>
      </c>
      <c r="H55" s="16" t="s">
        <v>10349</v>
      </c>
      <c r="I55" s="16">
        <v>3</v>
      </c>
      <c r="J55" s="16">
        <v>2</v>
      </c>
    </row>
    <row r="56" spans="1:10">
      <c r="A56" s="110" t="s">
        <v>13396</v>
      </c>
      <c r="B56" s="73">
        <v>19001105</v>
      </c>
      <c r="C56" s="19" t="s">
        <v>6270</v>
      </c>
      <c r="D56" s="17">
        <v>19006010</v>
      </c>
      <c r="E56" s="16" t="s">
        <v>6270</v>
      </c>
      <c r="F56" s="16">
        <v>19</v>
      </c>
      <c r="G56" s="17">
        <v>19006</v>
      </c>
      <c r="H56" s="16" t="s">
        <v>10349</v>
      </c>
      <c r="I56" s="16">
        <v>3</v>
      </c>
      <c r="J56" s="16">
        <v>2</v>
      </c>
    </row>
    <row r="57" spans="1:10">
      <c r="B57" s="20">
        <v>19002071</v>
      </c>
      <c r="C57" s="19" t="s">
        <v>6321</v>
      </c>
      <c r="D57" s="17">
        <v>19006011</v>
      </c>
      <c r="E57" s="16" t="s">
        <v>6321</v>
      </c>
      <c r="F57" s="16">
        <v>19</v>
      </c>
      <c r="G57" s="17">
        <v>19006</v>
      </c>
      <c r="H57" s="16" t="s">
        <v>10349</v>
      </c>
      <c r="I57" s="16">
        <v>3</v>
      </c>
      <c r="J57" s="16">
        <v>2</v>
      </c>
    </row>
    <row r="58" spans="1:10">
      <c r="B58" s="20">
        <v>19002072</v>
      </c>
      <c r="C58" s="19" t="s">
        <v>6322</v>
      </c>
      <c r="D58" s="17">
        <v>19006012</v>
      </c>
      <c r="E58" s="16" t="s">
        <v>6322</v>
      </c>
      <c r="F58" s="16">
        <v>19</v>
      </c>
      <c r="G58" s="17">
        <v>19006</v>
      </c>
      <c r="H58" s="16" t="s">
        <v>10349</v>
      </c>
      <c r="I58" s="16">
        <v>3</v>
      </c>
      <c r="J58" s="16">
        <v>2</v>
      </c>
    </row>
    <row r="59" spans="1:10">
      <c r="B59" s="20">
        <v>19002073</v>
      </c>
      <c r="C59" s="19" t="s">
        <v>6323</v>
      </c>
      <c r="D59" s="17">
        <v>19006013</v>
      </c>
      <c r="E59" s="16" t="s">
        <v>6323</v>
      </c>
      <c r="F59" s="16">
        <v>19</v>
      </c>
      <c r="G59" s="17">
        <v>19006</v>
      </c>
      <c r="H59" s="16" t="s">
        <v>10349</v>
      </c>
      <c r="I59" s="16">
        <v>3</v>
      </c>
      <c r="J59" s="16">
        <v>2</v>
      </c>
    </row>
    <row r="60" spans="1:10">
      <c r="B60" s="20">
        <v>19002074</v>
      </c>
      <c r="C60" s="19" t="s">
        <v>6324</v>
      </c>
      <c r="D60" s="17">
        <v>19006014</v>
      </c>
      <c r="E60" s="16" t="s">
        <v>6324</v>
      </c>
      <c r="F60" s="16">
        <v>19</v>
      </c>
      <c r="G60" s="17">
        <v>19006</v>
      </c>
      <c r="H60" s="16" t="s">
        <v>10349</v>
      </c>
      <c r="I60" s="16">
        <v>3</v>
      </c>
      <c r="J60" s="16">
        <v>2</v>
      </c>
    </row>
    <row r="61" spans="1:10">
      <c r="B61" s="20">
        <v>19002075</v>
      </c>
      <c r="C61" s="19" t="s">
        <v>6325</v>
      </c>
      <c r="D61" s="17">
        <v>19006015</v>
      </c>
      <c r="E61" s="16" t="s">
        <v>6325</v>
      </c>
      <c r="F61" s="16">
        <v>19</v>
      </c>
      <c r="G61" s="17">
        <v>19006</v>
      </c>
      <c r="H61" s="16" t="s">
        <v>10349</v>
      </c>
      <c r="I61" s="16">
        <v>3</v>
      </c>
      <c r="J61" s="16">
        <v>2</v>
      </c>
    </row>
    <row r="62" spans="1:10">
      <c r="B62" s="73">
        <v>19001133</v>
      </c>
      <c r="C62" s="19" t="s">
        <v>6283</v>
      </c>
      <c r="D62" s="17">
        <v>19006016</v>
      </c>
      <c r="E62" s="16" t="s">
        <v>10134</v>
      </c>
      <c r="F62" s="16">
        <v>19</v>
      </c>
      <c r="G62" s="17">
        <v>19006</v>
      </c>
      <c r="H62" s="16" t="s">
        <v>10349</v>
      </c>
      <c r="I62" s="16">
        <v>3</v>
      </c>
      <c r="J62" s="16">
        <v>2</v>
      </c>
    </row>
    <row r="63" spans="1:10">
      <c r="B63" s="73">
        <v>19001134</v>
      </c>
      <c r="C63" s="19" t="s">
        <v>6284</v>
      </c>
      <c r="D63" s="17">
        <v>19006017</v>
      </c>
      <c r="E63" s="16" t="s">
        <v>10135</v>
      </c>
      <c r="F63" s="16">
        <v>19</v>
      </c>
      <c r="G63" s="17">
        <v>19006</v>
      </c>
      <c r="H63" s="16" t="s">
        <v>10349</v>
      </c>
      <c r="I63" s="16">
        <v>3</v>
      </c>
      <c r="J63" s="16">
        <v>2</v>
      </c>
    </row>
    <row r="64" spans="1:10">
      <c r="B64" s="73">
        <v>19001135</v>
      </c>
      <c r="C64" s="19" t="s">
        <v>6285</v>
      </c>
      <c r="D64" s="17">
        <v>19006018</v>
      </c>
      <c r="E64" s="16" t="s">
        <v>10136</v>
      </c>
      <c r="F64" s="16">
        <v>19</v>
      </c>
      <c r="G64" s="17">
        <v>19006</v>
      </c>
      <c r="H64" s="16" t="s">
        <v>10349</v>
      </c>
      <c r="I64" s="16">
        <v>3</v>
      </c>
      <c r="J64" s="16">
        <v>2</v>
      </c>
    </row>
    <row r="65" spans="1:10">
      <c r="B65" s="73">
        <v>19001136</v>
      </c>
      <c r="C65" s="19" t="s">
        <v>6286</v>
      </c>
      <c r="D65" s="17">
        <v>19006019</v>
      </c>
      <c r="E65" s="16" t="s">
        <v>10137</v>
      </c>
      <c r="F65" s="16">
        <v>19</v>
      </c>
      <c r="G65" s="17">
        <v>19006</v>
      </c>
      <c r="H65" s="16" t="s">
        <v>10349</v>
      </c>
      <c r="I65" s="16">
        <v>3</v>
      </c>
      <c r="J65" s="16">
        <v>2</v>
      </c>
    </row>
    <row r="66" spans="1:10">
      <c r="B66" s="73">
        <v>19001137</v>
      </c>
      <c r="C66" s="19" t="s">
        <v>6287</v>
      </c>
      <c r="D66" s="17">
        <v>19006020</v>
      </c>
      <c r="E66" s="16" t="s">
        <v>10138</v>
      </c>
      <c r="F66" s="16">
        <v>19</v>
      </c>
      <c r="G66" s="17">
        <v>19006</v>
      </c>
      <c r="H66" s="16" t="s">
        <v>10349</v>
      </c>
      <c r="I66" s="16">
        <v>3</v>
      </c>
      <c r="J66" s="16">
        <v>2</v>
      </c>
    </row>
    <row r="67" spans="1:10">
      <c r="A67" s="110" t="s">
        <v>13396</v>
      </c>
      <c r="B67" s="20">
        <v>19002021</v>
      </c>
      <c r="C67" s="19" t="s">
        <v>6307</v>
      </c>
      <c r="D67" s="17">
        <v>19006021</v>
      </c>
      <c r="E67" s="16" t="s">
        <v>6307</v>
      </c>
      <c r="F67" s="16">
        <v>19</v>
      </c>
      <c r="G67" s="17">
        <v>19006</v>
      </c>
      <c r="H67" s="16" t="s">
        <v>10349</v>
      </c>
      <c r="I67" s="16">
        <v>3</v>
      </c>
      <c r="J67" s="16">
        <v>2</v>
      </c>
    </row>
    <row r="68" spans="1:10">
      <c r="A68" s="110" t="s">
        <v>13396</v>
      </c>
      <c r="B68" s="20">
        <v>19002022</v>
      </c>
      <c r="C68" s="19" t="s">
        <v>6308</v>
      </c>
      <c r="D68" s="17">
        <v>19006022</v>
      </c>
      <c r="E68" s="16" t="s">
        <v>6308</v>
      </c>
      <c r="F68" s="16">
        <v>19</v>
      </c>
      <c r="G68" s="17">
        <v>19006</v>
      </c>
      <c r="H68" s="16" t="s">
        <v>10349</v>
      </c>
      <c r="I68" s="16">
        <v>3</v>
      </c>
      <c r="J68" s="16">
        <v>2</v>
      </c>
    </row>
    <row r="69" spans="1:10">
      <c r="B69" s="20">
        <v>19002023</v>
      </c>
      <c r="C69" s="19" t="s">
        <v>6309</v>
      </c>
      <c r="D69" s="17">
        <v>19006023</v>
      </c>
      <c r="E69" s="16" t="s">
        <v>6309</v>
      </c>
      <c r="F69" s="16">
        <v>19</v>
      </c>
      <c r="G69" s="17">
        <v>19006</v>
      </c>
      <c r="H69" s="16" t="s">
        <v>10349</v>
      </c>
      <c r="I69" s="16">
        <v>3</v>
      </c>
      <c r="J69" s="16">
        <v>2</v>
      </c>
    </row>
    <row r="70" spans="1:10">
      <c r="B70" s="20">
        <v>19002024</v>
      </c>
      <c r="C70" s="19" t="s">
        <v>6310</v>
      </c>
      <c r="D70" s="17">
        <v>19006024</v>
      </c>
      <c r="E70" s="16" t="s">
        <v>6310</v>
      </c>
      <c r="F70" s="16">
        <v>19</v>
      </c>
      <c r="G70" s="17">
        <v>19006</v>
      </c>
      <c r="H70" s="16" t="s">
        <v>10349</v>
      </c>
      <c r="I70" s="16">
        <v>3</v>
      </c>
      <c r="J70" s="16">
        <v>2</v>
      </c>
    </row>
    <row r="71" spans="1:10">
      <c r="B71" s="20">
        <v>19002025</v>
      </c>
      <c r="C71" s="19" t="s">
        <v>6311</v>
      </c>
      <c r="D71" s="17">
        <v>19006025</v>
      </c>
      <c r="E71" s="16" t="s">
        <v>6311</v>
      </c>
      <c r="F71" s="16">
        <v>19</v>
      </c>
      <c r="G71" s="17">
        <v>19006</v>
      </c>
      <c r="H71" s="16" t="s">
        <v>10349</v>
      </c>
      <c r="I71" s="16">
        <v>3</v>
      </c>
      <c r="J71" s="16">
        <v>2</v>
      </c>
    </row>
    <row r="72" spans="1:10">
      <c r="B72" s="73">
        <v>19001143</v>
      </c>
      <c r="C72" s="19" t="s">
        <v>6293</v>
      </c>
      <c r="D72" s="17">
        <v>19006026</v>
      </c>
      <c r="E72" s="16" t="s">
        <v>10139</v>
      </c>
      <c r="F72" s="16">
        <v>19</v>
      </c>
      <c r="G72" s="17">
        <v>19006</v>
      </c>
      <c r="H72" s="16" t="s">
        <v>10349</v>
      </c>
      <c r="I72" s="16">
        <v>3</v>
      </c>
      <c r="J72" s="16">
        <v>2</v>
      </c>
    </row>
    <row r="73" spans="1:10">
      <c r="B73" s="73">
        <v>19001144</v>
      </c>
      <c r="C73" s="19" t="s">
        <v>6294</v>
      </c>
      <c r="D73" s="17">
        <v>19006027</v>
      </c>
      <c r="E73" s="16" t="s">
        <v>10140</v>
      </c>
      <c r="F73" s="16">
        <v>19</v>
      </c>
      <c r="G73" s="17">
        <v>19006</v>
      </c>
      <c r="H73" s="16" t="s">
        <v>10349</v>
      </c>
      <c r="I73" s="16">
        <v>3</v>
      </c>
      <c r="J73" s="16">
        <v>2</v>
      </c>
    </row>
    <row r="74" spans="1:10">
      <c r="B74" s="73">
        <v>19001145</v>
      </c>
      <c r="C74" s="19" t="s">
        <v>6295</v>
      </c>
      <c r="D74" s="17">
        <v>19006028</v>
      </c>
      <c r="E74" s="16" t="s">
        <v>10141</v>
      </c>
      <c r="F74" s="16">
        <v>19</v>
      </c>
      <c r="G74" s="17">
        <v>19006</v>
      </c>
      <c r="H74" s="16" t="s">
        <v>10349</v>
      </c>
      <c r="I74" s="16">
        <v>3</v>
      </c>
      <c r="J74" s="16">
        <v>2</v>
      </c>
    </row>
    <row r="75" spans="1:10">
      <c r="A75" s="110" t="s">
        <v>13396</v>
      </c>
      <c r="B75" s="73">
        <v>19001146</v>
      </c>
      <c r="C75" s="19" t="s">
        <v>6296</v>
      </c>
      <c r="D75" s="17">
        <v>19006029</v>
      </c>
      <c r="E75" s="16" t="s">
        <v>10142</v>
      </c>
      <c r="F75" s="16">
        <v>19</v>
      </c>
      <c r="G75" s="17">
        <v>19006</v>
      </c>
      <c r="H75" s="16" t="s">
        <v>10349</v>
      </c>
      <c r="I75" s="16">
        <v>3</v>
      </c>
      <c r="J75" s="16">
        <v>2</v>
      </c>
    </row>
    <row r="76" spans="1:10">
      <c r="B76" s="73">
        <v>19001147</v>
      </c>
      <c r="C76" s="19" t="s">
        <v>6297</v>
      </c>
      <c r="D76" s="17">
        <v>19006030</v>
      </c>
      <c r="E76" s="16" t="s">
        <v>10143</v>
      </c>
      <c r="F76" s="16">
        <v>19</v>
      </c>
      <c r="G76" s="17">
        <v>19006</v>
      </c>
      <c r="H76" s="16" t="s">
        <v>10349</v>
      </c>
      <c r="I76" s="16">
        <v>3</v>
      </c>
      <c r="J76" s="16">
        <v>2</v>
      </c>
    </row>
    <row r="77" spans="1:10">
      <c r="B77" s="20">
        <v>19002121</v>
      </c>
      <c r="C77" s="19" t="s">
        <v>6335</v>
      </c>
      <c r="D77" s="17">
        <v>19006031</v>
      </c>
      <c r="E77" s="16" t="s">
        <v>6335</v>
      </c>
      <c r="F77" s="16">
        <v>19</v>
      </c>
      <c r="G77" s="17">
        <v>19006</v>
      </c>
      <c r="H77" s="16" t="s">
        <v>10349</v>
      </c>
      <c r="I77" s="16">
        <v>3</v>
      </c>
      <c r="J77" s="16">
        <v>2</v>
      </c>
    </row>
    <row r="78" spans="1:10">
      <c r="B78" s="20">
        <v>19002122</v>
      </c>
      <c r="C78" s="19" t="s">
        <v>6336</v>
      </c>
      <c r="D78" s="17">
        <v>19006032</v>
      </c>
      <c r="E78" s="16" t="s">
        <v>6336</v>
      </c>
      <c r="F78" s="16">
        <v>19</v>
      </c>
      <c r="G78" s="17">
        <v>19006</v>
      </c>
      <c r="H78" s="16" t="s">
        <v>10349</v>
      </c>
      <c r="I78" s="16">
        <v>3</v>
      </c>
      <c r="J78" s="16">
        <v>2</v>
      </c>
    </row>
    <row r="79" spans="1:10">
      <c r="B79" s="20">
        <v>19002123</v>
      </c>
      <c r="C79" s="19" t="s">
        <v>6337</v>
      </c>
      <c r="D79" s="17">
        <v>19006033</v>
      </c>
      <c r="E79" s="16" t="s">
        <v>6337</v>
      </c>
      <c r="F79" s="16">
        <v>19</v>
      </c>
      <c r="G79" s="17">
        <v>19006</v>
      </c>
      <c r="H79" s="16" t="s">
        <v>10349</v>
      </c>
      <c r="I79" s="16">
        <v>3</v>
      </c>
      <c r="J79" s="16">
        <v>2</v>
      </c>
    </row>
    <row r="80" spans="1:10">
      <c r="B80" s="20">
        <v>19002124</v>
      </c>
      <c r="C80" s="19" t="s">
        <v>6338</v>
      </c>
      <c r="D80" s="17">
        <v>19006034</v>
      </c>
      <c r="E80" s="16" t="s">
        <v>6338</v>
      </c>
      <c r="F80" s="16">
        <v>19</v>
      </c>
      <c r="G80" s="17">
        <v>19006</v>
      </c>
      <c r="H80" s="16" t="s">
        <v>10349</v>
      </c>
      <c r="I80" s="16">
        <v>3</v>
      </c>
      <c r="J80" s="16">
        <v>2</v>
      </c>
    </row>
    <row r="81" spans="1:10">
      <c r="B81" s="20">
        <v>19002125</v>
      </c>
      <c r="C81" s="19" t="s">
        <v>6339</v>
      </c>
      <c r="D81" s="17">
        <v>19006035</v>
      </c>
      <c r="E81" s="16" t="s">
        <v>6339</v>
      </c>
      <c r="F81" s="16">
        <v>19</v>
      </c>
      <c r="G81" s="17">
        <v>19006</v>
      </c>
      <c r="H81" s="16" t="s">
        <v>10349</v>
      </c>
      <c r="I81" s="16">
        <v>3</v>
      </c>
      <c r="J81" s="16">
        <v>2</v>
      </c>
    </row>
    <row r="82" spans="1:10">
      <c r="B82" s="73">
        <v>19001138</v>
      </c>
      <c r="C82" s="19" t="s">
        <v>6288</v>
      </c>
      <c r="D82" s="17">
        <v>19006036</v>
      </c>
      <c r="E82" s="16" t="s">
        <v>10144</v>
      </c>
      <c r="F82" s="16">
        <v>19</v>
      </c>
      <c r="G82" s="17">
        <v>19006</v>
      </c>
      <c r="H82" s="16" t="s">
        <v>10349</v>
      </c>
      <c r="I82" s="16">
        <v>3</v>
      </c>
      <c r="J82" s="16">
        <v>2</v>
      </c>
    </row>
    <row r="83" spans="1:10">
      <c r="B83" s="73">
        <v>19001139</v>
      </c>
      <c r="C83" s="19" t="s">
        <v>6289</v>
      </c>
      <c r="D83" s="17">
        <v>19006037</v>
      </c>
      <c r="E83" s="16" t="s">
        <v>10145</v>
      </c>
      <c r="F83" s="16">
        <v>19</v>
      </c>
      <c r="G83" s="17">
        <v>19006</v>
      </c>
      <c r="H83" s="16" t="s">
        <v>10349</v>
      </c>
      <c r="I83" s="16">
        <v>3</v>
      </c>
      <c r="J83" s="16">
        <v>2</v>
      </c>
    </row>
    <row r="84" spans="1:10">
      <c r="B84" s="73">
        <v>19001140</v>
      </c>
      <c r="C84" s="19" t="s">
        <v>6290</v>
      </c>
      <c r="D84" s="17">
        <v>19006038</v>
      </c>
      <c r="E84" s="16" t="s">
        <v>10146</v>
      </c>
      <c r="F84" s="16">
        <v>19</v>
      </c>
      <c r="G84" s="17">
        <v>19006</v>
      </c>
      <c r="H84" s="16" t="s">
        <v>10349</v>
      </c>
      <c r="I84" s="16">
        <v>3</v>
      </c>
      <c r="J84" s="16">
        <v>2</v>
      </c>
    </row>
    <row r="85" spans="1:10">
      <c r="B85" s="73">
        <v>19001141</v>
      </c>
      <c r="C85" s="19" t="s">
        <v>6291</v>
      </c>
      <c r="D85" s="17">
        <v>19006039</v>
      </c>
      <c r="E85" s="16" t="s">
        <v>10147</v>
      </c>
      <c r="F85" s="16">
        <v>19</v>
      </c>
      <c r="G85" s="17">
        <v>19006</v>
      </c>
      <c r="H85" s="16" t="s">
        <v>10349</v>
      </c>
      <c r="I85" s="16">
        <v>3</v>
      </c>
      <c r="J85" s="16">
        <v>2</v>
      </c>
    </row>
    <row r="86" spans="1:10">
      <c r="B86" s="73">
        <v>19001142</v>
      </c>
      <c r="C86" s="19" t="s">
        <v>6292</v>
      </c>
      <c r="D86" s="17">
        <v>19006040</v>
      </c>
      <c r="E86" s="16" t="s">
        <v>10148</v>
      </c>
      <c r="F86" s="16">
        <v>19</v>
      </c>
      <c r="G86" s="17">
        <v>19006</v>
      </c>
      <c r="H86" s="16" t="s">
        <v>10349</v>
      </c>
      <c r="I86" s="16">
        <v>3</v>
      </c>
      <c r="J86" s="16">
        <v>2</v>
      </c>
    </row>
    <row r="87" spans="1:10">
      <c r="B87" s="20"/>
      <c r="C87" s="19"/>
      <c r="D87" s="17"/>
      <c r="E87" s="49" t="s">
        <v>12919</v>
      </c>
      <c r="F87" s="16"/>
      <c r="G87" s="17"/>
      <c r="H87" s="16"/>
      <c r="I87" s="16"/>
      <c r="J87" s="16"/>
    </row>
    <row r="88" spans="1:10">
      <c r="A88" s="110" t="s">
        <v>13396</v>
      </c>
      <c r="B88" s="20">
        <v>19006001</v>
      </c>
      <c r="C88" s="19" t="s">
        <v>6348</v>
      </c>
      <c r="D88" s="17">
        <v>19007001</v>
      </c>
      <c r="E88" s="16" t="s">
        <v>6348</v>
      </c>
      <c r="F88" s="16">
        <v>19</v>
      </c>
      <c r="G88" s="17">
        <v>19007</v>
      </c>
      <c r="H88" s="16" t="s">
        <v>10149</v>
      </c>
      <c r="I88" s="16">
        <v>3</v>
      </c>
      <c r="J88" s="16">
        <v>2</v>
      </c>
    </row>
    <row r="89" spans="1:10">
      <c r="B89" s="20">
        <v>19006002</v>
      </c>
      <c r="C89" s="19" t="s">
        <v>6349</v>
      </c>
      <c r="D89" s="17">
        <v>19007002</v>
      </c>
      <c r="E89" s="16" t="s">
        <v>6349</v>
      </c>
      <c r="F89" s="16">
        <v>19</v>
      </c>
      <c r="G89" s="17">
        <v>19007</v>
      </c>
      <c r="H89" s="16" t="s">
        <v>10149</v>
      </c>
      <c r="I89" s="16">
        <v>3</v>
      </c>
      <c r="J89" s="16">
        <v>2</v>
      </c>
    </row>
    <row r="90" spans="1:10">
      <c r="B90" s="20">
        <v>19006003</v>
      </c>
      <c r="C90" s="19" t="s">
        <v>6350</v>
      </c>
      <c r="D90" s="17">
        <v>19007003</v>
      </c>
      <c r="E90" s="16" t="s">
        <v>6350</v>
      </c>
      <c r="F90" s="16">
        <v>19</v>
      </c>
      <c r="G90" s="17">
        <v>19007</v>
      </c>
      <c r="H90" s="16" t="s">
        <v>10149</v>
      </c>
      <c r="I90" s="16">
        <v>3</v>
      </c>
      <c r="J90" s="16">
        <v>2</v>
      </c>
    </row>
    <row r="91" spans="1:10">
      <c r="B91" s="20">
        <v>19006004</v>
      </c>
      <c r="C91" s="19" t="s">
        <v>6351</v>
      </c>
      <c r="D91" s="17">
        <v>19007004</v>
      </c>
      <c r="E91" s="16" t="s">
        <v>6351</v>
      </c>
      <c r="F91" s="16">
        <v>19</v>
      </c>
      <c r="G91" s="17">
        <v>19007</v>
      </c>
      <c r="H91" s="16" t="s">
        <v>10149</v>
      </c>
      <c r="I91" s="16">
        <v>3</v>
      </c>
      <c r="J91" s="16">
        <v>2</v>
      </c>
    </row>
    <row r="92" spans="1:10">
      <c r="A92" s="110" t="s">
        <v>13396</v>
      </c>
      <c r="B92" s="20">
        <v>19006005</v>
      </c>
      <c r="C92" s="19" t="s">
        <v>6352</v>
      </c>
      <c r="D92" s="17">
        <v>19007011</v>
      </c>
      <c r="E92" s="16" t="s">
        <v>6352</v>
      </c>
      <c r="F92" s="16">
        <v>19</v>
      </c>
      <c r="G92" s="17">
        <v>19007</v>
      </c>
      <c r="H92" s="16" t="s">
        <v>10149</v>
      </c>
      <c r="I92" s="16">
        <v>3</v>
      </c>
      <c r="J92" s="16">
        <v>2</v>
      </c>
    </row>
    <row r="93" spans="1:10">
      <c r="B93" s="20">
        <v>19006006</v>
      </c>
      <c r="C93" s="19" t="s">
        <v>6353</v>
      </c>
      <c r="D93" s="17">
        <v>19007012</v>
      </c>
      <c r="E93" s="16" t="s">
        <v>6353</v>
      </c>
      <c r="F93" s="16">
        <v>19</v>
      </c>
      <c r="G93" s="17">
        <v>19007</v>
      </c>
      <c r="H93" s="16" t="s">
        <v>10149</v>
      </c>
      <c r="I93" s="16">
        <v>3</v>
      </c>
      <c r="J93" s="16">
        <v>2</v>
      </c>
    </row>
    <row r="94" spans="1:10">
      <c r="B94" s="20">
        <v>19006007</v>
      </c>
      <c r="C94" s="19" t="s">
        <v>6354</v>
      </c>
      <c r="D94" s="17">
        <v>19007013</v>
      </c>
      <c r="E94" s="16" t="s">
        <v>6354</v>
      </c>
      <c r="F94" s="16">
        <v>19</v>
      </c>
      <c r="G94" s="17">
        <v>19007</v>
      </c>
      <c r="H94" s="16" t="s">
        <v>10149</v>
      </c>
      <c r="I94" s="16">
        <v>3</v>
      </c>
      <c r="J94" s="16">
        <v>2</v>
      </c>
    </row>
    <row r="95" spans="1:10">
      <c r="B95" s="20">
        <v>19006008</v>
      </c>
      <c r="C95" s="19" t="s">
        <v>6355</v>
      </c>
      <c r="D95" s="17">
        <v>19007014</v>
      </c>
      <c r="E95" s="16" t="s">
        <v>6355</v>
      </c>
      <c r="F95" s="16">
        <v>19</v>
      </c>
      <c r="G95" s="17">
        <v>19007</v>
      </c>
      <c r="H95" s="16" t="s">
        <v>10149</v>
      </c>
      <c r="I95" s="16">
        <v>3</v>
      </c>
      <c r="J95" s="16">
        <v>2</v>
      </c>
    </row>
    <row r="96" spans="1:10">
      <c r="B96" s="20">
        <v>19006009</v>
      </c>
      <c r="C96" s="19" t="s">
        <v>6356</v>
      </c>
      <c r="D96" s="17">
        <v>19007015</v>
      </c>
      <c r="E96" s="16" t="s">
        <v>6356</v>
      </c>
      <c r="F96" s="16">
        <v>19</v>
      </c>
      <c r="G96" s="17">
        <v>19007</v>
      </c>
      <c r="H96" s="16" t="s">
        <v>10149</v>
      </c>
      <c r="I96" s="16">
        <v>3</v>
      </c>
      <c r="J96" s="16">
        <v>2</v>
      </c>
    </row>
    <row r="97" spans="2:10">
      <c r="B97" s="20">
        <v>19006026</v>
      </c>
      <c r="C97" s="19" t="s">
        <v>6357</v>
      </c>
      <c r="D97" s="17">
        <v>19007016</v>
      </c>
      <c r="E97" s="16" t="s">
        <v>6357</v>
      </c>
      <c r="F97" s="16">
        <v>19</v>
      </c>
      <c r="G97" s="17">
        <v>19007</v>
      </c>
      <c r="H97" s="16" t="s">
        <v>10149</v>
      </c>
      <c r="I97" s="16">
        <v>3</v>
      </c>
      <c r="J97" s="16">
        <v>2</v>
      </c>
    </row>
    <row r="98" spans="2:10">
      <c r="B98" s="20">
        <v>19006027</v>
      </c>
      <c r="C98" s="19" t="s">
        <v>6358</v>
      </c>
      <c r="D98" s="17">
        <v>19007017</v>
      </c>
      <c r="E98" s="16" t="s">
        <v>6358</v>
      </c>
      <c r="F98" s="16">
        <v>19</v>
      </c>
      <c r="G98" s="17">
        <v>19007</v>
      </c>
      <c r="H98" s="16" t="s">
        <v>10149</v>
      </c>
      <c r="I98" s="16">
        <v>3</v>
      </c>
      <c r="J98" s="16">
        <v>2</v>
      </c>
    </row>
    <row r="99" spans="2:10">
      <c r="B99" s="20">
        <v>19006028</v>
      </c>
      <c r="C99" s="19" t="s">
        <v>6359</v>
      </c>
      <c r="D99" s="17">
        <v>19007018</v>
      </c>
      <c r="E99" s="16" t="s">
        <v>6359</v>
      </c>
      <c r="F99" s="16">
        <v>19</v>
      </c>
      <c r="G99" s="17">
        <v>19007</v>
      </c>
      <c r="H99" s="16" t="s">
        <v>10149</v>
      </c>
      <c r="I99" s="16">
        <v>3</v>
      </c>
      <c r="J99" s="16">
        <v>2</v>
      </c>
    </row>
    <row r="100" spans="2:10">
      <c r="B100" s="20">
        <v>19006029</v>
      </c>
      <c r="C100" s="19" t="s">
        <v>6360</v>
      </c>
      <c r="D100" s="17">
        <v>19007019</v>
      </c>
      <c r="E100" s="16" t="s">
        <v>6360</v>
      </c>
      <c r="F100" s="16">
        <v>19</v>
      </c>
      <c r="G100" s="17">
        <v>19007</v>
      </c>
      <c r="H100" s="16" t="s">
        <v>10149</v>
      </c>
      <c r="I100" s="16">
        <v>3</v>
      </c>
      <c r="J100" s="16">
        <v>2</v>
      </c>
    </row>
    <row r="101" spans="2:10">
      <c r="B101" s="20">
        <v>19006030</v>
      </c>
      <c r="C101" s="19" t="s">
        <v>6361</v>
      </c>
      <c r="D101" s="17">
        <v>19007020</v>
      </c>
      <c r="E101" s="16" t="s">
        <v>6361</v>
      </c>
      <c r="F101" s="16">
        <v>19</v>
      </c>
      <c r="G101" s="17">
        <v>19007</v>
      </c>
      <c r="H101" s="16" t="s">
        <v>10149</v>
      </c>
      <c r="I101" s="16">
        <v>3</v>
      </c>
      <c r="J101" s="16">
        <v>2</v>
      </c>
    </row>
    <row r="102" spans="2:10">
      <c r="B102" s="20">
        <v>19001106</v>
      </c>
      <c r="C102" s="19" t="s">
        <v>6271</v>
      </c>
      <c r="D102" s="17">
        <v>19007021</v>
      </c>
      <c r="E102" s="16" t="s">
        <v>10150</v>
      </c>
      <c r="F102" s="16">
        <v>19</v>
      </c>
      <c r="G102" s="17">
        <v>19007</v>
      </c>
      <c r="H102" s="16" t="s">
        <v>10149</v>
      </c>
      <c r="I102" s="16">
        <v>3</v>
      </c>
      <c r="J102" s="16">
        <v>2</v>
      </c>
    </row>
    <row r="103" spans="2:10">
      <c r="B103" s="20">
        <v>19001107</v>
      </c>
      <c r="C103" s="19" t="s">
        <v>6272</v>
      </c>
      <c r="D103" s="17">
        <v>19007022</v>
      </c>
      <c r="E103" s="16" t="s">
        <v>10151</v>
      </c>
      <c r="F103" s="16">
        <v>19</v>
      </c>
      <c r="G103" s="17">
        <v>19007</v>
      </c>
      <c r="H103" s="16" t="s">
        <v>10149</v>
      </c>
      <c r="I103" s="16">
        <v>3</v>
      </c>
      <c r="J103" s="16">
        <v>2</v>
      </c>
    </row>
    <row r="104" spans="2:10">
      <c r="B104" s="20">
        <v>19001108</v>
      </c>
      <c r="C104" s="19" t="s">
        <v>6273</v>
      </c>
      <c r="D104" s="17">
        <v>19007023</v>
      </c>
      <c r="E104" s="16" t="s">
        <v>10152</v>
      </c>
      <c r="F104" s="16">
        <v>19</v>
      </c>
      <c r="G104" s="17">
        <v>19007</v>
      </c>
      <c r="H104" s="16" t="s">
        <v>10149</v>
      </c>
      <c r="I104" s="16">
        <v>3</v>
      </c>
      <c r="J104" s="16">
        <v>2</v>
      </c>
    </row>
    <row r="105" spans="2:10">
      <c r="B105" s="20">
        <v>19001109</v>
      </c>
      <c r="C105" s="19" t="s">
        <v>6274</v>
      </c>
      <c r="D105" s="17">
        <v>19007024</v>
      </c>
      <c r="E105" s="16" t="s">
        <v>10153</v>
      </c>
      <c r="F105" s="16">
        <v>19</v>
      </c>
      <c r="G105" s="17">
        <v>19007</v>
      </c>
      <c r="H105" s="16" t="s">
        <v>10149</v>
      </c>
      <c r="I105" s="16">
        <v>3</v>
      </c>
      <c r="J105" s="16">
        <v>2</v>
      </c>
    </row>
    <row r="106" spans="2:10">
      <c r="B106" s="20">
        <v>19001110</v>
      </c>
      <c r="C106" s="19" t="s">
        <v>6275</v>
      </c>
      <c r="D106" s="17">
        <v>19007025</v>
      </c>
      <c r="E106" s="16" t="s">
        <v>10154</v>
      </c>
      <c r="F106" s="16">
        <v>19</v>
      </c>
      <c r="G106" s="17">
        <v>19007</v>
      </c>
      <c r="H106" s="16" t="s">
        <v>10149</v>
      </c>
      <c r="I106" s="16">
        <v>3</v>
      </c>
      <c r="J106" s="16">
        <v>2</v>
      </c>
    </row>
    <row r="107" spans="2:10">
      <c r="B107" s="20">
        <v>19006051</v>
      </c>
      <c r="C107" s="19" t="s">
        <v>6362</v>
      </c>
      <c r="D107" s="17">
        <v>19007031</v>
      </c>
      <c r="E107" s="16" t="s">
        <v>6362</v>
      </c>
      <c r="F107" s="16">
        <v>19</v>
      </c>
      <c r="G107" s="17">
        <v>19007</v>
      </c>
      <c r="H107" s="16" t="s">
        <v>10149</v>
      </c>
      <c r="I107" s="16">
        <v>3</v>
      </c>
      <c r="J107" s="16">
        <v>2</v>
      </c>
    </row>
    <row r="108" spans="2:10">
      <c r="B108" s="20">
        <v>19006052</v>
      </c>
      <c r="C108" s="19" t="s">
        <v>6363</v>
      </c>
      <c r="D108" s="17">
        <v>19007032</v>
      </c>
      <c r="E108" s="16" t="s">
        <v>6363</v>
      </c>
      <c r="F108" s="16">
        <v>19</v>
      </c>
      <c r="G108" s="17">
        <v>19007</v>
      </c>
      <c r="H108" s="16" t="s">
        <v>10149</v>
      </c>
      <c r="I108" s="16">
        <v>3</v>
      </c>
      <c r="J108" s="16">
        <v>2</v>
      </c>
    </row>
    <row r="109" spans="2:10">
      <c r="B109" s="20">
        <v>19006053</v>
      </c>
      <c r="C109" s="19" t="s">
        <v>6364</v>
      </c>
      <c r="D109" s="17">
        <v>19007033</v>
      </c>
      <c r="E109" s="16" t="s">
        <v>6364</v>
      </c>
      <c r="F109" s="16">
        <v>19</v>
      </c>
      <c r="G109" s="17">
        <v>19007</v>
      </c>
      <c r="H109" s="16" t="s">
        <v>10149</v>
      </c>
      <c r="I109" s="16">
        <v>3</v>
      </c>
      <c r="J109" s="16">
        <v>2</v>
      </c>
    </row>
    <row r="110" spans="2:10">
      <c r="B110" s="20">
        <v>19006054</v>
      </c>
      <c r="C110" s="19" t="s">
        <v>6365</v>
      </c>
      <c r="D110" s="17">
        <v>19007034</v>
      </c>
      <c r="E110" s="16" t="s">
        <v>6365</v>
      </c>
      <c r="F110" s="16">
        <v>19</v>
      </c>
      <c r="G110" s="17">
        <v>19007</v>
      </c>
      <c r="H110" s="16" t="s">
        <v>10149</v>
      </c>
      <c r="I110" s="16">
        <v>3</v>
      </c>
      <c r="J110" s="16">
        <v>2</v>
      </c>
    </row>
    <row r="111" spans="2:10">
      <c r="B111" s="20">
        <v>19006055</v>
      </c>
      <c r="C111" s="19" t="s">
        <v>6366</v>
      </c>
      <c r="D111" s="17">
        <v>19007041</v>
      </c>
      <c r="E111" s="16" t="s">
        <v>6366</v>
      </c>
      <c r="F111" s="16">
        <v>19</v>
      </c>
      <c r="G111" s="17">
        <v>19007</v>
      </c>
      <c r="H111" s="16" t="s">
        <v>10149</v>
      </c>
      <c r="I111" s="16">
        <v>3</v>
      </c>
      <c r="J111" s="16">
        <v>2</v>
      </c>
    </row>
    <row r="112" spans="2:10">
      <c r="B112" s="20">
        <v>19006056</v>
      </c>
      <c r="C112" s="19" t="s">
        <v>6367</v>
      </c>
      <c r="D112" s="17">
        <v>19007042</v>
      </c>
      <c r="E112" s="16" t="s">
        <v>6367</v>
      </c>
      <c r="F112" s="16">
        <v>19</v>
      </c>
      <c r="G112" s="17">
        <v>19007</v>
      </c>
      <c r="H112" s="16" t="s">
        <v>10149</v>
      </c>
      <c r="I112" s="16">
        <v>3</v>
      </c>
      <c r="J112" s="16">
        <v>2</v>
      </c>
    </row>
    <row r="113" spans="1:10">
      <c r="B113" s="20">
        <v>19006057</v>
      </c>
      <c r="C113" s="19" t="s">
        <v>6368</v>
      </c>
      <c r="D113" s="17">
        <v>19007043</v>
      </c>
      <c r="E113" s="16" t="s">
        <v>6368</v>
      </c>
      <c r="F113" s="16">
        <v>19</v>
      </c>
      <c r="G113" s="17">
        <v>19007</v>
      </c>
      <c r="H113" s="16" t="s">
        <v>10149</v>
      </c>
      <c r="I113" s="16">
        <v>3</v>
      </c>
      <c r="J113" s="16">
        <v>2</v>
      </c>
    </row>
    <row r="114" spans="1:10">
      <c r="B114" s="20">
        <v>19006058</v>
      </c>
      <c r="C114" s="19" t="s">
        <v>6369</v>
      </c>
      <c r="D114" s="17">
        <v>19007044</v>
      </c>
      <c r="E114" s="16" t="s">
        <v>6369</v>
      </c>
      <c r="F114" s="16">
        <v>19</v>
      </c>
      <c r="G114" s="17">
        <v>19007</v>
      </c>
      <c r="H114" s="16" t="s">
        <v>10149</v>
      </c>
      <c r="I114" s="16">
        <v>3</v>
      </c>
      <c r="J114" s="16">
        <v>2</v>
      </c>
    </row>
    <row r="115" spans="1:10">
      <c r="B115" s="20">
        <v>19006059</v>
      </c>
      <c r="C115" s="19" t="s">
        <v>6370</v>
      </c>
      <c r="D115" s="17">
        <v>19007045</v>
      </c>
      <c r="E115" s="16" t="s">
        <v>6370</v>
      </c>
      <c r="F115" s="16">
        <v>19</v>
      </c>
      <c r="G115" s="17">
        <v>19007</v>
      </c>
      <c r="H115" s="16" t="s">
        <v>10149</v>
      </c>
      <c r="I115" s="16">
        <v>3</v>
      </c>
      <c r="J115" s="16">
        <v>2</v>
      </c>
    </row>
    <row r="116" spans="1:10">
      <c r="B116" s="20">
        <v>19006081</v>
      </c>
      <c r="C116" s="19" t="s">
        <v>6644</v>
      </c>
      <c r="D116" s="17">
        <v>19007046</v>
      </c>
      <c r="E116" s="16" t="s">
        <v>6644</v>
      </c>
      <c r="F116" s="16">
        <v>19</v>
      </c>
      <c r="G116" s="17">
        <v>19007</v>
      </c>
      <c r="H116" s="16" t="s">
        <v>10149</v>
      </c>
      <c r="I116" s="16">
        <v>3</v>
      </c>
      <c r="J116" s="16">
        <v>2</v>
      </c>
    </row>
    <row r="117" spans="1:10">
      <c r="B117" s="20">
        <v>19006082</v>
      </c>
      <c r="C117" s="19" t="s">
        <v>6645</v>
      </c>
      <c r="D117" s="17">
        <v>19007047</v>
      </c>
      <c r="E117" s="16" t="s">
        <v>6645</v>
      </c>
      <c r="F117" s="16">
        <v>19</v>
      </c>
      <c r="G117" s="17">
        <v>19007</v>
      </c>
      <c r="H117" s="16" t="s">
        <v>10149</v>
      </c>
      <c r="I117" s="16">
        <v>3</v>
      </c>
      <c r="J117" s="16">
        <v>2</v>
      </c>
    </row>
    <row r="118" spans="1:10">
      <c r="B118" s="20">
        <v>19006083</v>
      </c>
      <c r="C118" s="19" t="s">
        <v>6371</v>
      </c>
      <c r="D118" s="17">
        <v>19007048</v>
      </c>
      <c r="E118" s="16" t="s">
        <v>6371</v>
      </c>
      <c r="F118" s="16">
        <v>19</v>
      </c>
      <c r="G118" s="17">
        <v>19007</v>
      </c>
      <c r="H118" s="16" t="s">
        <v>10149</v>
      </c>
      <c r="I118" s="16">
        <v>3</v>
      </c>
      <c r="J118" s="16">
        <v>2</v>
      </c>
    </row>
    <row r="119" spans="1:10">
      <c r="B119" s="20">
        <v>19006084</v>
      </c>
      <c r="C119" s="19" t="s">
        <v>6372</v>
      </c>
      <c r="D119" s="17">
        <v>19007049</v>
      </c>
      <c r="E119" s="16" t="s">
        <v>6372</v>
      </c>
      <c r="F119" s="16">
        <v>19</v>
      </c>
      <c r="G119" s="17">
        <v>19007</v>
      </c>
      <c r="H119" s="16" t="s">
        <v>10149</v>
      </c>
      <c r="I119" s="16">
        <v>3</v>
      </c>
      <c r="J119" s="16">
        <v>2</v>
      </c>
    </row>
    <row r="120" spans="1:10">
      <c r="B120" s="20">
        <v>19006085</v>
      </c>
      <c r="C120" s="19" t="s">
        <v>6373</v>
      </c>
      <c r="D120" s="17">
        <v>19007050</v>
      </c>
      <c r="E120" s="16" t="s">
        <v>6373</v>
      </c>
      <c r="F120" s="16">
        <v>19</v>
      </c>
      <c r="G120" s="17">
        <v>19007</v>
      </c>
      <c r="H120" s="16" t="s">
        <v>10149</v>
      </c>
      <c r="I120" s="16">
        <v>3</v>
      </c>
      <c r="J120" s="16">
        <v>2</v>
      </c>
    </row>
    <row r="121" spans="1:10">
      <c r="B121" s="20">
        <v>19001111</v>
      </c>
      <c r="C121" s="19" t="s">
        <v>6276</v>
      </c>
      <c r="D121" s="17">
        <v>19007051</v>
      </c>
      <c r="E121" s="16" t="s">
        <v>10155</v>
      </c>
      <c r="F121" s="16">
        <v>19</v>
      </c>
      <c r="G121" s="17">
        <v>19007</v>
      </c>
      <c r="H121" s="16" t="s">
        <v>10149</v>
      </c>
      <c r="I121" s="16">
        <v>3</v>
      </c>
      <c r="J121" s="16">
        <v>2</v>
      </c>
    </row>
    <row r="122" spans="1:10">
      <c r="B122" s="20">
        <v>19001112</v>
      </c>
      <c r="C122" s="19" t="s">
        <v>6277</v>
      </c>
      <c r="D122" s="17">
        <v>19007052</v>
      </c>
      <c r="E122" s="16" t="s">
        <v>10156</v>
      </c>
      <c r="F122" s="16">
        <v>19</v>
      </c>
      <c r="G122" s="17">
        <v>19007</v>
      </c>
      <c r="H122" s="16" t="s">
        <v>10149</v>
      </c>
      <c r="I122" s="16">
        <v>3</v>
      </c>
      <c r="J122" s="16">
        <v>2</v>
      </c>
    </row>
    <row r="123" spans="1:10">
      <c r="B123" s="20">
        <v>19001113</v>
      </c>
      <c r="C123" s="19" t="s">
        <v>6278</v>
      </c>
      <c r="D123" s="17">
        <v>19007053</v>
      </c>
      <c r="E123" s="16" t="s">
        <v>10157</v>
      </c>
      <c r="F123" s="16">
        <v>19</v>
      </c>
      <c r="G123" s="17">
        <v>19007</v>
      </c>
      <c r="H123" s="16" t="s">
        <v>10149</v>
      </c>
      <c r="I123" s="16">
        <v>3</v>
      </c>
      <c r="J123" s="16">
        <v>2</v>
      </c>
    </row>
    <row r="124" spans="1:10">
      <c r="B124" s="20">
        <v>19001114</v>
      </c>
      <c r="C124" s="19" t="s">
        <v>6279</v>
      </c>
      <c r="D124" s="17">
        <v>19007054</v>
      </c>
      <c r="E124" s="16" t="s">
        <v>10158</v>
      </c>
      <c r="F124" s="16">
        <v>19</v>
      </c>
      <c r="G124" s="17">
        <v>19007</v>
      </c>
      <c r="H124" s="16" t="s">
        <v>10149</v>
      </c>
      <c r="I124" s="16">
        <v>3</v>
      </c>
      <c r="J124" s="16">
        <v>2</v>
      </c>
    </row>
    <row r="125" spans="1:10">
      <c r="B125" s="20">
        <v>19001115</v>
      </c>
      <c r="C125" s="19" t="s">
        <v>6280</v>
      </c>
      <c r="D125" s="17">
        <v>19007055</v>
      </c>
      <c r="E125" s="16" t="s">
        <v>10159</v>
      </c>
      <c r="F125" s="16">
        <v>19</v>
      </c>
      <c r="G125" s="17">
        <v>19007</v>
      </c>
      <c r="H125" s="16" t="s">
        <v>10149</v>
      </c>
      <c r="I125" s="16">
        <v>3</v>
      </c>
      <c r="J125" s="16">
        <v>2</v>
      </c>
    </row>
    <row r="126" spans="1:10">
      <c r="B126" s="20"/>
      <c r="C126" s="19"/>
      <c r="D126" s="17"/>
      <c r="E126" s="49" t="s">
        <v>12920</v>
      </c>
      <c r="F126" s="16"/>
      <c r="G126" s="17"/>
      <c r="H126" s="16"/>
      <c r="I126" s="16"/>
      <c r="J126" s="16"/>
    </row>
    <row r="127" spans="1:10">
      <c r="B127" s="20">
        <v>19006191</v>
      </c>
      <c r="C127" s="19" t="s">
        <v>6374</v>
      </c>
      <c r="D127" s="17">
        <v>19008001</v>
      </c>
      <c r="E127" s="16" t="s">
        <v>6374</v>
      </c>
      <c r="F127" s="16">
        <v>19</v>
      </c>
      <c r="G127" s="17">
        <v>19008</v>
      </c>
      <c r="H127" s="16" t="s">
        <v>10160</v>
      </c>
      <c r="I127" s="16">
        <v>3</v>
      </c>
      <c r="J127" s="16">
        <v>2</v>
      </c>
    </row>
    <row r="128" spans="1:10">
      <c r="A128" s="110" t="s">
        <v>13396</v>
      </c>
      <c r="B128" s="20">
        <v>19006192</v>
      </c>
      <c r="C128" s="19" t="s">
        <v>6375</v>
      </c>
      <c r="D128" s="17">
        <v>19008002</v>
      </c>
      <c r="E128" s="16" t="s">
        <v>6375</v>
      </c>
      <c r="F128" s="16">
        <v>19</v>
      </c>
      <c r="G128" s="17">
        <v>19008</v>
      </c>
      <c r="H128" s="16" t="s">
        <v>10160</v>
      </c>
      <c r="I128" s="16">
        <v>3</v>
      </c>
      <c r="J128" s="16">
        <v>2</v>
      </c>
    </row>
    <row r="129" spans="1:10">
      <c r="B129" s="20">
        <v>19006193</v>
      </c>
      <c r="C129" s="19" t="s">
        <v>6376</v>
      </c>
      <c r="D129" s="17">
        <v>19008003</v>
      </c>
      <c r="E129" s="16" t="s">
        <v>6376</v>
      </c>
      <c r="F129" s="16">
        <v>19</v>
      </c>
      <c r="G129" s="17">
        <v>19008</v>
      </c>
      <c r="H129" s="16" t="s">
        <v>10160</v>
      </c>
      <c r="I129" s="16">
        <v>3</v>
      </c>
      <c r="J129" s="16">
        <v>2</v>
      </c>
    </row>
    <row r="130" spans="1:10">
      <c r="B130" s="20">
        <v>19006194</v>
      </c>
      <c r="C130" s="19" t="s">
        <v>6377</v>
      </c>
      <c r="D130" s="17">
        <v>19008004</v>
      </c>
      <c r="E130" s="16" t="s">
        <v>6377</v>
      </c>
      <c r="F130" s="16">
        <v>19</v>
      </c>
      <c r="G130" s="17">
        <v>19008</v>
      </c>
      <c r="H130" s="16" t="s">
        <v>10160</v>
      </c>
      <c r="I130" s="16">
        <v>3</v>
      </c>
      <c r="J130" s="16">
        <v>2</v>
      </c>
    </row>
    <row r="131" spans="1:10">
      <c r="A131" s="110" t="s">
        <v>13396</v>
      </c>
      <c r="B131" s="20">
        <v>19006211</v>
      </c>
      <c r="C131" s="19" t="s">
        <v>6378</v>
      </c>
      <c r="D131" s="17">
        <v>19008011</v>
      </c>
      <c r="E131" s="16" t="s">
        <v>6378</v>
      </c>
      <c r="F131" s="16">
        <v>19</v>
      </c>
      <c r="G131" s="17">
        <v>19008</v>
      </c>
      <c r="H131" s="16" t="s">
        <v>10160</v>
      </c>
      <c r="I131" s="16">
        <v>3</v>
      </c>
      <c r="J131" s="16">
        <v>2</v>
      </c>
    </row>
    <row r="132" spans="1:10">
      <c r="B132" s="20">
        <v>19006212</v>
      </c>
      <c r="C132" s="19" t="s">
        <v>6379</v>
      </c>
      <c r="D132" s="17">
        <v>19008012</v>
      </c>
      <c r="E132" s="16" t="s">
        <v>6379</v>
      </c>
      <c r="F132" s="16">
        <v>19</v>
      </c>
      <c r="G132" s="17">
        <v>19008</v>
      </c>
      <c r="H132" s="16" t="s">
        <v>10160</v>
      </c>
      <c r="I132" s="16">
        <v>3</v>
      </c>
      <c r="J132" s="16">
        <v>2</v>
      </c>
    </row>
    <row r="133" spans="1:10">
      <c r="B133" s="20">
        <v>19006213</v>
      </c>
      <c r="C133" s="19" t="s">
        <v>6380</v>
      </c>
      <c r="D133" s="17">
        <v>19008013</v>
      </c>
      <c r="E133" s="16" t="s">
        <v>6380</v>
      </c>
      <c r="F133" s="16">
        <v>19</v>
      </c>
      <c r="G133" s="17">
        <v>19008</v>
      </c>
      <c r="H133" s="16" t="s">
        <v>10160</v>
      </c>
      <c r="I133" s="16">
        <v>3</v>
      </c>
      <c r="J133" s="16">
        <v>2</v>
      </c>
    </row>
    <row r="134" spans="1:10">
      <c r="A134" s="110" t="s">
        <v>13396</v>
      </c>
      <c r="B134" s="20">
        <v>19006214</v>
      </c>
      <c r="C134" s="19" t="s">
        <v>6381</v>
      </c>
      <c r="D134" s="17">
        <v>19008014</v>
      </c>
      <c r="E134" s="16" t="s">
        <v>6381</v>
      </c>
      <c r="F134" s="16">
        <v>19</v>
      </c>
      <c r="G134" s="17">
        <v>19008</v>
      </c>
      <c r="H134" s="16" t="s">
        <v>10160</v>
      </c>
      <c r="I134" s="16">
        <v>3</v>
      </c>
      <c r="J134" s="16">
        <v>2</v>
      </c>
    </row>
    <row r="135" spans="1:10">
      <c r="B135" s="20">
        <v>19006215</v>
      </c>
      <c r="C135" s="19" t="s">
        <v>6382</v>
      </c>
      <c r="D135" s="17">
        <v>19008015</v>
      </c>
      <c r="E135" s="16" t="s">
        <v>6382</v>
      </c>
      <c r="F135" s="16">
        <v>19</v>
      </c>
      <c r="G135" s="17">
        <v>19008</v>
      </c>
      <c r="H135" s="16" t="s">
        <v>10160</v>
      </c>
      <c r="I135" s="16">
        <v>3</v>
      </c>
      <c r="J135" s="16">
        <v>2</v>
      </c>
    </row>
    <row r="136" spans="1:10">
      <c r="B136" s="20"/>
      <c r="C136" s="19"/>
      <c r="D136" s="17">
        <v>19008016</v>
      </c>
      <c r="E136" s="16" t="s">
        <v>10161</v>
      </c>
      <c r="F136" s="16">
        <v>19</v>
      </c>
      <c r="G136" s="17">
        <v>19008</v>
      </c>
      <c r="H136" s="16" t="s">
        <v>10160</v>
      </c>
      <c r="I136" s="16">
        <v>3</v>
      </c>
      <c r="J136" s="16">
        <v>2</v>
      </c>
    </row>
    <row r="137" spans="1:10">
      <c r="B137" s="20"/>
      <c r="C137" s="19"/>
      <c r="D137" s="17">
        <v>19008017</v>
      </c>
      <c r="E137" s="16" t="s">
        <v>10162</v>
      </c>
      <c r="F137" s="16">
        <v>19</v>
      </c>
      <c r="G137" s="17">
        <v>19008</v>
      </c>
      <c r="H137" s="16" t="s">
        <v>10160</v>
      </c>
      <c r="I137" s="16">
        <v>3</v>
      </c>
      <c r="J137" s="16">
        <v>2</v>
      </c>
    </row>
    <row r="138" spans="1:10">
      <c r="B138" s="20"/>
      <c r="C138" s="19"/>
      <c r="D138" s="17">
        <v>19008018</v>
      </c>
      <c r="E138" s="16" t="s">
        <v>10163</v>
      </c>
      <c r="F138" s="16">
        <v>19</v>
      </c>
      <c r="G138" s="17">
        <v>19008</v>
      </c>
      <c r="H138" s="16" t="s">
        <v>10160</v>
      </c>
      <c r="I138" s="16">
        <v>3</v>
      </c>
      <c r="J138" s="16">
        <v>2</v>
      </c>
    </row>
    <row r="139" spans="1:10">
      <c r="B139" s="20"/>
      <c r="C139" s="19"/>
      <c r="D139" s="17">
        <v>19008019</v>
      </c>
      <c r="E139" s="16" t="s">
        <v>10164</v>
      </c>
      <c r="F139" s="16">
        <v>19</v>
      </c>
      <c r="G139" s="17">
        <v>19008</v>
      </c>
      <c r="H139" s="16" t="s">
        <v>10160</v>
      </c>
      <c r="I139" s="16">
        <v>3</v>
      </c>
      <c r="J139" s="16">
        <v>2</v>
      </c>
    </row>
    <row r="140" spans="1:10">
      <c r="B140" s="20"/>
      <c r="C140" s="19"/>
      <c r="D140" s="17">
        <v>19008020</v>
      </c>
      <c r="E140" s="16" t="s">
        <v>10165</v>
      </c>
      <c r="F140" s="16">
        <v>19</v>
      </c>
      <c r="G140" s="17">
        <v>19008</v>
      </c>
      <c r="H140" s="16" t="s">
        <v>10160</v>
      </c>
      <c r="I140" s="16">
        <v>3</v>
      </c>
      <c r="J140" s="16">
        <v>2</v>
      </c>
    </row>
    <row r="141" spans="1:10">
      <c r="B141" s="20"/>
      <c r="C141" s="19"/>
      <c r="D141" s="17">
        <v>19008021</v>
      </c>
      <c r="E141" s="16" t="s">
        <v>10166</v>
      </c>
      <c r="F141" s="16">
        <v>19</v>
      </c>
      <c r="G141" s="17">
        <v>19008</v>
      </c>
      <c r="H141" s="16" t="s">
        <v>10160</v>
      </c>
      <c r="I141" s="16">
        <v>3</v>
      </c>
      <c r="J141" s="16">
        <v>2</v>
      </c>
    </row>
    <row r="142" spans="1:10">
      <c r="B142" s="20"/>
      <c r="C142" s="19"/>
      <c r="D142" s="17">
        <v>19008022</v>
      </c>
      <c r="E142" s="16" t="s">
        <v>10167</v>
      </c>
      <c r="F142" s="16">
        <v>19</v>
      </c>
      <c r="G142" s="17">
        <v>19008</v>
      </c>
      <c r="H142" s="16" t="s">
        <v>10160</v>
      </c>
      <c r="I142" s="16">
        <v>3</v>
      </c>
      <c r="J142" s="16">
        <v>2</v>
      </c>
    </row>
    <row r="143" spans="1:10">
      <c r="B143" s="20"/>
      <c r="C143" s="19"/>
      <c r="D143" s="17">
        <v>19008023</v>
      </c>
      <c r="E143" s="16" t="s">
        <v>10168</v>
      </c>
      <c r="F143" s="16">
        <v>19</v>
      </c>
      <c r="G143" s="17">
        <v>19008</v>
      </c>
      <c r="H143" s="16" t="s">
        <v>10160</v>
      </c>
      <c r="I143" s="16">
        <v>3</v>
      </c>
      <c r="J143" s="16">
        <v>2</v>
      </c>
    </row>
    <row r="144" spans="1:10">
      <c r="B144" s="20"/>
      <c r="C144" s="19"/>
      <c r="D144" s="17">
        <v>19008024</v>
      </c>
      <c r="E144" s="16" t="s">
        <v>10169</v>
      </c>
      <c r="F144" s="16">
        <v>19</v>
      </c>
      <c r="G144" s="17">
        <v>19008</v>
      </c>
      <c r="H144" s="16" t="s">
        <v>10160</v>
      </c>
      <c r="I144" s="16">
        <v>3</v>
      </c>
      <c r="J144" s="16">
        <v>2</v>
      </c>
    </row>
    <row r="145" spans="2:10">
      <c r="B145" s="20"/>
      <c r="C145" s="19"/>
      <c r="D145" s="17">
        <v>19008025</v>
      </c>
      <c r="E145" s="16" t="s">
        <v>10170</v>
      </c>
      <c r="F145" s="16">
        <v>19</v>
      </c>
      <c r="G145" s="17">
        <v>19008</v>
      </c>
      <c r="H145" s="16" t="s">
        <v>10160</v>
      </c>
      <c r="I145" s="16">
        <v>3</v>
      </c>
      <c r="J145" s="16">
        <v>2</v>
      </c>
    </row>
    <row r="146" spans="2:10">
      <c r="B146" s="20">
        <v>19006221</v>
      </c>
      <c r="C146" s="19" t="s">
        <v>6383</v>
      </c>
      <c r="D146" s="17">
        <v>19008031</v>
      </c>
      <c r="E146" s="16" t="s">
        <v>6383</v>
      </c>
      <c r="F146" s="16">
        <v>19</v>
      </c>
      <c r="G146" s="17">
        <v>19008</v>
      </c>
      <c r="H146" s="16" t="s">
        <v>10160</v>
      </c>
      <c r="I146" s="16">
        <v>3</v>
      </c>
      <c r="J146" s="16">
        <v>2</v>
      </c>
    </row>
    <row r="147" spans="2:10">
      <c r="B147" s="20">
        <v>19006222</v>
      </c>
      <c r="C147" s="19" t="s">
        <v>6384</v>
      </c>
      <c r="D147" s="17">
        <v>19008032</v>
      </c>
      <c r="E147" s="16" t="s">
        <v>6384</v>
      </c>
      <c r="F147" s="16">
        <v>19</v>
      </c>
      <c r="G147" s="17">
        <v>19008</v>
      </c>
      <c r="H147" s="16" t="s">
        <v>10160</v>
      </c>
      <c r="I147" s="16">
        <v>3</v>
      </c>
      <c r="J147" s="16">
        <v>2</v>
      </c>
    </row>
    <row r="148" spans="2:10">
      <c r="B148" s="20">
        <v>19006223</v>
      </c>
      <c r="C148" s="19" t="s">
        <v>6385</v>
      </c>
      <c r="D148" s="17">
        <v>19008033</v>
      </c>
      <c r="E148" s="16" t="s">
        <v>6385</v>
      </c>
      <c r="F148" s="16">
        <v>19</v>
      </c>
      <c r="G148" s="17">
        <v>19008</v>
      </c>
      <c r="H148" s="16" t="s">
        <v>10160</v>
      </c>
      <c r="I148" s="16">
        <v>3</v>
      </c>
      <c r="J148" s="16">
        <v>2</v>
      </c>
    </row>
    <row r="149" spans="2:10">
      <c r="B149" s="20">
        <v>19006224</v>
      </c>
      <c r="C149" s="19" t="s">
        <v>6386</v>
      </c>
      <c r="D149" s="17">
        <v>19008034</v>
      </c>
      <c r="E149" s="16" t="s">
        <v>6386</v>
      </c>
      <c r="F149" s="16">
        <v>19</v>
      </c>
      <c r="G149" s="17">
        <v>19008</v>
      </c>
      <c r="H149" s="16" t="s">
        <v>10160</v>
      </c>
      <c r="I149" s="16">
        <v>3</v>
      </c>
      <c r="J149" s="16">
        <v>2</v>
      </c>
    </row>
    <row r="150" spans="2:10">
      <c r="B150" s="20">
        <v>19006225</v>
      </c>
      <c r="C150" s="19" t="s">
        <v>6387</v>
      </c>
      <c r="D150" s="17">
        <v>19008041</v>
      </c>
      <c r="E150" s="16" t="s">
        <v>6387</v>
      </c>
      <c r="F150" s="16">
        <v>19</v>
      </c>
      <c r="G150" s="17">
        <v>19008</v>
      </c>
      <c r="H150" s="16" t="s">
        <v>10160</v>
      </c>
      <c r="I150" s="16">
        <v>3</v>
      </c>
      <c r="J150" s="16">
        <v>2</v>
      </c>
    </row>
    <row r="151" spans="2:10">
      <c r="B151" s="20">
        <v>19006226</v>
      </c>
      <c r="C151" s="19" t="s">
        <v>6388</v>
      </c>
      <c r="D151" s="17">
        <v>19008042</v>
      </c>
      <c r="E151" s="16" t="s">
        <v>6388</v>
      </c>
      <c r="F151" s="16">
        <v>19</v>
      </c>
      <c r="G151" s="17">
        <v>19008</v>
      </c>
      <c r="H151" s="16" t="s">
        <v>10160</v>
      </c>
      <c r="I151" s="16">
        <v>3</v>
      </c>
      <c r="J151" s="16">
        <v>2</v>
      </c>
    </row>
    <row r="152" spans="2:10">
      <c r="B152" s="20">
        <v>19006227</v>
      </c>
      <c r="C152" s="19" t="s">
        <v>6389</v>
      </c>
      <c r="D152" s="17">
        <v>19008043</v>
      </c>
      <c r="E152" s="16" t="s">
        <v>6389</v>
      </c>
      <c r="F152" s="16">
        <v>19</v>
      </c>
      <c r="G152" s="17">
        <v>19008</v>
      </c>
      <c r="H152" s="16" t="s">
        <v>10160</v>
      </c>
      <c r="I152" s="16">
        <v>3</v>
      </c>
      <c r="J152" s="16">
        <v>2</v>
      </c>
    </row>
    <row r="153" spans="2:10">
      <c r="B153" s="20">
        <v>19006228</v>
      </c>
      <c r="C153" s="19" t="s">
        <v>6390</v>
      </c>
      <c r="D153" s="17">
        <v>19008044</v>
      </c>
      <c r="E153" s="16" t="s">
        <v>6390</v>
      </c>
      <c r="F153" s="16">
        <v>19</v>
      </c>
      <c r="G153" s="17">
        <v>19008</v>
      </c>
      <c r="H153" s="16" t="s">
        <v>10160</v>
      </c>
      <c r="I153" s="16">
        <v>3</v>
      </c>
      <c r="J153" s="16">
        <v>2</v>
      </c>
    </row>
    <row r="154" spans="2:10">
      <c r="B154" s="20">
        <v>19006229</v>
      </c>
      <c r="C154" s="19" t="s">
        <v>6391</v>
      </c>
      <c r="D154" s="17">
        <v>19008045</v>
      </c>
      <c r="E154" s="16" t="s">
        <v>6391</v>
      </c>
      <c r="F154" s="16">
        <v>19</v>
      </c>
      <c r="G154" s="17">
        <v>19008</v>
      </c>
      <c r="H154" s="16" t="s">
        <v>10160</v>
      </c>
      <c r="I154" s="16">
        <v>3</v>
      </c>
      <c r="J154" s="16">
        <v>2</v>
      </c>
    </row>
    <row r="155" spans="2:10">
      <c r="B155" s="20"/>
      <c r="C155" s="19"/>
      <c r="D155" s="17">
        <v>19008046</v>
      </c>
      <c r="E155" s="16" t="s">
        <v>10171</v>
      </c>
      <c r="F155" s="16">
        <v>19</v>
      </c>
      <c r="G155" s="17">
        <v>19008</v>
      </c>
      <c r="H155" s="16" t="s">
        <v>10160</v>
      </c>
      <c r="I155" s="16">
        <v>3</v>
      </c>
      <c r="J155" s="16">
        <v>2</v>
      </c>
    </row>
    <row r="156" spans="2:10">
      <c r="B156" s="20"/>
      <c r="C156" s="19"/>
      <c r="D156" s="17">
        <v>19008047</v>
      </c>
      <c r="E156" s="16" t="s">
        <v>10172</v>
      </c>
      <c r="F156" s="16">
        <v>19</v>
      </c>
      <c r="G156" s="17">
        <v>19008</v>
      </c>
      <c r="H156" s="16" t="s">
        <v>10160</v>
      </c>
      <c r="I156" s="16">
        <v>3</v>
      </c>
      <c r="J156" s="16">
        <v>2</v>
      </c>
    </row>
    <row r="157" spans="2:10">
      <c r="B157" s="20"/>
      <c r="C157" s="19"/>
      <c r="D157" s="17">
        <v>19008048</v>
      </c>
      <c r="E157" s="16" t="s">
        <v>10173</v>
      </c>
      <c r="F157" s="16">
        <v>19</v>
      </c>
      <c r="G157" s="17">
        <v>19008</v>
      </c>
      <c r="H157" s="16" t="s">
        <v>10160</v>
      </c>
      <c r="I157" s="16">
        <v>3</v>
      </c>
      <c r="J157" s="16">
        <v>2</v>
      </c>
    </row>
    <row r="158" spans="2:10">
      <c r="B158" s="20"/>
      <c r="C158" s="19"/>
      <c r="D158" s="17">
        <v>19008049</v>
      </c>
      <c r="E158" s="16" t="s">
        <v>10174</v>
      </c>
      <c r="F158" s="16">
        <v>19</v>
      </c>
      <c r="G158" s="17">
        <v>19008</v>
      </c>
      <c r="H158" s="16" t="s">
        <v>10160</v>
      </c>
      <c r="I158" s="16">
        <v>3</v>
      </c>
      <c r="J158" s="16">
        <v>2</v>
      </c>
    </row>
    <row r="159" spans="2:10">
      <c r="B159" s="20"/>
      <c r="C159" s="19"/>
      <c r="D159" s="17">
        <v>19008050</v>
      </c>
      <c r="E159" s="16" t="s">
        <v>10175</v>
      </c>
      <c r="F159" s="16">
        <v>19</v>
      </c>
      <c r="G159" s="17">
        <v>19008</v>
      </c>
      <c r="H159" s="16" t="s">
        <v>10160</v>
      </c>
      <c r="I159" s="16">
        <v>3</v>
      </c>
      <c r="J159" s="16">
        <v>2</v>
      </c>
    </row>
    <row r="160" spans="2:10">
      <c r="B160" s="20"/>
      <c r="C160" s="19"/>
      <c r="D160" s="17">
        <v>19008051</v>
      </c>
      <c r="E160" s="16" t="s">
        <v>10176</v>
      </c>
      <c r="F160" s="16">
        <v>19</v>
      </c>
      <c r="G160" s="17">
        <v>19008</v>
      </c>
      <c r="H160" s="16" t="s">
        <v>10160</v>
      </c>
      <c r="I160" s="16">
        <v>3</v>
      </c>
      <c r="J160" s="16">
        <v>2</v>
      </c>
    </row>
    <row r="161" spans="2:10">
      <c r="B161" s="20"/>
      <c r="C161" s="19"/>
      <c r="D161" s="17">
        <v>19008052</v>
      </c>
      <c r="E161" s="16" t="s">
        <v>10177</v>
      </c>
      <c r="F161" s="16">
        <v>19</v>
      </c>
      <c r="G161" s="17">
        <v>19008</v>
      </c>
      <c r="H161" s="16" t="s">
        <v>10160</v>
      </c>
      <c r="I161" s="16">
        <v>3</v>
      </c>
      <c r="J161" s="16">
        <v>2</v>
      </c>
    </row>
    <row r="162" spans="2:10">
      <c r="B162" s="20"/>
      <c r="C162" s="19"/>
      <c r="D162" s="17">
        <v>19008053</v>
      </c>
      <c r="E162" s="16" t="s">
        <v>10178</v>
      </c>
      <c r="F162" s="16">
        <v>19</v>
      </c>
      <c r="G162" s="17">
        <v>19008</v>
      </c>
      <c r="H162" s="16" t="s">
        <v>10160</v>
      </c>
      <c r="I162" s="16">
        <v>3</v>
      </c>
      <c r="J162" s="16">
        <v>2</v>
      </c>
    </row>
    <row r="163" spans="2:10">
      <c r="B163" s="20"/>
      <c r="C163" s="19"/>
      <c r="D163" s="17">
        <v>19008054</v>
      </c>
      <c r="E163" s="16" t="s">
        <v>10179</v>
      </c>
      <c r="F163" s="16">
        <v>19</v>
      </c>
      <c r="G163" s="17">
        <v>19008</v>
      </c>
      <c r="H163" s="16" t="s">
        <v>10160</v>
      </c>
      <c r="I163" s="16">
        <v>3</v>
      </c>
      <c r="J163" s="16">
        <v>2</v>
      </c>
    </row>
    <row r="164" spans="2:10">
      <c r="B164" s="20"/>
      <c r="C164" s="19"/>
      <c r="D164" s="17">
        <v>19008055</v>
      </c>
      <c r="E164" s="16" t="s">
        <v>10180</v>
      </c>
      <c r="F164" s="16">
        <v>19</v>
      </c>
      <c r="G164" s="17">
        <v>19008</v>
      </c>
      <c r="H164" s="16" t="s">
        <v>10160</v>
      </c>
      <c r="I164" s="16">
        <v>3</v>
      </c>
      <c r="J164" s="16">
        <v>2</v>
      </c>
    </row>
    <row r="165" spans="2:10">
      <c r="B165" s="20">
        <v>19006241</v>
      </c>
      <c r="C165" s="19" t="s">
        <v>6392</v>
      </c>
      <c r="D165" s="17">
        <v>19008061</v>
      </c>
      <c r="E165" s="16" t="s">
        <v>6392</v>
      </c>
      <c r="F165" s="16">
        <v>19</v>
      </c>
      <c r="G165" s="17">
        <v>19008</v>
      </c>
      <c r="H165" s="16" t="s">
        <v>10160</v>
      </c>
      <c r="I165" s="16">
        <v>3</v>
      </c>
      <c r="J165" s="16">
        <v>2</v>
      </c>
    </row>
    <row r="166" spans="2:10">
      <c r="B166" s="20">
        <v>19006242</v>
      </c>
      <c r="C166" s="19" t="s">
        <v>6393</v>
      </c>
      <c r="D166" s="17">
        <v>19008062</v>
      </c>
      <c r="E166" s="16" t="s">
        <v>6393</v>
      </c>
      <c r="F166" s="16">
        <v>19</v>
      </c>
      <c r="G166" s="17">
        <v>19008</v>
      </c>
      <c r="H166" s="16" t="s">
        <v>10160</v>
      </c>
      <c r="I166" s="16">
        <v>3</v>
      </c>
      <c r="J166" s="16">
        <v>2</v>
      </c>
    </row>
    <row r="167" spans="2:10">
      <c r="B167" s="20">
        <v>19006243</v>
      </c>
      <c r="C167" s="19" t="s">
        <v>6394</v>
      </c>
      <c r="D167" s="17">
        <v>19008063</v>
      </c>
      <c r="E167" s="16" t="s">
        <v>6394</v>
      </c>
      <c r="F167" s="16">
        <v>19</v>
      </c>
      <c r="G167" s="17">
        <v>19008</v>
      </c>
      <c r="H167" s="16" t="s">
        <v>10160</v>
      </c>
      <c r="I167" s="16">
        <v>3</v>
      </c>
      <c r="J167" s="16">
        <v>2</v>
      </c>
    </row>
    <row r="168" spans="2:10">
      <c r="B168" s="20">
        <v>19006244</v>
      </c>
      <c r="C168" s="19" t="s">
        <v>6395</v>
      </c>
      <c r="D168" s="17">
        <v>19008064</v>
      </c>
      <c r="E168" s="16" t="s">
        <v>6395</v>
      </c>
      <c r="F168" s="16">
        <v>19</v>
      </c>
      <c r="G168" s="17">
        <v>19008</v>
      </c>
      <c r="H168" s="16" t="s">
        <v>10160</v>
      </c>
      <c r="I168" s="16">
        <v>3</v>
      </c>
      <c r="J168" s="16">
        <v>2</v>
      </c>
    </row>
    <row r="169" spans="2:10">
      <c r="B169" s="20">
        <v>19006245</v>
      </c>
      <c r="C169" s="19" t="s">
        <v>6396</v>
      </c>
      <c r="D169" s="17">
        <v>19008071</v>
      </c>
      <c r="E169" s="16" t="s">
        <v>6396</v>
      </c>
      <c r="F169" s="16">
        <v>19</v>
      </c>
      <c r="G169" s="17">
        <v>19008</v>
      </c>
      <c r="H169" s="16" t="s">
        <v>10160</v>
      </c>
      <c r="I169" s="16">
        <v>3</v>
      </c>
      <c r="J169" s="16">
        <v>2</v>
      </c>
    </row>
    <row r="170" spans="2:10">
      <c r="B170" s="20">
        <v>19006246</v>
      </c>
      <c r="C170" s="19" t="s">
        <v>6397</v>
      </c>
      <c r="D170" s="17">
        <v>19008072</v>
      </c>
      <c r="E170" s="16" t="s">
        <v>6397</v>
      </c>
      <c r="F170" s="16">
        <v>19</v>
      </c>
      <c r="G170" s="17">
        <v>19008</v>
      </c>
      <c r="H170" s="16" t="s">
        <v>10160</v>
      </c>
      <c r="I170" s="16">
        <v>3</v>
      </c>
      <c r="J170" s="16">
        <v>2</v>
      </c>
    </row>
    <row r="171" spans="2:10">
      <c r="B171" s="20">
        <v>19006247</v>
      </c>
      <c r="C171" s="19" t="s">
        <v>6398</v>
      </c>
      <c r="D171" s="17">
        <v>19008073</v>
      </c>
      <c r="E171" s="16" t="s">
        <v>6398</v>
      </c>
      <c r="F171" s="16">
        <v>19</v>
      </c>
      <c r="G171" s="17">
        <v>19008</v>
      </c>
      <c r="H171" s="16" t="s">
        <v>10160</v>
      </c>
      <c r="I171" s="16">
        <v>3</v>
      </c>
      <c r="J171" s="16">
        <v>2</v>
      </c>
    </row>
    <row r="172" spans="2:10">
      <c r="B172" s="20">
        <v>19006248</v>
      </c>
      <c r="C172" s="19" t="s">
        <v>6399</v>
      </c>
      <c r="D172" s="17">
        <v>19008074</v>
      </c>
      <c r="E172" s="16" t="s">
        <v>6399</v>
      </c>
      <c r="F172" s="16">
        <v>19</v>
      </c>
      <c r="G172" s="17">
        <v>19008</v>
      </c>
      <c r="H172" s="16" t="s">
        <v>10160</v>
      </c>
      <c r="I172" s="16">
        <v>3</v>
      </c>
      <c r="J172" s="16">
        <v>2</v>
      </c>
    </row>
    <row r="173" spans="2:10">
      <c r="B173" s="20">
        <v>19006249</v>
      </c>
      <c r="C173" s="19" t="s">
        <v>6400</v>
      </c>
      <c r="D173" s="17">
        <v>19008075</v>
      </c>
      <c r="E173" s="16" t="s">
        <v>6400</v>
      </c>
      <c r="F173" s="16">
        <v>19</v>
      </c>
      <c r="G173" s="17">
        <v>19008</v>
      </c>
      <c r="H173" s="16" t="s">
        <v>10160</v>
      </c>
      <c r="I173" s="16">
        <v>3</v>
      </c>
      <c r="J173" s="16">
        <v>2</v>
      </c>
    </row>
    <row r="174" spans="2:10">
      <c r="B174" s="20"/>
      <c r="C174" s="19"/>
      <c r="D174" s="17">
        <v>19008076</v>
      </c>
      <c r="E174" s="16" t="s">
        <v>10181</v>
      </c>
      <c r="F174" s="16">
        <v>19</v>
      </c>
      <c r="G174" s="17">
        <v>19008</v>
      </c>
      <c r="H174" s="16" t="s">
        <v>10160</v>
      </c>
      <c r="I174" s="16">
        <v>3</v>
      </c>
      <c r="J174" s="16">
        <v>2</v>
      </c>
    </row>
    <row r="175" spans="2:10">
      <c r="B175" s="20"/>
      <c r="C175" s="19"/>
      <c r="D175" s="17">
        <v>19008077</v>
      </c>
      <c r="E175" s="16" t="s">
        <v>10182</v>
      </c>
      <c r="F175" s="16">
        <v>19</v>
      </c>
      <c r="G175" s="17">
        <v>19008</v>
      </c>
      <c r="H175" s="16" t="s">
        <v>10160</v>
      </c>
      <c r="I175" s="16">
        <v>3</v>
      </c>
      <c r="J175" s="16">
        <v>2</v>
      </c>
    </row>
    <row r="176" spans="2:10">
      <c r="B176" s="20"/>
      <c r="C176" s="19"/>
      <c r="D176" s="17">
        <v>19008078</v>
      </c>
      <c r="E176" s="16" t="s">
        <v>10183</v>
      </c>
      <c r="F176" s="16">
        <v>19</v>
      </c>
      <c r="G176" s="17">
        <v>19008</v>
      </c>
      <c r="H176" s="16" t="s">
        <v>10160</v>
      </c>
      <c r="I176" s="16">
        <v>3</v>
      </c>
      <c r="J176" s="16">
        <v>2</v>
      </c>
    </row>
    <row r="177" spans="2:10">
      <c r="B177" s="20"/>
      <c r="C177" s="19"/>
      <c r="D177" s="17">
        <v>19008079</v>
      </c>
      <c r="E177" s="16" t="s">
        <v>10184</v>
      </c>
      <c r="F177" s="16">
        <v>19</v>
      </c>
      <c r="G177" s="17">
        <v>19008</v>
      </c>
      <c r="H177" s="16" t="s">
        <v>10160</v>
      </c>
      <c r="I177" s="16">
        <v>3</v>
      </c>
      <c r="J177" s="16">
        <v>2</v>
      </c>
    </row>
    <row r="178" spans="2:10">
      <c r="B178" s="20"/>
      <c r="C178" s="19"/>
      <c r="D178" s="17">
        <v>19008080</v>
      </c>
      <c r="E178" s="16" t="s">
        <v>10185</v>
      </c>
      <c r="F178" s="16">
        <v>19</v>
      </c>
      <c r="G178" s="17">
        <v>19008</v>
      </c>
      <c r="H178" s="16" t="s">
        <v>10160</v>
      </c>
      <c r="I178" s="16">
        <v>3</v>
      </c>
      <c r="J178" s="16">
        <v>2</v>
      </c>
    </row>
    <row r="179" spans="2:10">
      <c r="B179" s="20"/>
      <c r="C179" s="19"/>
      <c r="D179" s="17">
        <v>19008081</v>
      </c>
      <c r="E179" s="16" t="s">
        <v>10186</v>
      </c>
      <c r="F179" s="16">
        <v>19</v>
      </c>
      <c r="G179" s="17">
        <v>19008</v>
      </c>
      <c r="H179" s="16" t="s">
        <v>10160</v>
      </c>
      <c r="I179" s="16">
        <v>3</v>
      </c>
      <c r="J179" s="16">
        <v>2</v>
      </c>
    </row>
    <row r="180" spans="2:10">
      <c r="B180" s="20"/>
      <c r="C180" s="19"/>
      <c r="D180" s="17">
        <v>19008082</v>
      </c>
      <c r="E180" s="16" t="s">
        <v>10187</v>
      </c>
      <c r="F180" s="16">
        <v>19</v>
      </c>
      <c r="G180" s="17">
        <v>19008</v>
      </c>
      <c r="H180" s="16" t="s">
        <v>10160</v>
      </c>
      <c r="I180" s="16">
        <v>3</v>
      </c>
      <c r="J180" s="16">
        <v>2</v>
      </c>
    </row>
    <row r="181" spans="2:10">
      <c r="B181" s="20"/>
      <c r="C181" s="19"/>
      <c r="D181" s="17">
        <v>19008083</v>
      </c>
      <c r="E181" s="16" t="s">
        <v>10188</v>
      </c>
      <c r="F181" s="16">
        <v>19</v>
      </c>
      <c r="G181" s="17">
        <v>19008</v>
      </c>
      <c r="H181" s="16" t="s">
        <v>10160</v>
      </c>
      <c r="I181" s="16">
        <v>3</v>
      </c>
      <c r="J181" s="16">
        <v>2</v>
      </c>
    </row>
    <row r="182" spans="2:10">
      <c r="B182" s="20"/>
      <c r="C182" s="19"/>
      <c r="D182" s="17">
        <v>19008084</v>
      </c>
      <c r="E182" s="16" t="s">
        <v>10189</v>
      </c>
      <c r="F182" s="16">
        <v>19</v>
      </c>
      <c r="G182" s="17">
        <v>19008</v>
      </c>
      <c r="H182" s="16" t="s">
        <v>10160</v>
      </c>
      <c r="I182" s="16">
        <v>3</v>
      </c>
      <c r="J182" s="16">
        <v>2</v>
      </c>
    </row>
    <row r="183" spans="2:10">
      <c r="B183" s="20"/>
      <c r="C183" s="19"/>
      <c r="D183" s="17">
        <v>19008085</v>
      </c>
      <c r="E183" s="16" t="s">
        <v>10190</v>
      </c>
      <c r="F183" s="16">
        <v>19</v>
      </c>
      <c r="G183" s="17">
        <v>19008</v>
      </c>
      <c r="H183" s="16" t="s">
        <v>10160</v>
      </c>
      <c r="I183" s="16">
        <v>3</v>
      </c>
      <c r="J183" s="16">
        <v>2</v>
      </c>
    </row>
    <row r="184" spans="2:10">
      <c r="B184" s="20">
        <v>19006261</v>
      </c>
      <c r="C184" s="19" t="s">
        <v>6401</v>
      </c>
      <c r="D184" s="17">
        <v>19008091</v>
      </c>
      <c r="E184" s="16" t="s">
        <v>6401</v>
      </c>
      <c r="F184" s="16">
        <v>19</v>
      </c>
      <c r="G184" s="17">
        <v>19008</v>
      </c>
      <c r="H184" s="16" t="s">
        <v>10160</v>
      </c>
      <c r="I184" s="16">
        <v>3</v>
      </c>
      <c r="J184" s="16">
        <v>2</v>
      </c>
    </row>
    <row r="185" spans="2:10">
      <c r="B185" s="20">
        <v>19006262</v>
      </c>
      <c r="C185" s="19" t="s">
        <v>6402</v>
      </c>
      <c r="D185" s="17">
        <v>19008092</v>
      </c>
      <c r="E185" s="16" t="s">
        <v>6402</v>
      </c>
      <c r="F185" s="16">
        <v>19</v>
      </c>
      <c r="G185" s="17">
        <v>19008</v>
      </c>
      <c r="H185" s="16" t="s">
        <v>10160</v>
      </c>
      <c r="I185" s="16">
        <v>3</v>
      </c>
      <c r="J185" s="16">
        <v>2</v>
      </c>
    </row>
    <row r="186" spans="2:10">
      <c r="B186" s="20">
        <v>19006263</v>
      </c>
      <c r="C186" s="19" t="s">
        <v>6403</v>
      </c>
      <c r="D186" s="17">
        <v>19008093</v>
      </c>
      <c r="E186" s="16" t="s">
        <v>6403</v>
      </c>
      <c r="F186" s="16">
        <v>19</v>
      </c>
      <c r="G186" s="17">
        <v>19008</v>
      </c>
      <c r="H186" s="16" t="s">
        <v>10160</v>
      </c>
      <c r="I186" s="16">
        <v>3</v>
      </c>
      <c r="J186" s="16">
        <v>2</v>
      </c>
    </row>
    <row r="187" spans="2:10">
      <c r="B187" s="20">
        <v>19006264</v>
      </c>
      <c r="C187" s="19" t="s">
        <v>6404</v>
      </c>
      <c r="D187" s="17">
        <v>19008094</v>
      </c>
      <c r="E187" s="16" t="s">
        <v>6404</v>
      </c>
      <c r="F187" s="16">
        <v>19</v>
      </c>
      <c r="G187" s="17">
        <v>19008</v>
      </c>
      <c r="H187" s="16" t="s">
        <v>10160</v>
      </c>
      <c r="I187" s="16">
        <v>3</v>
      </c>
      <c r="J187" s="16">
        <v>2</v>
      </c>
    </row>
    <row r="188" spans="2:10">
      <c r="B188" s="20">
        <v>19006265</v>
      </c>
      <c r="C188" s="19" t="s">
        <v>6405</v>
      </c>
      <c r="D188" s="17">
        <v>19008101</v>
      </c>
      <c r="E188" s="16" t="s">
        <v>6405</v>
      </c>
      <c r="F188" s="16">
        <v>19</v>
      </c>
      <c r="G188" s="17">
        <v>19008</v>
      </c>
      <c r="H188" s="16" t="s">
        <v>10160</v>
      </c>
      <c r="I188" s="16">
        <v>3</v>
      </c>
      <c r="J188" s="16">
        <v>2</v>
      </c>
    </row>
    <row r="189" spans="2:10">
      <c r="B189" s="20">
        <v>19006266</v>
      </c>
      <c r="C189" s="19" t="s">
        <v>6406</v>
      </c>
      <c r="D189" s="17">
        <v>19008102</v>
      </c>
      <c r="E189" s="16" t="s">
        <v>6406</v>
      </c>
      <c r="F189" s="16">
        <v>19</v>
      </c>
      <c r="G189" s="17">
        <v>19008</v>
      </c>
      <c r="H189" s="16" t="s">
        <v>10160</v>
      </c>
      <c r="I189" s="16">
        <v>3</v>
      </c>
      <c r="J189" s="16">
        <v>2</v>
      </c>
    </row>
    <row r="190" spans="2:10">
      <c r="B190" s="20">
        <v>19006267</v>
      </c>
      <c r="C190" s="19" t="s">
        <v>6407</v>
      </c>
      <c r="D190" s="17">
        <v>19008103</v>
      </c>
      <c r="E190" s="16" t="s">
        <v>6407</v>
      </c>
      <c r="F190" s="16">
        <v>19</v>
      </c>
      <c r="G190" s="17">
        <v>19008</v>
      </c>
      <c r="H190" s="16" t="s">
        <v>10160</v>
      </c>
      <c r="I190" s="16">
        <v>3</v>
      </c>
      <c r="J190" s="16">
        <v>2</v>
      </c>
    </row>
    <row r="191" spans="2:10">
      <c r="B191" s="20">
        <v>19006268</v>
      </c>
      <c r="C191" s="19" t="s">
        <v>6408</v>
      </c>
      <c r="D191" s="17">
        <v>19008104</v>
      </c>
      <c r="E191" s="16" t="s">
        <v>6408</v>
      </c>
      <c r="F191" s="16">
        <v>19</v>
      </c>
      <c r="G191" s="17">
        <v>19008</v>
      </c>
      <c r="H191" s="16" t="s">
        <v>10160</v>
      </c>
      <c r="I191" s="16">
        <v>3</v>
      </c>
      <c r="J191" s="16">
        <v>2</v>
      </c>
    </row>
    <row r="192" spans="2:10">
      <c r="B192" s="20">
        <v>19006269</v>
      </c>
      <c r="C192" s="19" t="s">
        <v>6409</v>
      </c>
      <c r="D192" s="17">
        <v>19008105</v>
      </c>
      <c r="E192" s="16" t="s">
        <v>6409</v>
      </c>
      <c r="F192" s="16">
        <v>19</v>
      </c>
      <c r="G192" s="17">
        <v>19008</v>
      </c>
      <c r="H192" s="16" t="s">
        <v>10160</v>
      </c>
      <c r="I192" s="16">
        <v>3</v>
      </c>
      <c r="J192" s="16">
        <v>2</v>
      </c>
    </row>
    <row r="193" spans="1:10">
      <c r="B193" s="20"/>
      <c r="C193" s="19"/>
      <c r="D193" s="17">
        <v>19008106</v>
      </c>
      <c r="E193" s="16" t="s">
        <v>10191</v>
      </c>
      <c r="F193" s="16">
        <v>19</v>
      </c>
      <c r="G193" s="17">
        <v>19008</v>
      </c>
      <c r="H193" s="16" t="s">
        <v>10160</v>
      </c>
      <c r="I193" s="16">
        <v>3</v>
      </c>
      <c r="J193" s="16">
        <v>2</v>
      </c>
    </row>
    <row r="194" spans="1:10">
      <c r="B194" s="20"/>
      <c r="C194" s="19"/>
      <c r="D194" s="17">
        <v>19008107</v>
      </c>
      <c r="E194" s="16" t="s">
        <v>10192</v>
      </c>
      <c r="F194" s="16">
        <v>19</v>
      </c>
      <c r="G194" s="17">
        <v>19008</v>
      </c>
      <c r="H194" s="16" t="s">
        <v>10160</v>
      </c>
      <c r="I194" s="16">
        <v>3</v>
      </c>
      <c r="J194" s="16">
        <v>2</v>
      </c>
    </row>
    <row r="195" spans="1:10">
      <c r="B195" s="20"/>
      <c r="C195" s="19"/>
      <c r="D195" s="17">
        <v>19008108</v>
      </c>
      <c r="E195" s="16" t="s">
        <v>10193</v>
      </c>
      <c r="F195" s="16">
        <v>19</v>
      </c>
      <c r="G195" s="17">
        <v>19008</v>
      </c>
      <c r="H195" s="16" t="s">
        <v>10160</v>
      </c>
      <c r="I195" s="16">
        <v>3</v>
      </c>
      <c r="J195" s="16">
        <v>2</v>
      </c>
    </row>
    <row r="196" spans="1:10">
      <c r="B196" s="20"/>
      <c r="C196" s="19"/>
      <c r="D196" s="17">
        <v>19008109</v>
      </c>
      <c r="E196" s="16" t="s">
        <v>10194</v>
      </c>
      <c r="F196" s="16">
        <v>19</v>
      </c>
      <c r="G196" s="17">
        <v>19008</v>
      </c>
      <c r="H196" s="16" t="s">
        <v>10160</v>
      </c>
      <c r="I196" s="16">
        <v>3</v>
      </c>
      <c r="J196" s="16">
        <v>2</v>
      </c>
    </row>
    <row r="197" spans="1:10">
      <c r="B197" s="20"/>
      <c r="C197" s="19"/>
      <c r="D197" s="17">
        <v>19008110</v>
      </c>
      <c r="E197" s="16" t="s">
        <v>10195</v>
      </c>
      <c r="F197" s="16">
        <v>19</v>
      </c>
      <c r="G197" s="17">
        <v>19008</v>
      </c>
      <c r="H197" s="16" t="s">
        <v>10160</v>
      </c>
      <c r="I197" s="16">
        <v>3</v>
      </c>
      <c r="J197" s="16">
        <v>2</v>
      </c>
    </row>
    <row r="198" spans="1:10">
      <c r="B198" s="20"/>
      <c r="C198" s="19"/>
      <c r="D198" s="17">
        <v>19008111</v>
      </c>
      <c r="E198" s="16" t="s">
        <v>10196</v>
      </c>
      <c r="F198" s="16">
        <v>19</v>
      </c>
      <c r="G198" s="17">
        <v>19008</v>
      </c>
      <c r="H198" s="16" t="s">
        <v>10160</v>
      </c>
      <c r="I198" s="16">
        <v>3</v>
      </c>
      <c r="J198" s="16">
        <v>2</v>
      </c>
    </row>
    <row r="199" spans="1:10">
      <c r="B199" s="20"/>
      <c r="C199" s="19"/>
      <c r="D199" s="17">
        <v>19008112</v>
      </c>
      <c r="E199" s="16" t="s">
        <v>10197</v>
      </c>
      <c r="F199" s="16">
        <v>19</v>
      </c>
      <c r="G199" s="17">
        <v>19008</v>
      </c>
      <c r="H199" s="16" t="s">
        <v>10160</v>
      </c>
      <c r="I199" s="16">
        <v>3</v>
      </c>
      <c r="J199" s="16">
        <v>2</v>
      </c>
    </row>
    <row r="200" spans="1:10">
      <c r="B200" s="20"/>
      <c r="C200" s="19"/>
      <c r="D200" s="17">
        <v>19008113</v>
      </c>
      <c r="E200" s="16" t="s">
        <v>10198</v>
      </c>
      <c r="F200" s="16">
        <v>19</v>
      </c>
      <c r="G200" s="17">
        <v>19008</v>
      </c>
      <c r="H200" s="16" t="s">
        <v>10160</v>
      </c>
      <c r="I200" s="16">
        <v>3</v>
      </c>
      <c r="J200" s="16">
        <v>2</v>
      </c>
    </row>
    <row r="201" spans="1:10">
      <c r="B201" s="20"/>
      <c r="C201" s="19"/>
      <c r="D201" s="17">
        <v>19008114</v>
      </c>
      <c r="E201" s="16" t="s">
        <v>10199</v>
      </c>
      <c r="F201" s="16">
        <v>19</v>
      </c>
      <c r="G201" s="17">
        <v>19008</v>
      </c>
      <c r="H201" s="16" t="s">
        <v>10160</v>
      </c>
      <c r="I201" s="16">
        <v>3</v>
      </c>
      <c r="J201" s="16">
        <v>2</v>
      </c>
    </row>
    <row r="202" spans="1:10">
      <c r="B202" s="20"/>
      <c r="C202" s="19"/>
      <c r="D202" s="17">
        <v>19008115</v>
      </c>
      <c r="E202" s="16" t="s">
        <v>10200</v>
      </c>
      <c r="F202" s="16">
        <v>19</v>
      </c>
      <c r="G202" s="17">
        <v>19008</v>
      </c>
      <c r="H202" s="16" t="s">
        <v>10160</v>
      </c>
      <c r="I202" s="16">
        <v>3</v>
      </c>
      <c r="J202" s="16">
        <v>2</v>
      </c>
    </row>
    <row r="203" spans="1:10">
      <c r="B203" s="20">
        <v>19006281</v>
      </c>
      <c r="C203" s="19" t="s">
        <v>6410</v>
      </c>
      <c r="D203" s="17">
        <v>19008121</v>
      </c>
      <c r="E203" s="16" t="s">
        <v>6410</v>
      </c>
      <c r="F203" s="16">
        <v>19</v>
      </c>
      <c r="G203" s="17">
        <v>19008</v>
      </c>
      <c r="H203" s="16" t="s">
        <v>10160</v>
      </c>
      <c r="I203" s="16">
        <v>3</v>
      </c>
      <c r="J203" s="16">
        <v>2</v>
      </c>
    </row>
    <row r="204" spans="1:10">
      <c r="B204" s="19"/>
      <c r="C204" s="19"/>
      <c r="D204" s="16"/>
      <c r="E204" s="49" t="s">
        <v>12921</v>
      </c>
      <c r="F204" s="16"/>
      <c r="G204" s="17"/>
      <c r="H204" s="16"/>
      <c r="I204" s="16"/>
      <c r="J204" s="16"/>
    </row>
    <row r="205" spans="1:10">
      <c r="A205" s="110" t="s">
        <v>13396</v>
      </c>
      <c r="B205" s="73">
        <v>19005011</v>
      </c>
      <c r="C205" s="19" t="s">
        <v>6342</v>
      </c>
      <c r="D205" s="17">
        <v>19009001</v>
      </c>
      <c r="E205" s="16" t="s">
        <v>6342</v>
      </c>
      <c r="F205" s="16">
        <v>19</v>
      </c>
      <c r="G205" s="17">
        <v>19009</v>
      </c>
      <c r="H205" s="16" t="s">
        <v>10201</v>
      </c>
      <c r="I205" s="16">
        <v>3</v>
      </c>
      <c r="J205" s="16">
        <v>2</v>
      </c>
    </row>
    <row r="206" spans="1:10">
      <c r="B206" s="73">
        <v>19005012</v>
      </c>
      <c r="C206" s="19" t="s">
        <v>6343</v>
      </c>
      <c r="D206" s="17">
        <v>19009002</v>
      </c>
      <c r="E206" s="16" t="s">
        <v>6343</v>
      </c>
      <c r="F206" s="16">
        <v>19</v>
      </c>
      <c r="G206" s="17">
        <v>19009</v>
      </c>
      <c r="H206" s="16" t="s">
        <v>10201</v>
      </c>
      <c r="I206" s="16">
        <v>3</v>
      </c>
      <c r="J206" s="16">
        <v>2</v>
      </c>
    </row>
    <row r="207" spans="1:10">
      <c r="B207" s="20"/>
      <c r="C207" s="19"/>
      <c r="D207" s="17">
        <v>19009003</v>
      </c>
      <c r="E207" s="16" t="s">
        <v>10205</v>
      </c>
      <c r="F207" s="16">
        <v>19</v>
      </c>
      <c r="G207" s="17">
        <v>19009</v>
      </c>
      <c r="H207" s="16" t="s">
        <v>10201</v>
      </c>
      <c r="I207" s="16">
        <v>3</v>
      </c>
      <c r="J207" s="16">
        <v>2</v>
      </c>
    </row>
    <row r="208" spans="1:10">
      <c r="A208" s="110" t="s">
        <v>13396</v>
      </c>
      <c r="B208" s="73">
        <v>19005013</v>
      </c>
      <c r="C208" s="19" t="s">
        <v>6344</v>
      </c>
      <c r="D208" s="17">
        <v>19009004</v>
      </c>
      <c r="E208" s="16" t="s">
        <v>6344</v>
      </c>
      <c r="F208" s="16">
        <v>19</v>
      </c>
      <c r="G208" s="17">
        <v>19009</v>
      </c>
      <c r="H208" s="16" t="s">
        <v>10201</v>
      </c>
      <c r="I208" s="16">
        <v>3</v>
      </c>
      <c r="J208" s="16">
        <v>2</v>
      </c>
    </row>
    <row r="209" spans="1:10">
      <c r="A209" s="110" t="s">
        <v>13396</v>
      </c>
      <c r="B209" s="73">
        <v>19005014</v>
      </c>
      <c r="C209" s="19" t="s">
        <v>6345</v>
      </c>
      <c r="D209" s="17">
        <v>19009011</v>
      </c>
      <c r="E209" s="16" t="s">
        <v>6345</v>
      </c>
      <c r="F209" s="16">
        <v>19</v>
      </c>
      <c r="G209" s="17">
        <v>19009</v>
      </c>
      <c r="H209" s="16" t="s">
        <v>10201</v>
      </c>
      <c r="I209" s="16">
        <v>3</v>
      </c>
      <c r="J209" s="16">
        <v>2</v>
      </c>
    </row>
    <row r="210" spans="1:10">
      <c r="B210" s="73">
        <v>19005015</v>
      </c>
      <c r="C210" s="19" t="s">
        <v>6346</v>
      </c>
      <c r="D210" s="17">
        <v>19009012</v>
      </c>
      <c r="E210" s="16" t="s">
        <v>6346</v>
      </c>
      <c r="F210" s="16">
        <v>19</v>
      </c>
      <c r="G210" s="17">
        <v>19009</v>
      </c>
      <c r="H210" s="16" t="s">
        <v>10201</v>
      </c>
      <c r="I210" s="16">
        <v>3</v>
      </c>
      <c r="J210" s="16">
        <v>2</v>
      </c>
    </row>
    <row r="211" spans="1:10">
      <c r="B211" s="20"/>
      <c r="C211" s="19"/>
      <c r="D211" s="17">
        <v>19009013</v>
      </c>
      <c r="E211" s="88" t="s">
        <v>10206</v>
      </c>
      <c r="F211" s="16">
        <v>19</v>
      </c>
      <c r="G211" s="17">
        <v>19009</v>
      </c>
      <c r="H211" s="16" t="s">
        <v>10201</v>
      </c>
      <c r="I211" s="16">
        <v>3</v>
      </c>
      <c r="J211" s="16">
        <v>2</v>
      </c>
    </row>
    <row r="212" spans="1:10">
      <c r="A212" s="110" t="s">
        <v>13396</v>
      </c>
      <c r="B212" s="73">
        <v>19005016</v>
      </c>
      <c r="C212" s="19" t="s">
        <v>6347</v>
      </c>
      <c r="D212" s="17">
        <v>19009014</v>
      </c>
      <c r="E212" s="16" t="s">
        <v>6347</v>
      </c>
      <c r="F212" s="16">
        <v>19</v>
      </c>
      <c r="G212" s="17">
        <v>19009</v>
      </c>
      <c r="H212" s="16" t="s">
        <v>10201</v>
      </c>
      <c r="I212" s="16">
        <v>3</v>
      </c>
      <c r="J212" s="16">
        <v>2</v>
      </c>
    </row>
    <row r="213" spans="1:10">
      <c r="B213" s="20"/>
      <c r="C213" s="19"/>
      <c r="D213" s="17">
        <v>19009021</v>
      </c>
      <c r="E213" s="88" t="s">
        <v>10207</v>
      </c>
      <c r="F213" s="16">
        <v>19</v>
      </c>
      <c r="G213" s="17">
        <v>19009</v>
      </c>
      <c r="H213" s="16" t="s">
        <v>10201</v>
      </c>
      <c r="I213" s="16">
        <v>3</v>
      </c>
      <c r="J213" s="16">
        <v>2</v>
      </c>
    </row>
    <row r="214" spans="1:10">
      <c r="B214" s="73">
        <v>19008071</v>
      </c>
      <c r="C214" s="19" t="s">
        <v>6629</v>
      </c>
      <c r="D214" s="17">
        <v>19009031</v>
      </c>
      <c r="E214" s="16" t="s">
        <v>6629</v>
      </c>
      <c r="F214" s="16">
        <v>19</v>
      </c>
      <c r="G214" s="17">
        <v>19009</v>
      </c>
      <c r="H214" s="16" t="s">
        <v>10201</v>
      </c>
      <c r="I214" s="16">
        <v>3</v>
      </c>
      <c r="J214" s="16">
        <v>2</v>
      </c>
    </row>
    <row r="215" spans="1:10">
      <c r="A215" s="110" t="s">
        <v>13396</v>
      </c>
      <c r="B215" s="73">
        <v>19008072</v>
      </c>
      <c r="C215" s="19" t="s">
        <v>6630</v>
      </c>
      <c r="D215" s="17">
        <v>19009032</v>
      </c>
      <c r="E215" s="16" t="s">
        <v>6630</v>
      </c>
      <c r="F215" s="16">
        <v>19</v>
      </c>
      <c r="G215" s="17">
        <v>19009</v>
      </c>
      <c r="H215" s="16" t="s">
        <v>10201</v>
      </c>
      <c r="I215" s="16">
        <v>3</v>
      </c>
      <c r="J215" s="16">
        <v>2</v>
      </c>
    </row>
    <row r="216" spans="1:10">
      <c r="A216" s="110" t="s">
        <v>13396</v>
      </c>
      <c r="B216" s="73">
        <v>19008073</v>
      </c>
      <c r="C216" s="19" t="s">
        <v>6631</v>
      </c>
      <c r="D216" s="17">
        <v>19009033</v>
      </c>
      <c r="E216" s="16" t="s">
        <v>6631</v>
      </c>
      <c r="F216" s="16">
        <v>19</v>
      </c>
      <c r="G216" s="17">
        <v>19009</v>
      </c>
      <c r="H216" s="16" t="s">
        <v>10201</v>
      </c>
      <c r="I216" s="16">
        <v>3</v>
      </c>
      <c r="J216" s="16">
        <v>2</v>
      </c>
    </row>
    <row r="217" spans="1:10">
      <c r="A217" s="110" t="s">
        <v>1317</v>
      </c>
      <c r="B217" s="73">
        <v>19008074</v>
      </c>
      <c r="C217" s="19" t="s">
        <v>6632</v>
      </c>
      <c r="D217" s="17">
        <v>19009034</v>
      </c>
      <c r="E217" s="16" t="s">
        <v>6632</v>
      </c>
      <c r="F217" s="16">
        <v>19</v>
      </c>
      <c r="G217" s="17">
        <v>19009</v>
      </c>
      <c r="H217" s="16" t="s">
        <v>10201</v>
      </c>
      <c r="I217" s="16">
        <v>3</v>
      </c>
      <c r="J217" s="16">
        <v>2</v>
      </c>
    </row>
    <row r="218" spans="1:10">
      <c r="A218" s="110" t="s">
        <v>13396</v>
      </c>
      <c r="B218" s="73">
        <v>19008075</v>
      </c>
      <c r="C218" s="19" t="s">
        <v>6633</v>
      </c>
      <c r="D218" s="17">
        <v>19009041</v>
      </c>
      <c r="E218" s="16" t="s">
        <v>6633</v>
      </c>
      <c r="F218" s="16">
        <v>19</v>
      </c>
      <c r="G218" s="17">
        <v>19009</v>
      </c>
      <c r="H218" s="16" t="s">
        <v>10201</v>
      </c>
      <c r="I218" s="16">
        <v>3</v>
      </c>
      <c r="J218" s="16">
        <v>2</v>
      </c>
    </row>
    <row r="219" spans="1:10">
      <c r="B219" s="73">
        <v>19008076</v>
      </c>
      <c r="C219" s="19" t="s">
        <v>6634</v>
      </c>
      <c r="D219" s="17">
        <v>19009042</v>
      </c>
      <c r="E219" s="16" t="s">
        <v>6634</v>
      </c>
      <c r="F219" s="16">
        <v>19</v>
      </c>
      <c r="G219" s="17">
        <v>19009</v>
      </c>
      <c r="H219" s="16" t="s">
        <v>10201</v>
      </c>
      <c r="I219" s="16">
        <v>3</v>
      </c>
      <c r="J219" s="16">
        <v>2</v>
      </c>
    </row>
    <row r="220" spans="1:10">
      <c r="A220" s="110" t="s">
        <v>13396</v>
      </c>
      <c r="B220" s="73">
        <v>19008077</v>
      </c>
      <c r="C220" s="19" t="s">
        <v>6635</v>
      </c>
      <c r="D220" s="17">
        <v>19009043</v>
      </c>
      <c r="E220" s="16" t="s">
        <v>6635</v>
      </c>
      <c r="F220" s="16">
        <v>19</v>
      </c>
      <c r="G220" s="17">
        <v>19009</v>
      </c>
      <c r="H220" s="16" t="s">
        <v>10201</v>
      </c>
      <c r="I220" s="16">
        <v>3</v>
      </c>
      <c r="J220" s="16">
        <v>2</v>
      </c>
    </row>
    <row r="221" spans="1:10">
      <c r="A221" s="110" t="s">
        <v>13396</v>
      </c>
      <c r="B221" s="73">
        <v>19008078</v>
      </c>
      <c r="C221" s="19" t="s">
        <v>6636</v>
      </c>
      <c r="D221" s="17">
        <v>19009044</v>
      </c>
      <c r="E221" s="16" t="s">
        <v>6636</v>
      </c>
      <c r="F221" s="16">
        <v>19</v>
      </c>
      <c r="G221" s="17">
        <v>19009</v>
      </c>
      <c r="H221" s="16" t="s">
        <v>10201</v>
      </c>
      <c r="I221" s="16">
        <v>3</v>
      </c>
      <c r="J221" s="16">
        <v>2</v>
      </c>
    </row>
    <row r="222" spans="1:10">
      <c r="B222" s="73">
        <v>19008079</v>
      </c>
      <c r="C222" s="19" t="s">
        <v>6637</v>
      </c>
      <c r="D222" s="17">
        <v>19009045</v>
      </c>
      <c r="E222" s="16" t="s">
        <v>6637</v>
      </c>
      <c r="F222" s="16">
        <v>19</v>
      </c>
      <c r="G222" s="17">
        <v>19009</v>
      </c>
      <c r="H222" s="16" t="s">
        <v>10201</v>
      </c>
      <c r="I222" s="16">
        <v>3</v>
      </c>
      <c r="J222" s="16">
        <v>2</v>
      </c>
    </row>
    <row r="223" spans="1:10">
      <c r="B223" s="20"/>
      <c r="C223" s="19"/>
      <c r="D223" s="17">
        <v>19009046</v>
      </c>
      <c r="E223" s="16" t="s">
        <v>10202</v>
      </c>
      <c r="F223" s="16">
        <v>19</v>
      </c>
      <c r="G223" s="17">
        <v>19009</v>
      </c>
      <c r="H223" s="16" t="s">
        <v>10201</v>
      </c>
      <c r="I223" s="16">
        <v>3</v>
      </c>
      <c r="J223" s="16">
        <v>2</v>
      </c>
    </row>
    <row r="224" spans="1:10">
      <c r="B224" s="20"/>
      <c r="C224" s="19"/>
      <c r="D224" s="17">
        <v>19009047</v>
      </c>
      <c r="E224" s="16" t="s">
        <v>10203</v>
      </c>
      <c r="F224" s="16">
        <v>19</v>
      </c>
      <c r="G224" s="17">
        <v>19009</v>
      </c>
      <c r="H224" s="16" t="s">
        <v>10201</v>
      </c>
      <c r="I224" s="16">
        <v>3</v>
      </c>
      <c r="J224" s="16">
        <v>2</v>
      </c>
    </row>
    <row r="225" spans="1:10">
      <c r="B225" s="20"/>
      <c r="C225" s="19"/>
      <c r="D225" s="17">
        <v>19009048</v>
      </c>
      <c r="E225" s="16" t="s">
        <v>10204</v>
      </c>
      <c r="F225" s="16">
        <v>19</v>
      </c>
      <c r="G225" s="17">
        <v>19009</v>
      </c>
      <c r="H225" s="16" t="s">
        <v>10201</v>
      </c>
      <c r="I225" s="16">
        <v>3</v>
      </c>
      <c r="J225" s="16">
        <v>2</v>
      </c>
    </row>
    <row r="226" spans="1:10">
      <c r="B226" s="20"/>
      <c r="C226" s="19"/>
      <c r="D226" s="17"/>
      <c r="E226" s="49" t="s">
        <v>12922</v>
      </c>
      <c r="F226" s="16"/>
      <c r="G226" s="17"/>
      <c r="H226" s="16"/>
      <c r="I226" s="16"/>
      <c r="J226" s="16"/>
    </row>
    <row r="227" spans="1:10">
      <c r="A227" s="110" t="s">
        <v>13396</v>
      </c>
      <c r="B227" s="20">
        <v>19005001</v>
      </c>
      <c r="C227" s="19" t="s">
        <v>6340</v>
      </c>
      <c r="D227" s="17">
        <v>19010001</v>
      </c>
      <c r="E227" s="16" t="s">
        <v>6340</v>
      </c>
      <c r="F227" s="16">
        <v>19</v>
      </c>
      <c r="G227" s="17">
        <v>19010</v>
      </c>
      <c r="H227" s="16" t="s">
        <v>6643</v>
      </c>
      <c r="I227" s="16">
        <v>3</v>
      </c>
      <c r="J227" s="16">
        <v>2</v>
      </c>
    </row>
    <row r="228" spans="1:10">
      <c r="A228" s="110" t="s">
        <v>13396</v>
      </c>
      <c r="B228" s="20">
        <v>19005002</v>
      </c>
      <c r="C228" s="19" t="s">
        <v>6341</v>
      </c>
      <c r="D228" s="17">
        <v>19010002</v>
      </c>
      <c r="E228" s="16" t="s">
        <v>6341</v>
      </c>
      <c r="F228" s="16">
        <v>19</v>
      </c>
      <c r="G228" s="17">
        <v>19010</v>
      </c>
      <c r="H228" s="16" t="s">
        <v>6643</v>
      </c>
      <c r="I228" s="16">
        <v>3</v>
      </c>
      <c r="J228" s="16">
        <v>2</v>
      </c>
    </row>
    <row r="229" spans="1:10">
      <c r="B229" s="20"/>
      <c r="C229" s="19"/>
      <c r="D229" s="17">
        <v>19010003</v>
      </c>
      <c r="E229" s="16" t="s">
        <v>10208</v>
      </c>
      <c r="F229" s="16">
        <v>19</v>
      </c>
      <c r="G229" s="17">
        <v>19010</v>
      </c>
      <c r="H229" s="16" t="s">
        <v>6643</v>
      </c>
      <c r="I229" s="16">
        <v>3</v>
      </c>
      <c r="J229" s="16">
        <v>2</v>
      </c>
    </row>
    <row r="230" spans="1:10">
      <c r="A230" s="110" t="s">
        <v>13396</v>
      </c>
      <c r="B230" s="20">
        <v>19005003</v>
      </c>
      <c r="C230" s="19" t="s">
        <v>7</v>
      </c>
      <c r="D230" s="17">
        <v>19010004</v>
      </c>
      <c r="E230" s="16" t="s">
        <v>7</v>
      </c>
      <c r="F230" s="16">
        <v>19</v>
      </c>
      <c r="G230" s="17">
        <v>19010</v>
      </c>
      <c r="H230" s="16" t="s">
        <v>6643</v>
      </c>
      <c r="I230" s="16">
        <v>3</v>
      </c>
      <c r="J230" s="16">
        <v>2</v>
      </c>
    </row>
    <row r="231" spans="1:10">
      <c r="B231" s="20"/>
      <c r="C231" s="19"/>
      <c r="D231" s="17"/>
      <c r="E231" s="49" t="s">
        <v>12923</v>
      </c>
      <c r="F231" s="16"/>
      <c r="G231" s="17"/>
      <c r="H231" s="16"/>
      <c r="I231" s="16"/>
      <c r="J231" s="16"/>
    </row>
    <row r="232" spans="1:10">
      <c r="B232" s="20">
        <v>19007351</v>
      </c>
      <c r="C232" s="19" t="s">
        <v>6555</v>
      </c>
      <c r="D232" s="17">
        <v>19011001</v>
      </c>
      <c r="E232" s="16" t="s">
        <v>6555</v>
      </c>
      <c r="F232" s="16">
        <v>19</v>
      </c>
      <c r="G232" s="17">
        <v>19011</v>
      </c>
      <c r="H232" s="16" t="s">
        <v>10350</v>
      </c>
      <c r="I232" s="16">
        <v>3</v>
      </c>
      <c r="J232" s="16">
        <v>2</v>
      </c>
    </row>
    <row r="233" spans="1:10">
      <c r="B233" s="20">
        <v>19007352</v>
      </c>
      <c r="C233" s="19" t="s">
        <v>6556</v>
      </c>
      <c r="D233" s="17">
        <v>19011002</v>
      </c>
      <c r="E233" s="16" t="s">
        <v>6556</v>
      </c>
      <c r="F233" s="16">
        <v>19</v>
      </c>
      <c r="G233" s="17">
        <v>19011</v>
      </c>
      <c r="H233" s="16" t="s">
        <v>10350</v>
      </c>
      <c r="I233" s="16">
        <v>3</v>
      </c>
      <c r="J233" s="16">
        <v>2</v>
      </c>
    </row>
    <row r="234" spans="1:10">
      <c r="B234" s="20">
        <v>19007353</v>
      </c>
      <c r="C234" s="19" t="s">
        <v>6557</v>
      </c>
      <c r="D234" s="17">
        <v>19011003</v>
      </c>
      <c r="E234" s="16" t="s">
        <v>6557</v>
      </c>
      <c r="F234" s="16">
        <v>19</v>
      </c>
      <c r="G234" s="17">
        <v>19011</v>
      </c>
      <c r="H234" s="16" t="s">
        <v>10350</v>
      </c>
      <c r="I234" s="16">
        <v>3</v>
      </c>
      <c r="J234" s="16">
        <v>2</v>
      </c>
    </row>
    <row r="235" spans="1:10">
      <c r="B235" s="20">
        <v>19007354</v>
      </c>
      <c r="C235" s="19" t="s">
        <v>6558</v>
      </c>
      <c r="D235" s="17">
        <v>19011004</v>
      </c>
      <c r="E235" s="16" t="s">
        <v>6558</v>
      </c>
      <c r="F235" s="16">
        <v>19</v>
      </c>
      <c r="G235" s="17">
        <v>19011</v>
      </c>
      <c r="H235" s="16" t="s">
        <v>10350</v>
      </c>
      <c r="I235" s="16">
        <v>3</v>
      </c>
      <c r="J235" s="16">
        <v>2</v>
      </c>
    </row>
    <row r="236" spans="1:10">
      <c r="B236" s="20">
        <v>19007355</v>
      </c>
      <c r="C236" s="19" t="s">
        <v>6559</v>
      </c>
      <c r="D236" s="17">
        <v>19011011</v>
      </c>
      <c r="E236" s="16" t="s">
        <v>6559</v>
      </c>
      <c r="F236" s="16">
        <v>19</v>
      </c>
      <c r="G236" s="17">
        <v>19011</v>
      </c>
      <c r="H236" s="16" t="s">
        <v>10350</v>
      </c>
      <c r="I236" s="16">
        <v>3</v>
      </c>
      <c r="J236" s="16">
        <v>2</v>
      </c>
    </row>
    <row r="237" spans="1:10">
      <c r="B237" s="20">
        <v>19007356</v>
      </c>
      <c r="C237" s="19" t="s">
        <v>6560</v>
      </c>
      <c r="D237" s="17">
        <v>19011012</v>
      </c>
      <c r="E237" s="16" t="s">
        <v>6560</v>
      </c>
      <c r="F237" s="16">
        <v>19</v>
      </c>
      <c r="G237" s="17">
        <v>19011</v>
      </c>
      <c r="H237" s="16" t="s">
        <v>10350</v>
      </c>
      <c r="I237" s="16">
        <v>3</v>
      </c>
      <c r="J237" s="16">
        <v>2</v>
      </c>
    </row>
    <row r="238" spans="1:10">
      <c r="B238" s="20">
        <v>19007357</v>
      </c>
      <c r="C238" s="19" t="s">
        <v>6561</v>
      </c>
      <c r="D238" s="17">
        <v>19011013</v>
      </c>
      <c r="E238" s="16" t="s">
        <v>6561</v>
      </c>
      <c r="F238" s="16">
        <v>19</v>
      </c>
      <c r="G238" s="17">
        <v>19011</v>
      </c>
      <c r="H238" s="16" t="s">
        <v>10350</v>
      </c>
      <c r="I238" s="16">
        <v>3</v>
      </c>
      <c r="J238" s="16">
        <v>2</v>
      </c>
    </row>
    <row r="239" spans="1:10">
      <c r="B239" s="20">
        <v>19007358</v>
      </c>
      <c r="C239" s="19" t="s">
        <v>6562</v>
      </c>
      <c r="D239" s="17">
        <v>19011014</v>
      </c>
      <c r="E239" s="16" t="s">
        <v>6562</v>
      </c>
      <c r="F239" s="16">
        <v>19</v>
      </c>
      <c r="G239" s="17">
        <v>19011</v>
      </c>
      <c r="H239" s="16" t="s">
        <v>10350</v>
      </c>
      <c r="I239" s="16">
        <v>3</v>
      </c>
      <c r="J239" s="16">
        <v>2</v>
      </c>
    </row>
    <row r="240" spans="1:10">
      <c r="A240" s="110" t="s">
        <v>13396</v>
      </c>
      <c r="B240" s="20">
        <v>19007359</v>
      </c>
      <c r="C240" s="19" t="s">
        <v>6563</v>
      </c>
      <c r="D240" s="17">
        <v>19011015</v>
      </c>
      <c r="E240" s="16" t="s">
        <v>6563</v>
      </c>
      <c r="F240" s="16">
        <v>19</v>
      </c>
      <c r="G240" s="17">
        <v>19011</v>
      </c>
      <c r="H240" s="16" t="s">
        <v>10350</v>
      </c>
      <c r="I240" s="16">
        <v>3</v>
      </c>
      <c r="J240" s="16">
        <v>2</v>
      </c>
    </row>
    <row r="241" spans="1:10">
      <c r="B241" s="20">
        <v>19007376</v>
      </c>
      <c r="C241" s="19" t="s">
        <v>6564</v>
      </c>
      <c r="D241" s="17">
        <v>19011016</v>
      </c>
      <c r="E241" s="16" t="s">
        <v>6564</v>
      </c>
      <c r="F241" s="16">
        <v>19</v>
      </c>
      <c r="G241" s="17">
        <v>19011</v>
      </c>
      <c r="H241" s="16" t="s">
        <v>10350</v>
      </c>
      <c r="I241" s="16">
        <v>3</v>
      </c>
      <c r="J241" s="16">
        <v>2</v>
      </c>
    </row>
    <row r="242" spans="1:10">
      <c r="B242" s="20">
        <v>19007377</v>
      </c>
      <c r="C242" s="19" t="s">
        <v>6565</v>
      </c>
      <c r="D242" s="17">
        <v>19011017</v>
      </c>
      <c r="E242" s="16" t="s">
        <v>6565</v>
      </c>
      <c r="F242" s="16">
        <v>19</v>
      </c>
      <c r="G242" s="17">
        <v>19011</v>
      </c>
      <c r="H242" s="16" t="s">
        <v>10350</v>
      </c>
      <c r="I242" s="16">
        <v>3</v>
      </c>
      <c r="J242" s="16">
        <v>2</v>
      </c>
    </row>
    <row r="243" spans="1:10">
      <c r="B243" s="20">
        <v>19007378</v>
      </c>
      <c r="C243" s="19" t="s">
        <v>6566</v>
      </c>
      <c r="D243" s="17">
        <v>19011018</v>
      </c>
      <c r="E243" s="16" t="s">
        <v>6566</v>
      </c>
      <c r="F243" s="16">
        <v>19</v>
      </c>
      <c r="G243" s="17">
        <v>19011</v>
      </c>
      <c r="H243" s="16" t="s">
        <v>10350</v>
      </c>
      <c r="I243" s="16">
        <v>3</v>
      </c>
      <c r="J243" s="16">
        <v>2</v>
      </c>
    </row>
    <row r="244" spans="1:10">
      <c r="B244" s="20">
        <v>19007379</v>
      </c>
      <c r="C244" s="19" t="s">
        <v>6567</v>
      </c>
      <c r="D244" s="17">
        <v>19011019</v>
      </c>
      <c r="E244" s="16" t="s">
        <v>6567</v>
      </c>
      <c r="F244" s="16">
        <v>19</v>
      </c>
      <c r="G244" s="17">
        <v>19011</v>
      </c>
      <c r="H244" s="16" t="s">
        <v>10350</v>
      </c>
      <c r="I244" s="16">
        <v>3</v>
      </c>
      <c r="J244" s="16">
        <v>2</v>
      </c>
    </row>
    <row r="245" spans="1:10">
      <c r="A245" s="110" t="s">
        <v>13396</v>
      </c>
      <c r="B245" s="20">
        <v>19007380</v>
      </c>
      <c r="C245" s="19" t="s">
        <v>6568</v>
      </c>
      <c r="D245" s="17">
        <v>19011020</v>
      </c>
      <c r="E245" s="16" t="s">
        <v>6568</v>
      </c>
      <c r="F245" s="16">
        <v>19</v>
      </c>
      <c r="G245" s="17">
        <v>19011</v>
      </c>
      <c r="H245" s="16" t="s">
        <v>10350</v>
      </c>
      <c r="I245" s="16">
        <v>3</v>
      </c>
      <c r="J245" s="16">
        <v>2</v>
      </c>
    </row>
    <row r="246" spans="1:10">
      <c r="B246" s="20"/>
      <c r="C246" s="19"/>
      <c r="D246" s="17">
        <v>19011021</v>
      </c>
      <c r="E246" s="16" t="s">
        <v>10209</v>
      </c>
      <c r="F246" s="16">
        <v>19</v>
      </c>
      <c r="G246" s="17">
        <v>19011</v>
      </c>
      <c r="H246" s="16" t="s">
        <v>10350</v>
      </c>
      <c r="I246" s="16">
        <v>3</v>
      </c>
      <c r="J246" s="16">
        <v>2</v>
      </c>
    </row>
    <row r="247" spans="1:10">
      <c r="B247" s="20"/>
      <c r="C247" s="19"/>
      <c r="D247" s="17">
        <v>19011022</v>
      </c>
      <c r="E247" s="16" t="s">
        <v>10210</v>
      </c>
      <c r="F247" s="16">
        <v>19</v>
      </c>
      <c r="G247" s="17">
        <v>19011</v>
      </c>
      <c r="H247" s="16" t="s">
        <v>10350</v>
      </c>
      <c r="I247" s="16">
        <v>3</v>
      </c>
      <c r="J247" s="16">
        <v>2</v>
      </c>
    </row>
    <row r="248" spans="1:10">
      <c r="B248" s="20"/>
      <c r="C248" s="19"/>
      <c r="D248" s="17">
        <v>19011023</v>
      </c>
      <c r="E248" s="16" t="s">
        <v>10211</v>
      </c>
      <c r="F248" s="16">
        <v>19</v>
      </c>
      <c r="G248" s="17">
        <v>19011</v>
      </c>
      <c r="H248" s="16" t="s">
        <v>10350</v>
      </c>
      <c r="I248" s="16">
        <v>3</v>
      </c>
      <c r="J248" s="16">
        <v>2</v>
      </c>
    </row>
    <row r="249" spans="1:10">
      <c r="B249" s="20"/>
      <c r="C249" s="19"/>
      <c r="D249" s="17">
        <v>19011024</v>
      </c>
      <c r="E249" s="16" t="s">
        <v>10212</v>
      </c>
      <c r="F249" s="16">
        <v>19</v>
      </c>
      <c r="G249" s="17">
        <v>19011</v>
      </c>
      <c r="H249" s="16" t="s">
        <v>10350</v>
      </c>
      <c r="I249" s="16">
        <v>3</v>
      </c>
      <c r="J249" s="16">
        <v>2</v>
      </c>
    </row>
    <row r="250" spans="1:10">
      <c r="B250" s="20"/>
      <c r="C250" s="19"/>
      <c r="D250" s="17">
        <v>19011025</v>
      </c>
      <c r="E250" s="16" t="s">
        <v>10213</v>
      </c>
      <c r="F250" s="16">
        <v>19</v>
      </c>
      <c r="G250" s="17">
        <v>19011</v>
      </c>
      <c r="H250" s="16" t="s">
        <v>10350</v>
      </c>
      <c r="I250" s="16">
        <v>3</v>
      </c>
      <c r="J250" s="16">
        <v>2</v>
      </c>
    </row>
    <row r="251" spans="1:10">
      <c r="A251" s="110" t="s">
        <v>13396</v>
      </c>
      <c r="B251" s="20">
        <v>19007404</v>
      </c>
      <c r="C251" s="19" t="s">
        <v>6569</v>
      </c>
      <c r="D251" s="17">
        <v>19011031</v>
      </c>
      <c r="E251" s="16" t="s">
        <v>6569</v>
      </c>
      <c r="F251" s="16">
        <v>19</v>
      </c>
      <c r="G251" s="17">
        <v>19011</v>
      </c>
      <c r="H251" s="16" t="s">
        <v>10350</v>
      </c>
      <c r="I251" s="16">
        <v>3</v>
      </c>
      <c r="J251" s="16">
        <v>2</v>
      </c>
    </row>
    <row r="252" spans="1:10">
      <c r="B252" s="20">
        <v>19007405</v>
      </c>
      <c r="C252" s="19" t="s">
        <v>6570</v>
      </c>
      <c r="D252" s="17">
        <v>19011032</v>
      </c>
      <c r="E252" s="16" t="s">
        <v>6570</v>
      </c>
      <c r="F252" s="16">
        <v>19</v>
      </c>
      <c r="G252" s="17">
        <v>19011</v>
      </c>
      <c r="H252" s="16" t="s">
        <v>10350</v>
      </c>
      <c r="I252" s="16">
        <v>3</v>
      </c>
      <c r="J252" s="16">
        <v>2</v>
      </c>
    </row>
    <row r="253" spans="1:10">
      <c r="B253" s="20">
        <v>19007406</v>
      </c>
      <c r="C253" s="19" t="s">
        <v>6571</v>
      </c>
      <c r="D253" s="17">
        <v>19011033</v>
      </c>
      <c r="E253" s="16" t="s">
        <v>6571</v>
      </c>
      <c r="F253" s="16">
        <v>19</v>
      </c>
      <c r="G253" s="17">
        <v>19011</v>
      </c>
      <c r="H253" s="16" t="s">
        <v>10350</v>
      </c>
      <c r="I253" s="16">
        <v>3</v>
      </c>
      <c r="J253" s="16">
        <v>2</v>
      </c>
    </row>
    <row r="254" spans="1:10">
      <c r="A254" s="110" t="s">
        <v>13396</v>
      </c>
      <c r="B254" s="20">
        <v>19007407</v>
      </c>
      <c r="C254" s="19" t="s">
        <v>6572</v>
      </c>
      <c r="D254" s="17">
        <v>19011034</v>
      </c>
      <c r="E254" s="16" t="s">
        <v>6572</v>
      </c>
      <c r="F254" s="16">
        <v>19</v>
      </c>
      <c r="G254" s="17">
        <v>19011</v>
      </c>
      <c r="H254" s="16" t="s">
        <v>10350</v>
      </c>
      <c r="I254" s="16">
        <v>3</v>
      </c>
      <c r="J254" s="16">
        <v>2</v>
      </c>
    </row>
    <row r="255" spans="1:10">
      <c r="B255" s="20">
        <v>19007408</v>
      </c>
      <c r="C255" s="19" t="s">
        <v>6573</v>
      </c>
      <c r="D255" s="17">
        <v>19011041</v>
      </c>
      <c r="E255" s="16" t="s">
        <v>6573</v>
      </c>
      <c r="F255" s="16">
        <v>19</v>
      </c>
      <c r="G255" s="17">
        <v>19011</v>
      </c>
      <c r="H255" s="16" t="s">
        <v>10350</v>
      </c>
      <c r="I255" s="16">
        <v>3</v>
      </c>
      <c r="J255" s="16">
        <v>2</v>
      </c>
    </row>
    <row r="256" spans="1:10">
      <c r="A256" s="110" t="s">
        <v>13396</v>
      </c>
      <c r="B256" s="20">
        <v>19007409</v>
      </c>
      <c r="C256" s="19" t="s">
        <v>6574</v>
      </c>
      <c r="D256" s="17">
        <v>19011042</v>
      </c>
      <c r="E256" s="16" t="s">
        <v>6574</v>
      </c>
      <c r="F256" s="16">
        <v>19</v>
      </c>
      <c r="G256" s="17">
        <v>19011</v>
      </c>
      <c r="H256" s="16" t="s">
        <v>10350</v>
      </c>
      <c r="I256" s="16">
        <v>3</v>
      </c>
      <c r="J256" s="16">
        <v>2</v>
      </c>
    </row>
    <row r="257" spans="1:10">
      <c r="B257" s="20"/>
      <c r="C257" s="19"/>
      <c r="D257" s="17">
        <v>19011043</v>
      </c>
      <c r="E257" s="16" t="s">
        <v>10214</v>
      </c>
      <c r="F257" s="16">
        <v>19</v>
      </c>
      <c r="G257" s="17">
        <v>19011</v>
      </c>
      <c r="H257" s="16" t="s">
        <v>10350</v>
      </c>
      <c r="I257" s="16">
        <v>3</v>
      </c>
      <c r="J257" s="16">
        <v>2</v>
      </c>
    </row>
    <row r="258" spans="1:10">
      <c r="B258" s="20"/>
      <c r="C258" s="19"/>
      <c r="D258" s="17">
        <v>19011044</v>
      </c>
      <c r="E258" s="16" t="s">
        <v>10215</v>
      </c>
      <c r="F258" s="16">
        <v>19</v>
      </c>
      <c r="G258" s="17">
        <v>19011</v>
      </c>
      <c r="H258" s="16" t="s">
        <v>10350</v>
      </c>
      <c r="I258" s="16">
        <v>3</v>
      </c>
      <c r="J258" s="16">
        <v>2</v>
      </c>
    </row>
    <row r="259" spans="1:10">
      <c r="A259" s="110" t="s">
        <v>13396</v>
      </c>
      <c r="B259" s="20">
        <v>19007410</v>
      </c>
      <c r="C259" s="19" t="s">
        <v>6575</v>
      </c>
      <c r="D259" s="17">
        <v>19011045</v>
      </c>
      <c r="E259" s="16" t="s">
        <v>6575</v>
      </c>
      <c r="F259" s="16">
        <v>19</v>
      </c>
      <c r="G259" s="17">
        <v>19011</v>
      </c>
      <c r="H259" s="16" t="s">
        <v>10350</v>
      </c>
      <c r="I259" s="16">
        <v>3</v>
      </c>
      <c r="J259" s="16">
        <v>2</v>
      </c>
    </row>
    <row r="260" spans="1:10">
      <c r="B260" s="20">
        <v>19007421</v>
      </c>
      <c r="C260" s="19" t="s">
        <v>6648</v>
      </c>
      <c r="D260" s="17">
        <v>19011046</v>
      </c>
      <c r="E260" s="16" t="s">
        <v>6648</v>
      </c>
      <c r="F260" s="16">
        <v>19</v>
      </c>
      <c r="G260" s="17">
        <v>19011</v>
      </c>
      <c r="H260" s="16" t="s">
        <v>10350</v>
      </c>
      <c r="I260" s="16">
        <v>3</v>
      </c>
      <c r="J260" s="16">
        <v>2</v>
      </c>
    </row>
    <row r="261" spans="1:10">
      <c r="B261" s="20">
        <v>19007422</v>
      </c>
      <c r="C261" s="19" t="s">
        <v>6576</v>
      </c>
      <c r="D261" s="17">
        <v>19011047</v>
      </c>
      <c r="E261" s="16" t="s">
        <v>6576</v>
      </c>
      <c r="F261" s="16">
        <v>19</v>
      </c>
      <c r="G261" s="17">
        <v>19011</v>
      </c>
      <c r="H261" s="16" t="s">
        <v>10350</v>
      </c>
      <c r="I261" s="16">
        <v>3</v>
      </c>
      <c r="J261" s="16">
        <v>2</v>
      </c>
    </row>
    <row r="262" spans="1:10">
      <c r="B262" s="20"/>
      <c r="C262" s="19"/>
      <c r="D262" s="17">
        <v>19011048</v>
      </c>
      <c r="E262" s="16" t="s">
        <v>10216</v>
      </c>
      <c r="F262" s="16">
        <v>19</v>
      </c>
      <c r="G262" s="17">
        <v>19011</v>
      </c>
      <c r="H262" s="16" t="s">
        <v>10350</v>
      </c>
      <c r="I262" s="16">
        <v>3</v>
      </c>
      <c r="J262" s="16">
        <v>2</v>
      </c>
    </row>
    <row r="263" spans="1:10">
      <c r="B263" s="20"/>
      <c r="C263" s="19"/>
      <c r="D263" s="17">
        <v>19011049</v>
      </c>
      <c r="E263" s="16" t="s">
        <v>10217</v>
      </c>
      <c r="F263" s="16">
        <v>19</v>
      </c>
      <c r="G263" s="17">
        <v>19011</v>
      </c>
      <c r="H263" s="16" t="s">
        <v>10350</v>
      </c>
      <c r="I263" s="16">
        <v>3</v>
      </c>
      <c r="J263" s="16">
        <v>2</v>
      </c>
    </row>
    <row r="264" spans="1:10">
      <c r="B264" s="20">
        <v>19007423</v>
      </c>
      <c r="C264" s="19" t="s">
        <v>6577</v>
      </c>
      <c r="D264" s="17">
        <v>19011050</v>
      </c>
      <c r="E264" s="16" t="s">
        <v>6577</v>
      </c>
      <c r="F264" s="16">
        <v>19</v>
      </c>
      <c r="G264" s="17">
        <v>19011</v>
      </c>
      <c r="H264" s="16" t="s">
        <v>10350</v>
      </c>
      <c r="I264" s="16">
        <v>3</v>
      </c>
      <c r="J264" s="16">
        <v>2</v>
      </c>
    </row>
    <row r="265" spans="1:10">
      <c r="B265" s="20"/>
      <c r="C265" s="19"/>
      <c r="D265" s="17">
        <v>19011051</v>
      </c>
      <c r="E265" s="16" t="s">
        <v>10218</v>
      </c>
      <c r="F265" s="16">
        <v>19</v>
      </c>
      <c r="G265" s="17">
        <v>19011</v>
      </c>
      <c r="H265" s="16" t="s">
        <v>10350</v>
      </c>
      <c r="I265" s="16">
        <v>3</v>
      </c>
      <c r="J265" s="16">
        <v>2</v>
      </c>
    </row>
    <row r="266" spans="1:10">
      <c r="B266" s="20"/>
      <c r="C266" s="19"/>
      <c r="D266" s="17">
        <v>19011052</v>
      </c>
      <c r="E266" s="16" t="s">
        <v>10219</v>
      </c>
      <c r="F266" s="16">
        <v>19</v>
      </c>
      <c r="G266" s="17">
        <v>19011</v>
      </c>
      <c r="H266" s="16" t="s">
        <v>10350</v>
      </c>
      <c r="I266" s="16">
        <v>3</v>
      </c>
      <c r="J266" s="16">
        <v>2</v>
      </c>
    </row>
    <row r="267" spans="1:10">
      <c r="B267" s="20"/>
      <c r="C267" s="19"/>
      <c r="D267" s="17">
        <v>19011053</v>
      </c>
      <c r="E267" s="16" t="s">
        <v>10220</v>
      </c>
      <c r="F267" s="16">
        <v>19</v>
      </c>
      <c r="G267" s="17">
        <v>19011</v>
      </c>
      <c r="H267" s="16" t="s">
        <v>10350</v>
      </c>
      <c r="I267" s="16">
        <v>3</v>
      </c>
      <c r="J267" s="16">
        <v>2</v>
      </c>
    </row>
    <row r="268" spans="1:10">
      <c r="B268" s="20"/>
      <c r="C268" s="19"/>
      <c r="D268" s="17">
        <v>19011054</v>
      </c>
      <c r="E268" s="16" t="s">
        <v>10221</v>
      </c>
      <c r="F268" s="16">
        <v>19</v>
      </c>
      <c r="G268" s="17">
        <v>19011</v>
      </c>
      <c r="H268" s="16" t="s">
        <v>10350</v>
      </c>
      <c r="I268" s="16">
        <v>3</v>
      </c>
      <c r="J268" s="16">
        <v>2</v>
      </c>
    </row>
    <row r="269" spans="1:10">
      <c r="B269" s="20"/>
      <c r="C269" s="19"/>
      <c r="D269" s="17">
        <v>19011055</v>
      </c>
      <c r="E269" s="16" t="s">
        <v>10222</v>
      </c>
      <c r="F269" s="16">
        <v>19</v>
      </c>
      <c r="G269" s="17">
        <v>19011</v>
      </c>
      <c r="H269" s="16" t="s">
        <v>10350</v>
      </c>
      <c r="I269" s="16">
        <v>3</v>
      </c>
      <c r="J269" s="16">
        <v>2</v>
      </c>
    </row>
    <row r="270" spans="1:10">
      <c r="B270" s="20">
        <v>19007431</v>
      </c>
      <c r="C270" s="19" t="s">
        <v>6578</v>
      </c>
      <c r="D270" s="17">
        <v>19011061</v>
      </c>
      <c r="E270" s="16" t="s">
        <v>6578</v>
      </c>
      <c r="F270" s="16">
        <v>19</v>
      </c>
      <c r="G270" s="17">
        <v>19011</v>
      </c>
      <c r="H270" s="16" t="s">
        <v>10350</v>
      </c>
      <c r="I270" s="16">
        <v>3</v>
      </c>
      <c r="J270" s="16">
        <v>2</v>
      </c>
    </row>
    <row r="271" spans="1:10">
      <c r="B271" s="20">
        <v>19007432</v>
      </c>
      <c r="C271" s="19" t="s">
        <v>6579</v>
      </c>
      <c r="D271" s="17">
        <v>19011062</v>
      </c>
      <c r="E271" s="16" t="s">
        <v>6579</v>
      </c>
      <c r="F271" s="16">
        <v>19</v>
      </c>
      <c r="G271" s="17">
        <v>19011</v>
      </c>
      <c r="H271" s="16" t="s">
        <v>10350</v>
      </c>
      <c r="I271" s="16">
        <v>3</v>
      </c>
      <c r="J271" s="16">
        <v>2</v>
      </c>
    </row>
    <row r="272" spans="1:10">
      <c r="B272" s="20">
        <v>19007433</v>
      </c>
      <c r="C272" s="19" t="s">
        <v>6580</v>
      </c>
      <c r="D272" s="17">
        <v>19011063</v>
      </c>
      <c r="E272" s="16" t="s">
        <v>6580</v>
      </c>
      <c r="F272" s="16">
        <v>19</v>
      </c>
      <c r="G272" s="17">
        <v>19011</v>
      </c>
      <c r="H272" s="16" t="s">
        <v>10350</v>
      </c>
      <c r="I272" s="16">
        <v>3</v>
      </c>
      <c r="J272" s="16">
        <v>2</v>
      </c>
    </row>
    <row r="273" spans="1:10">
      <c r="A273" s="110" t="s">
        <v>13396</v>
      </c>
      <c r="B273" s="20">
        <v>19007434</v>
      </c>
      <c r="C273" s="19" t="s">
        <v>6581</v>
      </c>
      <c r="D273" s="17">
        <v>19011064</v>
      </c>
      <c r="E273" s="16" t="s">
        <v>6581</v>
      </c>
      <c r="F273" s="16">
        <v>19</v>
      </c>
      <c r="G273" s="17">
        <v>19011</v>
      </c>
      <c r="H273" s="16" t="s">
        <v>10350</v>
      </c>
      <c r="I273" s="16">
        <v>3</v>
      </c>
      <c r="J273" s="16">
        <v>2</v>
      </c>
    </row>
    <row r="274" spans="1:10">
      <c r="B274" s="20">
        <v>19007435</v>
      </c>
      <c r="C274" s="19" t="s">
        <v>6582</v>
      </c>
      <c r="D274" s="17">
        <v>19011065</v>
      </c>
      <c r="E274" s="16" t="s">
        <v>6582</v>
      </c>
      <c r="F274" s="16">
        <v>19</v>
      </c>
      <c r="G274" s="17">
        <v>19011</v>
      </c>
      <c r="H274" s="16" t="s">
        <v>10350</v>
      </c>
      <c r="I274" s="16">
        <v>3</v>
      </c>
      <c r="J274" s="16">
        <v>2</v>
      </c>
    </row>
    <row r="275" spans="1:10">
      <c r="A275" s="110" t="s">
        <v>13396</v>
      </c>
      <c r="B275" s="20">
        <v>19007436</v>
      </c>
      <c r="C275" s="19" t="s">
        <v>6583</v>
      </c>
      <c r="D275" s="17">
        <v>19011066</v>
      </c>
      <c r="E275" s="16" t="s">
        <v>6583</v>
      </c>
      <c r="F275" s="16">
        <v>19</v>
      </c>
      <c r="G275" s="17">
        <v>19011</v>
      </c>
      <c r="H275" s="16" t="s">
        <v>10350</v>
      </c>
      <c r="I275" s="16">
        <v>3</v>
      </c>
      <c r="J275" s="16">
        <v>2</v>
      </c>
    </row>
    <row r="276" spans="1:10">
      <c r="B276" s="20"/>
      <c r="C276" s="19"/>
      <c r="D276" s="17">
        <v>19011067</v>
      </c>
      <c r="E276" s="16" t="s">
        <v>10223</v>
      </c>
      <c r="F276" s="16">
        <v>19</v>
      </c>
      <c r="G276" s="17">
        <v>19011</v>
      </c>
      <c r="H276" s="16" t="s">
        <v>10350</v>
      </c>
      <c r="I276" s="16">
        <v>3</v>
      </c>
      <c r="J276" s="16">
        <v>2</v>
      </c>
    </row>
    <row r="277" spans="1:10">
      <c r="B277" s="20">
        <v>19007438</v>
      </c>
      <c r="C277" s="19" t="s">
        <v>6649</v>
      </c>
      <c r="D277" s="17">
        <v>19011068</v>
      </c>
      <c r="E277" s="16" t="s">
        <v>6649</v>
      </c>
      <c r="F277" s="16">
        <v>19</v>
      </c>
      <c r="G277" s="17">
        <v>19011</v>
      </c>
      <c r="H277" s="16" t="s">
        <v>10350</v>
      </c>
      <c r="I277" s="16">
        <v>3</v>
      </c>
      <c r="J277" s="16">
        <v>2</v>
      </c>
    </row>
    <row r="278" spans="1:10">
      <c r="A278" s="110" t="s">
        <v>13396</v>
      </c>
      <c r="B278" s="20">
        <v>19007437</v>
      </c>
      <c r="C278" s="19" t="s">
        <v>6584</v>
      </c>
      <c r="D278" s="17">
        <v>19011069</v>
      </c>
      <c r="E278" s="16" t="s">
        <v>6584</v>
      </c>
      <c r="F278" s="16">
        <v>19</v>
      </c>
      <c r="G278" s="17">
        <v>19011</v>
      </c>
      <c r="H278" s="16" t="s">
        <v>10350</v>
      </c>
      <c r="I278" s="16">
        <v>3</v>
      </c>
      <c r="J278" s="16">
        <v>2</v>
      </c>
    </row>
    <row r="279" spans="1:10">
      <c r="B279" s="20">
        <v>19007451</v>
      </c>
      <c r="C279" s="19" t="s">
        <v>6585</v>
      </c>
      <c r="D279" s="17">
        <v>19011071</v>
      </c>
      <c r="E279" s="16" t="s">
        <v>6585</v>
      </c>
      <c r="F279" s="16">
        <v>19</v>
      </c>
      <c r="G279" s="17">
        <v>19011</v>
      </c>
      <c r="H279" s="16" t="s">
        <v>10350</v>
      </c>
      <c r="I279" s="16">
        <v>3</v>
      </c>
      <c r="J279" s="16">
        <v>2</v>
      </c>
    </row>
    <row r="280" spans="1:10">
      <c r="B280" s="20">
        <v>19007452</v>
      </c>
      <c r="C280" s="19" t="s">
        <v>6586</v>
      </c>
      <c r="D280" s="17">
        <v>19011072</v>
      </c>
      <c r="E280" s="16" t="s">
        <v>6586</v>
      </c>
      <c r="F280" s="16">
        <v>19</v>
      </c>
      <c r="G280" s="17">
        <v>19011</v>
      </c>
      <c r="H280" s="16" t="s">
        <v>10350</v>
      </c>
      <c r="I280" s="16">
        <v>3</v>
      </c>
      <c r="J280" s="16">
        <v>2</v>
      </c>
    </row>
    <row r="281" spans="1:10">
      <c r="B281" s="20"/>
      <c r="C281" s="19"/>
      <c r="D281" s="17">
        <v>19011073</v>
      </c>
      <c r="E281" s="16" t="s">
        <v>10224</v>
      </c>
      <c r="F281" s="16">
        <v>19</v>
      </c>
      <c r="G281" s="17">
        <v>19011</v>
      </c>
      <c r="H281" s="16" t="s">
        <v>10350</v>
      </c>
      <c r="I281" s="16">
        <v>3</v>
      </c>
      <c r="J281" s="16">
        <v>2</v>
      </c>
    </row>
    <row r="282" spans="1:10">
      <c r="B282" s="20">
        <v>19007450</v>
      </c>
      <c r="C282" s="19" t="s">
        <v>6650</v>
      </c>
      <c r="D282" s="17">
        <v>19011074</v>
      </c>
      <c r="E282" s="16" t="s">
        <v>6650</v>
      </c>
      <c r="F282" s="16">
        <v>19</v>
      </c>
      <c r="G282" s="17">
        <v>19011</v>
      </c>
      <c r="H282" s="16" t="s">
        <v>10350</v>
      </c>
      <c r="I282" s="16">
        <v>3</v>
      </c>
      <c r="J282" s="16">
        <v>2</v>
      </c>
    </row>
    <row r="283" spans="1:10">
      <c r="B283" s="20">
        <v>19007453</v>
      </c>
      <c r="C283" s="19" t="s">
        <v>6587</v>
      </c>
      <c r="D283" s="17">
        <v>19011075</v>
      </c>
      <c r="E283" s="16" t="s">
        <v>6587</v>
      </c>
      <c r="F283" s="16">
        <v>19</v>
      </c>
      <c r="G283" s="17">
        <v>19011</v>
      </c>
      <c r="H283" s="16" t="s">
        <v>10350</v>
      </c>
      <c r="I283" s="16">
        <v>3</v>
      </c>
      <c r="J283" s="16">
        <v>2</v>
      </c>
    </row>
    <row r="284" spans="1:10">
      <c r="B284" s="20"/>
      <c r="C284" s="19"/>
      <c r="D284" s="17">
        <v>19011076</v>
      </c>
      <c r="E284" s="16" t="s">
        <v>10225</v>
      </c>
      <c r="F284" s="16">
        <v>19</v>
      </c>
      <c r="G284" s="17">
        <v>19011</v>
      </c>
      <c r="H284" s="16" t="s">
        <v>10350</v>
      </c>
      <c r="I284" s="16">
        <v>3</v>
      </c>
      <c r="J284" s="16">
        <v>2</v>
      </c>
    </row>
    <row r="285" spans="1:10">
      <c r="B285" s="20"/>
      <c r="C285" s="19"/>
      <c r="D285" s="17">
        <v>19011077</v>
      </c>
      <c r="E285" s="16" t="s">
        <v>10226</v>
      </c>
      <c r="F285" s="16">
        <v>19</v>
      </c>
      <c r="G285" s="17">
        <v>19011</v>
      </c>
      <c r="H285" s="16" t="s">
        <v>10350</v>
      </c>
      <c r="I285" s="16">
        <v>3</v>
      </c>
      <c r="J285" s="16">
        <v>2</v>
      </c>
    </row>
    <row r="286" spans="1:10">
      <c r="B286" s="20"/>
      <c r="C286" s="19"/>
      <c r="D286" s="17">
        <v>19011078</v>
      </c>
      <c r="E286" s="16" t="s">
        <v>10227</v>
      </c>
      <c r="F286" s="16">
        <v>19</v>
      </c>
      <c r="G286" s="17">
        <v>19011</v>
      </c>
      <c r="H286" s="16" t="s">
        <v>10350</v>
      </c>
      <c r="I286" s="16">
        <v>3</v>
      </c>
      <c r="J286" s="16">
        <v>2</v>
      </c>
    </row>
    <row r="287" spans="1:10">
      <c r="B287" s="20"/>
      <c r="C287" s="19"/>
      <c r="D287" s="17">
        <v>19011079</v>
      </c>
      <c r="E287" s="16" t="s">
        <v>10228</v>
      </c>
      <c r="F287" s="16">
        <v>19</v>
      </c>
      <c r="G287" s="17">
        <v>19011</v>
      </c>
      <c r="H287" s="16" t="s">
        <v>10350</v>
      </c>
      <c r="I287" s="16">
        <v>3</v>
      </c>
      <c r="J287" s="16">
        <v>2</v>
      </c>
    </row>
    <row r="288" spans="1:10">
      <c r="B288" s="20"/>
      <c r="C288" s="19"/>
      <c r="D288" s="17">
        <v>19011080</v>
      </c>
      <c r="E288" s="16" t="s">
        <v>10229</v>
      </c>
      <c r="F288" s="16">
        <v>19</v>
      </c>
      <c r="G288" s="17">
        <v>19011</v>
      </c>
      <c r="H288" s="16" t="s">
        <v>10350</v>
      </c>
      <c r="I288" s="16">
        <v>3</v>
      </c>
      <c r="J288" s="16">
        <v>2</v>
      </c>
    </row>
    <row r="289" spans="1:10">
      <c r="B289" s="20">
        <v>19007501</v>
      </c>
      <c r="C289" s="19" t="s">
        <v>6588</v>
      </c>
      <c r="D289" s="17">
        <v>19011091</v>
      </c>
      <c r="E289" s="16" t="s">
        <v>6588</v>
      </c>
      <c r="F289" s="16">
        <v>19</v>
      </c>
      <c r="G289" s="17">
        <v>19011</v>
      </c>
      <c r="H289" s="16" t="s">
        <v>10350</v>
      </c>
      <c r="I289" s="16">
        <v>3</v>
      </c>
      <c r="J289" s="16">
        <v>2</v>
      </c>
    </row>
    <row r="290" spans="1:10">
      <c r="B290" s="20">
        <v>19007502</v>
      </c>
      <c r="C290" s="19" t="s">
        <v>6589</v>
      </c>
      <c r="D290" s="17">
        <v>19011092</v>
      </c>
      <c r="E290" s="16" t="s">
        <v>6589</v>
      </c>
      <c r="F290" s="16">
        <v>19</v>
      </c>
      <c r="G290" s="17">
        <v>19011</v>
      </c>
      <c r="H290" s="16" t="s">
        <v>10350</v>
      </c>
      <c r="I290" s="16">
        <v>3</v>
      </c>
      <c r="J290" s="16">
        <v>2</v>
      </c>
    </row>
    <row r="291" spans="1:10">
      <c r="B291" s="20">
        <v>19007503</v>
      </c>
      <c r="C291" s="19" t="s">
        <v>6590</v>
      </c>
      <c r="D291" s="17">
        <v>19011093</v>
      </c>
      <c r="E291" s="16" t="s">
        <v>6590</v>
      </c>
      <c r="F291" s="16">
        <v>19</v>
      </c>
      <c r="G291" s="17">
        <v>19011</v>
      </c>
      <c r="H291" s="16" t="s">
        <v>10350</v>
      </c>
      <c r="I291" s="16">
        <v>3</v>
      </c>
      <c r="J291" s="16">
        <v>2</v>
      </c>
    </row>
    <row r="292" spans="1:10">
      <c r="B292" s="20">
        <v>19007504</v>
      </c>
      <c r="C292" s="19" t="s">
        <v>6591</v>
      </c>
      <c r="D292" s="17">
        <v>19011094</v>
      </c>
      <c r="E292" s="16" t="s">
        <v>6591</v>
      </c>
      <c r="F292" s="16">
        <v>19</v>
      </c>
      <c r="G292" s="17">
        <v>19011</v>
      </c>
      <c r="H292" s="16" t="s">
        <v>10350</v>
      </c>
      <c r="I292" s="16">
        <v>3</v>
      </c>
      <c r="J292" s="16">
        <v>2</v>
      </c>
    </row>
    <row r="293" spans="1:10">
      <c r="B293" s="20">
        <v>19007505</v>
      </c>
      <c r="C293" s="19" t="s">
        <v>6592</v>
      </c>
      <c r="D293" s="17">
        <v>19011095</v>
      </c>
      <c r="E293" s="16" t="s">
        <v>6592</v>
      </c>
      <c r="F293" s="16">
        <v>19</v>
      </c>
      <c r="G293" s="17">
        <v>19011</v>
      </c>
      <c r="H293" s="16" t="s">
        <v>10350</v>
      </c>
      <c r="I293" s="16">
        <v>3</v>
      </c>
      <c r="J293" s="16">
        <v>2</v>
      </c>
    </row>
    <row r="294" spans="1:10">
      <c r="A294" s="110" t="s">
        <v>13396</v>
      </c>
      <c r="B294" s="20">
        <v>19007506</v>
      </c>
      <c r="C294" s="19" t="s">
        <v>6651</v>
      </c>
      <c r="D294" s="17">
        <v>19011096</v>
      </c>
      <c r="E294" s="16" t="s">
        <v>6593</v>
      </c>
      <c r="F294" s="16">
        <v>19</v>
      </c>
      <c r="G294" s="17">
        <v>19011</v>
      </c>
      <c r="H294" s="16" t="s">
        <v>10350</v>
      </c>
      <c r="I294" s="16">
        <v>3</v>
      </c>
      <c r="J294" s="16">
        <v>2</v>
      </c>
    </row>
    <row r="295" spans="1:10">
      <c r="B295" s="20"/>
      <c r="C295" s="19"/>
      <c r="D295" s="17">
        <v>19011097</v>
      </c>
      <c r="E295" s="16" t="s">
        <v>10230</v>
      </c>
      <c r="F295" s="16">
        <v>19</v>
      </c>
      <c r="G295" s="17">
        <v>19011</v>
      </c>
      <c r="H295" s="16" t="s">
        <v>10350</v>
      </c>
      <c r="I295" s="16">
        <v>3</v>
      </c>
      <c r="J295" s="16">
        <v>2</v>
      </c>
    </row>
    <row r="296" spans="1:10">
      <c r="B296" s="20"/>
      <c r="C296" s="19"/>
      <c r="D296" s="17">
        <v>19011098</v>
      </c>
      <c r="E296" s="16" t="s">
        <v>10231</v>
      </c>
      <c r="F296" s="16">
        <v>19</v>
      </c>
      <c r="G296" s="17">
        <v>19011</v>
      </c>
      <c r="H296" s="16" t="s">
        <v>10350</v>
      </c>
      <c r="I296" s="16">
        <v>3</v>
      </c>
      <c r="J296" s="16">
        <v>2</v>
      </c>
    </row>
    <row r="297" spans="1:10">
      <c r="A297" s="110" t="s">
        <v>13396</v>
      </c>
      <c r="B297" s="20">
        <v>19007507</v>
      </c>
      <c r="C297" s="19" t="s">
        <v>6594</v>
      </c>
      <c r="D297" s="17">
        <v>19011099</v>
      </c>
      <c r="E297" s="16" t="s">
        <v>6594</v>
      </c>
      <c r="F297" s="16">
        <v>19</v>
      </c>
      <c r="G297" s="17">
        <v>19011</v>
      </c>
      <c r="H297" s="16" t="s">
        <v>10350</v>
      </c>
      <c r="I297" s="16">
        <v>3</v>
      </c>
      <c r="J297" s="16">
        <v>2</v>
      </c>
    </row>
    <row r="298" spans="1:10">
      <c r="B298" s="20">
        <v>19007528</v>
      </c>
      <c r="C298" s="19" t="s">
        <v>6595</v>
      </c>
      <c r="D298" s="17">
        <v>19011101</v>
      </c>
      <c r="E298" s="16" t="s">
        <v>6595</v>
      </c>
      <c r="F298" s="16">
        <v>19</v>
      </c>
      <c r="G298" s="17">
        <v>19011</v>
      </c>
      <c r="H298" s="16" t="s">
        <v>10350</v>
      </c>
      <c r="I298" s="16">
        <v>3</v>
      </c>
      <c r="J298" s="16">
        <v>2</v>
      </c>
    </row>
    <row r="299" spans="1:10">
      <c r="B299" s="20">
        <v>19007529</v>
      </c>
      <c r="C299" s="19" t="s">
        <v>6596</v>
      </c>
      <c r="D299" s="17">
        <v>19011102</v>
      </c>
      <c r="E299" s="16" t="s">
        <v>6596</v>
      </c>
      <c r="F299" s="16">
        <v>19</v>
      </c>
      <c r="G299" s="17">
        <v>19011</v>
      </c>
      <c r="H299" s="16" t="s">
        <v>10350</v>
      </c>
      <c r="I299" s="16">
        <v>3</v>
      </c>
      <c r="J299" s="16">
        <v>2</v>
      </c>
    </row>
    <row r="300" spans="1:10">
      <c r="B300" s="20"/>
      <c r="C300" s="19"/>
      <c r="D300" s="17">
        <v>19011103</v>
      </c>
      <c r="E300" s="16" t="s">
        <v>10232</v>
      </c>
      <c r="F300" s="16">
        <v>19</v>
      </c>
      <c r="G300" s="17">
        <v>19011</v>
      </c>
      <c r="H300" s="16" t="s">
        <v>10350</v>
      </c>
      <c r="I300" s="16">
        <v>3</v>
      </c>
      <c r="J300" s="16">
        <v>2</v>
      </c>
    </row>
    <row r="301" spans="1:10">
      <c r="B301" s="20"/>
      <c r="C301" s="19"/>
      <c r="D301" s="17">
        <v>19011104</v>
      </c>
      <c r="E301" s="16" t="s">
        <v>10233</v>
      </c>
      <c r="F301" s="16">
        <v>19</v>
      </c>
      <c r="G301" s="17">
        <v>19011</v>
      </c>
      <c r="H301" s="16" t="s">
        <v>10350</v>
      </c>
      <c r="I301" s="16">
        <v>3</v>
      </c>
      <c r="J301" s="16">
        <v>2</v>
      </c>
    </row>
    <row r="302" spans="1:10">
      <c r="B302" s="20">
        <v>19007530</v>
      </c>
      <c r="C302" s="19" t="s">
        <v>6597</v>
      </c>
      <c r="D302" s="17">
        <v>19011105</v>
      </c>
      <c r="E302" s="16" t="s">
        <v>6597</v>
      </c>
      <c r="F302" s="16">
        <v>19</v>
      </c>
      <c r="G302" s="17">
        <v>19011</v>
      </c>
      <c r="H302" s="16" t="s">
        <v>10350</v>
      </c>
      <c r="I302" s="16">
        <v>3</v>
      </c>
      <c r="J302" s="16">
        <v>2</v>
      </c>
    </row>
    <row r="303" spans="1:10">
      <c r="B303" s="20"/>
      <c r="C303" s="19"/>
      <c r="D303" s="17">
        <v>19011106</v>
      </c>
      <c r="E303" s="16" t="s">
        <v>10234</v>
      </c>
      <c r="F303" s="16">
        <v>19</v>
      </c>
      <c r="G303" s="17">
        <v>19011</v>
      </c>
      <c r="H303" s="16" t="s">
        <v>10350</v>
      </c>
      <c r="I303" s="16">
        <v>3</v>
      </c>
      <c r="J303" s="16">
        <v>2</v>
      </c>
    </row>
    <row r="304" spans="1:10">
      <c r="B304" s="20"/>
      <c r="C304" s="19"/>
      <c r="D304" s="17">
        <v>19011107</v>
      </c>
      <c r="E304" s="16" t="s">
        <v>10235</v>
      </c>
      <c r="F304" s="16">
        <v>19</v>
      </c>
      <c r="G304" s="17">
        <v>19011</v>
      </c>
      <c r="H304" s="16" t="s">
        <v>10350</v>
      </c>
      <c r="I304" s="16">
        <v>3</v>
      </c>
      <c r="J304" s="16">
        <v>2</v>
      </c>
    </row>
    <row r="305" spans="1:10">
      <c r="B305" s="20"/>
      <c r="C305" s="19"/>
      <c r="D305" s="17">
        <v>19011108</v>
      </c>
      <c r="E305" s="16" t="s">
        <v>10236</v>
      </c>
      <c r="F305" s="16">
        <v>19</v>
      </c>
      <c r="G305" s="17">
        <v>19011</v>
      </c>
      <c r="H305" s="16" t="s">
        <v>10350</v>
      </c>
      <c r="I305" s="16">
        <v>3</v>
      </c>
      <c r="J305" s="16">
        <v>2</v>
      </c>
    </row>
    <row r="306" spans="1:10">
      <c r="B306" s="20"/>
      <c r="C306" s="19"/>
      <c r="D306" s="17">
        <v>19011109</v>
      </c>
      <c r="E306" s="16" t="s">
        <v>10237</v>
      </c>
      <c r="F306" s="16">
        <v>19</v>
      </c>
      <c r="G306" s="17">
        <v>19011</v>
      </c>
      <c r="H306" s="16" t="s">
        <v>10350</v>
      </c>
      <c r="I306" s="16">
        <v>3</v>
      </c>
      <c r="J306" s="16">
        <v>2</v>
      </c>
    </row>
    <row r="307" spans="1:10">
      <c r="B307" s="20"/>
      <c r="C307" s="19"/>
      <c r="D307" s="17">
        <v>19011110</v>
      </c>
      <c r="E307" s="16" t="s">
        <v>10238</v>
      </c>
      <c r="F307" s="16">
        <v>19</v>
      </c>
      <c r="G307" s="17">
        <v>19011</v>
      </c>
      <c r="H307" s="16" t="s">
        <v>10350</v>
      </c>
      <c r="I307" s="16">
        <v>3</v>
      </c>
      <c r="J307" s="16">
        <v>2</v>
      </c>
    </row>
    <row r="308" spans="1:10">
      <c r="A308" s="110" t="s">
        <v>13396</v>
      </c>
      <c r="B308" s="20">
        <v>19007551</v>
      </c>
      <c r="C308" s="19" t="s">
        <v>6598</v>
      </c>
      <c r="D308" s="17">
        <v>19011111</v>
      </c>
      <c r="E308" s="16" t="s">
        <v>6598</v>
      </c>
      <c r="F308" s="16">
        <v>19</v>
      </c>
      <c r="G308" s="17">
        <v>19011</v>
      </c>
      <c r="H308" s="16" t="s">
        <v>10350</v>
      </c>
      <c r="I308" s="16">
        <v>3</v>
      </c>
      <c r="J308" s="16">
        <v>2</v>
      </c>
    </row>
    <row r="309" spans="1:10">
      <c r="B309" s="20">
        <v>19007552</v>
      </c>
      <c r="C309" s="19" t="s">
        <v>6599</v>
      </c>
      <c r="D309" s="17">
        <v>19011112</v>
      </c>
      <c r="E309" s="16" t="s">
        <v>6599</v>
      </c>
      <c r="F309" s="16">
        <v>19</v>
      </c>
      <c r="G309" s="17">
        <v>19011</v>
      </c>
      <c r="H309" s="16" t="s">
        <v>10350</v>
      </c>
      <c r="I309" s="16">
        <v>3</v>
      </c>
      <c r="J309" s="16">
        <v>2</v>
      </c>
    </row>
    <row r="310" spans="1:10">
      <c r="B310" s="20"/>
      <c r="C310" s="19"/>
      <c r="D310" s="17">
        <v>19011113</v>
      </c>
      <c r="E310" s="16" t="s">
        <v>10240</v>
      </c>
      <c r="F310" s="16">
        <v>19</v>
      </c>
      <c r="G310" s="17">
        <v>19011</v>
      </c>
      <c r="H310" s="16" t="s">
        <v>10350</v>
      </c>
      <c r="I310" s="16">
        <v>3</v>
      </c>
      <c r="J310" s="16">
        <v>2</v>
      </c>
    </row>
    <row r="311" spans="1:10">
      <c r="A311" s="110" t="s">
        <v>13396</v>
      </c>
      <c r="B311" s="20">
        <v>19007553</v>
      </c>
      <c r="C311" s="19" t="s">
        <v>6600</v>
      </c>
      <c r="D311" s="17">
        <v>19011114</v>
      </c>
      <c r="E311" s="16" t="s">
        <v>6600</v>
      </c>
      <c r="F311" s="16">
        <v>19</v>
      </c>
      <c r="G311" s="17">
        <v>19011</v>
      </c>
      <c r="H311" s="16" t="s">
        <v>10350</v>
      </c>
      <c r="I311" s="16">
        <v>3</v>
      </c>
      <c r="J311" s="16">
        <v>2</v>
      </c>
    </row>
    <row r="312" spans="1:10">
      <c r="B312" s="20"/>
      <c r="C312" s="19"/>
      <c r="D312" s="17">
        <v>19011119</v>
      </c>
      <c r="E312" s="16" t="s">
        <v>10239</v>
      </c>
      <c r="F312" s="16">
        <v>19</v>
      </c>
      <c r="G312" s="17">
        <v>19011</v>
      </c>
      <c r="H312" s="16" t="s">
        <v>10350</v>
      </c>
      <c r="I312" s="16">
        <v>3</v>
      </c>
      <c r="J312" s="16">
        <v>2</v>
      </c>
    </row>
    <row r="313" spans="1:10">
      <c r="A313" s="110" t="s">
        <v>13396</v>
      </c>
      <c r="B313" s="20">
        <v>19007561</v>
      </c>
      <c r="C313" s="19" t="s">
        <v>6652</v>
      </c>
      <c r="D313" s="17">
        <v>19011121</v>
      </c>
      <c r="E313" s="16" t="s">
        <v>6652</v>
      </c>
      <c r="F313" s="16">
        <v>19</v>
      </c>
      <c r="G313" s="17">
        <v>19011</v>
      </c>
      <c r="H313" s="16" t="s">
        <v>10350</v>
      </c>
      <c r="I313" s="16">
        <v>3</v>
      </c>
      <c r="J313" s="16">
        <v>2</v>
      </c>
    </row>
    <row r="314" spans="1:10">
      <c r="B314" s="20">
        <v>19007562</v>
      </c>
      <c r="C314" s="19" t="s">
        <v>6653</v>
      </c>
      <c r="D314" s="17">
        <v>19011122</v>
      </c>
      <c r="E314" s="16" t="s">
        <v>6653</v>
      </c>
      <c r="F314" s="16">
        <v>19</v>
      </c>
      <c r="G314" s="17">
        <v>19011</v>
      </c>
      <c r="H314" s="16" t="s">
        <v>10350</v>
      </c>
      <c r="I314" s="16">
        <v>3</v>
      </c>
      <c r="J314" s="16">
        <v>2</v>
      </c>
    </row>
    <row r="315" spans="1:10">
      <c r="B315" s="20">
        <v>19007563</v>
      </c>
      <c r="C315" s="19" t="s">
        <v>6654</v>
      </c>
      <c r="D315" s="17">
        <v>19011123</v>
      </c>
      <c r="E315" s="16" t="s">
        <v>6654</v>
      </c>
      <c r="F315" s="16">
        <v>19</v>
      </c>
      <c r="G315" s="17">
        <v>19011</v>
      </c>
      <c r="H315" s="16" t="s">
        <v>10350</v>
      </c>
      <c r="I315" s="16">
        <v>3</v>
      </c>
      <c r="J315" s="16">
        <v>2</v>
      </c>
    </row>
    <row r="316" spans="1:10">
      <c r="A316" s="110" t="s">
        <v>13396</v>
      </c>
      <c r="B316" s="20">
        <v>19007564</v>
      </c>
      <c r="C316" s="19" t="s">
        <v>6655</v>
      </c>
      <c r="D316" s="17">
        <v>19011124</v>
      </c>
      <c r="E316" s="16" t="s">
        <v>6655</v>
      </c>
      <c r="F316" s="16">
        <v>19</v>
      </c>
      <c r="G316" s="17">
        <v>19011</v>
      </c>
      <c r="H316" s="16" t="s">
        <v>10350</v>
      </c>
      <c r="I316" s="16">
        <v>3</v>
      </c>
      <c r="J316" s="16">
        <v>2</v>
      </c>
    </row>
    <row r="317" spans="1:10">
      <c r="A317" s="110" t="s">
        <v>13396</v>
      </c>
      <c r="B317" s="20">
        <v>19007565</v>
      </c>
      <c r="C317" s="19" t="s">
        <v>6656</v>
      </c>
      <c r="D317" s="17">
        <v>19011131</v>
      </c>
      <c r="E317" s="16" t="s">
        <v>6656</v>
      </c>
      <c r="F317" s="16">
        <v>19</v>
      </c>
      <c r="G317" s="17">
        <v>19011</v>
      </c>
      <c r="H317" s="16" t="s">
        <v>10350</v>
      </c>
      <c r="I317" s="16">
        <v>3</v>
      </c>
      <c r="J317" s="16">
        <v>2</v>
      </c>
    </row>
    <row r="318" spans="1:10">
      <c r="A318" s="110" t="s">
        <v>13396</v>
      </c>
      <c r="B318" s="20">
        <v>19007566</v>
      </c>
      <c r="C318" s="19" t="s">
        <v>6657</v>
      </c>
      <c r="D318" s="17">
        <v>19011132</v>
      </c>
      <c r="E318" s="16" t="s">
        <v>6657</v>
      </c>
      <c r="F318" s="16">
        <v>19</v>
      </c>
      <c r="G318" s="17">
        <v>19011</v>
      </c>
      <c r="H318" s="16" t="s">
        <v>10350</v>
      </c>
      <c r="I318" s="16">
        <v>3</v>
      </c>
      <c r="J318" s="16">
        <v>2</v>
      </c>
    </row>
    <row r="319" spans="1:10">
      <c r="B319" s="20">
        <v>19007567</v>
      </c>
      <c r="C319" s="19" t="s">
        <v>6658</v>
      </c>
      <c r="D319" s="17">
        <v>19011133</v>
      </c>
      <c r="E319" s="16" t="s">
        <v>6658</v>
      </c>
      <c r="F319" s="16">
        <v>19</v>
      </c>
      <c r="G319" s="17">
        <v>19011</v>
      </c>
      <c r="H319" s="16" t="s">
        <v>10350</v>
      </c>
      <c r="I319" s="16">
        <v>3</v>
      </c>
      <c r="J319" s="16">
        <v>2</v>
      </c>
    </row>
    <row r="320" spans="1:10">
      <c r="B320" s="20">
        <v>19007568</v>
      </c>
      <c r="C320" s="19" t="s">
        <v>6659</v>
      </c>
      <c r="D320" s="17">
        <v>19011134</v>
      </c>
      <c r="E320" s="16" t="s">
        <v>6659</v>
      </c>
      <c r="F320" s="16">
        <v>19</v>
      </c>
      <c r="G320" s="17">
        <v>19011</v>
      </c>
      <c r="H320" s="16" t="s">
        <v>10350</v>
      </c>
      <c r="I320" s="16">
        <v>3</v>
      </c>
      <c r="J320" s="16">
        <v>2</v>
      </c>
    </row>
    <row r="321" spans="1:10">
      <c r="B321" s="20">
        <v>19007569</v>
      </c>
      <c r="C321" s="19" t="s">
        <v>6660</v>
      </c>
      <c r="D321" s="17">
        <v>19011135</v>
      </c>
      <c r="E321" s="16" t="s">
        <v>6660</v>
      </c>
      <c r="F321" s="16">
        <v>19</v>
      </c>
      <c r="G321" s="17">
        <v>19011</v>
      </c>
      <c r="H321" s="16" t="s">
        <v>10350</v>
      </c>
      <c r="I321" s="16">
        <v>3</v>
      </c>
      <c r="J321" s="16">
        <v>2</v>
      </c>
    </row>
    <row r="322" spans="1:10">
      <c r="B322" s="20"/>
      <c r="C322" s="19"/>
      <c r="D322" s="17">
        <v>19011136</v>
      </c>
      <c r="E322" s="16" t="s">
        <v>10241</v>
      </c>
      <c r="F322" s="16">
        <v>19</v>
      </c>
      <c r="G322" s="17">
        <v>19011</v>
      </c>
      <c r="H322" s="16" t="s">
        <v>10350</v>
      </c>
      <c r="I322" s="16">
        <v>3</v>
      </c>
      <c r="J322" s="16">
        <v>2</v>
      </c>
    </row>
    <row r="323" spans="1:10">
      <c r="B323" s="20"/>
      <c r="C323" s="19"/>
      <c r="D323" s="17">
        <v>19011137</v>
      </c>
      <c r="E323" s="16" t="s">
        <v>10242</v>
      </c>
      <c r="F323" s="16">
        <v>19</v>
      </c>
      <c r="G323" s="17">
        <v>19011</v>
      </c>
      <c r="H323" s="16" t="s">
        <v>10350</v>
      </c>
      <c r="I323" s="16">
        <v>3</v>
      </c>
      <c r="J323" s="16">
        <v>2</v>
      </c>
    </row>
    <row r="324" spans="1:10">
      <c r="B324" s="20"/>
      <c r="C324" s="19"/>
      <c r="D324" s="17">
        <v>19011138</v>
      </c>
      <c r="E324" s="16" t="s">
        <v>10243</v>
      </c>
      <c r="F324" s="16">
        <v>19</v>
      </c>
      <c r="G324" s="17">
        <v>19011</v>
      </c>
      <c r="H324" s="16" t="s">
        <v>10350</v>
      </c>
      <c r="I324" s="16">
        <v>3</v>
      </c>
      <c r="J324" s="16">
        <v>2</v>
      </c>
    </row>
    <row r="325" spans="1:10">
      <c r="B325" s="20"/>
      <c r="C325" s="19"/>
      <c r="D325" s="17">
        <v>19011139</v>
      </c>
      <c r="E325" s="16" t="s">
        <v>10244</v>
      </c>
      <c r="F325" s="16">
        <v>19</v>
      </c>
      <c r="G325" s="17">
        <v>19011</v>
      </c>
      <c r="H325" s="16" t="s">
        <v>10350</v>
      </c>
      <c r="I325" s="16">
        <v>3</v>
      </c>
      <c r="J325" s="16">
        <v>2</v>
      </c>
    </row>
    <row r="326" spans="1:10">
      <c r="B326" s="20"/>
      <c r="C326" s="19"/>
      <c r="D326" s="17">
        <v>19011140</v>
      </c>
      <c r="E326" s="16" t="s">
        <v>10245</v>
      </c>
      <c r="F326" s="16">
        <v>19</v>
      </c>
      <c r="G326" s="17">
        <v>19011</v>
      </c>
      <c r="H326" s="16" t="s">
        <v>10350</v>
      </c>
      <c r="I326" s="16">
        <v>3</v>
      </c>
      <c r="J326" s="16">
        <v>2</v>
      </c>
    </row>
    <row r="327" spans="1:10">
      <c r="B327" s="20"/>
      <c r="C327" s="19"/>
      <c r="D327" s="17">
        <v>19011141</v>
      </c>
      <c r="E327" s="16" t="s">
        <v>10246</v>
      </c>
      <c r="F327" s="16">
        <v>19</v>
      </c>
      <c r="G327" s="17">
        <v>19011</v>
      </c>
      <c r="H327" s="16" t="s">
        <v>10350</v>
      </c>
      <c r="I327" s="16">
        <v>3</v>
      </c>
      <c r="J327" s="16">
        <v>2</v>
      </c>
    </row>
    <row r="328" spans="1:10">
      <c r="B328" s="20"/>
      <c r="C328" s="19"/>
      <c r="D328" s="17">
        <v>19011142</v>
      </c>
      <c r="E328" s="16" t="s">
        <v>10247</v>
      </c>
      <c r="F328" s="16">
        <v>19</v>
      </c>
      <c r="G328" s="17">
        <v>19011</v>
      </c>
      <c r="H328" s="16" t="s">
        <v>10350</v>
      </c>
      <c r="I328" s="16">
        <v>3</v>
      </c>
      <c r="J328" s="16">
        <v>2</v>
      </c>
    </row>
    <row r="329" spans="1:10">
      <c r="B329" s="20"/>
      <c r="C329" s="19"/>
      <c r="D329" s="17">
        <v>19011143</v>
      </c>
      <c r="E329" s="16" t="s">
        <v>10248</v>
      </c>
      <c r="F329" s="16">
        <v>19</v>
      </c>
      <c r="G329" s="17">
        <v>19011</v>
      </c>
      <c r="H329" s="16" t="s">
        <v>10350</v>
      </c>
      <c r="I329" s="16">
        <v>3</v>
      </c>
      <c r="J329" s="16">
        <v>2</v>
      </c>
    </row>
    <row r="330" spans="1:10">
      <c r="B330" s="20"/>
      <c r="C330" s="19"/>
      <c r="D330" s="17">
        <v>19011144</v>
      </c>
      <c r="E330" s="16" t="s">
        <v>10249</v>
      </c>
      <c r="F330" s="16">
        <v>19</v>
      </c>
      <c r="G330" s="17">
        <v>19011</v>
      </c>
      <c r="H330" s="16" t="s">
        <v>10350</v>
      </c>
      <c r="I330" s="16">
        <v>3</v>
      </c>
      <c r="J330" s="16">
        <v>2</v>
      </c>
    </row>
    <row r="331" spans="1:10">
      <c r="B331" s="20"/>
      <c r="C331" s="19"/>
      <c r="D331" s="17">
        <v>19011145</v>
      </c>
      <c r="E331" s="16" t="s">
        <v>10250</v>
      </c>
      <c r="F331" s="16">
        <v>19</v>
      </c>
      <c r="G331" s="17">
        <v>19011</v>
      </c>
      <c r="H331" s="16" t="s">
        <v>10350</v>
      </c>
      <c r="I331" s="16">
        <v>3</v>
      </c>
      <c r="J331" s="16">
        <v>2</v>
      </c>
    </row>
    <row r="332" spans="1:10">
      <c r="B332" s="20"/>
      <c r="C332" s="19"/>
      <c r="D332" s="17">
        <v>19011151</v>
      </c>
      <c r="E332" s="16" t="s">
        <v>10251</v>
      </c>
      <c r="F332" s="16">
        <v>19</v>
      </c>
      <c r="G332" s="17">
        <v>19011</v>
      </c>
      <c r="H332" s="16" t="s">
        <v>10350</v>
      </c>
      <c r="I332" s="16">
        <v>3</v>
      </c>
      <c r="J332" s="16">
        <v>2</v>
      </c>
    </row>
    <row r="333" spans="1:10">
      <c r="B333" s="19"/>
      <c r="C333" s="19"/>
      <c r="D333" s="17"/>
      <c r="E333" s="49" t="s">
        <v>12924</v>
      </c>
      <c r="F333" s="16"/>
      <c r="G333" s="17"/>
      <c r="H333" s="16"/>
      <c r="I333" s="16"/>
      <c r="J333" s="16"/>
    </row>
    <row r="334" spans="1:10">
      <c r="A334" s="110" t="s">
        <v>13396</v>
      </c>
      <c r="B334" s="20">
        <v>19008026</v>
      </c>
      <c r="C334" s="19" t="s">
        <v>6609</v>
      </c>
      <c r="D334" s="17">
        <v>19012001</v>
      </c>
      <c r="E334" s="16" t="s">
        <v>6609</v>
      </c>
      <c r="F334" s="16">
        <v>19</v>
      </c>
      <c r="G334" s="17">
        <v>19012</v>
      </c>
      <c r="H334" s="16" t="s">
        <v>10351</v>
      </c>
      <c r="I334" s="16">
        <v>3</v>
      </c>
      <c r="J334" s="16">
        <v>2</v>
      </c>
    </row>
    <row r="335" spans="1:10">
      <c r="B335" s="20">
        <v>19008027</v>
      </c>
      <c r="C335" s="19" t="s">
        <v>6610</v>
      </c>
      <c r="D335" s="17">
        <v>19012002</v>
      </c>
      <c r="E335" s="16" t="s">
        <v>6610</v>
      </c>
      <c r="F335" s="16">
        <v>19</v>
      </c>
      <c r="G335" s="17">
        <v>19012</v>
      </c>
      <c r="H335" s="16" t="s">
        <v>10351</v>
      </c>
      <c r="I335" s="16">
        <v>3</v>
      </c>
      <c r="J335" s="16">
        <v>2</v>
      </c>
    </row>
    <row r="336" spans="1:10">
      <c r="B336" s="20">
        <v>19008028</v>
      </c>
      <c r="C336" s="19" t="s">
        <v>6611</v>
      </c>
      <c r="D336" s="17">
        <v>19012003</v>
      </c>
      <c r="E336" s="16" t="s">
        <v>6611</v>
      </c>
      <c r="F336" s="16">
        <v>19</v>
      </c>
      <c r="G336" s="17">
        <v>19012</v>
      </c>
      <c r="H336" s="16" t="s">
        <v>10351</v>
      </c>
      <c r="I336" s="16">
        <v>3</v>
      </c>
      <c r="J336" s="16">
        <v>2</v>
      </c>
    </row>
    <row r="337" spans="1:10">
      <c r="A337" s="110" t="s">
        <v>13396</v>
      </c>
      <c r="B337" s="20">
        <v>19008029</v>
      </c>
      <c r="C337" s="19" t="s">
        <v>6612</v>
      </c>
      <c r="D337" s="17">
        <v>19012004</v>
      </c>
      <c r="E337" s="16" t="s">
        <v>6612</v>
      </c>
      <c r="F337" s="16">
        <v>19</v>
      </c>
      <c r="G337" s="17">
        <v>19012</v>
      </c>
      <c r="H337" s="16" t="s">
        <v>10351</v>
      </c>
      <c r="I337" s="16">
        <v>3</v>
      </c>
      <c r="J337" s="16">
        <v>2</v>
      </c>
    </row>
    <row r="338" spans="1:10">
      <c r="A338" s="110" t="s">
        <v>13396</v>
      </c>
      <c r="B338" s="20">
        <v>19008030</v>
      </c>
      <c r="C338" s="19" t="s">
        <v>6613</v>
      </c>
      <c r="D338" s="17">
        <v>19012011</v>
      </c>
      <c r="E338" s="16" t="s">
        <v>6613</v>
      </c>
      <c r="F338" s="16">
        <v>19</v>
      </c>
      <c r="G338" s="17">
        <v>19012</v>
      </c>
      <c r="H338" s="16" t="s">
        <v>10351</v>
      </c>
      <c r="I338" s="16">
        <v>3</v>
      </c>
      <c r="J338" s="16">
        <v>2</v>
      </c>
    </row>
    <row r="339" spans="1:10">
      <c r="A339" s="110" t="s">
        <v>13396</v>
      </c>
      <c r="B339" s="20">
        <v>19008031</v>
      </c>
      <c r="C339" s="19" t="s">
        <v>6614</v>
      </c>
      <c r="D339" s="17">
        <v>19012012</v>
      </c>
      <c r="E339" s="16" t="s">
        <v>6614</v>
      </c>
      <c r="F339" s="16">
        <v>19</v>
      </c>
      <c r="G339" s="17">
        <v>19012</v>
      </c>
      <c r="H339" s="16" t="s">
        <v>10351</v>
      </c>
      <c r="I339" s="16">
        <v>3</v>
      </c>
      <c r="J339" s="16">
        <v>2</v>
      </c>
    </row>
    <row r="340" spans="1:10">
      <c r="B340" s="20">
        <v>19008032</v>
      </c>
      <c r="C340" s="19" t="s">
        <v>6615</v>
      </c>
      <c r="D340" s="17">
        <v>19012013</v>
      </c>
      <c r="E340" s="16" t="s">
        <v>6615</v>
      </c>
      <c r="F340" s="16">
        <v>19</v>
      </c>
      <c r="G340" s="17">
        <v>19012</v>
      </c>
      <c r="H340" s="16" t="s">
        <v>10351</v>
      </c>
      <c r="I340" s="16">
        <v>3</v>
      </c>
      <c r="J340" s="16">
        <v>2</v>
      </c>
    </row>
    <row r="341" spans="1:10">
      <c r="B341" s="20">
        <v>19008033</v>
      </c>
      <c r="C341" s="19" t="s">
        <v>6616</v>
      </c>
      <c r="D341" s="17">
        <v>19012014</v>
      </c>
      <c r="E341" s="16" t="s">
        <v>6616</v>
      </c>
      <c r="F341" s="16">
        <v>19</v>
      </c>
      <c r="G341" s="17">
        <v>19012</v>
      </c>
      <c r="H341" s="16" t="s">
        <v>10351</v>
      </c>
      <c r="I341" s="16">
        <v>3</v>
      </c>
      <c r="J341" s="16">
        <v>2</v>
      </c>
    </row>
    <row r="342" spans="1:10">
      <c r="A342" s="110" t="s">
        <v>13396</v>
      </c>
      <c r="B342" s="20">
        <v>19008034</v>
      </c>
      <c r="C342" s="19" t="s">
        <v>6617</v>
      </c>
      <c r="D342" s="17">
        <v>19012015</v>
      </c>
      <c r="E342" s="16" t="s">
        <v>6617</v>
      </c>
      <c r="F342" s="16">
        <v>19</v>
      </c>
      <c r="G342" s="17">
        <v>19012</v>
      </c>
      <c r="H342" s="16" t="s">
        <v>10351</v>
      </c>
      <c r="I342" s="16">
        <v>3</v>
      </c>
      <c r="J342" s="16">
        <v>2</v>
      </c>
    </row>
    <row r="343" spans="1:10">
      <c r="A343" s="110" t="s">
        <v>13396</v>
      </c>
      <c r="B343" s="20">
        <v>19008051</v>
      </c>
      <c r="C343" s="19" t="s">
        <v>6618</v>
      </c>
      <c r="D343" s="17">
        <v>19012016</v>
      </c>
      <c r="E343" s="16" t="s">
        <v>10252</v>
      </c>
      <c r="F343" s="16">
        <v>19</v>
      </c>
      <c r="G343" s="17">
        <v>19012</v>
      </c>
      <c r="H343" s="16" t="s">
        <v>10351</v>
      </c>
      <c r="I343" s="16">
        <v>3</v>
      </c>
      <c r="J343" s="16">
        <v>2</v>
      </c>
    </row>
    <row r="344" spans="1:10">
      <c r="B344" s="20"/>
      <c r="C344" s="19"/>
      <c r="D344" s="17">
        <v>19012017</v>
      </c>
      <c r="E344" s="16" t="s">
        <v>10253</v>
      </c>
      <c r="F344" s="16">
        <v>19</v>
      </c>
      <c r="G344" s="17">
        <v>19012</v>
      </c>
      <c r="H344" s="16" t="s">
        <v>10351</v>
      </c>
      <c r="I344" s="16">
        <v>3</v>
      </c>
      <c r="J344" s="16">
        <v>2</v>
      </c>
    </row>
    <row r="345" spans="1:10">
      <c r="B345" s="20"/>
      <c r="C345" s="19"/>
      <c r="D345" s="17">
        <v>19012018</v>
      </c>
      <c r="E345" s="16" t="s">
        <v>10254</v>
      </c>
      <c r="F345" s="16">
        <v>19</v>
      </c>
      <c r="G345" s="17">
        <v>19012</v>
      </c>
      <c r="H345" s="16" t="s">
        <v>10351</v>
      </c>
      <c r="I345" s="16">
        <v>3</v>
      </c>
      <c r="J345" s="16">
        <v>2</v>
      </c>
    </row>
    <row r="346" spans="1:10">
      <c r="B346" s="20"/>
      <c r="C346" s="19"/>
      <c r="D346" s="17">
        <v>19012019</v>
      </c>
      <c r="E346" s="16" t="s">
        <v>10255</v>
      </c>
      <c r="F346" s="16">
        <v>19</v>
      </c>
      <c r="G346" s="17">
        <v>19012</v>
      </c>
      <c r="H346" s="16" t="s">
        <v>10351</v>
      </c>
      <c r="I346" s="16">
        <v>3</v>
      </c>
      <c r="J346" s="16">
        <v>2</v>
      </c>
    </row>
    <row r="347" spans="1:10">
      <c r="B347" s="20"/>
      <c r="C347" s="19"/>
      <c r="D347" s="17">
        <v>19012020</v>
      </c>
      <c r="E347" s="16" t="s">
        <v>10256</v>
      </c>
      <c r="F347" s="16">
        <v>19</v>
      </c>
      <c r="G347" s="17">
        <v>19012</v>
      </c>
      <c r="H347" s="16" t="s">
        <v>10351</v>
      </c>
      <c r="I347" s="16">
        <v>3</v>
      </c>
      <c r="J347" s="16">
        <v>2</v>
      </c>
    </row>
    <row r="348" spans="1:10">
      <c r="B348" s="20"/>
      <c r="C348" s="19"/>
      <c r="D348" s="17">
        <v>19012021</v>
      </c>
      <c r="E348" s="16" t="s">
        <v>10257</v>
      </c>
      <c r="F348" s="16">
        <v>19</v>
      </c>
      <c r="G348" s="17">
        <v>19012</v>
      </c>
      <c r="H348" s="16" t="s">
        <v>10351</v>
      </c>
      <c r="I348" s="16">
        <v>3</v>
      </c>
      <c r="J348" s="16">
        <v>2</v>
      </c>
    </row>
    <row r="349" spans="1:10">
      <c r="B349" s="20"/>
      <c r="C349" s="19"/>
      <c r="D349" s="17">
        <v>19012022</v>
      </c>
      <c r="E349" s="16" t="s">
        <v>10258</v>
      </c>
      <c r="F349" s="16">
        <v>19</v>
      </c>
      <c r="G349" s="17">
        <v>19012</v>
      </c>
      <c r="H349" s="16" t="s">
        <v>10351</v>
      </c>
      <c r="I349" s="16">
        <v>3</v>
      </c>
      <c r="J349" s="16">
        <v>2</v>
      </c>
    </row>
    <row r="350" spans="1:10">
      <c r="B350" s="20"/>
      <c r="C350" s="19"/>
      <c r="D350" s="17">
        <v>19012023</v>
      </c>
      <c r="E350" s="16" t="s">
        <v>10259</v>
      </c>
      <c r="F350" s="16">
        <v>19</v>
      </c>
      <c r="G350" s="17">
        <v>19012</v>
      </c>
      <c r="H350" s="16" t="s">
        <v>10351</v>
      </c>
      <c r="I350" s="16">
        <v>3</v>
      </c>
      <c r="J350" s="16">
        <v>2</v>
      </c>
    </row>
    <row r="351" spans="1:10">
      <c r="B351" s="20"/>
      <c r="C351" s="19"/>
      <c r="D351" s="17">
        <v>19012024</v>
      </c>
      <c r="E351" s="16" t="s">
        <v>10260</v>
      </c>
      <c r="F351" s="16">
        <v>19</v>
      </c>
      <c r="G351" s="17">
        <v>19012</v>
      </c>
      <c r="H351" s="16" t="s">
        <v>10351</v>
      </c>
      <c r="I351" s="16">
        <v>3</v>
      </c>
      <c r="J351" s="16">
        <v>2</v>
      </c>
    </row>
    <row r="352" spans="1:10">
      <c r="B352" s="20"/>
      <c r="C352" s="19"/>
      <c r="D352" s="17">
        <v>19012025</v>
      </c>
      <c r="E352" s="16" t="s">
        <v>10261</v>
      </c>
      <c r="F352" s="16">
        <v>19</v>
      </c>
      <c r="G352" s="17">
        <v>19012</v>
      </c>
      <c r="H352" s="16" t="s">
        <v>10351</v>
      </c>
      <c r="I352" s="16">
        <v>3</v>
      </c>
      <c r="J352" s="16">
        <v>2</v>
      </c>
    </row>
    <row r="353" spans="1:10">
      <c r="B353" s="20">
        <v>19008052</v>
      </c>
      <c r="C353" s="19" t="s">
        <v>6619</v>
      </c>
      <c r="D353" s="17">
        <v>19012031</v>
      </c>
      <c r="E353" s="16" t="s">
        <v>10262</v>
      </c>
      <c r="F353" s="16">
        <v>19</v>
      </c>
      <c r="G353" s="17">
        <v>19012</v>
      </c>
      <c r="H353" s="16" t="s">
        <v>10351</v>
      </c>
      <c r="I353" s="16">
        <v>3</v>
      </c>
      <c r="J353" s="16">
        <v>2</v>
      </c>
    </row>
    <row r="354" spans="1:10">
      <c r="B354" s="20">
        <v>19008053</v>
      </c>
      <c r="C354" s="19" t="s">
        <v>6620</v>
      </c>
      <c r="D354" s="17">
        <v>19012032</v>
      </c>
      <c r="E354" s="16" t="s">
        <v>10263</v>
      </c>
      <c r="F354" s="16">
        <v>19</v>
      </c>
      <c r="G354" s="17">
        <v>19012</v>
      </c>
      <c r="H354" s="16" t="s">
        <v>10351</v>
      </c>
      <c r="I354" s="16">
        <v>3</v>
      </c>
      <c r="J354" s="16">
        <v>2</v>
      </c>
    </row>
    <row r="355" spans="1:10">
      <c r="B355" s="20">
        <v>19008054</v>
      </c>
      <c r="C355" s="19" t="s">
        <v>6621</v>
      </c>
      <c r="D355" s="17">
        <v>19012033</v>
      </c>
      <c r="E355" s="16" t="s">
        <v>10264</v>
      </c>
      <c r="F355" s="16">
        <v>19</v>
      </c>
      <c r="G355" s="17">
        <v>19012</v>
      </c>
      <c r="H355" s="16" t="s">
        <v>10351</v>
      </c>
      <c r="I355" s="16">
        <v>3</v>
      </c>
      <c r="J355" s="16">
        <v>2</v>
      </c>
    </row>
    <row r="356" spans="1:10">
      <c r="A356" s="110" t="s">
        <v>13396</v>
      </c>
      <c r="B356" s="20">
        <v>19008055</v>
      </c>
      <c r="C356" s="19" t="s">
        <v>6622</v>
      </c>
      <c r="D356" s="17">
        <v>19012034</v>
      </c>
      <c r="E356" s="16" t="s">
        <v>10265</v>
      </c>
      <c r="F356" s="16">
        <v>19</v>
      </c>
      <c r="G356" s="17">
        <v>19012</v>
      </c>
      <c r="H356" s="16" t="s">
        <v>10351</v>
      </c>
      <c r="I356" s="16">
        <v>3</v>
      </c>
      <c r="J356" s="16">
        <v>2</v>
      </c>
    </row>
    <row r="357" spans="1:10">
      <c r="B357" s="20">
        <v>19008056</v>
      </c>
      <c r="C357" s="19" t="s">
        <v>6623</v>
      </c>
      <c r="D357" s="17">
        <v>19012041</v>
      </c>
      <c r="E357" s="16" t="s">
        <v>10266</v>
      </c>
      <c r="F357" s="16">
        <v>19</v>
      </c>
      <c r="G357" s="17">
        <v>19012</v>
      </c>
      <c r="H357" s="16" t="s">
        <v>10351</v>
      </c>
      <c r="I357" s="16">
        <v>3</v>
      </c>
      <c r="J357" s="16">
        <v>2</v>
      </c>
    </row>
    <row r="358" spans="1:10">
      <c r="B358" s="20">
        <v>19008057</v>
      </c>
      <c r="C358" s="19" t="s">
        <v>6624</v>
      </c>
      <c r="D358" s="17">
        <v>19012042</v>
      </c>
      <c r="E358" s="16" t="s">
        <v>10267</v>
      </c>
      <c r="F358" s="16">
        <v>19</v>
      </c>
      <c r="G358" s="17">
        <v>19012</v>
      </c>
      <c r="H358" s="16" t="s">
        <v>10351</v>
      </c>
      <c r="I358" s="16">
        <v>3</v>
      </c>
      <c r="J358" s="16">
        <v>2</v>
      </c>
    </row>
    <row r="359" spans="1:10">
      <c r="B359" s="20">
        <v>19008058</v>
      </c>
      <c r="C359" s="19" t="s">
        <v>6625</v>
      </c>
      <c r="D359" s="17">
        <v>19012043</v>
      </c>
      <c r="E359" s="16" t="s">
        <v>10268</v>
      </c>
      <c r="F359" s="16">
        <v>19</v>
      </c>
      <c r="G359" s="17">
        <v>19012</v>
      </c>
      <c r="H359" s="16" t="s">
        <v>10351</v>
      </c>
      <c r="I359" s="16">
        <v>3</v>
      </c>
      <c r="J359" s="16">
        <v>2</v>
      </c>
    </row>
    <row r="360" spans="1:10">
      <c r="B360" s="20">
        <v>19008059</v>
      </c>
      <c r="C360" s="19" t="s">
        <v>6626</v>
      </c>
      <c r="D360" s="17">
        <v>19012044</v>
      </c>
      <c r="E360" s="16" t="s">
        <v>10269</v>
      </c>
      <c r="F360" s="16">
        <v>19</v>
      </c>
      <c r="G360" s="17">
        <v>19012</v>
      </c>
      <c r="H360" s="16" t="s">
        <v>10351</v>
      </c>
      <c r="I360" s="16">
        <v>3</v>
      </c>
      <c r="J360" s="16">
        <v>2</v>
      </c>
    </row>
    <row r="361" spans="1:10">
      <c r="B361" s="20">
        <v>19008060</v>
      </c>
      <c r="C361" s="19" t="s">
        <v>6627</v>
      </c>
      <c r="D361" s="17">
        <v>19012045</v>
      </c>
      <c r="E361" s="16" t="s">
        <v>10270</v>
      </c>
      <c r="F361" s="16">
        <v>19</v>
      </c>
      <c r="G361" s="17">
        <v>19012</v>
      </c>
      <c r="H361" s="16" t="s">
        <v>10351</v>
      </c>
      <c r="I361" s="16">
        <v>3</v>
      </c>
      <c r="J361" s="16">
        <v>2</v>
      </c>
    </row>
    <row r="362" spans="1:10">
      <c r="A362" s="110" t="s">
        <v>13396</v>
      </c>
      <c r="B362" s="20">
        <v>19008061</v>
      </c>
      <c r="C362" s="19" t="s">
        <v>6628</v>
      </c>
      <c r="D362" s="17">
        <v>19012046</v>
      </c>
      <c r="E362" s="16" t="s">
        <v>10271</v>
      </c>
      <c r="F362" s="16">
        <v>19</v>
      </c>
      <c r="G362" s="17">
        <v>19012</v>
      </c>
      <c r="H362" s="16" t="s">
        <v>10351</v>
      </c>
      <c r="I362" s="16">
        <v>3</v>
      </c>
      <c r="J362" s="16">
        <v>2</v>
      </c>
    </row>
    <row r="363" spans="1:10">
      <c r="B363" s="20"/>
      <c r="C363" s="19"/>
      <c r="D363" s="17">
        <v>19012047</v>
      </c>
      <c r="E363" s="16" t="s">
        <v>10272</v>
      </c>
      <c r="F363" s="16">
        <v>19</v>
      </c>
      <c r="G363" s="17">
        <v>19012</v>
      </c>
      <c r="H363" s="16" t="s">
        <v>10351</v>
      </c>
      <c r="I363" s="16">
        <v>3</v>
      </c>
      <c r="J363" s="16">
        <v>2</v>
      </c>
    </row>
    <row r="364" spans="1:10">
      <c r="B364" s="20"/>
      <c r="C364" s="19"/>
      <c r="D364" s="17">
        <v>19012048</v>
      </c>
      <c r="E364" s="16" t="s">
        <v>10273</v>
      </c>
      <c r="F364" s="16">
        <v>19</v>
      </c>
      <c r="G364" s="17">
        <v>19012</v>
      </c>
      <c r="H364" s="16" t="s">
        <v>10351</v>
      </c>
      <c r="I364" s="16">
        <v>3</v>
      </c>
      <c r="J364" s="16">
        <v>2</v>
      </c>
    </row>
    <row r="365" spans="1:10">
      <c r="B365" s="20"/>
      <c r="C365" s="19"/>
      <c r="D365" s="17">
        <v>19012049</v>
      </c>
      <c r="E365" s="16" t="s">
        <v>10274</v>
      </c>
      <c r="F365" s="16">
        <v>19</v>
      </c>
      <c r="G365" s="17">
        <v>19012</v>
      </c>
      <c r="H365" s="16" t="s">
        <v>10351</v>
      </c>
      <c r="I365" s="16">
        <v>3</v>
      </c>
      <c r="J365" s="16">
        <v>2</v>
      </c>
    </row>
    <row r="366" spans="1:10">
      <c r="B366" s="20"/>
      <c r="C366" s="19"/>
      <c r="D366" s="17">
        <v>19012050</v>
      </c>
      <c r="E366" s="16" t="s">
        <v>10275</v>
      </c>
      <c r="F366" s="16">
        <v>19</v>
      </c>
      <c r="G366" s="17">
        <v>19012</v>
      </c>
      <c r="H366" s="16" t="s">
        <v>10351</v>
      </c>
      <c r="I366" s="16">
        <v>3</v>
      </c>
      <c r="J366" s="16">
        <v>2</v>
      </c>
    </row>
    <row r="367" spans="1:10">
      <c r="B367" s="20"/>
      <c r="C367" s="19"/>
      <c r="D367" s="17">
        <v>19012051</v>
      </c>
      <c r="E367" s="16" t="s">
        <v>10276</v>
      </c>
      <c r="F367" s="16">
        <v>19</v>
      </c>
      <c r="G367" s="17">
        <v>19012</v>
      </c>
      <c r="H367" s="16" t="s">
        <v>10351</v>
      </c>
      <c r="I367" s="16">
        <v>3</v>
      </c>
      <c r="J367" s="16">
        <v>2</v>
      </c>
    </row>
    <row r="368" spans="1:10">
      <c r="B368" s="20"/>
      <c r="C368" s="19"/>
      <c r="D368" s="17">
        <v>19012052</v>
      </c>
      <c r="E368" s="16" t="s">
        <v>10277</v>
      </c>
      <c r="F368" s="16">
        <v>19</v>
      </c>
      <c r="G368" s="17">
        <v>19012</v>
      </c>
      <c r="H368" s="16" t="s">
        <v>10351</v>
      </c>
      <c r="I368" s="16">
        <v>3</v>
      </c>
      <c r="J368" s="16">
        <v>2</v>
      </c>
    </row>
    <row r="369" spans="1:10">
      <c r="B369" s="20"/>
      <c r="C369" s="19"/>
      <c r="D369" s="17">
        <v>19012053</v>
      </c>
      <c r="E369" s="16" t="s">
        <v>10278</v>
      </c>
      <c r="F369" s="16">
        <v>19</v>
      </c>
      <c r="G369" s="17">
        <v>19012</v>
      </c>
      <c r="H369" s="16" t="s">
        <v>10351</v>
      </c>
      <c r="I369" s="16">
        <v>3</v>
      </c>
      <c r="J369" s="16">
        <v>2</v>
      </c>
    </row>
    <row r="370" spans="1:10">
      <c r="B370" s="20"/>
      <c r="C370" s="19"/>
      <c r="D370" s="17">
        <v>19012054</v>
      </c>
      <c r="E370" s="16" t="s">
        <v>10279</v>
      </c>
      <c r="F370" s="16">
        <v>19</v>
      </c>
      <c r="G370" s="17">
        <v>19012</v>
      </c>
      <c r="H370" s="16" t="s">
        <v>10351</v>
      </c>
      <c r="I370" s="16">
        <v>3</v>
      </c>
      <c r="J370" s="16">
        <v>2</v>
      </c>
    </row>
    <row r="371" spans="1:10">
      <c r="B371" s="20"/>
      <c r="C371" s="19"/>
      <c r="D371" s="17">
        <v>19012055</v>
      </c>
      <c r="E371" s="16" t="s">
        <v>10280</v>
      </c>
      <c r="F371" s="16">
        <v>19</v>
      </c>
      <c r="G371" s="17">
        <v>19012</v>
      </c>
      <c r="H371" s="16" t="s">
        <v>10351</v>
      </c>
      <c r="I371" s="16">
        <v>3</v>
      </c>
      <c r="J371" s="16">
        <v>2</v>
      </c>
    </row>
    <row r="372" spans="1:10">
      <c r="B372" s="20"/>
      <c r="C372" s="19"/>
      <c r="D372" s="17">
        <v>19012056</v>
      </c>
      <c r="E372" s="16" t="s">
        <v>10281</v>
      </c>
      <c r="F372" s="16">
        <v>19</v>
      </c>
      <c r="G372" s="17">
        <v>19012</v>
      </c>
      <c r="H372" s="16" t="s">
        <v>10351</v>
      </c>
      <c r="I372" s="16">
        <v>3</v>
      </c>
      <c r="J372" s="16">
        <v>2</v>
      </c>
    </row>
    <row r="373" spans="1:10">
      <c r="B373" s="20"/>
      <c r="C373" s="19"/>
      <c r="D373" s="17">
        <v>19012057</v>
      </c>
      <c r="E373" s="16" t="s">
        <v>10282</v>
      </c>
      <c r="F373" s="16">
        <v>19</v>
      </c>
      <c r="G373" s="17">
        <v>19012</v>
      </c>
      <c r="H373" s="16" t="s">
        <v>10351</v>
      </c>
      <c r="I373" s="16">
        <v>3</v>
      </c>
      <c r="J373" s="16">
        <v>2</v>
      </c>
    </row>
    <row r="374" spans="1:10">
      <c r="B374" s="20"/>
      <c r="C374" s="19"/>
      <c r="D374" s="17">
        <v>19012061</v>
      </c>
      <c r="E374" s="16" t="s">
        <v>10283</v>
      </c>
      <c r="F374" s="16">
        <v>19</v>
      </c>
      <c r="G374" s="17">
        <v>19012</v>
      </c>
      <c r="H374" s="16" t="s">
        <v>10351</v>
      </c>
      <c r="I374" s="16">
        <v>3</v>
      </c>
      <c r="J374" s="16">
        <v>2</v>
      </c>
    </row>
    <row r="375" spans="1:10">
      <c r="B375" s="20"/>
      <c r="C375" s="19"/>
      <c r="D375" s="17">
        <v>19012071</v>
      </c>
      <c r="E375" s="16" t="s">
        <v>10284</v>
      </c>
      <c r="F375" s="16">
        <v>19</v>
      </c>
      <c r="G375" s="17">
        <v>19012</v>
      </c>
      <c r="H375" s="16" t="s">
        <v>10351</v>
      </c>
      <c r="I375" s="16">
        <v>3</v>
      </c>
      <c r="J375" s="16">
        <v>2</v>
      </c>
    </row>
    <row r="376" spans="1:10">
      <c r="B376" s="19"/>
      <c r="C376" s="19"/>
      <c r="D376" s="17"/>
      <c r="E376" s="49" t="s">
        <v>12925</v>
      </c>
      <c r="F376" s="16"/>
      <c r="G376" s="17"/>
      <c r="H376" s="16"/>
      <c r="I376" s="16"/>
      <c r="J376" s="16"/>
    </row>
    <row r="377" spans="1:10">
      <c r="A377" s="110" t="s">
        <v>13396</v>
      </c>
      <c r="B377" s="20">
        <v>19008001</v>
      </c>
      <c r="C377" s="19" t="s">
        <v>6601</v>
      </c>
      <c r="D377" s="17">
        <v>19013001</v>
      </c>
      <c r="E377" s="16" t="s">
        <v>6601</v>
      </c>
      <c r="F377" s="16">
        <v>19</v>
      </c>
      <c r="G377" s="17">
        <v>19013</v>
      </c>
      <c r="H377" s="16" t="s">
        <v>10352</v>
      </c>
      <c r="I377" s="16">
        <v>3</v>
      </c>
      <c r="J377" s="16">
        <v>2</v>
      </c>
    </row>
    <row r="378" spans="1:10">
      <c r="B378" s="20">
        <v>19008002</v>
      </c>
      <c r="C378" s="19" t="s">
        <v>6602</v>
      </c>
      <c r="D378" s="17">
        <v>19013002</v>
      </c>
      <c r="E378" s="16" t="s">
        <v>6602</v>
      </c>
      <c r="F378" s="16">
        <v>19</v>
      </c>
      <c r="G378" s="17">
        <v>19013</v>
      </c>
      <c r="H378" s="16" t="s">
        <v>10352</v>
      </c>
      <c r="I378" s="16">
        <v>3</v>
      </c>
      <c r="J378" s="16">
        <v>2</v>
      </c>
    </row>
    <row r="379" spans="1:10">
      <c r="B379" s="20">
        <v>19008003</v>
      </c>
      <c r="C379" s="19" t="s">
        <v>6603</v>
      </c>
      <c r="D379" s="17">
        <v>19013003</v>
      </c>
      <c r="E379" s="16" t="s">
        <v>6603</v>
      </c>
      <c r="F379" s="16">
        <v>19</v>
      </c>
      <c r="G379" s="17">
        <v>19013</v>
      </c>
      <c r="H379" s="16" t="s">
        <v>10352</v>
      </c>
      <c r="I379" s="16">
        <v>3</v>
      </c>
      <c r="J379" s="16">
        <v>2</v>
      </c>
    </row>
    <row r="380" spans="1:10">
      <c r="B380" s="20">
        <v>19008004</v>
      </c>
      <c r="C380" s="19" t="s">
        <v>6604</v>
      </c>
      <c r="D380" s="17">
        <v>19013004</v>
      </c>
      <c r="E380" s="16" t="s">
        <v>6604</v>
      </c>
      <c r="F380" s="16">
        <v>19</v>
      </c>
      <c r="G380" s="17">
        <v>19013</v>
      </c>
      <c r="H380" s="16" t="s">
        <v>10352</v>
      </c>
      <c r="I380" s="16">
        <v>3</v>
      </c>
      <c r="J380" s="16">
        <v>2</v>
      </c>
    </row>
    <row r="381" spans="1:10">
      <c r="B381" s="20"/>
      <c r="C381" s="19"/>
      <c r="D381" s="17">
        <v>19013011</v>
      </c>
      <c r="E381" s="16" t="s">
        <v>10285</v>
      </c>
      <c r="F381" s="16">
        <v>19</v>
      </c>
      <c r="G381" s="17">
        <v>19013</v>
      </c>
      <c r="H381" s="16" t="s">
        <v>10352</v>
      </c>
      <c r="I381" s="16">
        <v>3</v>
      </c>
      <c r="J381" s="16">
        <v>2</v>
      </c>
    </row>
    <row r="382" spans="1:10">
      <c r="B382" s="20"/>
      <c r="C382" s="19"/>
      <c r="D382" s="17">
        <v>19013012</v>
      </c>
      <c r="E382" s="16" t="s">
        <v>10286</v>
      </c>
      <c r="F382" s="16">
        <v>19</v>
      </c>
      <c r="G382" s="17">
        <v>19013</v>
      </c>
      <c r="H382" s="16" t="s">
        <v>10352</v>
      </c>
      <c r="I382" s="16">
        <v>3</v>
      </c>
      <c r="J382" s="16">
        <v>2</v>
      </c>
    </row>
    <row r="383" spans="1:10">
      <c r="B383" s="20"/>
      <c r="C383" s="19"/>
      <c r="D383" s="17">
        <v>19013013</v>
      </c>
      <c r="E383" s="16" t="s">
        <v>10287</v>
      </c>
      <c r="F383" s="16">
        <v>19</v>
      </c>
      <c r="G383" s="17">
        <v>19013</v>
      </c>
      <c r="H383" s="16" t="s">
        <v>10352</v>
      </c>
      <c r="I383" s="16">
        <v>3</v>
      </c>
      <c r="J383" s="16">
        <v>2</v>
      </c>
    </row>
    <row r="384" spans="1:10">
      <c r="B384" s="20"/>
      <c r="C384" s="19"/>
      <c r="D384" s="17">
        <v>19013014</v>
      </c>
      <c r="E384" s="16" t="s">
        <v>10288</v>
      </c>
      <c r="F384" s="16">
        <v>19</v>
      </c>
      <c r="G384" s="17">
        <v>19013</v>
      </c>
      <c r="H384" s="16" t="s">
        <v>10352</v>
      </c>
      <c r="I384" s="16">
        <v>3</v>
      </c>
      <c r="J384" s="16">
        <v>2</v>
      </c>
    </row>
    <row r="385" spans="2:10">
      <c r="B385" s="20"/>
      <c r="C385" s="19"/>
      <c r="D385" s="17">
        <v>19013015</v>
      </c>
      <c r="E385" s="16" t="s">
        <v>10289</v>
      </c>
      <c r="F385" s="16">
        <v>19</v>
      </c>
      <c r="G385" s="17">
        <v>19013</v>
      </c>
      <c r="H385" s="16" t="s">
        <v>10352</v>
      </c>
      <c r="I385" s="16">
        <v>3</v>
      </c>
      <c r="J385" s="16">
        <v>2</v>
      </c>
    </row>
    <row r="386" spans="2:10">
      <c r="B386" s="20"/>
      <c r="C386" s="19"/>
      <c r="D386" s="17">
        <v>19013016</v>
      </c>
      <c r="E386" s="16" t="s">
        <v>10290</v>
      </c>
      <c r="F386" s="16">
        <v>19</v>
      </c>
      <c r="G386" s="17">
        <v>19013</v>
      </c>
      <c r="H386" s="16" t="s">
        <v>10352</v>
      </c>
      <c r="I386" s="16">
        <v>3</v>
      </c>
      <c r="J386" s="16">
        <v>2</v>
      </c>
    </row>
    <row r="387" spans="2:10">
      <c r="B387" s="20"/>
      <c r="C387" s="19"/>
      <c r="D387" s="17">
        <v>19013017</v>
      </c>
      <c r="E387" s="16" t="s">
        <v>10291</v>
      </c>
      <c r="F387" s="16">
        <v>19</v>
      </c>
      <c r="G387" s="17">
        <v>19013</v>
      </c>
      <c r="H387" s="16" t="s">
        <v>10352</v>
      </c>
      <c r="I387" s="16">
        <v>3</v>
      </c>
      <c r="J387" s="16">
        <v>2</v>
      </c>
    </row>
    <row r="388" spans="2:10">
      <c r="B388" s="20"/>
      <c r="C388" s="19"/>
      <c r="D388" s="17">
        <v>19013018</v>
      </c>
      <c r="E388" s="16" t="s">
        <v>10292</v>
      </c>
      <c r="F388" s="16">
        <v>19</v>
      </c>
      <c r="G388" s="17">
        <v>19013</v>
      </c>
      <c r="H388" s="16" t="s">
        <v>10352</v>
      </c>
      <c r="I388" s="16">
        <v>3</v>
      </c>
      <c r="J388" s="16">
        <v>2</v>
      </c>
    </row>
    <row r="389" spans="2:10">
      <c r="B389" s="20">
        <v>19008011</v>
      </c>
      <c r="C389" s="19" t="s">
        <v>6605</v>
      </c>
      <c r="D389" s="17">
        <v>19013021</v>
      </c>
      <c r="E389" s="16" t="s">
        <v>6605</v>
      </c>
      <c r="F389" s="16">
        <v>19</v>
      </c>
      <c r="G389" s="17">
        <v>19013</v>
      </c>
      <c r="H389" s="16" t="s">
        <v>10352</v>
      </c>
      <c r="I389" s="16">
        <v>3</v>
      </c>
      <c r="J389" s="16">
        <v>2</v>
      </c>
    </row>
    <row r="390" spans="2:10">
      <c r="B390" s="20">
        <v>19008012</v>
      </c>
      <c r="C390" s="19" t="s">
        <v>6606</v>
      </c>
      <c r="D390" s="17">
        <v>19013022</v>
      </c>
      <c r="E390" s="16" t="s">
        <v>6606</v>
      </c>
      <c r="F390" s="16">
        <v>19</v>
      </c>
      <c r="G390" s="17">
        <v>19013</v>
      </c>
      <c r="H390" s="16" t="s">
        <v>10352</v>
      </c>
      <c r="I390" s="16">
        <v>3</v>
      </c>
      <c r="J390" s="16">
        <v>2</v>
      </c>
    </row>
    <row r="391" spans="2:10">
      <c r="B391" s="20">
        <v>19008013</v>
      </c>
      <c r="C391" s="19" t="s">
        <v>6607</v>
      </c>
      <c r="D391" s="17">
        <v>19013023</v>
      </c>
      <c r="E391" s="16" t="s">
        <v>6607</v>
      </c>
      <c r="F391" s="16">
        <v>19</v>
      </c>
      <c r="G391" s="17">
        <v>19013</v>
      </c>
      <c r="H391" s="16" t="s">
        <v>10352</v>
      </c>
      <c r="I391" s="16">
        <v>3</v>
      </c>
      <c r="J391" s="16">
        <v>2</v>
      </c>
    </row>
    <row r="392" spans="2:10">
      <c r="B392" s="20">
        <v>19008014</v>
      </c>
      <c r="C392" s="19" t="s">
        <v>6608</v>
      </c>
      <c r="D392" s="17">
        <v>19013024</v>
      </c>
      <c r="E392" s="16" t="s">
        <v>6608</v>
      </c>
      <c r="F392" s="16">
        <v>19</v>
      </c>
      <c r="G392" s="17">
        <v>19013</v>
      </c>
      <c r="H392" s="16" t="s">
        <v>10352</v>
      </c>
      <c r="I392" s="16">
        <v>3</v>
      </c>
      <c r="J392" s="16">
        <v>2</v>
      </c>
    </row>
    <row r="393" spans="2:10">
      <c r="B393" s="20"/>
      <c r="C393" s="19"/>
      <c r="D393" s="17">
        <v>19013031</v>
      </c>
      <c r="E393" s="16" t="s">
        <v>10293</v>
      </c>
      <c r="F393" s="16">
        <v>19</v>
      </c>
      <c r="G393" s="17">
        <v>19013</v>
      </c>
      <c r="H393" s="16" t="s">
        <v>10352</v>
      </c>
      <c r="I393" s="16">
        <v>3</v>
      </c>
      <c r="J393" s="16">
        <v>2</v>
      </c>
    </row>
    <row r="394" spans="2:10">
      <c r="B394" s="20"/>
      <c r="C394" s="19"/>
      <c r="D394" s="17">
        <v>19013032</v>
      </c>
      <c r="E394" s="16" t="s">
        <v>10294</v>
      </c>
      <c r="F394" s="16">
        <v>19</v>
      </c>
      <c r="G394" s="17">
        <v>19013</v>
      </c>
      <c r="H394" s="16" t="s">
        <v>10352</v>
      </c>
      <c r="I394" s="16">
        <v>3</v>
      </c>
      <c r="J394" s="16">
        <v>2</v>
      </c>
    </row>
    <row r="395" spans="2:10">
      <c r="B395" s="20"/>
      <c r="C395" s="19"/>
      <c r="D395" s="17">
        <v>19013033</v>
      </c>
      <c r="E395" s="16" t="s">
        <v>10295</v>
      </c>
      <c r="F395" s="16">
        <v>19</v>
      </c>
      <c r="G395" s="17">
        <v>19013</v>
      </c>
      <c r="H395" s="16" t="s">
        <v>10352</v>
      </c>
      <c r="I395" s="16">
        <v>3</v>
      </c>
      <c r="J395" s="16">
        <v>2</v>
      </c>
    </row>
    <row r="396" spans="2:10">
      <c r="B396" s="20"/>
      <c r="C396" s="19"/>
      <c r="D396" s="17">
        <v>19013034</v>
      </c>
      <c r="E396" s="16" t="s">
        <v>10296</v>
      </c>
      <c r="F396" s="16">
        <v>19</v>
      </c>
      <c r="G396" s="17">
        <v>19013</v>
      </c>
      <c r="H396" s="16" t="s">
        <v>10352</v>
      </c>
      <c r="I396" s="16">
        <v>3</v>
      </c>
      <c r="J396" s="16">
        <v>2</v>
      </c>
    </row>
    <row r="397" spans="2:10">
      <c r="B397" s="20"/>
      <c r="C397" s="19"/>
      <c r="D397" s="17">
        <v>19013035</v>
      </c>
      <c r="E397" s="16" t="s">
        <v>10297</v>
      </c>
      <c r="F397" s="16">
        <v>19</v>
      </c>
      <c r="G397" s="17">
        <v>19013</v>
      </c>
      <c r="H397" s="16" t="s">
        <v>10352</v>
      </c>
      <c r="I397" s="16">
        <v>3</v>
      </c>
      <c r="J397" s="16">
        <v>2</v>
      </c>
    </row>
    <row r="398" spans="2:10">
      <c r="B398" s="20"/>
      <c r="C398" s="19"/>
      <c r="D398" s="17">
        <v>19013036</v>
      </c>
      <c r="E398" s="16" t="s">
        <v>10298</v>
      </c>
      <c r="F398" s="16">
        <v>19</v>
      </c>
      <c r="G398" s="17">
        <v>19013</v>
      </c>
      <c r="H398" s="16" t="s">
        <v>10352</v>
      </c>
      <c r="I398" s="16">
        <v>3</v>
      </c>
      <c r="J398" s="16">
        <v>2</v>
      </c>
    </row>
    <row r="399" spans="2:10">
      <c r="B399" s="20"/>
      <c r="C399" s="19"/>
      <c r="D399" s="17">
        <v>19013037</v>
      </c>
      <c r="E399" s="16" t="s">
        <v>10299</v>
      </c>
      <c r="F399" s="16">
        <v>19</v>
      </c>
      <c r="G399" s="17">
        <v>19013</v>
      </c>
      <c r="H399" s="16" t="s">
        <v>10352</v>
      </c>
      <c r="I399" s="16">
        <v>3</v>
      </c>
      <c r="J399" s="16">
        <v>2</v>
      </c>
    </row>
    <row r="400" spans="2:10">
      <c r="B400" s="20"/>
      <c r="C400" s="19"/>
      <c r="D400" s="17">
        <v>19013038</v>
      </c>
      <c r="E400" s="16" t="s">
        <v>10300</v>
      </c>
      <c r="F400" s="16">
        <v>19</v>
      </c>
      <c r="G400" s="17">
        <v>19013</v>
      </c>
      <c r="H400" s="16" t="s">
        <v>10352</v>
      </c>
      <c r="I400" s="16">
        <v>3</v>
      </c>
      <c r="J400" s="16">
        <v>2</v>
      </c>
    </row>
    <row r="401" spans="1:10">
      <c r="B401" s="20"/>
      <c r="C401" s="19"/>
      <c r="D401" s="17">
        <v>19013039</v>
      </c>
      <c r="E401" s="16" t="s">
        <v>10301</v>
      </c>
      <c r="F401" s="16">
        <v>19</v>
      </c>
      <c r="G401" s="17">
        <v>19013</v>
      </c>
      <c r="H401" s="16" t="s">
        <v>10352</v>
      </c>
      <c r="I401" s="16">
        <v>3</v>
      </c>
      <c r="J401" s="16">
        <v>2</v>
      </c>
    </row>
    <row r="402" spans="1:10">
      <c r="B402" s="73">
        <v>19001010</v>
      </c>
      <c r="C402" s="19" t="s">
        <v>6260</v>
      </c>
      <c r="D402" s="17">
        <v>19013041</v>
      </c>
      <c r="E402" s="16" t="s">
        <v>6260</v>
      </c>
      <c r="F402" s="16">
        <v>19</v>
      </c>
      <c r="G402" s="17">
        <v>19013</v>
      </c>
      <c r="H402" s="16" t="s">
        <v>10352</v>
      </c>
      <c r="I402" s="16">
        <v>3</v>
      </c>
      <c r="J402" s="16">
        <v>2</v>
      </c>
    </row>
    <row r="403" spans="1:10">
      <c r="B403" s="19"/>
      <c r="C403" s="19"/>
      <c r="D403" s="17"/>
      <c r="E403" s="49" t="s">
        <v>12926</v>
      </c>
      <c r="F403" s="16"/>
      <c r="G403" s="17"/>
      <c r="H403" s="16"/>
      <c r="I403" s="16"/>
      <c r="J403" s="16"/>
    </row>
    <row r="404" spans="1:10">
      <c r="B404" s="20">
        <v>19006284</v>
      </c>
      <c r="C404" s="19" t="s">
        <v>6413</v>
      </c>
      <c r="D404" s="17">
        <v>19014001</v>
      </c>
      <c r="E404" s="16" t="s">
        <v>6413</v>
      </c>
      <c r="F404" s="16">
        <v>19</v>
      </c>
      <c r="G404" s="17">
        <v>19014</v>
      </c>
      <c r="H404" s="16" t="s">
        <v>10302</v>
      </c>
      <c r="I404" s="16">
        <v>3</v>
      </c>
      <c r="J404" s="16">
        <v>2</v>
      </c>
    </row>
    <row r="405" spans="1:10">
      <c r="A405" s="110" t="s">
        <v>13396</v>
      </c>
      <c r="B405" s="20">
        <v>19006282</v>
      </c>
      <c r="C405" s="19" t="s">
        <v>6411</v>
      </c>
      <c r="D405" s="17">
        <v>19014002</v>
      </c>
      <c r="E405" s="16" t="s">
        <v>6411</v>
      </c>
      <c r="F405" s="16">
        <v>19</v>
      </c>
      <c r="G405" s="17">
        <v>19014</v>
      </c>
      <c r="H405" s="16" t="s">
        <v>10302</v>
      </c>
      <c r="I405" s="16">
        <v>3</v>
      </c>
      <c r="J405" s="16">
        <v>2</v>
      </c>
    </row>
    <row r="406" spans="1:10">
      <c r="B406" s="20">
        <v>19006283</v>
      </c>
      <c r="C406" s="19" t="s">
        <v>6412</v>
      </c>
      <c r="D406" s="17">
        <v>19014003</v>
      </c>
      <c r="E406" s="16" t="s">
        <v>6412</v>
      </c>
      <c r="F406" s="16">
        <v>19</v>
      </c>
      <c r="G406" s="17">
        <v>19014</v>
      </c>
      <c r="H406" s="16" t="s">
        <v>10302</v>
      </c>
      <c r="I406" s="16">
        <v>3</v>
      </c>
      <c r="J406" s="16">
        <v>2</v>
      </c>
    </row>
    <row r="407" spans="1:10">
      <c r="B407" s="20">
        <v>19006285</v>
      </c>
      <c r="C407" s="19" t="s">
        <v>6414</v>
      </c>
      <c r="D407" s="17">
        <v>19014004</v>
      </c>
      <c r="E407" s="16" t="s">
        <v>6414</v>
      </c>
      <c r="F407" s="16">
        <v>19</v>
      </c>
      <c r="G407" s="17">
        <v>19014</v>
      </c>
      <c r="H407" s="16" t="s">
        <v>10302</v>
      </c>
      <c r="I407" s="16">
        <v>3</v>
      </c>
      <c r="J407" s="16">
        <v>2</v>
      </c>
    </row>
    <row r="408" spans="1:10">
      <c r="B408" s="73">
        <v>19001131</v>
      </c>
      <c r="C408" s="19" t="s">
        <v>6281</v>
      </c>
      <c r="D408" s="17">
        <v>19014005</v>
      </c>
      <c r="E408" s="16" t="s">
        <v>10303</v>
      </c>
      <c r="F408" s="16">
        <v>19</v>
      </c>
      <c r="G408" s="17">
        <v>19014</v>
      </c>
      <c r="H408" s="16" t="s">
        <v>10302</v>
      </c>
      <c r="I408" s="16">
        <v>3</v>
      </c>
      <c r="J408" s="16">
        <v>2</v>
      </c>
    </row>
    <row r="409" spans="1:10">
      <c r="A409" s="110" t="s">
        <v>13396</v>
      </c>
      <c r="B409" s="20">
        <v>19006286</v>
      </c>
      <c r="C409" s="19" t="s">
        <v>6415</v>
      </c>
      <c r="D409" s="17">
        <v>19014006</v>
      </c>
      <c r="E409" s="16" t="s">
        <v>6415</v>
      </c>
      <c r="F409" s="16">
        <v>19</v>
      </c>
      <c r="G409" s="17">
        <v>19014</v>
      </c>
      <c r="H409" s="16" t="s">
        <v>10302</v>
      </c>
      <c r="I409" s="16">
        <v>3</v>
      </c>
      <c r="J409" s="16">
        <v>2</v>
      </c>
    </row>
    <row r="410" spans="1:10">
      <c r="A410" s="110" t="s">
        <v>13396</v>
      </c>
      <c r="B410" s="20">
        <v>19006287</v>
      </c>
      <c r="C410" s="19" t="s">
        <v>6416</v>
      </c>
      <c r="D410" s="17">
        <v>19014007</v>
      </c>
      <c r="E410" s="16" t="s">
        <v>6416</v>
      </c>
      <c r="F410" s="16">
        <v>19</v>
      </c>
      <c r="G410" s="17">
        <v>19014</v>
      </c>
      <c r="H410" s="16" t="s">
        <v>10302</v>
      </c>
      <c r="I410" s="16">
        <v>3</v>
      </c>
      <c r="J410" s="16">
        <v>2</v>
      </c>
    </row>
    <row r="411" spans="1:10">
      <c r="A411" s="110" t="s">
        <v>13396</v>
      </c>
      <c r="B411" s="20">
        <v>19006288</v>
      </c>
      <c r="C411" s="19" t="s">
        <v>6417</v>
      </c>
      <c r="D411" s="17">
        <v>19014011</v>
      </c>
      <c r="E411" s="16" t="s">
        <v>6417</v>
      </c>
      <c r="F411" s="16">
        <v>19</v>
      </c>
      <c r="G411" s="17">
        <v>19014</v>
      </c>
      <c r="H411" s="16" t="s">
        <v>10302</v>
      </c>
      <c r="I411" s="16">
        <v>3</v>
      </c>
      <c r="J411" s="16">
        <v>2</v>
      </c>
    </row>
    <row r="412" spans="1:10">
      <c r="B412" s="20">
        <v>19006289</v>
      </c>
      <c r="C412" s="19" t="s">
        <v>6418</v>
      </c>
      <c r="D412" s="17">
        <v>19014012</v>
      </c>
      <c r="E412" s="16" t="s">
        <v>6418</v>
      </c>
      <c r="F412" s="16">
        <v>19</v>
      </c>
      <c r="G412" s="17">
        <v>19014</v>
      </c>
      <c r="H412" s="16" t="s">
        <v>10302</v>
      </c>
      <c r="I412" s="16">
        <v>3</v>
      </c>
      <c r="J412" s="16">
        <v>2</v>
      </c>
    </row>
    <row r="413" spans="1:10">
      <c r="B413" s="20">
        <v>19006290</v>
      </c>
      <c r="C413" s="19" t="s">
        <v>6419</v>
      </c>
      <c r="D413" s="17">
        <v>19014013</v>
      </c>
      <c r="E413" s="16" t="s">
        <v>6419</v>
      </c>
      <c r="F413" s="16">
        <v>19</v>
      </c>
      <c r="G413" s="17">
        <v>19014</v>
      </c>
      <c r="H413" s="16" t="s">
        <v>10302</v>
      </c>
      <c r="I413" s="16">
        <v>3</v>
      </c>
      <c r="J413" s="16">
        <v>2</v>
      </c>
    </row>
    <row r="414" spans="1:10">
      <c r="B414" s="20">
        <v>19006291</v>
      </c>
      <c r="C414" s="19" t="s">
        <v>6420</v>
      </c>
      <c r="D414" s="17">
        <v>19014014</v>
      </c>
      <c r="E414" s="16" t="s">
        <v>6420</v>
      </c>
      <c r="F414" s="16">
        <v>19</v>
      </c>
      <c r="G414" s="17">
        <v>19014</v>
      </c>
      <c r="H414" s="16" t="s">
        <v>10302</v>
      </c>
      <c r="I414" s="16">
        <v>3</v>
      </c>
      <c r="J414" s="16">
        <v>2</v>
      </c>
    </row>
    <row r="415" spans="1:10">
      <c r="B415" s="20">
        <v>19006292</v>
      </c>
      <c r="C415" s="19" t="s">
        <v>6421</v>
      </c>
      <c r="D415" s="17">
        <v>19014015</v>
      </c>
      <c r="E415" s="16" t="s">
        <v>6421</v>
      </c>
      <c r="F415" s="16">
        <v>19</v>
      </c>
      <c r="G415" s="17">
        <v>19014</v>
      </c>
      <c r="H415" s="16" t="s">
        <v>10302</v>
      </c>
      <c r="I415" s="16">
        <v>3</v>
      </c>
      <c r="J415" s="16">
        <v>2</v>
      </c>
    </row>
    <row r="416" spans="1:10">
      <c r="B416" s="20">
        <v>19006293</v>
      </c>
      <c r="C416" s="19" t="s">
        <v>6422</v>
      </c>
      <c r="D416" s="17">
        <v>19014016</v>
      </c>
      <c r="E416" s="16" t="s">
        <v>6422</v>
      </c>
      <c r="F416" s="16">
        <v>19</v>
      </c>
      <c r="G416" s="17">
        <v>19014</v>
      </c>
      <c r="H416" s="16" t="s">
        <v>10302</v>
      </c>
      <c r="I416" s="16">
        <v>3</v>
      </c>
      <c r="J416" s="16">
        <v>2</v>
      </c>
    </row>
    <row r="417" spans="2:10">
      <c r="B417" s="20">
        <v>19006294</v>
      </c>
      <c r="C417" s="19" t="s">
        <v>6423</v>
      </c>
      <c r="D417" s="17">
        <v>19014021</v>
      </c>
      <c r="E417" s="16" t="s">
        <v>6423</v>
      </c>
      <c r="F417" s="16">
        <v>19</v>
      </c>
      <c r="G417" s="17">
        <v>19014</v>
      </c>
      <c r="H417" s="16" t="s">
        <v>10302</v>
      </c>
      <c r="I417" s="16">
        <v>3</v>
      </c>
      <c r="J417" s="16">
        <v>2</v>
      </c>
    </row>
    <row r="418" spans="2:10">
      <c r="B418" s="20">
        <v>19006295</v>
      </c>
      <c r="C418" s="19" t="s">
        <v>6424</v>
      </c>
      <c r="D418" s="17">
        <v>19014022</v>
      </c>
      <c r="E418" s="16" t="s">
        <v>6424</v>
      </c>
      <c r="F418" s="16">
        <v>19</v>
      </c>
      <c r="G418" s="17">
        <v>19014</v>
      </c>
      <c r="H418" s="16" t="s">
        <v>10302</v>
      </c>
      <c r="I418" s="16">
        <v>3</v>
      </c>
      <c r="J418" s="16">
        <v>2</v>
      </c>
    </row>
    <row r="419" spans="2:10">
      <c r="B419" s="20">
        <v>19006296</v>
      </c>
      <c r="C419" s="19" t="s">
        <v>6425</v>
      </c>
      <c r="D419" s="17">
        <v>19014023</v>
      </c>
      <c r="E419" s="16" t="s">
        <v>6425</v>
      </c>
      <c r="F419" s="16">
        <v>19</v>
      </c>
      <c r="G419" s="17">
        <v>19014</v>
      </c>
      <c r="H419" s="16" t="s">
        <v>10302</v>
      </c>
      <c r="I419" s="16">
        <v>3</v>
      </c>
      <c r="J419" s="16">
        <v>2</v>
      </c>
    </row>
    <row r="420" spans="2:10">
      <c r="B420" s="20">
        <v>19006297</v>
      </c>
      <c r="C420" s="19" t="s">
        <v>6426</v>
      </c>
      <c r="D420" s="17">
        <v>19014024</v>
      </c>
      <c r="E420" s="16" t="s">
        <v>6426</v>
      </c>
      <c r="F420" s="16">
        <v>19</v>
      </c>
      <c r="G420" s="17">
        <v>19014</v>
      </c>
      <c r="H420" s="16" t="s">
        <v>10302</v>
      </c>
      <c r="I420" s="16">
        <v>3</v>
      </c>
      <c r="J420" s="16">
        <v>2</v>
      </c>
    </row>
    <row r="421" spans="2:10">
      <c r="B421" s="73">
        <v>19001132</v>
      </c>
      <c r="C421" s="19" t="s">
        <v>6282</v>
      </c>
      <c r="D421" s="17">
        <v>19014025</v>
      </c>
      <c r="E421" s="16" t="s">
        <v>10304</v>
      </c>
      <c r="F421" s="16">
        <v>19</v>
      </c>
      <c r="G421" s="17">
        <v>19014</v>
      </c>
      <c r="H421" s="16" t="s">
        <v>10302</v>
      </c>
      <c r="I421" s="16">
        <v>3</v>
      </c>
      <c r="J421" s="16">
        <v>2</v>
      </c>
    </row>
    <row r="422" spans="2:10">
      <c r="B422" s="20">
        <v>19006298</v>
      </c>
      <c r="C422" s="19" t="s">
        <v>6427</v>
      </c>
      <c r="D422" s="17">
        <v>19014026</v>
      </c>
      <c r="E422" s="16" t="s">
        <v>6427</v>
      </c>
      <c r="F422" s="16">
        <v>19</v>
      </c>
      <c r="G422" s="17">
        <v>19014</v>
      </c>
      <c r="H422" s="16" t="s">
        <v>10302</v>
      </c>
      <c r="I422" s="16">
        <v>3</v>
      </c>
      <c r="J422" s="16">
        <v>2</v>
      </c>
    </row>
    <row r="423" spans="2:10">
      <c r="B423" s="20">
        <v>19006299</v>
      </c>
      <c r="C423" s="19" t="s">
        <v>6428</v>
      </c>
      <c r="D423" s="17">
        <v>19014027</v>
      </c>
      <c r="E423" s="16" t="s">
        <v>6428</v>
      </c>
      <c r="F423" s="16">
        <v>19</v>
      </c>
      <c r="G423" s="17">
        <v>19014</v>
      </c>
      <c r="H423" s="16" t="s">
        <v>10302</v>
      </c>
      <c r="I423" s="16">
        <v>3</v>
      </c>
      <c r="J423" s="16">
        <v>2</v>
      </c>
    </row>
    <row r="424" spans="2:10">
      <c r="B424" s="20">
        <v>19006321</v>
      </c>
      <c r="C424" s="19" t="s">
        <v>6429</v>
      </c>
      <c r="D424" s="17">
        <v>19014031</v>
      </c>
      <c r="E424" s="16" t="s">
        <v>6429</v>
      </c>
      <c r="F424" s="16">
        <v>19</v>
      </c>
      <c r="G424" s="17">
        <v>19014</v>
      </c>
      <c r="H424" s="16" t="s">
        <v>10302</v>
      </c>
      <c r="I424" s="16">
        <v>3</v>
      </c>
      <c r="J424" s="16">
        <v>2</v>
      </c>
    </row>
    <row r="425" spans="2:10">
      <c r="B425" s="20">
        <v>19006322</v>
      </c>
      <c r="C425" s="19" t="s">
        <v>6430</v>
      </c>
      <c r="D425" s="17">
        <v>19014032</v>
      </c>
      <c r="E425" s="16" t="s">
        <v>6430</v>
      </c>
      <c r="F425" s="16">
        <v>19</v>
      </c>
      <c r="G425" s="17">
        <v>19014</v>
      </c>
      <c r="H425" s="16" t="s">
        <v>10302</v>
      </c>
      <c r="I425" s="16">
        <v>3</v>
      </c>
      <c r="J425" s="16">
        <v>2</v>
      </c>
    </row>
    <row r="426" spans="2:10">
      <c r="B426" s="20"/>
      <c r="C426" s="19"/>
      <c r="D426" s="17">
        <v>19014033</v>
      </c>
      <c r="E426" s="16" t="s">
        <v>10305</v>
      </c>
      <c r="F426" s="16">
        <v>19</v>
      </c>
      <c r="G426" s="17">
        <v>19014</v>
      </c>
      <c r="H426" s="16" t="s">
        <v>10302</v>
      </c>
      <c r="I426" s="16">
        <v>3</v>
      </c>
      <c r="J426" s="16">
        <v>2</v>
      </c>
    </row>
    <row r="427" spans="2:10">
      <c r="B427" s="20">
        <v>19006323</v>
      </c>
      <c r="C427" s="19" t="s">
        <v>6431</v>
      </c>
      <c r="D427" s="17">
        <v>19014034</v>
      </c>
      <c r="E427" s="16" t="s">
        <v>6431</v>
      </c>
      <c r="F427" s="16">
        <v>19</v>
      </c>
      <c r="G427" s="17">
        <v>19014</v>
      </c>
      <c r="H427" s="16" t="s">
        <v>10302</v>
      </c>
      <c r="I427" s="16">
        <v>3</v>
      </c>
      <c r="J427" s="16">
        <v>2</v>
      </c>
    </row>
    <row r="428" spans="2:10">
      <c r="B428" s="20">
        <v>19006324</v>
      </c>
      <c r="C428" s="19" t="s">
        <v>6432</v>
      </c>
      <c r="D428" s="17">
        <v>19014035</v>
      </c>
      <c r="E428" s="16" t="s">
        <v>6432</v>
      </c>
      <c r="F428" s="16">
        <v>19</v>
      </c>
      <c r="G428" s="17">
        <v>19014</v>
      </c>
      <c r="H428" s="16" t="s">
        <v>10302</v>
      </c>
      <c r="I428" s="16">
        <v>3</v>
      </c>
      <c r="J428" s="16">
        <v>2</v>
      </c>
    </row>
    <row r="429" spans="2:10">
      <c r="B429" s="20"/>
      <c r="C429" s="19"/>
      <c r="D429" s="17">
        <v>19014036</v>
      </c>
      <c r="E429" s="16" t="s">
        <v>10306</v>
      </c>
      <c r="F429" s="16">
        <v>19</v>
      </c>
      <c r="G429" s="17">
        <v>19014</v>
      </c>
      <c r="H429" s="16" t="s">
        <v>10302</v>
      </c>
      <c r="I429" s="16">
        <v>3</v>
      </c>
      <c r="J429" s="16">
        <v>2</v>
      </c>
    </row>
    <row r="430" spans="2:10">
      <c r="B430" s="20">
        <v>19006325</v>
      </c>
      <c r="C430" s="19" t="s">
        <v>6433</v>
      </c>
      <c r="D430" s="17">
        <v>19014037</v>
      </c>
      <c r="E430" s="16" t="s">
        <v>6433</v>
      </c>
      <c r="F430" s="16">
        <v>19</v>
      </c>
      <c r="G430" s="17">
        <v>19014</v>
      </c>
      <c r="H430" s="16" t="s">
        <v>10302</v>
      </c>
      <c r="I430" s="16">
        <v>3</v>
      </c>
      <c r="J430" s="16">
        <v>2</v>
      </c>
    </row>
    <row r="431" spans="2:10">
      <c r="B431" s="20">
        <v>19006326</v>
      </c>
      <c r="C431" s="19" t="s">
        <v>6434</v>
      </c>
      <c r="D431" s="17">
        <v>19014038</v>
      </c>
      <c r="E431" s="16" t="s">
        <v>6434</v>
      </c>
      <c r="F431" s="16">
        <v>19</v>
      </c>
      <c r="G431" s="17">
        <v>19014</v>
      </c>
      <c r="H431" s="16" t="s">
        <v>10302</v>
      </c>
      <c r="I431" s="16">
        <v>3</v>
      </c>
      <c r="J431" s="16">
        <v>2</v>
      </c>
    </row>
    <row r="432" spans="2:10">
      <c r="B432" s="20"/>
      <c r="C432" s="19"/>
      <c r="D432" s="17">
        <v>19014039</v>
      </c>
      <c r="E432" s="16" t="s">
        <v>10307</v>
      </c>
      <c r="F432" s="16">
        <v>19</v>
      </c>
      <c r="G432" s="17">
        <v>19014</v>
      </c>
      <c r="H432" s="16" t="s">
        <v>10302</v>
      </c>
      <c r="I432" s="16">
        <v>3</v>
      </c>
      <c r="J432" s="16">
        <v>2</v>
      </c>
    </row>
    <row r="433" spans="1:10">
      <c r="B433" s="20"/>
      <c r="C433" s="19"/>
      <c r="D433" s="17"/>
      <c r="E433" s="49" t="s">
        <v>12927</v>
      </c>
      <c r="F433" s="16"/>
      <c r="G433" s="17"/>
      <c r="H433" s="16"/>
      <c r="I433" s="16"/>
      <c r="J433" s="16"/>
    </row>
    <row r="434" spans="1:10">
      <c r="A434" s="110" t="s">
        <v>13396</v>
      </c>
      <c r="B434" s="20">
        <v>19007001</v>
      </c>
      <c r="C434" s="19" t="s">
        <v>6467</v>
      </c>
      <c r="D434" s="17">
        <v>19015001</v>
      </c>
      <c r="E434" s="16" t="s">
        <v>6467</v>
      </c>
      <c r="F434" s="16">
        <v>19</v>
      </c>
      <c r="G434" s="17">
        <v>19015</v>
      </c>
      <c r="H434" s="16" t="s">
        <v>10308</v>
      </c>
      <c r="I434" s="16">
        <v>3</v>
      </c>
      <c r="J434" s="16">
        <v>2</v>
      </c>
    </row>
    <row r="435" spans="1:10">
      <c r="A435" s="110" t="s">
        <v>13396</v>
      </c>
      <c r="B435" s="20">
        <v>19007002</v>
      </c>
      <c r="C435" s="19" t="s">
        <v>6468</v>
      </c>
      <c r="D435" s="17">
        <v>19015002</v>
      </c>
      <c r="E435" s="16" t="s">
        <v>6468</v>
      </c>
      <c r="F435" s="16">
        <v>19</v>
      </c>
      <c r="G435" s="17">
        <v>19015</v>
      </c>
      <c r="H435" s="16" t="s">
        <v>10308</v>
      </c>
      <c r="I435" s="16">
        <v>3</v>
      </c>
      <c r="J435" s="16">
        <v>2</v>
      </c>
    </row>
    <row r="436" spans="1:10">
      <c r="B436" s="20">
        <v>19007003</v>
      </c>
      <c r="C436" s="19" t="s">
        <v>6469</v>
      </c>
      <c r="D436" s="17">
        <v>19015003</v>
      </c>
      <c r="E436" s="16" t="s">
        <v>6469</v>
      </c>
      <c r="F436" s="16">
        <v>19</v>
      </c>
      <c r="G436" s="17">
        <v>19015</v>
      </c>
      <c r="H436" s="16" t="s">
        <v>10308</v>
      </c>
      <c r="I436" s="16">
        <v>3</v>
      </c>
      <c r="J436" s="16">
        <v>2</v>
      </c>
    </row>
    <row r="437" spans="1:10">
      <c r="A437" s="110" t="s">
        <v>13396</v>
      </c>
      <c r="B437" s="20">
        <v>19007004</v>
      </c>
      <c r="C437" s="19" t="s">
        <v>6470</v>
      </c>
      <c r="D437" s="17">
        <v>19015004</v>
      </c>
      <c r="E437" s="16" t="s">
        <v>6470</v>
      </c>
      <c r="F437" s="16">
        <v>19</v>
      </c>
      <c r="G437" s="17">
        <v>19015</v>
      </c>
      <c r="H437" s="16" t="s">
        <v>10308</v>
      </c>
      <c r="I437" s="16">
        <v>3</v>
      </c>
      <c r="J437" s="16">
        <v>2</v>
      </c>
    </row>
    <row r="438" spans="1:10">
      <c r="A438" s="110" t="s">
        <v>13396</v>
      </c>
      <c r="B438" s="20">
        <v>19007005</v>
      </c>
      <c r="C438" s="19" t="s">
        <v>6471</v>
      </c>
      <c r="D438" s="17">
        <v>19015011</v>
      </c>
      <c r="E438" s="16" t="s">
        <v>6471</v>
      </c>
      <c r="F438" s="16">
        <v>19</v>
      </c>
      <c r="G438" s="17">
        <v>19015</v>
      </c>
      <c r="H438" s="16" t="s">
        <v>10308</v>
      </c>
      <c r="I438" s="16">
        <v>3</v>
      </c>
      <c r="J438" s="16">
        <v>2</v>
      </c>
    </row>
    <row r="439" spans="1:10">
      <c r="A439" s="110" t="s">
        <v>13396</v>
      </c>
      <c r="B439" s="20">
        <v>19007006</v>
      </c>
      <c r="C439" s="19" t="s">
        <v>6472</v>
      </c>
      <c r="D439" s="17">
        <v>19015012</v>
      </c>
      <c r="E439" s="16" t="s">
        <v>6472</v>
      </c>
      <c r="F439" s="16">
        <v>19</v>
      </c>
      <c r="G439" s="17">
        <v>19015</v>
      </c>
      <c r="H439" s="16" t="s">
        <v>10308</v>
      </c>
      <c r="I439" s="16">
        <v>3</v>
      </c>
      <c r="J439" s="16">
        <v>2</v>
      </c>
    </row>
    <row r="440" spans="1:10">
      <c r="B440" s="20">
        <v>19007007</v>
      </c>
      <c r="C440" s="19" t="s">
        <v>6473</v>
      </c>
      <c r="D440" s="17">
        <v>19015013</v>
      </c>
      <c r="E440" s="16" t="s">
        <v>6473</v>
      </c>
      <c r="F440" s="16">
        <v>19</v>
      </c>
      <c r="G440" s="17">
        <v>19015</v>
      </c>
      <c r="H440" s="16" t="s">
        <v>10308</v>
      </c>
      <c r="I440" s="16">
        <v>3</v>
      </c>
      <c r="J440" s="16">
        <v>2</v>
      </c>
    </row>
    <row r="441" spans="1:10">
      <c r="B441" s="20">
        <v>19007008</v>
      </c>
      <c r="C441" s="19" t="s">
        <v>6474</v>
      </c>
      <c r="D441" s="17">
        <v>19015014</v>
      </c>
      <c r="E441" s="16" t="s">
        <v>6474</v>
      </c>
      <c r="F441" s="16">
        <v>19</v>
      </c>
      <c r="G441" s="17">
        <v>19015</v>
      </c>
      <c r="H441" s="16" t="s">
        <v>10308</v>
      </c>
      <c r="I441" s="16">
        <v>3</v>
      </c>
      <c r="J441" s="16">
        <v>2</v>
      </c>
    </row>
    <row r="442" spans="1:10">
      <c r="A442" s="110" t="s">
        <v>13396</v>
      </c>
      <c r="B442" s="20">
        <v>19007009</v>
      </c>
      <c r="C442" s="19" t="s">
        <v>6475</v>
      </c>
      <c r="D442" s="17">
        <v>19015015</v>
      </c>
      <c r="E442" s="16" t="s">
        <v>6475</v>
      </c>
      <c r="F442" s="16">
        <v>19</v>
      </c>
      <c r="G442" s="17">
        <v>19015</v>
      </c>
      <c r="H442" s="16" t="s">
        <v>10308</v>
      </c>
      <c r="I442" s="16">
        <v>3</v>
      </c>
      <c r="J442" s="16">
        <v>2</v>
      </c>
    </row>
    <row r="443" spans="1:10">
      <c r="B443" s="20"/>
      <c r="C443" s="19"/>
      <c r="D443" s="17">
        <v>19015016</v>
      </c>
      <c r="E443" s="16" t="s">
        <v>10309</v>
      </c>
      <c r="F443" s="16">
        <v>19</v>
      </c>
      <c r="G443" s="17">
        <v>19015</v>
      </c>
      <c r="H443" s="16" t="s">
        <v>10308</v>
      </c>
      <c r="I443" s="16">
        <v>3</v>
      </c>
      <c r="J443" s="16">
        <v>2</v>
      </c>
    </row>
    <row r="444" spans="1:10">
      <c r="B444" s="20"/>
      <c r="C444" s="19"/>
      <c r="D444" s="17">
        <v>19015017</v>
      </c>
      <c r="E444" s="16" t="s">
        <v>10310</v>
      </c>
      <c r="F444" s="16">
        <v>19</v>
      </c>
      <c r="G444" s="17">
        <v>19015</v>
      </c>
      <c r="H444" s="16" t="s">
        <v>10308</v>
      </c>
      <c r="I444" s="16">
        <v>3</v>
      </c>
      <c r="J444" s="16">
        <v>2</v>
      </c>
    </row>
    <row r="445" spans="1:10">
      <c r="B445" s="20"/>
      <c r="C445" s="19"/>
      <c r="D445" s="17">
        <v>19015018</v>
      </c>
      <c r="E445" s="16" t="s">
        <v>10311</v>
      </c>
      <c r="F445" s="16">
        <v>19</v>
      </c>
      <c r="G445" s="17">
        <v>19015</v>
      </c>
      <c r="H445" s="16" t="s">
        <v>10308</v>
      </c>
      <c r="I445" s="16">
        <v>3</v>
      </c>
      <c r="J445" s="16">
        <v>2</v>
      </c>
    </row>
    <row r="446" spans="1:10">
      <c r="B446" s="20"/>
      <c r="C446" s="19"/>
      <c r="D446" s="17">
        <v>19015019</v>
      </c>
      <c r="E446" s="16" t="s">
        <v>10312</v>
      </c>
      <c r="F446" s="16">
        <v>19</v>
      </c>
      <c r="G446" s="17">
        <v>19015</v>
      </c>
      <c r="H446" s="16" t="s">
        <v>10308</v>
      </c>
      <c r="I446" s="16">
        <v>3</v>
      </c>
      <c r="J446" s="16">
        <v>2</v>
      </c>
    </row>
    <row r="447" spans="1:10">
      <c r="B447" s="20"/>
      <c r="C447" s="19"/>
      <c r="D447" s="17">
        <v>19015020</v>
      </c>
      <c r="E447" s="16" t="s">
        <v>10313</v>
      </c>
      <c r="F447" s="16">
        <v>19</v>
      </c>
      <c r="G447" s="17">
        <v>19015</v>
      </c>
      <c r="H447" s="16" t="s">
        <v>10308</v>
      </c>
      <c r="I447" s="16">
        <v>3</v>
      </c>
      <c r="J447" s="16">
        <v>2</v>
      </c>
    </row>
    <row r="448" spans="1:10">
      <c r="B448" s="20"/>
      <c r="C448" s="19"/>
      <c r="D448" s="17">
        <v>19015021</v>
      </c>
      <c r="E448" s="16" t="s">
        <v>10314</v>
      </c>
      <c r="F448" s="16">
        <v>19</v>
      </c>
      <c r="G448" s="17">
        <v>19015</v>
      </c>
      <c r="H448" s="16" t="s">
        <v>10308</v>
      </c>
      <c r="I448" s="16">
        <v>3</v>
      </c>
      <c r="J448" s="16">
        <v>2</v>
      </c>
    </row>
    <row r="449" spans="1:10">
      <c r="B449" s="20"/>
      <c r="C449" s="19"/>
      <c r="D449" s="17">
        <v>19015022</v>
      </c>
      <c r="E449" s="16" t="s">
        <v>10315</v>
      </c>
      <c r="F449" s="16">
        <v>19</v>
      </c>
      <c r="G449" s="17">
        <v>19015</v>
      </c>
      <c r="H449" s="16" t="s">
        <v>10308</v>
      </c>
      <c r="I449" s="16">
        <v>3</v>
      </c>
      <c r="J449" s="16">
        <v>2</v>
      </c>
    </row>
    <row r="450" spans="1:10">
      <c r="B450" s="20"/>
      <c r="C450" s="19"/>
      <c r="D450" s="17">
        <v>19015023</v>
      </c>
      <c r="E450" s="16" t="s">
        <v>10316</v>
      </c>
      <c r="F450" s="16">
        <v>19</v>
      </c>
      <c r="G450" s="17">
        <v>19015</v>
      </c>
      <c r="H450" s="16" t="s">
        <v>10308</v>
      </c>
      <c r="I450" s="16">
        <v>3</v>
      </c>
      <c r="J450" s="16">
        <v>2</v>
      </c>
    </row>
    <row r="451" spans="1:10">
      <c r="B451" s="20"/>
      <c r="C451" s="19"/>
      <c r="D451" s="17">
        <v>19015024</v>
      </c>
      <c r="E451" s="16" t="s">
        <v>10317</v>
      </c>
      <c r="F451" s="16">
        <v>19</v>
      </c>
      <c r="G451" s="17">
        <v>19015</v>
      </c>
      <c r="H451" s="16" t="s">
        <v>10308</v>
      </c>
      <c r="I451" s="16">
        <v>3</v>
      </c>
      <c r="J451" s="16">
        <v>2</v>
      </c>
    </row>
    <row r="452" spans="1:10">
      <c r="B452" s="20"/>
      <c r="C452" s="19"/>
      <c r="D452" s="17">
        <v>19015025</v>
      </c>
      <c r="E452" s="16" t="s">
        <v>10318</v>
      </c>
      <c r="F452" s="16">
        <v>19</v>
      </c>
      <c r="G452" s="17">
        <v>19015</v>
      </c>
      <c r="H452" s="16" t="s">
        <v>10308</v>
      </c>
      <c r="I452" s="16">
        <v>3</v>
      </c>
      <c r="J452" s="16">
        <v>2</v>
      </c>
    </row>
    <row r="453" spans="1:10">
      <c r="B453" s="20">
        <v>19007010</v>
      </c>
      <c r="C453" s="19" t="s">
        <v>6476</v>
      </c>
      <c r="D453" s="17">
        <v>19015031</v>
      </c>
      <c r="E453" s="16" t="s">
        <v>6476</v>
      </c>
      <c r="F453" s="16">
        <v>19</v>
      </c>
      <c r="G453" s="17">
        <v>19015</v>
      </c>
      <c r="H453" s="16" t="s">
        <v>10308</v>
      </c>
      <c r="I453" s="16">
        <v>3</v>
      </c>
      <c r="J453" s="16">
        <v>2</v>
      </c>
    </row>
    <row r="454" spans="1:10">
      <c r="B454" s="20">
        <v>19007011</v>
      </c>
      <c r="C454" s="19" t="s">
        <v>6477</v>
      </c>
      <c r="D454" s="17">
        <v>19015032</v>
      </c>
      <c r="E454" s="16" t="s">
        <v>6477</v>
      </c>
      <c r="F454" s="16">
        <v>19</v>
      </c>
      <c r="G454" s="17">
        <v>19015</v>
      </c>
      <c r="H454" s="16" t="s">
        <v>10308</v>
      </c>
      <c r="I454" s="16">
        <v>3</v>
      </c>
      <c r="J454" s="16">
        <v>2</v>
      </c>
    </row>
    <row r="455" spans="1:10">
      <c r="B455" s="20">
        <v>19007012</v>
      </c>
      <c r="C455" s="19" t="s">
        <v>6478</v>
      </c>
      <c r="D455" s="17">
        <v>19015033</v>
      </c>
      <c r="E455" s="16" t="s">
        <v>6478</v>
      </c>
      <c r="F455" s="16">
        <v>19</v>
      </c>
      <c r="G455" s="17">
        <v>19015</v>
      </c>
      <c r="H455" s="16" t="s">
        <v>10308</v>
      </c>
      <c r="I455" s="16">
        <v>3</v>
      </c>
      <c r="J455" s="16">
        <v>2</v>
      </c>
    </row>
    <row r="456" spans="1:10">
      <c r="B456" s="20">
        <v>19007013</v>
      </c>
      <c r="C456" s="19" t="s">
        <v>6479</v>
      </c>
      <c r="D456" s="17">
        <v>19015034</v>
      </c>
      <c r="E456" s="16" t="s">
        <v>6479</v>
      </c>
      <c r="F456" s="16">
        <v>19</v>
      </c>
      <c r="G456" s="17">
        <v>19015</v>
      </c>
      <c r="H456" s="16" t="s">
        <v>10308</v>
      </c>
      <c r="I456" s="16">
        <v>3</v>
      </c>
      <c r="J456" s="16">
        <v>2</v>
      </c>
    </row>
    <row r="457" spans="1:10">
      <c r="A457" s="110" t="s">
        <v>13396</v>
      </c>
      <c r="B457" s="20">
        <v>19007014</v>
      </c>
      <c r="C457" s="19" t="s">
        <v>6480</v>
      </c>
      <c r="D457" s="17">
        <v>19015041</v>
      </c>
      <c r="E457" s="16" t="s">
        <v>6480</v>
      </c>
      <c r="F457" s="16">
        <v>19</v>
      </c>
      <c r="G457" s="17">
        <v>19015</v>
      </c>
      <c r="H457" s="16" t="s">
        <v>10308</v>
      </c>
      <c r="I457" s="16">
        <v>3</v>
      </c>
      <c r="J457" s="16">
        <v>2</v>
      </c>
    </row>
    <row r="458" spans="1:10">
      <c r="B458" s="20">
        <v>19007015</v>
      </c>
      <c r="C458" s="19" t="s">
        <v>6481</v>
      </c>
      <c r="D458" s="17">
        <v>19015042</v>
      </c>
      <c r="E458" s="16" t="s">
        <v>6481</v>
      </c>
      <c r="F458" s="16">
        <v>19</v>
      </c>
      <c r="G458" s="17">
        <v>19015</v>
      </c>
      <c r="H458" s="16" t="s">
        <v>10308</v>
      </c>
      <c r="I458" s="16">
        <v>3</v>
      </c>
      <c r="J458" s="16">
        <v>2</v>
      </c>
    </row>
    <row r="459" spans="1:10">
      <c r="B459" s="20">
        <v>19007016</v>
      </c>
      <c r="C459" s="19" t="s">
        <v>6482</v>
      </c>
      <c r="D459" s="17">
        <v>19015043</v>
      </c>
      <c r="E459" s="16" t="s">
        <v>6482</v>
      </c>
      <c r="F459" s="16">
        <v>19</v>
      </c>
      <c r="G459" s="17">
        <v>19015</v>
      </c>
      <c r="H459" s="16" t="s">
        <v>10308</v>
      </c>
      <c r="I459" s="16">
        <v>3</v>
      </c>
      <c r="J459" s="16">
        <v>2</v>
      </c>
    </row>
    <row r="460" spans="1:10">
      <c r="B460" s="20">
        <v>19007017</v>
      </c>
      <c r="C460" s="19" t="s">
        <v>6483</v>
      </c>
      <c r="D460" s="17">
        <v>19015044</v>
      </c>
      <c r="E460" s="16" t="s">
        <v>6483</v>
      </c>
      <c r="F460" s="16">
        <v>19</v>
      </c>
      <c r="G460" s="17">
        <v>19015</v>
      </c>
      <c r="H460" s="16" t="s">
        <v>10308</v>
      </c>
      <c r="I460" s="16">
        <v>3</v>
      </c>
      <c r="J460" s="16">
        <v>2</v>
      </c>
    </row>
    <row r="461" spans="1:10">
      <c r="A461" s="110" t="s">
        <v>13396</v>
      </c>
      <c r="B461" s="20">
        <v>19007018</v>
      </c>
      <c r="C461" s="19" t="s">
        <v>6484</v>
      </c>
      <c r="D461" s="17">
        <v>19015045</v>
      </c>
      <c r="E461" s="16" t="s">
        <v>6484</v>
      </c>
      <c r="F461" s="16">
        <v>19</v>
      </c>
      <c r="G461" s="17">
        <v>19015</v>
      </c>
      <c r="H461" s="16" t="s">
        <v>10308</v>
      </c>
      <c r="I461" s="16">
        <v>3</v>
      </c>
      <c r="J461" s="16">
        <v>2</v>
      </c>
    </row>
    <row r="462" spans="1:10">
      <c r="B462" s="20"/>
      <c r="C462" s="19"/>
      <c r="D462" s="17">
        <v>19015046</v>
      </c>
      <c r="E462" s="16" t="s">
        <v>10319</v>
      </c>
      <c r="F462" s="16">
        <v>19</v>
      </c>
      <c r="G462" s="17">
        <v>19015</v>
      </c>
      <c r="H462" s="16" t="s">
        <v>10308</v>
      </c>
      <c r="I462" s="16">
        <v>3</v>
      </c>
      <c r="J462" s="16">
        <v>2</v>
      </c>
    </row>
    <row r="463" spans="1:10">
      <c r="B463" s="20"/>
      <c r="C463" s="19"/>
      <c r="D463" s="17">
        <v>19015047</v>
      </c>
      <c r="E463" s="16" t="s">
        <v>10320</v>
      </c>
      <c r="F463" s="16">
        <v>19</v>
      </c>
      <c r="G463" s="17">
        <v>19015</v>
      </c>
      <c r="H463" s="16" t="s">
        <v>10308</v>
      </c>
      <c r="I463" s="16">
        <v>3</v>
      </c>
      <c r="J463" s="16">
        <v>2</v>
      </c>
    </row>
    <row r="464" spans="1:10">
      <c r="B464" s="20"/>
      <c r="C464" s="19"/>
      <c r="D464" s="17">
        <v>19015048</v>
      </c>
      <c r="E464" s="16" t="s">
        <v>10321</v>
      </c>
      <c r="F464" s="16">
        <v>19</v>
      </c>
      <c r="G464" s="17">
        <v>19015</v>
      </c>
      <c r="H464" s="16" t="s">
        <v>10308</v>
      </c>
      <c r="I464" s="16">
        <v>3</v>
      </c>
      <c r="J464" s="16">
        <v>2</v>
      </c>
    </row>
    <row r="465" spans="1:10">
      <c r="B465" s="20"/>
      <c r="C465" s="19"/>
      <c r="D465" s="17">
        <v>19015049</v>
      </c>
      <c r="E465" s="16" t="s">
        <v>10322</v>
      </c>
      <c r="F465" s="16">
        <v>19</v>
      </c>
      <c r="G465" s="17">
        <v>19015</v>
      </c>
      <c r="H465" s="16" t="s">
        <v>10308</v>
      </c>
      <c r="I465" s="16">
        <v>3</v>
      </c>
      <c r="J465" s="16">
        <v>2</v>
      </c>
    </row>
    <row r="466" spans="1:10">
      <c r="B466" s="20"/>
      <c r="C466" s="19"/>
      <c r="D466" s="17">
        <v>19015050</v>
      </c>
      <c r="E466" s="16" t="s">
        <v>10323</v>
      </c>
      <c r="F466" s="16">
        <v>19</v>
      </c>
      <c r="G466" s="17">
        <v>19015</v>
      </c>
      <c r="H466" s="16" t="s">
        <v>10308</v>
      </c>
      <c r="I466" s="16">
        <v>3</v>
      </c>
      <c r="J466" s="16">
        <v>2</v>
      </c>
    </row>
    <row r="467" spans="1:10">
      <c r="B467" s="20"/>
      <c r="C467" s="19"/>
      <c r="D467" s="17">
        <v>19015051</v>
      </c>
      <c r="E467" s="16" t="s">
        <v>10324</v>
      </c>
      <c r="F467" s="16">
        <v>19</v>
      </c>
      <c r="G467" s="17">
        <v>19015</v>
      </c>
      <c r="H467" s="16" t="s">
        <v>10308</v>
      </c>
      <c r="I467" s="16">
        <v>3</v>
      </c>
      <c r="J467" s="16">
        <v>2</v>
      </c>
    </row>
    <row r="468" spans="1:10">
      <c r="B468" s="20"/>
      <c r="C468" s="19"/>
      <c r="D468" s="17">
        <v>19015052</v>
      </c>
      <c r="E468" s="16" t="s">
        <v>10325</v>
      </c>
      <c r="F468" s="16">
        <v>19</v>
      </c>
      <c r="G468" s="17">
        <v>19015</v>
      </c>
      <c r="H468" s="16" t="s">
        <v>10308</v>
      </c>
      <c r="I468" s="16">
        <v>3</v>
      </c>
      <c r="J468" s="16">
        <v>2</v>
      </c>
    </row>
    <row r="469" spans="1:10">
      <c r="B469" s="20"/>
      <c r="C469" s="19"/>
      <c r="D469" s="17">
        <v>19015053</v>
      </c>
      <c r="E469" s="16" t="s">
        <v>10326</v>
      </c>
      <c r="F469" s="16">
        <v>19</v>
      </c>
      <c r="G469" s="17">
        <v>19015</v>
      </c>
      <c r="H469" s="16" t="s">
        <v>10308</v>
      </c>
      <c r="I469" s="16">
        <v>3</v>
      </c>
      <c r="J469" s="16">
        <v>2</v>
      </c>
    </row>
    <row r="470" spans="1:10">
      <c r="B470" s="20"/>
      <c r="C470" s="19"/>
      <c r="D470" s="17">
        <v>19015054</v>
      </c>
      <c r="E470" s="16" t="s">
        <v>10327</v>
      </c>
      <c r="F470" s="16">
        <v>19</v>
      </c>
      <c r="G470" s="17">
        <v>19015</v>
      </c>
      <c r="H470" s="16" t="s">
        <v>10308</v>
      </c>
      <c r="I470" s="16">
        <v>3</v>
      </c>
      <c r="J470" s="16">
        <v>2</v>
      </c>
    </row>
    <row r="471" spans="1:10">
      <c r="B471" s="20"/>
      <c r="C471" s="19"/>
      <c r="D471" s="17">
        <v>19015055</v>
      </c>
      <c r="E471" s="16" t="s">
        <v>10328</v>
      </c>
      <c r="F471" s="16">
        <v>19</v>
      </c>
      <c r="G471" s="17">
        <v>19015</v>
      </c>
      <c r="H471" s="16" t="s">
        <v>10308</v>
      </c>
      <c r="I471" s="16">
        <v>3</v>
      </c>
      <c r="J471" s="16">
        <v>2</v>
      </c>
    </row>
    <row r="472" spans="1:10">
      <c r="B472" s="20">
        <v>19007019</v>
      </c>
      <c r="C472" s="19" t="s">
        <v>6485</v>
      </c>
      <c r="D472" s="17">
        <v>19015061</v>
      </c>
      <c r="E472" s="16" t="s">
        <v>6485</v>
      </c>
      <c r="F472" s="16">
        <v>19</v>
      </c>
      <c r="G472" s="17">
        <v>19015</v>
      </c>
      <c r="H472" s="16" t="s">
        <v>10308</v>
      </c>
      <c r="I472" s="16">
        <v>3</v>
      </c>
      <c r="J472" s="16">
        <v>2</v>
      </c>
    </row>
    <row r="473" spans="1:10">
      <c r="B473" s="20">
        <v>19007020</v>
      </c>
      <c r="C473" s="19" t="s">
        <v>6486</v>
      </c>
      <c r="D473" s="17">
        <v>19015062</v>
      </c>
      <c r="E473" s="16" t="s">
        <v>6486</v>
      </c>
      <c r="F473" s="16">
        <v>19</v>
      </c>
      <c r="G473" s="17">
        <v>19015</v>
      </c>
      <c r="H473" s="16" t="s">
        <v>10308</v>
      </c>
      <c r="I473" s="16">
        <v>3</v>
      </c>
      <c r="J473" s="16">
        <v>2</v>
      </c>
    </row>
    <row r="474" spans="1:10">
      <c r="B474" s="20">
        <v>19007021</v>
      </c>
      <c r="C474" s="19" t="s">
        <v>6487</v>
      </c>
      <c r="D474" s="17">
        <v>19015063</v>
      </c>
      <c r="E474" s="16" t="s">
        <v>6487</v>
      </c>
      <c r="F474" s="16">
        <v>19</v>
      </c>
      <c r="G474" s="17">
        <v>19015</v>
      </c>
      <c r="H474" s="16" t="s">
        <v>10308</v>
      </c>
      <c r="I474" s="16">
        <v>3</v>
      </c>
      <c r="J474" s="16">
        <v>2</v>
      </c>
    </row>
    <row r="475" spans="1:10">
      <c r="A475" s="110" t="s">
        <v>13396</v>
      </c>
      <c r="B475" s="20">
        <v>19007022</v>
      </c>
      <c r="C475" s="19" t="s">
        <v>6488</v>
      </c>
      <c r="D475" s="17">
        <v>19015064</v>
      </c>
      <c r="E475" s="16" t="s">
        <v>6488</v>
      </c>
      <c r="F475" s="16">
        <v>19</v>
      </c>
      <c r="G475" s="17">
        <v>19015</v>
      </c>
      <c r="H475" s="16" t="s">
        <v>10308</v>
      </c>
      <c r="I475" s="16">
        <v>3</v>
      </c>
      <c r="J475" s="16">
        <v>2</v>
      </c>
    </row>
    <row r="476" spans="1:10">
      <c r="A476" s="110" t="s">
        <v>13396</v>
      </c>
      <c r="B476" s="20">
        <v>19007023</v>
      </c>
      <c r="C476" s="19" t="s">
        <v>6489</v>
      </c>
      <c r="D476" s="17">
        <v>19015071</v>
      </c>
      <c r="E476" s="16" t="s">
        <v>6489</v>
      </c>
      <c r="F476" s="16">
        <v>19</v>
      </c>
      <c r="G476" s="17">
        <v>19015</v>
      </c>
      <c r="H476" s="16" t="s">
        <v>10308</v>
      </c>
      <c r="I476" s="16">
        <v>3</v>
      </c>
      <c r="J476" s="16">
        <v>2</v>
      </c>
    </row>
    <row r="477" spans="1:10">
      <c r="B477" s="20">
        <v>19007024</v>
      </c>
      <c r="C477" s="19" t="s">
        <v>6490</v>
      </c>
      <c r="D477" s="17">
        <v>19015072</v>
      </c>
      <c r="E477" s="16" t="s">
        <v>6490</v>
      </c>
      <c r="F477" s="16">
        <v>19</v>
      </c>
      <c r="G477" s="17">
        <v>19015</v>
      </c>
      <c r="H477" s="16" t="s">
        <v>10308</v>
      </c>
      <c r="I477" s="16">
        <v>3</v>
      </c>
      <c r="J477" s="16">
        <v>2</v>
      </c>
    </row>
    <row r="478" spans="1:10">
      <c r="B478" s="20">
        <v>19007025</v>
      </c>
      <c r="C478" s="19" t="s">
        <v>6491</v>
      </c>
      <c r="D478" s="17">
        <v>19015073</v>
      </c>
      <c r="E478" s="16" t="s">
        <v>6491</v>
      </c>
      <c r="F478" s="16">
        <v>19</v>
      </c>
      <c r="G478" s="17">
        <v>19015</v>
      </c>
      <c r="H478" s="16" t="s">
        <v>10308</v>
      </c>
      <c r="I478" s="16">
        <v>3</v>
      </c>
      <c r="J478" s="16">
        <v>2</v>
      </c>
    </row>
    <row r="479" spans="1:10">
      <c r="B479" s="20">
        <v>19007026</v>
      </c>
      <c r="C479" s="19" t="s">
        <v>6492</v>
      </c>
      <c r="D479" s="17">
        <v>19015074</v>
      </c>
      <c r="E479" s="16" t="s">
        <v>6492</v>
      </c>
      <c r="F479" s="16">
        <v>19</v>
      </c>
      <c r="G479" s="17">
        <v>19015</v>
      </c>
      <c r="H479" s="16" t="s">
        <v>10308</v>
      </c>
      <c r="I479" s="16">
        <v>3</v>
      </c>
      <c r="J479" s="16">
        <v>2</v>
      </c>
    </row>
    <row r="480" spans="1:10">
      <c r="B480" s="20">
        <v>19007027</v>
      </c>
      <c r="C480" s="19" t="s">
        <v>6493</v>
      </c>
      <c r="D480" s="17">
        <v>19015075</v>
      </c>
      <c r="E480" s="16" t="s">
        <v>6493</v>
      </c>
      <c r="F480" s="16">
        <v>19</v>
      </c>
      <c r="G480" s="17">
        <v>19015</v>
      </c>
      <c r="H480" s="16" t="s">
        <v>10308</v>
      </c>
      <c r="I480" s="16">
        <v>3</v>
      </c>
      <c r="J480" s="16">
        <v>2</v>
      </c>
    </row>
    <row r="481" spans="1:10">
      <c r="B481" s="20">
        <v>19007028</v>
      </c>
      <c r="C481" s="19" t="s">
        <v>6494</v>
      </c>
      <c r="D481" s="17">
        <v>19015081</v>
      </c>
      <c r="E481" s="16" t="s">
        <v>6494</v>
      </c>
      <c r="F481" s="16">
        <v>19</v>
      </c>
      <c r="G481" s="17">
        <v>19015</v>
      </c>
      <c r="H481" s="16" t="s">
        <v>10308</v>
      </c>
      <c r="I481" s="16">
        <v>3</v>
      </c>
      <c r="J481" s="16">
        <v>2</v>
      </c>
    </row>
    <row r="482" spans="1:10">
      <c r="A482" s="110" t="s">
        <v>13396</v>
      </c>
      <c r="B482" s="20">
        <v>19007029</v>
      </c>
      <c r="C482" s="19" t="s">
        <v>6495</v>
      </c>
      <c r="D482" s="17">
        <v>19015091</v>
      </c>
      <c r="E482" s="16" t="s">
        <v>6495</v>
      </c>
      <c r="F482" s="16">
        <v>19</v>
      </c>
      <c r="G482" s="17">
        <v>19015</v>
      </c>
      <c r="H482" s="16" t="s">
        <v>10308</v>
      </c>
      <c r="I482" s="16">
        <v>3</v>
      </c>
      <c r="J482" s="16">
        <v>2</v>
      </c>
    </row>
    <row r="483" spans="1:10">
      <c r="B483" s="20">
        <v>19007030</v>
      </c>
      <c r="C483" s="19" t="s">
        <v>6646</v>
      </c>
      <c r="D483" s="17">
        <v>19015101</v>
      </c>
      <c r="E483" s="16" t="s">
        <v>10329</v>
      </c>
      <c r="F483" s="16">
        <v>19</v>
      </c>
      <c r="G483" s="17">
        <v>19015</v>
      </c>
      <c r="H483" s="16" t="s">
        <v>10308</v>
      </c>
      <c r="I483" s="16">
        <v>3</v>
      </c>
      <c r="J483" s="16">
        <v>2</v>
      </c>
    </row>
    <row r="484" spans="1:10">
      <c r="B484" s="20"/>
      <c r="C484" s="19"/>
      <c r="D484" s="17">
        <v>19015111</v>
      </c>
      <c r="E484" s="16" t="s">
        <v>10330</v>
      </c>
      <c r="F484" s="16">
        <v>19</v>
      </c>
      <c r="G484" s="17">
        <v>19015</v>
      </c>
      <c r="H484" s="16" t="s">
        <v>10308</v>
      </c>
      <c r="I484" s="16">
        <v>3</v>
      </c>
      <c r="J484" s="16">
        <v>2</v>
      </c>
    </row>
    <row r="485" spans="1:10">
      <c r="A485" s="110" t="s">
        <v>13396</v>
      </c>
      <c r="B485" s="20">
        <v>19007031</v>
      </c>
      <c r="C485" s="19" t="s">
        <v>6496</v>
      </c>
      <c r="D485" s="17">
        <v>19015200</v>
      </c>
      <c r="E485" s="16" t="s">
        <v>6496</v>
      </c>
      <c r="F485" s="16">
        <v>19</v>
      </c>
      <c r="G485" s="17">
        <v>19015</v>
      </c>
      <c r="H485" s="16" t="s">
        <v>10308</v>
      </c>
      <c r="I485" s="16">
        <v>3</v>
      </c>
      <c r="J485" s="16">
        <v>2</v>
      </c>
    </row>
    <row r="486" spans="1:10">
      <c r="A486" s="110" t="s">
        <v>13396</v>
      </c>
      <c r="B486" s="20">
        <v>19007032</v>
      </c>
      <c r="C486" s="19" t="s">
        <v>6497</v>
      </c>
      <c r="D486" s="17">
        <v>19015201</v>
      </c>
      <c r="E486" s="16" t="s">
        <v>6497</v>
      </c>
      <c r="F486" s="16">
        <v>19</v>
      </c>
      <c r="G486" s="17">
        <v>19015</v>
      </c>
      <c r="H486" s="16" t="s">
        <v>10308</v>
      </c>
      <c r="I486" s="16">
        <v>3</v>
      </c>
      <c r="J486" s="16">
        <v>2</v>
      </c>
    </row>
    <row r="487" spans="1:10">
      <c r="B487" s="20">
        <v>19007033</v>
      </c>
      <c r="C487" s="19" t="s">
        <v>6498</v>
      </c>
      <c r="D487" s="17">
        <v>19015202</v>
      </c>
      <c r="E487" s="16" t="s">
        <v>6498</v>
      </c>
      <c r="F487" s="16">
        <v>19</v>
      </c>
      <c r="G487" s="17">
        <v>19015</v>
      </c>
      <c r="H487" s="16" t="s">
        <v>10308</v>
      </c>
      <c r="I487" s="16">
        <v>3</v>
      </c>
      <c r="J487" s="16">
        <v>2</v>
      </c>
    </row>
    <row r="488" spans="1:10">
      <c r="B488" s="20">
        <v>19007034</v>
      </c>
      <c r="C488" s="19" t="s">
        <v>6499</v>
      </c>
      <c r="D488" s="17">
        <v>19015203</v>
      </c>
      <c r="E488" s="16" t="s">
        <v>6499</v>
      </c>
      <c r="F488" s="16">
        <v>19</v>
      </c>
      <c r="G488" s="17">
        <v>19015</v>
      </c>
      <c r="H488" s="16" t="s">
        <v>10308</v>
      </c>
      <c r="I488" s="16">
        <v>3</v>
      </c>
      <c r="J488" s="16">
        <v>2</v>
      </c>
    </row>
    <row r="489" spans="1:10">
      <c r="B489" s="20">
        <v>19007035</v>
      </c>
      <c r="C489" s="19" t="s">
        <v>6500</v>
      </c>
      <c r="D489" s="17">
        <v>19015211</v>
      </c>
      <c r="E489" s="16" t="s">
        <v>6500</v>
      </c>
      <c r="F489" s="16">
        <v>19</v>
      </c>
      <c r="G489" s="17">
        <v>19015</v>
      </c>
      <c r="H489" s="16" t="s">
        <v>10308</v>
      </c>
      <c r="I489" s="16">
        <v>3</v>
      </c>
      <c r="J489" s="16">
        <v>2</v>
      </c>
    </row>
    <row r="490" spans="1:10">
      <c r="B490" s="20">
        <v>19007036</v>
      </c>
      <c r="C490" s="19" t="s">
        <v>6501</v>
      </c>
      <c r="D490" s="17">
        <v>19015212</v>
      </c>
      <c r="E490" s="16" t="s">
        <v>6501</v>
      </c>
      <c r="F490" s="16">
        <v>19</v>
      </c>
      <c r="G490" s="17">
        <v>19015</v>
      </c>
      <c r="H490" s="16" t="s">
        <v>10308</v>
      </c>
      <c r="I490" s="16">
        <v>3</v>
      </c>
      <c r="J490" s="16">
        <v>2</v>
      </c>
    </row>
    <row r="491" spans="1:10">
      <c r="B491" s="20">
        <v>19007037</v>
      </c>
      <c r="C491" s="19" t="s">
        <v>6502</v>
      </c>
      <c r="D491" s="17">
        <v>19015213</v>
      </c>
      <c r="E491" s="16" t="s">
        <v>6502</v>
      </c>
      <c r="F491" s="16">
        <v>19</v>
      </c>
      <c r="G491" s="17">
        <v>19015</v>
      </c>
      <c r="H491" s="16" t="s">
        <v>10308</v>
      </c>
      <c r="I491" s="16">
        <v>3</v>
      </c>
      <c r="J491" s="16">
        <v>2</v>
      </c>
    </row>
    <row r="492" spans="1:10">
      <c r="B492" s="20">
        <v>19007038</v>
      </c>
      <c r="C492" s="19" t="s">
        <v>6503</v>
      </c>
      <c r="D492" s="17">
        <v>19015214</v>
      </c>
      <c r="E492" s="16" t="s">
        <v>6503</v>
      </c>
      <c r="F492" s="16">
        <v>19</v>
      </c>
      <c r="G492" s="17">
        <v>19015</v>
      </c>
      <c r="H492" s="16" t="s">
        <v>10308</v>
      </c>
      <c r="I492" s="16">
        <v>3</v>
      </c>
      <c r="J492" s="16">
        <v>2</v>
      </c>
    </row>
    <row r="493" spans="1:10">
      <c r="B493" s="20">
        <v>19007039</v>
      </c>
      <c r="C493" s="19" t="s">
        <v>6504</v>
      </c>
      <c r="D493" s="17">
        <v>19015215</v>
      </c>
      <c r="E493" s="16" t="s">
        <v>6504</v>
      </c>
      <c r="F493" s="16">
        <v>19</v>
      </c>
      <c r="G493" s="17">
        <v>19015</v>
      </c>
      <c r="H493" s="16" t="s">
        <v>10308</v>
      </c>
      <c r="I493" s="16">
        <v>3</v>
      </c>
      <c r="J493" s="16">
        <v>2</v>
      </c>
    </row>
    <row r="494" spans="1:10">
      <c r="B494" s="20">
        <v>19007040</v>
      </c>
      <c r="C494" s="19" t="s">
        <v>6505</v>
      </c>
      <c r="D494" s="17">
        <v>19015221</v>
      </c>
      <c r="E494" s="16" t="s">
        <v>6505</v>
      </c>
      <c r="F494" s="16">
        <v>19</v>
      </c>
      <c r="G494" s="17">
        <v>19015</v>
      </c>
      <c r="H494" s="16" t="s">
        <v>10308</v>
      </c>
      <c r="I494" s="16">
        <v>3</v>
      </c>
      <c r="J494" s="16">
        <v>2</v>
      </c>
    </row>
    <row r="495" spans="1:10">
      <c r="B495" s="20">
        <v>19007041</v>
      </c>
      <c r="C495" s="19" t="s">
        <v>6506</v>
      </c>
      <c r="D495" s="17">
        <v>19015222</v>
      </c>
      <c r="E495" s="16" t="s">
        <v>6506</v>
      </c>
      <c r="F495" s="16">
        <v>19</v>
      </c>
      <c r="G495" s="17">
        <v>19015</v>
      </c>
      <c r="H495" s="16" t="s">
        <v>10308</v>
      </c>
      <c r="I495" s="16">
        <v>3</v>
      </c>
      <c r="J495" s="16">
        <v>2</v>
      </c>
    </row>
    <row r="496" spans="1:10">
      <c r="B496" s="20">
        <v>19007042</v>
      </c>
      <c r="C496" s="19" t="s">
        <v>6507</v>
      </c>
      <c r="D496" s="17">
        <v>19015223</v>
      </c>
      <c r="E496" s="16" t="s">
        <v>6507</v>
      </c>
      <c r="F496" s="16">
        <v>19</v>
      </c>
      <c r="G496" s="17">
        <v>19015</v>
      </c>
      <c r="H496" s="16" t="s">
        <v>10308</v>
      </c>
      <c r="I496" s="16">
        <v>3</v>
      </c>
      <c r="J496" s="16">
        <v>2</v>
      </c>
    </row>
    <row r="497" spans="2:10">
      <c r="B497" s="20">
        <v>19007043</v>
      </c>
      <c r="C497" s="19" t="s">
        <v>6508</v>
      </c>
      <c r="D497" s="17">
        <v>19015224</v>
      </c>
      <c r="E497" s="16" t="s">
        <v>6508</v>
      </c>
      <c r="F497" s="16">
        <v>19</v>
      </c>
      <c r="G497" s="17">
        <v>19015</v>
      </c>
      <c r="H497" s="16" t="s">
        <v>10308</v>
      </c>
      <c r="I497" s="16">
        <v>3</v>
      </c>
      <c r="J497" s="16">
        <v>2</v>
      </c>
    </row>
    <row r="498" spans="2:10">
      <c r="B498" s="20">
        <v>19007044</v>
      </c>
      <c r="C498" s="19" t="s">
        <v>6509</v>
      </c>
      <c r="D498" s="17">
        <v>19015231</v>
      </c>
      <c r="E498" s="16" t="s">
        <v>6509</v>
      </c>
      <c r="F498" s="16">
        <v>19</v>
      </c>
      <c r="G498" s="17">
        <v>19015</v>
      </c>
      <c r="H498" s="16" t="s">
        <v>10308</v>
      </c>
      <c r="I498" s="16">
        <v>3</v>
      </c>
      <c r="J498" s="16">
        <v>2</v>
      </c>
    </row>
    <row r="499" spans="2:10">
      <c r="B499" s="20">
        <v>19007045</v>
      </c>
      <c r="C499" s="19" t="s">
        <v>6510</v>
      </c>
      <c r="D499" s="17">
        <v>19015232</v>
      </c>
      <c r="E499" s="16" t="s">
        <v>6510</v>
      </c>
      <c r="F499" s="16">
        <v>19</v>
      </c>
      <c r="G499" s="17">
        <v>19015</v>
      </c>
      <c r="H499" s="16" t="s">
        <v>10308</v>
      </c>
      <c r="I499" s="16">
        <v>3</v>
      </c>
      <c r="J499" s="16">
        <v>2</v>
      </c>
    </row>
    <row r="500" spans="2:10">
      <c r="B500" s="20">
        <v>19007046</v>
      </c>
      <c r="C500" s="19" t="s">
        <v>6511</v>
      </c>
      <c r="D500" s="17">
        <v>19015233</v>
      </c>
      <c r="E500" s="16" t="s">
        <v>6511</v>
      </c>
      <c r="F500" s="16">
        <v>19</v>
      </c>
      <c r="G500" s="17">
        <v>19015</v>
      </c>
      <c r="H500" s="16" t="s">
        <v>10308</v>
      </c>
      <c r="I500" s="16">
        <v>3</v>
      </c>
      <c r="J500" s="16">
        <v>2</v>
      </c>
    </row>
    <row r="501" spans="2:10">
      <c r="B501" s="20">
        <v>19007047</v>
      </c>
      <c r="C501" s="19" t="s">
        <v>6512</v>
      </c>
      <c r="D501" s="17">
        <v>19015234</v>
      </c>
      <c r="E501" s="16" t="s">
        <v>6512</v>
      </c>
      <c r="F501" s="16">
        <v>19</v>
      </c>
      <c r="G501" s="17">
        <v>19015</v>
      </c>
      <c r="H501" s="16" t="s">
        <v>10308</v>
      </c>
      <c r="I501" s="16">
        <v>3</v>
      </c>
      <c r="J501" s="16">
        <v>2</v>
      </c>
    </row>
    <row r="502" spans="2:10">
      <c r="B502" s="20">
        <v>19007048</v>
      </c>
      <c r="C502" s="19" t="s">
        <v>6513</v>
      </c>
      <c r="D502" s="17">
        <v>19015235</v>
      </c>
      <c r="E502" s="16" t="s">
        <v>6513</v>
      </c>
      <c r="F502" s="16">
        <v>19</v>
      </c>
      <c r="G502" s="17">
        <v>19015</v>
      </c>
      <c r="H502" s="16" t="s">
        <v>10308</v>
      </c>
      <c r="I502" s="16">
        <v>3</v>
      </c>
      <c r="J502" s="16">
        <v>2</v>
      </c>
    </row>
    <row r="503" spans="2:10">
      <c r="B503" s="20">
        <v>19007049</v>
      </c>
      <c r="C503" s="19" t="s">
        <v>6514</v>
      </c>
      <c r="D503" s="17">
        <v>19015241</v>
      </c>
      <c r="E503" s="16" t="s">
        <v>6514</v>
      </c>
      <c r="F503" s="16">
        <v>19</v>
      </c>
      <c r="G503" s="17">
        <v>19015</v>
      </c>
      <c r="H503" s="16" t="s">
        <v>10308</v>
      </c>
      <c r="I503" s="16">
        <v>3</v>
      </c>
      <c r="J503" s="16">
        <v>2</v>
      </c>
    </row>
    <row r="504" spans="2:10">
      <c r="B504" s="20">
        <v>19007050</v>
      </c>
      <c r="C504" s="19" t="s">
        <v>6515</v>
      </c>
      <c r="D504" s="17">
        <v>19015242</v>
      </c>
      <c r="E504" s="16" t="s">
        <v>6515</v>
      </c>
      <c r="F504" s="16">
        <v>19</v>
      </c>
      <c r="G504" s="17">
        <v>19015</v>
      </c>
      <c r="H504" s="16" t="s">
        <v>10308</v>
      </c>
      <c r="I504" s="16">
        <v>3</v>
      </c>
      <c r="J504" s="16">
        <v>2</v>
      </c>
    </row>
    <row r="505" spans="2:10">
      <c r="B505" s="20">
        <v>19007051</v>
      </c>
      <c r="C505" s="19" t="s">
        <v>6516</v>
      </c>
      <c r="D505" s="17">
        <v>19015243</v>
      </c>
      <c r="E505" s="16" t="s">
        <v>6516</v>
      </c>
      <c r="F505" s="16">
        <v>19</v>
      </c>
      <c r="G505" s="17">
        <v>19015</v>
      </c>
      <c r="H505" s="16" t="s">
        <v>10308</v>
      </c>
      <c r="I505" s="16">
        <v>3</v>
      </c>
      <c r="J505" s="16">
        <v>2</v>
      </c>
    </row>
    <row r="506" spans="2:10">
      <c r="B506" s="20">
        <v>19007052</v>
      </c>
      <c r="C506" s="19" t="s">
        <v>6517</v>
      </c>
      <c r="D506" s="17">
        <v>19015244</v>
      </c>
      <c r="E506" s="16" t="s">
        <v>6517</v>
      </c>
      <c r="F506" s="16">
        <v>19</v>
      </c>
      <c r="G506" s="17">
        <v>19015</v>
      </c>
      <c r="H506" s="16" t="s">
        <v>10308</v>
      </c>
      <c r="I506" s="16">
        <v>3</v>
      </c>
      <c r="J506" s="16">
        <v>2</v>
      </c>
    </row>
    <row r="507" spans="2:10">
      <c r="B507" s="20">
        <v>19007053</v>
      </c>
      <c r="C507" s="19" t="s">
        <v>6518</v>
      </c>
      <c r="D507" s="17">
        <v>19015245</v>
      </c>
      <c r="E507" s="16" t="s">
        <v>6518</v>
      </c>
      <c r="F507" s="16">
        <v>19</v>
      </c>
      <c r="G507" s="17">
        <v>19015</v>
      </c>
      <c r="H507" s="16" t="s">
        <v>10308</v>
      </c>
      <c r="I507" s="16">
        <v>3</v>
      </c>
      <c r="J507" s="16">
        <v>2</v>
      </c>
    </row>
    <row r="508" spans="2:10">
      <c r="B508" s="20">
        <v>19007054</v>
      </c>
      <c r="C508" s="19" t="s">
        <v>6519</v>
      </c>
      <c r="D508" s="17">
        <v>19015246</v>
      </c>
      <c r="E508" s="16" t="s">
        <v>6519</v>
      </c>
      <c r="F508" s="16">
        <v>19</v>
      </c>
      <c r="G508" s="17">
        <v>19015</v>
      </c>
      <c r="H508" s="16" t="s">
        <v>10308</v>
      </c>
      <c r="I508" s="16">
        <v>3</v>
      </c>
      <c r="J508" s="16">
        <v>2</v>
      </c>
    </row>
    <row r="509" spans="2:10">
      <c r="B509" s="20">
        <v>19007055</v>
      </c>
      <c r="C509" s="19" t="s">
        <v>6520</v>
      </c>
      <c r="D509" s="17">
        <v>19015247</v>
      </c>
      <c r="E509" s="16" t="s">
        <v>6520</v>
      </c>
      <c r="F509" s="16">
        <v>19</v>
      </c>
      <c r="G509" s="17">
        <v>19015</v>
      </c>
      <c r="H509" s="16" t="s">
        <v>10308</v>
      </c>
      <c r="I509" s="16">
        <v>3</v>
      </c>
      <c r="J509" s="16">
        <v>2</v>
      </c>
    </row>
    <row r="510" spans="2:10">
      <c r="B510" s="20">
        <v>19007056</v>
      </c>
      <c r="C510" s="19" t="s">
        <v>6521</v>
      </c>
      <c r="D510" s="17">
        <v>19015248</v>
      </c>
      <c r="E510" s="16" t="s">
        <v>6521</v>
      </c>
      <c r="F510" s="16">
        <v>19</v>
      </c>
      <c r="G510" s="17">
        <v>19015</v>
      </c>
      <c r="H510" s="16" t="s">
        <v>10308</v>
      </c>
      <c r="I510" s="16">
        <v>3</v>
      </c>
      <c r="J510" s="16">
        <v>2</v>
      </c>
    </row>
    <row r="511" spans="2:10">
      <c r="B511" s="20">
        <v>19007057</v>
      </c>
      <c r="C511" s="19" t="s">
        <v>6522</v>
      </c>
      <c r="D511" s="17">
        <v>19015249</v>
      </c>
      <c r="E511" s="16" t="s">
        <v>6522</v>
      </c>
      <c r="F511" s="16">
        <v>19</v>
      </c>
      <c r="G511" s="17">
        <v>19015</v>
      </c>
      <c r="H511" s="16" t="s">
        <v>10308</v>
      </c>
      <c r="I511" s="16">
        <v>3</v>
      </c>
      <c r="J511" s="16">
        <v>2</v>
      </c>
    </row>
    <row r="512" spans="2:10">
      <c r="B512" s="20">
        <v>19007058</v>
      </c>
      <c r="C512" s="19" t="s">
        <v>6523</v>
      </c>
      <c r="D512" s="17">
        <v>19015251</v>
      </c>
      <c r="E512" s="16" t="s">
        <v>6523</v>
      </c>
      <c r="F512" s="16">
        <v>19</v>
      </c>
      <c r="G512" s="17">
        <v>19015</v>
      </c>
      <c r="H512" s="16" t="s">
        <v>10308</v>
      </c>
      <c r="I512" s="16">
        <v>3</v>
      </c>
      <c r="J512" s="16">
        <v>2</v>
      </c>
    </row>
    <row r="513" spans="1:10">
      <c r="B513" s="20">
        <v>19007059</v>
      </c>
      <c r="C513" s="19" t="s">
        <v>6524</v>
      </c>
      <c r="D513" s="17">
        <v>19015261</v>
      </c>
      <c r="E513" s="16" t="s">
        <v>6524</v>
      </c>
      <c r="F513" s="16">
        <v>19</v>
      </c>
      <c r="G513" s="17">
        <v>19015</v>
      </c>
      <c r="H513" s="16" t="s">
        <v>10308</v>
      </c>
      <c r="I513" s="16">
        <v>3</v>
      </c>
      <c r="J513" s="16">
        <v>2</v>
      </c>
    </row>
    <row r="514" spans="1:10">
      <c r="A514" s="110" t="s">
        <v>13396</v>
      </c>
      <c r="B514" s="20">
        <v>19007060</v>
      </c>
      <c r="C514" s="19" t="s">
        <v>6525</v>
      </c>
      <c r="D514" s="17">
        <v>19015271</v>
      </c>
      <c r="E514" s="16" t="s">
        <v>6525</v>
      </c>
      <c r="F514" s="16">
        <v>19</v>
      </c>
      <c r="G514" s="17">
        <v>19015</v>
      </c>
      <c r="H514" s="16" t="s">
        <v>10308</v>
      </c>
      <c r="I514" s="16">
        <v>3</v>
      </c>
      <c r="J514" s="16">
        <v>2</v>
      </c>
    </row>
    <row r="515" spans="1:10">
      <c r="B515" s="20"/>
      <c r="C515" s="19"/>
      <c r="D515" s="17">
        <v>19015282</v>
      </c>
      <c r="E515" s="16" t="s">
        <v>10331</v>
      </c>
      <c r="F515" s="16">
        <v>19</v>
      </c>
      <c r="G515" s="17">
        <v>19015</v>
      </c>
      <c r="H515" s="16" t="s">
        <v>10308</v>
      </c>
      <c r="I515" s="16">
        <v>3</v>
      </c>
      <c r="J515" s="16">
        <v>2</v>
      </c>
    </row>
    <row r="516" spans="1:10">
      <c r="B516" s="20">
        <v>19007151</v>
      </c>
      <c r="C516" s="19" t="s">
        <v>6526</v>
      </c>
      <c r="D516" s="17">
        <v>19015401</v>
      </c>
      <c r="E516" s="16" t="s">
        <v>6526</v>
      </c>
      <c r="F516" s="16">
        <v>19</v>
      </c>
      <c r="G516" s="17">
        <v>19015</v>
      </c>
      <c r="H516" s="16" t="s">
        <v>10308</v>
      </c>
      <c r="I516" s="16">
        <v>3</v>
      </c>
      <c r="J516" s="16">
        <v>2</v>
      </c>
    </row>
    <row r="517" spans="1:10">
      <c r="B517" s="20">
        <v>19007152</v>
      </c>
      <c r="C517" s="19" t="s">
        <v>6527</v>
      </c>
      <c r="D517" s="17">
        <v>19015402</v>
      </c>
      <c r="E517" s="16" t="s">
        <v>6527</v>
      </c>
      <c r="F517" s="16">
        <v>19</v>
      </c>
      <c r="G517" s="17">
        <v>19015</v>
      </c>
      <c r="H517" s="16" t="s">
        <v>10308</v>
      </c>
      <c r="I517" s="16">
        <v>3</v>
      </c>
      <c r="J517" s="16">
        <v>2</v>
      </c>
    </row>
    <row r="518" spans="1:10">
      <c r="B518" s="20">
        <v>19007153</v>
      </c>
      <c r="C518" s="19" t="s">
        <v>6528</v>
      </c>
      <c r="D518" s="17">
        <v>19015403</v>
      </c>
      <c r="E518" s="16" t="s">
        <v>6528</v>
      </c>
      <c r="F518" s="16">
        <v>19</v>
      </c>
      <c r="G518" s="17">
        <v>19015</v>
      </c>
      <c r="H518" s="16" t="s">
        <v>10308</v>
      </c>
      <c r="I518" s="16">
        <v>3</v>
      </c>
      <c r="J518" s="16">
        <v>2</v>
      </c>
    </row>
    <row r="519" spans="1:10">
      <c r="B519" s="20">
        <v>19007154</v>
      </c>
      <c r="C519" s="19" t="s">
        <v>6529</v>
      </c>
      <c r="D519" s="17">
        <v>19015404</v>
      </c>
      <c r="E519" s="16" t="s">
        <v>6529</v>
      </c>
      <c r="F519" s="16">
        <v>19</v>
      </c>
      <c r="G519" s="17">
        <v>19015</v>
      </c>
      <c r="H519" s="16" t="s">
        <v>10308</v>
      </c>
      <c r="I519" s="16">
        <v>3</v>
      </c>
      <c r="J519" s="16">
        <v>2</v>
      </c>
    </row>
    <row r="520" spans="1:10">
      <c r="B520" s="20">
        <v>19007155</v>
      </c>
      <c r="C520" s="19" t="s">
        <v>6530</v>
      </c>
      <c r="D520" s="17">
        <v>19015411</v>
      </c>
      <c r="E520" s="16" t="s">
        <v>6530</v>
      </c>
      <c r="F520" s="16">
        <v>19</v>
      </c>
      <c r="G520" s="17">
        <v>19015</v>
      </c>
      <c r="H520" s="16" t="s">
        <v>10308</v>
      </c>
      <c r="I520" s="16">
        <v>3</v>
      </c>
      <c r="J520" s="16">
        <v>2</v>
      </c>
    </row>
    <row r="521" spans="1:10">
      <c r="B521" s="20">
        <v>19007156</v>
      </c>
      <c r="C521" s="19" t="s">
        <v>6531</v>
      </c>
      <c r="D521" s="17">
        <v>19015412</v>
      </c>
      <c r="E521" s="16" t="s">
        <v>6531</v>
      </c>
      <c r="F521" s="16">
        <v>19</v>
      </c>
      <c r="G521" s="17">
        <v>19015</v>
      </c>
      <c r="H521" s="16" t="s">
        <v>10308</v>
      </c>
      <c r="I521" s="16">
        <v>3</v>
      </c>
      <c r="J521" s="16">
        <v>2</v>
      </c>
    </row>
    <row r="522" spans="1:10">
      <c r="B522" s="20">
        <v>19007157</v>
      </c>
      <c r="C522" s="19" t="s">
        <v>6532</v>
      </c>
      <c r="D522" s="17">
        <v>19015413</v>
      </c>
      <c r="E522" s="16" t="s">
        <v>6532</v>
      </c>
      <c r="F522" s="16">
        <v>19</v>
      </c>
      <c r="G522" s="17">
        <v>19015</v>
      </c>
      <c r="H522" s="16" t="s">
        <v>10308</v>
      </c>
      <c r="I522" s="16">
        <v>3</v>
      </c>
      <c r="J522" s="16">
        <v>2</v>
      </c>
    </row>
    <row r="523" spans="1:10">
      <c r="B523" s="20">
        <v>19007158</v>
      </c>
      <c r="C523" s="19" t="s">
        <v>6533</v>
      </c>
      <c r="D523" s="17">
        <v>19015414</v>
      </c>
      <c r="E523" s="16" t="s">
        <v>6533</v>
      </c>
      <c r="F523" s="16">
        <v>19</v>
      </c>
      <c r="G523" s="17">
        <v>19015</v>
      </c>
      <c r="H523" s="16" t="s">
        <v>10308</v>
      </c>
      <c r="I523" s="16">
        <v>3</v>
      </c>
      <c r="J523" s="16">
        <v>2</v>
      </c>
    </row>
    <row r="524" spans="1:10">
      <c r="B524" s="20">
        <v>19007159</v>
      </c>
      <c r="C524" s="19" t="s">
        <v>6534</v>
      </c>
      <c r="D524" s="17">
        <v>19015415</v>
      </c>
      <c r="E524" s="16" t="s">
        <v>6534</v>
      </c>
      <c r="F524" s="16">
        <v>19</v>
      </c>
      <c r="G524" s="17">
        <v>19015</v>
      </c>
      <c r="H524" s="16" t="s">
        <v>10308</v>
      </c>
      <c r="I524" s="16">
        <v>3</v>
      </c>
      <c r="J524" s="16">
        <v>2</v>
      </c>
    </row>
    <row r="525" spans="1:10">
      <c r="B525" s="20">
        <v>19007160</v>
      </c>
      <c r="C525" s="19" t="s">
        <v>6535</v>
      </c>
      <c r="D525" s="17">
        <v>19015421</v>
      </c>
      <c r="E525" s="16" t="s">
        <v>6535</v>
      </c>
      <c r="F525" s="16">
        <v>19</v>
      </c>
      <c r="G525" s="17">
        <v>19015</v>
      </c>
      <c r="H525" s="16" t="s">
        <v>10308</v>
      </c>
      <c r="I525" s="16">
        <v>3</v>
      </c>
      <c r="J525" s="16">
        <v>2</v>
      </c>
    </row>
    <row r="526" spans="1:10">
      <c r="B526" s="20">
        <v>19007161</v>
      </c>
      <c r="C526" s="19" t="s">
        <v>6536</v>
      </c>
      <c r="D526" s="17">
        <v>19015422</v>
      </c>
      <c r="E526" s="16" t="s">
        <v>6536</v>
      </c>
      <c r="F526" s="16">
        <v>19</v>
      </c>
      <c r="G526" s="17">
        <v>19015</v>
      </c>
      <c r="H526" s="16" t="s">
        <v>10308</v>
      </c>
      <c r="I526" s="16">
        <v>3</v>
      </c>
      <c r="J526" s="16">
        <v>2</v>
      </c>
    </row>
    <row r="527" spans="1:10">
      <c r="B527" s="20">
        <v>19007162</v>
      </c>
      <c r="C527" s="19" t="s">
        <v>6537</v>
      </c>
      <c r="D527" s="17">
        <v>19015423</v>
      </c>
      <c r="E527" s="16" t="s">
        <v>6537</v>
      </c>
      <c r="F527" s="16">
        <v>19</v>
      </c>
      <c r="G527" s="17">
        <v>19015</v>
      </c>
      <c r="H527" s="16" t="s">
        <v>10308</v>
      </c>
      <c r="I527" s="16">
        <v>3</v>
      </c>
      <c r="J527" s="16">
        <v>2</v>
      </c>
    </row>
    <row r="528" spans="1:10">
      <c r="B528" s="20">
        <v>19007163</v>
      </c>
      <c r="C528" s="19" t="s">
        <v>6538</v>
      </c>
      <c r="D528" s="17">
        <v>19015424</v>
      </c>
      <c r="E528" s="16" t="s">
        <v>6538</v>
      </c>
      <c r="F528" s="16">
        <v>19</v>
      </c>
      <c r="G528" s="17">
        <v>19015</v>
      </c>
      <c r="H528" s="16" t="s">
        <v>10308</v>
      </c>
      <c r="I528" s="16">
        <v>3</v>
      </c>
      <c r="J528" s="16">
        <v>2</v>
      </c>
    </row>
    <row r="529" spans="2:10">
      <c r="B529" s="20">
        <v>19007164</v>
      </c>
      <c r="C529" s="19" t="s">
        <v>6539</v>
      </c>
      <c r="D529" s="17">
        <v>19015431</v>
      </c>
      <c r="E529" s="16" t="s">
        <v>6539</v>
      </c>
      <c r="F529" s="16">
        <v>19</v>
      </c>
      <c r="G529" s="17">
        <v>19015</v>
      </c>
      <c r="H529" s="16" t="s">
        <v>10308</v>
      </c>
      <c r="I529" s="16">
        <v>3</v>
      </c>
      <c r="J529" s="16">
        <v>2</v>
      </c>
    </row>
    <row r="530" spans="2:10">
      <c r="B530" s="20">
        <v>19007165</v>
      </c>
      <c r="C530" s="19" t="s">
        <v>6540</v>
      </c>
      <c r="D530" s="17">
        <v>19015432</v>
      </c>
      <c r="E530" s="16" t="s">
        <v>6540</v>
      </c>
      <c r="F530" s="16">
        <v>19</v>
      </c>
      <c r="G530" s="17">
        <v>19015</v>
      </c>
      <c r="H530" s="16" t="s">
        <v>10308</v>
      </c>
      <c r="I530" s="16">
        <v>3</v>
      </c>
      <c r="J530" s="16">
        <v>2</v>
      </c>
    </row>
    <row r="531" spans="2:10">
      <c r="B531" s="20">
        <v>19007166</v>
      </c>
      <c r="C531" s="19" t="s">
        <v>6541</v>
      </c>
      <c r="D531" s="17">
        <v>19015433</v>
      </c>
      <c r="E531" s="16" t="s">
        <v>6541</v>
      </c>
      <c r="F531" s="16">
        <v>19</v>
      </c>
      <c r="G531" s="17">
        <v>19015</v>
      </c>
      <c r="H531" s="16" t="s">
        <v>10308</v>
      </c>
      <c r="I531" s="16">
        <v>3</v>
      </c>
      <c r="J531" s="16">
        <v>2</v>
      </c>
    </row>
    <row r="532" spans="2:10">
      <c r="B532" s="20">
        <v>19007167</v>
      </c>
      <c r="C532" s="19" t="s">
        <v>6542</v>
      </c>
      <c r="D532" s="17">
        <v>19015434</v>
      </c>
      <c r="E532" s="16" t="s">
        <v>6542</v>
      </c>
      <c r="F532" s="16">
        <v>19</v>
      </c>
      <c r="G532" s="17">
        <v>19015</v>
      </c>
      <c r="H532" s="16" t="s">
        <v>10308</v>
      </c>
      <c r="I532" s="16">
        <v>3</v>
      </c>
      <c r="J532" s="16">
        <v>2</v>
      </c>
    </row>
    <row r="533" spans="2:10">
      <c r="B533" s="20">
        <v>19007168</v>
      </c>
      <c r="C533" s="19" t="s">
        <v>6543</v>
      </c>
      <c r="D533" s="17">
        <v>19015435</v>
      </c>
      <c r="E533" s="16" t="s">
        <v>6543</v>
      </c>
      <c r="F533" s="16">
        <v>19</v>
      </c>
      <c r="G533" s="17">
        <v>19015</v>
      </c>
      <c r="H533" s="16" t="s">
        <v>10308</v>
      </c>
      <c r="I533" s="16">
        <v>3</v>
      </c>
      <c r="J533" s="16">
        <v>2</v>
      </c>
    </row>
    <row r="534" spans="2:10">
      <c r="B534" s="20">
        <v>19007169</v>
      </c>
      <c r="C534" s="19" t="s">
        <v>6544</v>
      </c>
      <c r="D534" s="17">
        <v>19015441</v>
      </c>
      <c r="E534" s="16" t="s">
        <v>6544</v>
      </c>
      <c r="F534" s="16">
        <v>19</v>
      </c>
      <c r="G534" s="17">
        <v>19015</v>
      </c>
      <c r="H534" s="16" t="s">
        <v>10308</v>
      </c>
      <c r="I534" s="16">
        <v>3</v>
      </c>
      <c r="J534" s="16">
        <v>2</v>
      </c>
    </row>
    <row r="535" spans="2:10">
      <c r="B535" s="20">
        <v>19007170</v>
      </c>
      <c r="C535" s="19" t="s">
        <v>6545</v>
      </c>
      <c r="D535" s="17">
        <v>19015442</v>
      </c>
      <c r="E535" s="16" t="s">
        <v>6545</v>
      </c>
      <c r="F535" s="16">
        <v>19</v>
      </c>
      <c r="G535" s="17">
        <v>19015</v>
      </c>
      <c r="H535" s="16" t="s">
        <v>10308</v>
      </c>
      <c r="I535" s="16">
        <v>3</v>
      </c>
      <c r="J535" s="16">
        <v>2</v>
      </c>
    </row>
    <row r="536" spans="2:10">
      <c r="B536" s="20">
        <v>19007171</v>
      </c>
      <c r="C536" s="19" t="s">
        <v>6546</v>
      </c>
      <c r="D536" s="17">
        <v>19015443</v>
      </c>
      <c r="E536" s="16" t="s">
        <v>6546</v>
      </c>
      <c r="F536" s="16">
        <v>19</v>
      </c>
      <c r="G536" s="17">
        <v>19015</v>
      </c>
      <c r="H536" s="16" t="s">
        <v>10308</v>
      </c>
      <c r="I536" s="16">
        <v>3</v>
      </c>
      <c r="J536" s="16">
        <v>2</v>
      </c>
    </row>
    <row r="537" spans="2:10">
      <c r="B537" s="20">
        <v>19007172</v>
      </c>
      <c r="C537" s="19" t="s">
        <v>6547</v>
      </c>
      <c r="D537" s="17">
        <v>19015444</v>
      </c>
      <c r="E537" s="16" t="s">
        <v>6547</v>
      </c>
      <c r="F537" s="16">
        <v>19</v>
      </c>
      <c r="G537" s="17">
        <v>19015</v>
      </c>
      <c r="H537" s="16" t="s">
        <v>10308</v>
      </c>
      <c r="I537" s="16">
        <v>3</v>
      </c>
      <c r="J537" s="16">
        <v>2</v>
      </c>
    </row>
    <row r="538" spans="2:10">
      <c r="B538" s="20">
        <v>19007173</v>
      </c>
      <c r="C538" s="19" t="s">
        <v>6548</v>
      </c>
      <c r="D538" s="17">
        <v>19015451</v>
      </c>
      <c r="E538" s="16" t="s">
        <v>6548</v>
      </c>
      <c r="F538" s="16">
        <v>19</v>
      </c>
      <c r="G538" s="17">
        <v>19015</v>
      </c>
      <c r="H538" s="16" t="s">
        <v>10308</v>
      </c>
      <c r="I538" s="16">
        <v>3</v>
      </c>
      <c r="J538" s="16">
        <v>2</v>
      </c>
    </row>
    <row r="539" spans="2:10">
      <c r="B539" s="20">
        <v>19007174</v>
      </c>
      <c r="C539" s="19" t="s">
        <v>6549</v>
      </c>
      <c r="D539" s="17">
        <v>19015452</v>
      </c>
      <c r="E539" s="16" t="s">
        <v>6549</v>
      </c>
      <c r="F539" s="16">
        <v>19</v>
      </c>
      <c r="G539" s="17">
        <v>19015</v>
      </c>
      <c r="H539" s="16" t="s">
        <v>10308</v>
      </c>
      <c r="I539" s="16">
        <v>3</v>
      </c>
      <c r="J539" s="16">
        <v>2</v>
      </c>
    </row>
    <row r="540" spans="2:10">
      <c r="B540" s="20">
        <v>19007175</v>
      </c>
      <c r="C540" s="19" t="s">
        <v>6550</v>
      </c>
      <c r="D540" s="17">
        <v>19015453</v>
      </c>
      <c r="E540" s="16" t="s">
        <v>6550</v>
      </c>
      <c r="F540" s="16">
        <v>19</v>
      </c>
      <c r="G540" s="17">
        <v>19015</v>
      </c>
      <c r="H540" s="16" t="s">
        <v>10308</v>
      </c>
      <c r="I540" s="16">
        <v>3</v>
      </c>
      <c r="J540" s="16">
        <v>2</v>
      </c>
    </row>
    <row r="541" spans="2:10">
      <c r="B541" s="20">
        <v>19007176</v>
      </c>
      <c r="C541" s="19" t="s">
        <v>6551</v>
      </c>
      <c r="D541" s="17">
        <v>19015454</v>
      </c>
      <c r="E541" s="16" t="s">
        <v>6551</v>
      </c>
      <c r="F541" s="16">
        <v>19</v>
      </c>
      <c r="G541" s="17">
        <v>19015</v>
      </c>
      <c r="H541" s="16" t="s">
        <v>10308</v>
      </c>
      <c r="I541" s="16">
        <v>3</v>
      </c>
      <c r="J541" s="16">
        <v>2</v>
      </c>
    </row>
    <row r="542" spans="2:10">
      <c r="B542" s="20">
        <v>19007177</v>
      </c>
      <c r="C542" s="19" t="s">
        <v>6552</v>
      </c>
      <c r="D542" s="17">
        <v>19015455</v>
      </c>
      <c r="E542" s="16" t="s">
        <v>6552</v>
      </c>
      <c r="F542" s="16">
        <v>19</v>
      </c>
      <c r="G542" s="17">
        <v>19015</v>
      </c>
      <c r="H542" s="16" t="s">
        <v>10308</v>
      </c>
      <c r="I542" s="16">
        <v>3</v>
      </c>
      <c r="J542" s="16">
        <v>2</v>
      </c>
    </row>
    <row r="543" spans="2:10">
      <c r="B543" s="20">
        <v>19007178</v>
      </c>
      <c r="C543" s="19" t="s">
        <v>6553</v>
      </c>
      <c r="D543" s="17">
        <v>19015461</v>
      </c>
      <c r="E543" s="16" t="s">
        <v>6553</v>
      </c>
      <c r="F543" s="16">
        <v>19</v>
      </c>
      <c r="G543" s="17">
        <v>19015</v>
      </c>
      <c r="H543" s="16" t="s">
        <v>10308</v>
      </c>
      <c r="I543" s="16">
        <v>3</v>
      </c>
      <c r="J543" s="16">
        <v>2</v>
      </c>
    </row>
    <row r="544" spans="2:10">
      <c r="B544" s="20">
        <v>19007179</v>
      </c>
      <c r="C544" s="19" t="s">
        <v>6647</v>
      </c>
      <c r="D544" s="17">
        <v>19015471</v>
      </c>
      <c r="E544" s="16" t="s">
        <v>6647</v>
      </c>
      <c r="F544" s="16">
        <v>19</v>
      </c>
      <c r="G544" s="17">
        <v>19015</v>
      </c>
      <c r="H544" s="16" t="s">
        <v>10308</v>
      </c>
      <c r="I544" s="16">
        <v>3</v>
      </c>
      <c r="J544" s="16">
        <v>2</v>
      </c>
    </row>
    <row r="545" spans="1:10">
      <c r="B545" s="20"/>
      <c r="C545" s="19"/>
      <c r="D545" s="17">
        <v>19015481</v>
      </c>
      <c r="E545" s="16" t="s">
        <v>10332</v>
      </c>
      <c r="F545" s="16">
        <v>19</v>
      </c>
      <c r="G545" s="17">
        <v>19015</v>
      </c>
      <c r="H545" s="16" t="s">
        <v>10308</v>
      </c>
      <c r="I545" s="16">
        <v>3</v>
      </c>
      <c r="J545" s="16">
        <v>2</v>
      </c>
    </row>
    <row r="546" spans="1:10">
      <c r="B546" s="20">
        <v>19007180</v>
      </c>
      <c r="C546" s="19" t="s">
        <v>6554</v>
      </c>
      <c r="D546" s="17">
        <v>19015491</v>
      </c>
      <c r="E546" s="16" t="s">
        <v>6554</v>
      </c>
      <c r="F546" s="16">
        <v>19</v>
      </c>
      <c r="G546" s="17">
        <v>19015</v>
      </c>
      <c r="H546" s="16" t="s">
        <v>10308</v>
      </c>
      <c r="I546" s="16">
        <v>3</v>
      </c>
      <c r="J546" s="16">
        <v>2</v>
      </c>
    </row>
    <row r="547" spans="1:10">
      <c r="B547" s="20"/>
      <c r="C547" s="19"/>
      <c r="D547" s="17"/>
      <c r="E547" s="49" t="s">
        <v>12928</v>
      </c>
      <c r="F547" s="16"/>
      <c r="G547" s="17"/>
      <c r="H547" s="16"/>
      <c r="I547" s="16"/>
      <c r="J547" s="16"/>
    </row>
    <row r="548" spans="1:10">
      <c r="A548" s="110" t="s">
        <v>13396</v>
      </c>
      <c r="B548" s="20">
        <v>19006341</v>
      </c>
      <c r="C548" s="19" t="s">
        <v>6435</v>
      </c>
      <c r="D548" s="17">
        <v>19016001</v>
      </c>
      <c r="E548" s="16" t="s">
        <v>6435</v>
      </c>
      <c r="F548" s="16">
        <v>19</v>
      </c>
      <c r="G548" s="17">
        <v>19016</v>
      </c>
      <c r="H548" s="16" t="s">
        <v>10333</v>
      </c>
      <c r="I548" s="16">
        <v>3</v>
      </c>
      <c r="J548" s="16">
        <v>2</v>
      </c>
    </row>
    <row r="549" spans="1:10">
      <c r="A549" s="110" t="s">
        <v>13396</v>
      </c>
      <c r="B549" s="20">
        <v>19006342</v>
      </c>
      <c r="C549" s="19" t="s">
        <v>6436</v>
      </c>
      <c r="D549" s="17">
        <v>19016002</v>
      </c>
      <c r="E549" s="16" t="s">
        <v>6436</v>
      </c>
      <c r="F549" s="16">
        <v>19</v>
      </c>
      <c r="G549" s="17">
        <v>19016</v>
      </c>
      <c r="H549" s="16" t="s">
        <v>10333</v>
      </c>
      <c r="I549" s="16">
        <v>3</v>
      </c>
      <c r="J549" s="16">
        <v>2</v>
      </c>
    </row>
    <row r="550" spans="1:10">
      <c r="B550" s="20">
        <v>19006343</v>
      </c>
      <c r="C550" s="19" t="s">
        <v>6437</v>
      </c>
      <c r="D550" s="17">
        <v>19016003</v>
      </c>
      <c r="E550" s="16" t="s">
        <v>6437</v>
      </c>
      <c r="F550" s="16">
        <v>19</v>
      </c>
      <c r="G550" s="17">
        <v>19016</v>
      </c>
      <c r="H550" s="16" t="s">
        <v>10333</v>
      </c>
      <c r="I550" s="16">
        <v>3</v>
      </c>
      <c r="J550" s="16">
        <v>2</v>
      </c>
    </row>
    <row r="551" spans="1:10">
      <c r="A551" s="110" t="s">
        <v>13396</v>
      </c>
      <c r="B551" s="20">
        <v>19006344</v>
      </c>
      <c r="C551" s="19" t="s">
        <v>6438</v>
      </c>
      <c r="D551" s="17">
        <v>19016004</v>
      </c>
      <c r="E551" s="16" t="s">
        <v>6438</v>
      </c>
      <c r="F551" s="16">
        <v>19</v>
      </c>
      <c r="G551" s="17">
        <v>19016</v>
      </c>
      <c r="H551" s="16" t="s">
        <v>10333</v>
      </c>
      <c r="I551" s="16">
        <v>3</v>
      </c>
      <c r="J551" s="16">
        <v>2</v>
      </c>
    </row>
    <row r="552" spans="1:10">
      <c r="A552" s="110" t="s">
        <v>13396</v>
      </c>
      <c r="B552" s="20">
        <v>19006345</v>
      </c>
      <c r="C552" s="19" t="s">
        <v>6439</v>
      </c>
      <c r="D552" s="17">
        <v>19016011</v>
      </c>
      <c r="E552" s="16" t="s">
        <v>6439</v>
      </c>
      <c r="F552" s="16">
        <v>19</v>
      </c>
      <c r="G552" s="17">
        <v>19016</v>
      </c>
      <c r="H552" s="16" t="s">
        <v>10333</v>
      </c>
      <c r="I552" s="16">
        <v>3</v>
      </c>
      <c r="J552" s="16">
        <v>2</v>
      </c>
    </row>
    <row r="553" spans="1:10">
      <c r="A553" s="110" t="s">
        <v>13396</v>
      </c>
      <c r="B553" s="20">
        <v>19006346</v>
      </c>
      <c r="C553" s="19" t="s">
        <v>6440</v>
      </c>
      <c r="D553" s="17">
        <v>19016012</v>
      </c>
      <c r="E553" s="16" t="s">
        <v>6440</v>
      </c>
      <c r="F553" s="16">
        <v>19</v>
      </c>
      <c r="G553" s="17">
        <v>19016</v>
      </c>
      <c r="H553" s="16" t="s">
        <v>10333</v>
      </c>
      <c r="I553" s="16">
        <v>3</v>
      </c>
      <c r="J553" s="16">
        <v>2</v>
      </c>
    </row>
    <row r="554" spans="1:10">
      <c r="A554" s="110" t="s">
        <v>13396</v>
      </c>
      <c r="B554" s="20">
        <v>19006347</v>
      </c>
      <c r="C554" s="19" t="s">
        <v>6441</v>
      </c>
      <c r="D554" s="17">
        <v>19016013</v>
      </c>
      <c r="E554" s="16" t="s">
        <v>6441</v>
      </c>
      <c r="F554" s="16">
        <v>19</v>
      </c>
      <c r="G554" s="17">
        <v>19016</v>
      </c>
      <c r="H554" s="16" t="s">
        <v>10333</v>
      </c>
      <c r="I554" s="16">
        <v>3</v>
      </c>
      <c r="J554" s="16">
        <v>2</v>
      </c>
    </row>
    <row r="555" spans="1:10">
      <c r="A555" s="110" t="s">
        <v>13396</v>
      </c>
      <c r="B555" s="20">
        <v>19006348</v>
      </c>
      <c r="C555" s="19" t="s">
        <v>6442</v>
      </c>
      <c r="D555" s="17">
        <v>19016014</v>
      </c>
      <c r="E555" s="16" t="s">
        <v>6442</v>
      </c>
      <c r="F555" s="16">
        <v>19</v>
      </c>
      <c r="G555" s="17">
        <v>19016</v>
      </c>
      <c r="H555" s="16" t="s">
        <v>10333</v>
      </c>
      <c r="I555" s="16">
        <v>3</v>
      </c>
      <c r="J555" s="16">
        <v>2</v>
      </c>
    </row>
    <row r="556" spans="1:10">
      <c r="A556" s="110" t="s">
        <v>13396</v>
      </c>
      <c r="B556" s="20">
        <v>19006349</v>
      </c>
      <c r="C556" s="19" t="s">
        <v>6443</v>
      </c>
      <c r="D556" s="17">
        <v>19016015</v>
      </c>
      <c r="E556" s="16" t="s">
        <v>6443</v>
      </c>
      <c r="F556" s="16">
        <v>19</v>
      </c>
      <c r="G556" s="17">
        <v>19016</v>
      </c>
      <c r="H556" s="16" t="s">
        <v>10333</v>
      </c>
      <c r="I556" s="16">
        <v>3</v>
      </c>
      <c r="J556" s="16">
        <v>2</v>
      </c>
    </row>
    <row r="557" spans="1:10">
      <c r="B557" s="20">
        <v>19006350</v>
      </c>
      <c r="C557" s="19" t="s">
        <v>6444</v>
      </c>
      <c r="D557" s="17">
        <v>19016021</v>
      </c>
      <c r="E557" s="16" t="s">
        <v>6444</v>
      </c>
      <c r="F557" s="16">
        <v>19</v>
      </c>
      <c r="G557" s="17">
        <v>19016</v>
      </c>
      <c r="H557" s="16" t="s">
        <v>10333</v>
      </c>
      <c r="I557" s="16">
        <v>3</v>
      </c>
      <c r="J557" s="16">
        <v>2</v>
      </c>
    </row>
    <row r="558" spans="1:10">
      <c r="A558" s="110" t="s">
        <v>13396</v>
      </c>
      <c r="B558" s="20">
        <v>19006351</v>
      </c>
      <c r="C558" s="19" t="s">
        <v>6445</v>
      </c>
      <c r="D558" s="17">
        <v>19016022</v>
      </c>
      <c r="E558" s="16" t="s">
        <v>6445</v>
      </c>
      <c r="F558" s="16">
        <v>19</v>
      </c>
      <c r="G558" s="17">
        <v>19016</v>
      </c>
      <c r="H558" s="16" t="s">
        <v>10333</v>
      </c>
      <c r="I558" s="16">
        <v>3</v>
      </c>
      <c r="J558" s="16">
        <v>2</v>
      </c>
    </row>
    <row r="559" spans="1:10">
      <c r="A559" s="110" t="s">
        <v>13396</v>
      </c>
      <c r="B559" s="20">
        <v>19006352</v>
      </c>
      <c r="C559" s="19" t="s">
        <v>6446</v>
      </c>
      <c r="D559" s="17">
        <v>19016023</v>
      </c>
      <c r="E559" s="16" t="s">
        <v>6446</v>
      </c>
      <c r="F559" s="16">
        <v>19</v>
      </c>
      <c r="G559" s="17">
        <v>19016</v>
      </c>
      <c r="H559" s="16" t="s">
        <v>10333</v>
      </c>
      <c r="I559" s="16">
        <v>3</v>
      </c>
      <c r="J559" s="16">
        <v>2</v>
      </c>
    </row>
    <row r="560" spans="1:10">
      <c r="B560" s="20">
        <v>19006353</v>
      </c>
      <c r="C560" s="19" t="s">
        <v>6447</v>
      </c>
      <c r="D560" s="17">
        <v>19016024</v>
      </c>
      <c r="E560" s="16" t="s">
        <v>6447</v>
      </c>
      <c r="F560" s="16">
        <v>19</v>
      </c>
      <c r="G560" s="17">
        <v>19016</v>
      </c>
      <c r="H560" s="16" t="s">
        <v>10333</v>
      </c>
      <c r="I560" s="16">
        <v>3</v>
      </c>
      <c r="J560" s="16">
        <v>2</v>
      </c>
    </row>
    <row r="561" spans="1:10">
      <c r="A561" s="110" t="s">
        <v>13396</v>
      </c>
      <c r="B561" s="20">
        <v>19006354</v>
      </c>
      <c r="C561" s="19" t="s">
        <v>6448</v>
      </c>
      <c r="D561" s="17">
        <v>19016031</v>
      </c>
      <c r="E561" s="16" t="s">
        <v>6448</v>
      </c>
      <c r="F561" s="16">
        <v>19</v>
      </c>
      <c r="G561" s="17">
        <v>19016</v>
      </c>
      <c r="H561" s="16" t="s">
        <v>10333</v>
      </c>
      <c r="I561" s="16">
        <v>3</v>
      </c>
      <c r="J561" s="16">
        <v>2</v>
      </c>
    </row>
    <row r="562" spans="1:10">
      <c r="A562" s="110" t="s">
        <v>13396</v>
      </c>
      <c r="B562" s="20">
        <v>19006355</v>
      </c>
      <c r="C562" s="19" t="s">
        <v>6449</v>
      </c>
      <c r="D562" s="17">
        <v>19016032</v>
      </c>
      <c r="E562" s="16" t="s">
        <v>6449</v>
      </c>
      <c r="F562" s="16">
        <v>19</v>
      </c>
      <c r="G562" s="17">
        <v>19016</v>
      </c>
      <c r="H562" s="16" t="s">
        <v>10333</v>
      </c>
      <c r="I562" s="16">
        <v>3</v>
      </c>
      <c r="J562" s="16">
        <v>2</v>
      </c>
    </row>
    <row r="563" spans="1:10">
      <c r="A563" s="110" t="s">
        <v>13396</v>
      </c>
      <c r="B563" s="20">
        <v>19006356</v>
      </c>
      <c r="C563" s="19" t="s">
        <v>6450</v>
      </c>
      <c r="D563" s="17">
        <v>19016033</v>
      </c>
      <c r="E563" s="16" t="s">
        <v>6450</v>
      </c>
      <c r="F563" s="16">
        <v>19</v>
      </c>
      <c r="G563" s="17">
        <v>19016</v>
      </c>
      <c r="H563" s="16" t="s">
        <v>10333</v>
      </c>
      <c r="I563" s="16">
        <v>3</v>
      </c>
      <c r="J563" s="16">
        <v>2</v>
      </c>
    </row>
    <row r="564" spans="1:10">
      <c r="A564" s="110" t="s">
        <v>13396</v>
      </c>
      <c r="B564" s="20">
        <v>19006357</v>
      </c>
      <c r="C564" s="19" t="s">
        <v>6451</v>
      </c>
      <c r="D564" s="17">
        <v>19016034</v>
      </c>
      <c r="E564" s="16" t="s">
        <v>6451</v>
      </c>
      <c r="F564" s="16">
        <v>19</v>
      </c>
      <c r="G564" s="17">
        <v>19016</v>
      </c>
      <c r="H564" s="16" t="s">
        <v>10333</v>
      </c>
      <c r="I564" s="16">
        <v>3</v>
      </c>
      <c r="J564" s="16">
        <v>2</v>
      </c>
    </row>
    <row r="565" spans="1:10">
      <c r="A565" s="110" t="s">
        <v>13396</v>
      </c>
      <c r="B565" s="20">
        <v>19006358</v>
      </c>
      <c r="C565" s="19" t="s">
        <v>6452</v>
      </c>
      <c r="D565" s="17">
        <v>19016035</v>
      </c>
      <c r="E565" s="16" t="s">
        <v>6452</v>
      </c>
      <c r="F565" s="16">
        <v>19</v>
      </c>
      <c r="G565" s="17">
        <v>19016</v>
      </c>
      <c r="H565" s="16" t="s">
        <v>10333</v>
      </c>
      <c r="I565" s="16">
        <v>3</v>
      </c>
      <c r="J565" s="16">
        <v>2</v>
      </c>
    </row>
    <row r="566" spans="1:10">
      <c r="A566" s="110" t="s">
        <v>13396</v>
      </c>
      <c r="B566" s="20">
        <v>19006359</v>
      </c>
      <c r="C566" s="19" t="s">
        <v>6453</v>
      </c>
      <c r="D566" s="17">
        <v>19016041</v>
      </c>
      <c r="E566" s="16" t="s">
        <v>6453</v>
      </c>
      <c r="F566" s="16">
        <v>19</v>
      </c>
      <c r="G566" s="17">
        <v>19016</v>
      </c>
      <c r="H566" s="16" t="s">
        <v>10333</v>
      </c>
      <c r="I566" s="16">
        <v>3</v>
      </c>
      <c r="J566" s="16">
        <v>2</v>
      </c>
    </row>
    <row r="567" spans="1:10">
      <c r="B567" s="20">
        <v>19006360</v>
      </c>
      <c r="C567" s="19" t="s">
        <v>6454</v>
      </c>
      <c r="D567" s="17">
        <v>19016042</v>
      </c>
      <c r="E567" s="16" t="s">
        <v>6454</v>
      </c>
      <c r="F567" s="16">
        <v>19</v>
      </c>
      <c r="G567" s="17">
        <v>19016</v>
      </c>
      <c r="H567" s="16" t="s">
        <v>10333</v>
      </c>
      <c r="I567" s="16">
        <v>3</v>
      </c>
      <c r="J567" s="16">
        <v>2</v>
      </c>
    </row>
    <row r="568" spans="1:10">
      <c r="B568" s="20">
        <v>19006361</v>
      </c>
      <c r="C568" s="19" t="s">
        <v>6455</v>
      </c>
      <c r="D568" s="17">
        <v>19016043</v>
      </c>
      <c r="E568" s="16" t="s">
        <v>6455</v>
      </c>
      <c r="F568" s="16">
        <v>19</v>
      </c>
      <c r="G568" s="17">
        <v>19016</v>
      </c>
      <c r="H568" s="16" t="s">
        <v>10333</v>
      </c>
      <c r="I568" s="16">
        <v>3</v>
      </c>
      <c r="J568" s="16">
        <v>2</v>
      </c>
    </row>
    <row r="569" spans="1:10">
      <c r="B569" s="20">
        <v>19006362</v>
      </c>
      <c r="C569" s="19" t="s">
        <v>6456</v>
      </c>
      <c r="D569" s="17">
        <v>19016044</v>
      </c>
      <c r="E569" s="16" t="s">
        <v>6456</v>
      </c>
      <c r="F569" s="16">
        <v>19</v>
      </c>
      <c r="G569" s="17">
        <v>19016</v>
      </c>
      <c r="H569" s="16" t="s">
        <v>10333</v>
      </c>
      <c r="I569" s="16">
        <v>3</v>
      </c>
      <c r="J569" s="16">
        <v>2</v>
      </c>
    </row>
    <row r="570" spans="1:10">
      <c r="B570" s="20">
        <v>19006363</v>
      </c>
      <c r="C570" s="19" t="s">
        <v>6457</v>
      </c>
      <c r="D570" s="17">
        <v>19016051</v>
      </c>
      <c r="E570" s="16" t="s">
        <v>6457</v>
      </c>
      <c r="F570" s="16">
        <v>19</v>
      </c>
      <c r="G570" s="17">
        <v>19016</v>
      </c>
      <c r="H570" s="16" t="s">
        <v>10333</v>
      </c>
      <c r="I570" s="16">
        <v>3</v>
      </c>
      <c r="J570" s="16">
        <v>2</v>
      </c>
    </row>
    <row r="571" spans="1:10">
      <c r="B571" s="20">
        <v>19006364</v>
      </c>
      <c r="C571" s="19" t="s">
        <v>6458</v>
      </c>
      <c r="D571" s="17">
        <v>19016052</v>
      </c>
      <c r="E571" s="16" t="s">
        <v>6458</v>
      </c>
      <c r="F571" s="16">
        <v>19</v>
      </c>
      <c r="G571" s="17">
        <v>19016</v>
      </c>
      <c r="H571" s="16" t="s">
        <v>10333</v>
      </c>
      <c r="I571" s="16">
        <v>3</v>
      </c>
      <c r="J571" s="16">
        <v>2</v>
      </c>
    </row>
    <row r="572" spans="1:10">
      <c r="B572" s="20">
        <v>19006365</v>
      </c>
      <c r="C572" s="19" t="s">
        <v>6459</v>
      </c>
      <c r="D572" s="17">
        <v>19016053</v>
      </c>
      <c r="E572" s="16" t="s">
        <v>6459</v>
      </c>
      <c r="F572" s="16">
        <v>19</v>
      </c>
      <c r="G572" s="17">
        <v>19016</v>
      </c>
      <c r="H572" s="16" t="s">
        <v>10333</v>
      </c>
      <c r="I572" s="16">
        <v>3</v>
      </c>
      <c r="J572" s="16">
        <v>2</v>
      </c>
    </row>
    <row r="573" spans="1:10">
      <c r="B573" s="20">
        <v>19006366</v>
      </c>
      <c r="C573" s="19" t="s">
        <v>6460</v>
      </c>
      <c r="D573" s="17">
        <v>19016054</v>
      </c>
      <c r="E573" s="16" t="s">
        <v>6460</v>
      </c>
      <c r="F573" s="16">
        <v>19</v>
      </c>
      <c r="G573" s="17">
        <v>19016</v>
      </c>
      <c r="H573" s="16" t="s">
        <v>10333</v>
      </c>
      <c r="I573" s="16">
        <v>3</v>
      </c>
      <c r="J573" s="16">
        <v>2</v>
      </c>
    </row>
    <row r="574" spans="1:10">
      <c r="B574" s="20">
        <v>19006367</v>
      </c>
      <c r="C574" s="19" t="s">
        <v>6461</v>
      </c>
      <c r="D574" s="17">
        <v>19016055</v>
      </c>
      <c r="E574" s="16" t="s">
        <v>6461</v>
      </c>
      <c r="F574" s="16">
        <v>19</v>
      </c>
      <c r="G574" s="17">
        <v>19016</v>
      </c>
      <c r="H574" s="16" t="s">
        <v>10333</v>
      </c>
      <c r="I574" s="16">
        <v>3</v>
      </c>
      <c r="J574" s="16">
        <v>2</v>
      </c>
    </row>
    <row r="575" spans="1:10">
      <c r="B575" s="20">
        <v>19006377</v>
      </c>
      <c r="C575" s="19" t="s">
        <v>6462</v>
      </c>
      <c r="D575" s="17">
        <v>19016081</v>
      </c>
      <c r="E575" s="16" t="s">
        <v>6462</v>
      </c>
      <c r="F575" s="16">
        <v>19</v>
      </c>
      <c r="G575" s="17">
        <v>19016</v>
      </c>
      <c r="H575" s="16" t="s">
        <v>10333</v>
      </c>
      <c r="I575" s="16">
        <v>3</v>
      </c>
      <c r="J575" s="16">
        <v>2</v>
      </c>
    </row>
    <row r="576" spans="1:10">
      <c r="A576" s="110" t="s">
        <v>13396</v>
      </c>
      <c r="B576" s="20">
        <v>19006378</v>
      </c>
      <c r="C576" s="19" t="s">
        <v>6463</v>
      </c>
      <c r="D576" s="17">
        <v>19016091</v>
      </c>
      <c r="E576" s="16" t="s">
        <v>6463</v>
      </c>
      <c r="F576" s="16">
        <v>19</v>
      </c>
      <c r="G576" s="17">
        <v>19016</v>
      </c>
      <c r="H576" s="16" t="s">
        <v>10333</v>
      </c>
      <c r="I576" s="16">
        <v>3</v>
      </c>
      <c r="J576" s="16">
        <v>2</v>
      </c>
    </row>
    <row r="577" spans="1:10">
      <c r="B577" s="20"/>
      <c r="C577" s="19"/>
      <c r="D577" s="17">
        <v>19016101</v>
      </c>
      <c r="E577" s="16" t="s">
        <v>10334</v>
      </c>
      <c r="F577" s="16">
        <v>19</v>
      </c>
      <c r="G577" s="17">
        <v>19016</v>
      </c>
      <c r="H577" s="16" t="s">
        <v>10333</v>
      </c>
      <c r="I577" s="16">
        <v>3</v>
      </c>
      <c r="J577" s="16">
        <v>2</v>
      </c>
    </row>
    <row r="578" spans="1:10">
      <c r="B578" s="20">
        <v>19006401</v>
      </c>
      <c r="C578" s="19" t="s">
        <v>6464</v>
      </c>
      <c r="D578" s="17">
        <v>19016121</v>
      </c>
      <c r="E578" s="16" t="s">
        <v>6464</v>
      </c>
      <c r="F578" s="16">
        <v>19</v>
      </c>
      <c r="G578" s="17">
        <v>19016</v>
      </c>
      <c r="H578" s="16" t="s">
        <v>10333</v>
      </c>
      <c r="I578" s="16">
        <v>3</v>
      </c>
      <c r="J578" s="16">
        <v>2</v>
      </c>
    </row>
    <row r="579" spans="1:10">
      <c r="B579" s="20">
        <v>19006402</v>
      </c>
      <c r="C579" s="19" t="s">
        <v>6465</v>
      </c>
      <c r="D579" s="17">
        <v>19016122</v>
      </c>
      <c r="E579" s="16" t="s">
        <v>6465</v>
      </c>
      <c r="F579" s="16">
        <v>19</v>
      </c>
      <c r="G579" s="17">
        <v>19016</v>
      </c>
      <c r="H579" s="16" t="s">
        <v>10333</v>
      </c>
      <c r="I579" s="16">
        <v>3</v>
      </c>
      <c r="J579" s="16">
        <v>2</v>
      </c>
    </row>
    <row r="580" spans="1:10">
      <c r="B580" s="20"/>
      <c r="C580" s="19"/>
      <c r="D580" s="17">
        <v>19016123</v>
      </c>
      <c r="E580" s="16" t="s">
        <v>10335</v>
      </c>
      <c r="F580" s="16">
        <v>19</v>
      </c>
      <c r="G580" s="17">
        <v>19016</v>
      </c>
      <c r="H580" s="16" t="s">
        <v>10333</v>
      </c>
      <c r="I580" s="16">
        <v>3</v>
      </c>
      <c r="J580" s="16">
        <v>2</v>
      </c>
    </row>
    <row r="581" spans="1:10">
      <c r="A581" s="110" t="s">
        <v>13396</v>
      </c>
      <c r="B581" s="20">
        <v>19006403</v>
      </c>
      <c r="C581" s="19" t="s">
        <v>6466</v>
      </c>
      <c r="D581" s="17">
        <v>19016124</v>
      </c>
      <c r="E581" s="16" t="s">
        <v>6466</v>
      </c>
      <c r="F581" s="16">
        <v>19</v>
      </c>
      <c r="G581" s="17">
        <v>19016</v>
      </c>
      <c r="H581" s="16" t="s">
        <v>10333</v>
      </c>
      <c r="I581" s="16">
        <v>3</v>
      </c>
      <c r="J581" s="16">
        <v>2</v>
      </c>
    </row>
    <row r="582" spans="1:10">
      <c r="B582" s="20"/>
      <c r="C582" s="19"/>
      <c r="D582" s="17"/>
      <c r="E582" s="49" t="s">
        <v>12929</v>
      </c>
      <c r="F582" s="16"/>
      <c r="G582" s="17"/>
      <c r="H582" s="16"/>
      <c r="I582" s="16"/>
      <c r="J582" s="16"/>
    </row>
    <row r="583" spans="1:10">
      <c r="A583" s="110" t="s">
        <v>13396</v>
      </c>
      <c r="B583" s="20">
        <v>19008100</v>
      </c>
      <c r="C583" s="19" t="s">
        <v>6638</v>
      </c>
      <c r="D583" s="17">
        <v>19017001</v>
      </c>
      <c r="E583" s="16" t="s">
        <v>6638</v>
      </c>
      <c r="F583" s="16">
        <v>19</v>
      </c>
      <c r="G583" s="17">
        <v>19017</v>
      </c>
      <c r="H583" s="16" t="s">
        <v>10336</v>
      </c>
      <c r="I583" s="16">
        <v>3</v>
      </c>
      <c r="J583" s="16">
        <v>2</v>
      </c>
    </row>
    <row r="584" spans="1:10">
      <c r="A584" s="110" t="s">
        <v>13396</v>
      </c>
      <c r="B584" s="20">
        <v>19008126</v>
      </c>
      <c r="C584" s="19" t="s">
        <v>6639</v>
      </c>
      <c r="D584" s="17">
        <v>19017021</v>
      </c>
      <c r="E584" s="16" t="s">
        <v>6639</v>
      </c>
      <c r="F584" s="16">
        <v>19</v>
      </c>
      <c r="G584" s="17">
        <v>19017</v>
      </c>
      <c r="H584" s="16" t="s">
        <v>10336</v>
      </c>
      <c r="I584" s="16">
        <v>3</v>
      </c>
      <c r="J584" s="16">
        <v>2</v>
      </c>
    </row>
    <row r="585" spans="1:10">
      <c r="A585" s="110" t="s">
        <v>13396</v>
      </c>
      <c r="B585" s="20">
        <v>19008151</v>
      </c>
      <c r="C585" s="19" t="s">
        <v>6640</v>
      </c>
      <c r="D585" s="17">
        <v>19017041</v>
      </c>
      <c r="E585" s="16" t="s">
        <v>6640</v>
      </c>
      <c r="F585" s="16">
        <v>19</v>
      </c>
      <c r="G585" s="17">
        <v>19017</v>
      </c>
      <c r="H585" s="16" t="s">
        <v>10336</v>
      </c>
      <c r="I585" s="16">
        <v>3</v>
      </c>
      <c r="J585" s="16">
        <v>2</v>
      </c>
    </row>
    <row r="586" spans="1:10">
      <c r="B586" s="20"/>
      <c r="C586" s="19"/>
      <c r="D586" s="17"/>
      <c r="E586" s="49" t="s">
        <v>12930</v>
      </c>
      <c r="F586" s="16"/>
      <c r="G586" s="17"/>
      <c r="H586" s="16"/>
      <c r="I586" s="16"/>
      <c r="J586" s="16"/>
    </row>
    <row r="587" spans="1:10">
      <c r="B587" s="20">
        <v>19008220</v>
      </c>
      <c r="C587" s="19" t="s">
        <v>6661</v>
      </c>
      <c r="D587" s="17">
        <v>19018001</v>
      </c>
      <c r="E587" s="16" t="s">
        <v>6661</v>
      </c>
      <c r="F587" s="16">
        <v>19</v>
      </c>
      <c r="G587" s="17">
        <v>19018</v>
      </c>
      <c r="H587" s="16" t="s">
        <v>10337</v>
      </c>
      <c r="I587" s="16">
        <v>3</v>
      </c>
      <c r="J587" s="16">
        <v>2</v>
      </c>
    </row>
    <row r="588" spans="1:10">
      <c r="B588" s="20">
        <v>19008222</v>
      </c>
      <c r="C588" s="19" t="s">
        <v>6662</v>
      </c>
      <c r="D588" s="17">
        <v>19018002</v>
      </c>
      <c r="E588" s="16" t="s">
        <v>6662</v>
      </c>
      <c r="F588" s="16">
        <v>19</v>
      </c>
      <c r="G588" s="17">
        <v>19018</v>
      </c>
      <c r="H588" s="16" t="s">
        <v>10337</v>
      </c>
      <c r="I588" s="16">
        <v>3</v>
      </c>
      <c r="J588" s="16">
        <v>2</v>
      </c>
    </row>
    <row r="589" spans="1:10">
      <c r="B589" s="20">
        <v>19008223</v>
      </c>
      <c r="C589" s="19" t="s">
        <v>6663</v>
      </c>
      <c r="D589" s="17">
        <v>19018003</v>
      </c>
      <c r="E589" s="16" t="s">
        <v>6663</v>
      </c>
      <c r="F589" s="16">
        <v>19</v>
      </c>
      <c r="G589" s="17">
        <v>19018</v>
      </c>
      <c r="H589" s="16" t="s">
        <v>10337</v>
      </c>
      <c r="I589" s="16">
        <v>3</v>
      </c>
      <c r="J589" s="16">
        <v>2</v>
      </c>
    </row>
    <row r="590" spans="1:10">
      <c r="B590" s="20">
        <v>19008224</v>
      </c>
      <c r="C590" s="19" t="s">
        <v>6664</v>
      </c>
      <c r="D590" s="17">
        <v>19018004</v>
      </c>
      <c r="E590" s="16" t="s">
        <v>6664</v>
      </c>
      <c r="F590" s="16">
        <v>19</v>
      </c>
      <c r="G590" s="17">
        <v>19018</v>
      </c>
      <c r="H590" s="16" t="s">
        <v>10337</v>
      </c>
      <c r="I590" s="16">
        <v>3</v>
      </c>
      <c r="J590" s="16">
        <v>2</v>
      </c>
    </row>
    <row r="591" spans="1:10">
      <c r="B591" s="20">
        <v>19008225</v>
      </c>
      <c r="C591" s="19" t="s">
        <v>6665</v>
      </c>
      <c r="D591" s="17">
        <v>19018011</v>
      </c>
      <c r="E591" s="16" t="s">
        <v>6665</v>
      </c>
      <c r="F591" s="16">
        <v>19</v>
      </c>
      <c r="G591" s="17">
        <v>19018</v>
      </c>
      <c r="H591" s="16" t="s">
        <v>10337</v>
      </c>
      <c r="I591" s="16">
        <v>3</v>
      </c>
      <c r="J591" s="16">
        <v>2</v>
      </c>
    </row>
    <row r="592" spans="1:10">
      <c r="B592" s="20">
        <v>19008226</v>
      </c>
      <c r="C592" s="19" t="s">
        <v>6666</v>
      </c>
      <c r="D592" s="17">
        <v>19018012</v>
      </c>
      <c r="E592" s="16" t="s">
        <v>6666</v>
      </c>
      <c r="F592" s="16">
        <v>19</v>
      </c>
      <c r="G592" s="17">
        <v>19018</v>
      </c>
      <c r="H592" s="16" t="s">
        <v>10337</v>
      </c>
      <c r="I592" s="16">
        <v>3</v>
      </c>
      <c r="J592" s="16">
        <v>2</v>
      </c>
    </row>
    <row r="593" spans="2:10">
      <c r="B593" s="20">
        <v>19008227</v>
      </c>
      <c r="C593" s="19" t="s">
        <v>6667</v>
      </c>
      <c r="D593" s="17">
        <v>19018013</v>
      </c>
      <c r="E593" s="16" t="s">
        <v>6667</v>
      </c>
      <c r="F593" s="16">
        <v>19</v>
      </c>
      <c r="G593" s="17">
        <v>19018</v>
      </c>
      <c r="H593" s="16" t="s">
        <v>10337</v>
      </c>
      <c r="I593" s="16">
        <v>3</v>
      </c>
      <c r="J593" s="16">
        <v>2</v>
      </c>
    </row>
    <row r="594" spans="2:10">
      <c r="B594" s="20">
        <v>19008228</v>
      </c>
      <c r="C594" s="19" t="s">
        <v>6668</v>
      </c>
      <c r="D594" s="17">
        <v>19018014</v>
      </c>
      <c r="E594" s="16" t="s">
        <v>6668</v>
      </c>
      <c r="F594" s="16">
        <v>19</v>
      </c>
      <c r="G594" s="17">
        <v>19018</v>
      </c>
      <c r="H594" s="16" t="s">
        <v>10337</v>
      </c>
      <c r="I594" s="16">
        <v>3</v>
      </c>
      <c r="J594" s="16">
        <v>2</v>
      </c>
    </row>
    <row r="595" spans="2:10">
      <c r="B595" s="20">
        <v>19008229</v>
      </c>
      <c r="C595" s="19" t="s">
        <v>6669</v>
      </c>
      <c r="D595" s="17">
        <v>19018015</v>
      </c>
      <c r="E595" s="16" t="s">
        <v>6669</v>
      </c>
      <c r="F595" s="16">
        <v>19</v>
      </c>
      <c r="G595" s="17">
        <v>19018</v>
      </c>
      <c r="H595" s="16" t="s">
        <v>10337</v>
      </c>
      <c r="I595" s="16">
        <v>3</v>
      </c>
      <c r="J595" s="16">
        <v>2</v>
      </c>
    </row>
    <row r="596" spans="2:10">
      <c r="B596" s="20"/>
      <c r="C596" s="19"/>
      <c r="D596" s="17">
        <v>19018021</v>
      </c>
      <c r="E596" s="16" t="s">
        <v>10338</v>
      </c>
      <c r="F596" s="16">
        <v>19</v>
      </c>
      <c r="G596" s="17">
        <v>19018</v>
      </c>
      <c r="H596" s="16" t="s">
        <v>10337</v>
      </c>
      <c r="I596" s="16">
        <v>3</v>
      </c>
      <c r="J596" s="16">
        <v>2</v>
      </c>
    </row>
    <row r="597" spans="2:10">
      <c r="B597" s="20"/>
      <c r="C597" s="19"/>
      <c r="D597" s="17">
        <v>19018031</v>
      </c>
      <c r="E597" s="16" t="s">
        <v>10339</v>
      </c>
      <c r="F597" s="16">
        <v>19</v>
      </c>
      <c r="G597" s="17">
        <v>19018</v>
      </c>
      <c r="H597" s="16" t="s">
        <v>10337</v>
      </c>
      <c r="I597" s="16">
        <v>3</v>
      </c>
      <c r="J597" s="16">
        <v>2</v>
      </c>
    </row>
    <row r="598" spans="2:10">
      <c r="B598" s="20"/>
      <c r="C598" s="19"/>
      <c r="D598" s="17">
        <v>19018041</v>
      </c>
      <c r="E598" s="16" t="s">
        <v>10340</v>
      </c>
      <c r="F598" s="16">
        <v>19</v>
      </c>
      <c r="G598" s="17">
        <v>19018</v>
      </c>
      <c r="H598" s="16" t="s">
        <v>10337</v>
      </c>
      <c r="I598" s="16">
        <v>3</v>
      </c>
      <c r="J598" s="16">
        <v>2</v>
      </c>
    </row>
    <row r="599" spans="2:10">
      <c r="B599" s="20">
        <v>19008301</v>
      </c>
      <c r="C599" s="19" t="s">
        <v>6641</v>
      </c>
      <c r="D599" s="17">
        <v>19018051</v>
      </c>
      <c r="E599" s="16" t="s">
        <v>6641</v>
      </c>
      <c r="F599" s="16">
        <v>19</v>
      </c>
      <c r="G599" s="17">
        <v>19018</v>
      </c>
      <c r="H599" s="16" t="s">
        <v>10337</v>
      </c>
      <c r="I599" s="16">
        <v>3</v>
      </c>
      <c r="J599" s="16">
        <v>2</v>
      </c>
    </row>
    <row r="600" spans="2:10">
      <c r="B600" s="20">
        <v>19008302</v>
      </c>
      <c r="C600" s="19" t="s">
        <v>6642</v>
      </c>
      <c r="D600" s="17">
        <v>19018061</v>
      </c>
      <c r="E600" s="16" t="s">
        <v>6642</v>
      </c>
      <c r="F600" s="16">
        <v>19</v>
      </c>
      <c r="G600" s="17">
        <v>19018</v>
      </c>
      <c r="H600" s="16" t="s">
        <v>10337</v>
      </c>
      <c r="I600" s="16">
        <v>3</v>
      </c>
      <c r="J600" s="16">
        <v>2</v>
      </c>
    </row>
    <row r="601" spans="2:10">
      <c r="B601" s="20"/>
      <c r="C601" s="19"/>
      <c r="D601" s="17">
        <v>19018071</v>
      </c>
      <c r="E601" s="16" t="s">
        <v>10341</v>
      </c>
      <c r="F601" s="16">
        <v>19</v>
      </c>
      <c r="G601" s="17">
        <v>19018</v>
      </c>
      <c r="H601" s="16" t="s">
        <v>10337</v>
      </c>
      <c r="I601" s="16">
        <v>3</v>
      </c>
      <c r="J601" s="16">
        <v>2</v>
      </c>
    </row>
    <row r="602" spans="2:10">
      <c r="B602" s="20"/>
      <c r="C602" s="19"/>
      <c r="D602" s="17"/>
      <c r="E602" s="16"/>
      <c r="F602" s="16"/>
      <c r="G602" s="17"/>
      <c r="H602" s="16"/>
      <c r="I602" s="16"/>
      <c r="J602" s="16"/>
    </row>
    <row r="604" spans="2:10">
      <c r="B604" s="6"/>
      <c r="C604" s="4"/>
      <c r="D604" s="1"/>
    </row>
    <row r="605" spans="2:10">
      <c r="B605" s="6"/>
      <c r="C605" s="4"/>
      <c r="D605" s="1"/>
    </row>
  </sheetData>
  <sortState ref="A268:J368">
    <sortCondition ref="D268:D368"/>
  </sortState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dimension ref="A2:K294"/>
  <sheetViews>
    <sheetView topLeftCell="D251" workbookViewId="0">
      <selection activeCell="F275" sqref="F275"/>
    </sheetView>
  </sheetViews>
  <sheetFormatPr defaultColWidth="41.42578125" defaultRowHeight="15"/>
  <cols>
    <col min="1" max="1" width="9.140625" style="110" customWidth="1"/>
    <col min="2" max="2" width="8.7109375" style="7" customWidth="1"/>
    <col min="3" max="3" width="30.7109375" style="4" customWidth="1"/>
    <col min="4" max="4" width="10.7109375" customWidth="1"/>
    <col min="5" max="5" width="40.7109375" customWidth="1"/>
    <col min="6" max="6" width="6.7109375" style="31" customWidth="1"/>
    <col min="7" max="7" width="7.7109375" style="1" customWidth="1"/>
    <col min="8" max="8" width="40.7109375" customWidth="1"/>
    <col min="9" max="9" width="6.7109375" customWidth="1"/>
    <col min="10" max="10" width="5.7109375" customWidth="1"/>
  </cols>
  <sheetData>
    <row r="2" spans="1:11" s="21" customFormat="1" ht="18.75">
      <c r="A2" s="116"/>
      <c r="C2" s="89"/>
      <c r="D2" s="38" t="s">
        <v>9151</v>
      </c>
      <c r="E2" s="16"/>
      <c r="F2" s="37"/>
      <c r="G2" s="17"/>
      <c r="H2" s="16"/>
      <c r="I2" s="37"/>
      <c r="J2" s="37"/>
      <c r="K2" s="37"/>
    </row>
    <row r="3" spans="1:11" s="2" customFormat="1" ht="30">
      <c r="A3" s="107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  <c r="K3" s="37"/>
    </row>
    <row r="4" spans="1:11" s="2" customFormat="1">
      <c r="A4" s="107"/>
      <c r="B4" s="34"/>
      <c r="C4" s="36"/>
      <c r="D4" s="35"/>
      <c r="E4" s="35"/>
      <c r="F4" s="84"/>
      <c r="G4" s="35"/>
      <c r="H4" s="35"/>
      <c r="I4" s="37"/>
      <c r="J4" s="37"/>
      <c r="K4" s="37"/>
    </row>
    <row r="5" spans="1:11">
      <c r="B5" s="42"/>
      <c r="C5" s="19"/>
      <c r="D5" s="17"/>
      <c r="E5" s="49" t="s">
        <v>9336</v>
      </c>
      <c r="F5" s="16"/>
      <c r="G5" s="17"/>
      <c r="H5" s="16"/>
      <c r="I5" s="16"/>
      <c r="J5" s="16"/>
      <c r="K5" s="16"/>
    </row>
    <row r="6" spans="1:11">
      <c r="A6" s="110" t="s">
        <v>13396</v>
      </c>
      <c r="B6" s="32">
        <v>20001001</v>
      </c>
      <c r="C6" s="19" t="s">
        <v>6670</v>
      </c>
      <c r="D6" s="17">
        <v>20001001</v>
      </c>
      <c r="E6" s="16" t="s">
        <v>6670</v>
      </c>
      <c r="F6" s="16">
        <v>20</v>
      </c>
      <c r="G6" s="17">
        <v>20001</v>
      </c>
      <c r="H6" s="16" t="s">
        <v>6671</v>
      </c>
      <c r="I6" s="16">
        <v>3</v>
      </c>
      <c r="J6" s="16">
        <v>2</v>
      </c>
      <c r="K6" s="16"/>
    </row>
    <row r="7" spans="1:11">
      <c r="A7" s="110" t="s">
        <v>13396</v>
      </c>
      <c r="B7" s="32">
        <v>20001002</v>
      </c>
      <c r="C7" s="19" t="s">
        <v>6672</v>
      </c>
      <c r="D7" s="17">
        <v>20001002</v>
      </c>
      <c r="E7" s="16" t="s">
        <v>6672</v>
      </c>
      <c r="F7" s="16">
        <v>20</v>
      </c>
      <c r="G7" s="17">
        <v>20001</v>
      </c>
      <c r="H7" s="16" t="s">
        <v>6671</v>
      </c>
      <c r="I7" s="16">
        <v>3</v>
      </c>
      <c r="J7" s="16">
        <v>2</v>
      </c>
      <c r="K7" s="16"/>
    </row>
    <row r="8" spans="1:11">
      <c r="B8" s="42"/>
      <c r="C8" s="19"/>
      <c r="D8" s="17"/>
      <c r="E8" s="49" t="s">
        <v>9337</v>
      </c>
      <c r="F8" s="16"/>
      <c r="G8" s="17"/>
      <c r="H8" s="16"/>
      <c r="I8" s="16"/>
      <c r="J8" s="16"/>
      <c r="K8" s="16"/>
    </row>
    <row r="9" spans="1:11">
      <c r="A9" s="110" t="s">
        <v>13396</v>
      </c>
      <c r="B9" s="32">
        <v>20003003</v>
      </c>
      <c r="C9" s="19" t="s">
        <v>6704</v>
      </c>
      <c r="D9" s="17">
        <v>20002001</v>
      </c>
      <c r="E9" s="16" t="s">
        <v>6704</v>
      </c>
      <c r="F9" s="16">
        <v>20</v>
      </c>
      <c r="G9" s="17">
        <v>20002</v>
      </c>
      <c r="H9" s="16" t="s">
        <v>9338</v>
      </c>
      <c r="I9" s="16">
        <v>3</v>
      </c>
      <c r="J9" s="16">
        <v>2</v>
      </c>
      <c r="K9" s="16"/>
    </row>
    <row r="10" spans="1:11">
      <c r="A10" s="110" t="s">
        <v>13396</v>
      </c>
      <c r="B10" s="32">
        <v>20003004</v>
      </c>
      <c r="C10" s="19" t="s">
        <v>6705</v>
      </c>
      <c r="D10" s="17">
        <v>20002002</v>
      </c>
      <c r="E10" s="16" t="s">
        <v>6705</v>
      </c>
      <c r="F10" s="16">
        <v>20</v>
      </c>
      <c r="G10" s="17">
        <v>20002</v>
      </c>
      <c r="H10" s="16" t="s">
        <v>9338</v>
      </c>
      <c r="I10" s="16">
        <v>3</v>
      </c>
      <c r="J10" s="16">
        <v>2</v>
      </c>
      <c r="K10" s="16"/>
    </row>
    <row r="11" spans="1:11">
      <c r="B11" s="42"/>
      <c r="C11" s="19"/>
      <c r="D11" s="17"/>
      <c r="E11" s="49" t="s">
        <v>9339</v>
      </c>
      <c r="F11" s="16"/>
      <c r="G11" s="17"/>
      <c r="H11" s="16"/>
      <c r="I11" s="16"/>
      <c r="J11" s="16"/>
      <c r="K11" s="16"/>
    </row>
    <row r="12" spans="1:11">
      <c r="A12" s="110" t="s">
        <v>13396</v>
      </c>
      <c r="B12" s="32">
        <v>20003007</v>
      </c>
      <c r="C12" s="19" t="s">
        <v>6708</v>
      </c>
      <c r="D12" s="17">
        <v>20003001</v>
      </c>
      <c r="E12" s="16" t="s">
        <v>6708</v>
      </c>
      <c r="F12" s="16">
        <v>20</v>
      </c>
      <c r="G12" s="17">
        <v>20003</v>
      </c>
      <c r="H12" s="16" t="s">
        <v>9340</v>
      </c>
      <c r="I12" s="16">
        <v>3</v>
      </c>
      <c r="J12" s="16">
        <v>2</v>
      </c>
      <c r="K12" s="16"/>
    </row>
    <row r="13" spans="1:11">
      <c r="A13" s="110" t="s">
        <v>13396</v>
      </c>
      <c r="B13" s="32">
        <v>20003008</v>
      </c>
      <c r="C13" s="19" t="s">
        <v>6709</v>
      </c>
      <c r="D13" s="17">
        <v>20003002</v>
      </c>
      <c r="E13" s="16" t="s">
        <v>6709</v>
      </c>
      <c r="F13" s="16">
        <v>20</v>
      </c>
      <c r="G13" s="17">
        <v>20003</v>
      </c>
      <c r="H13" s="16" t="s">
        <v>9340</v>
      </c>
      <c r="I13" s="16">
        <v>3</v>
      </c>
      <c r="J13" s="16">
        <v>2</v>
      </c>
      <c r="K13" s="16"/>
    </row>
    <row r="14" spans="1:11">
      <c r="A14" s="110" t="s">
        <v>13396</v>
      </c>
      <c r="B14" s="32">
        <v>20003009</v>
      </c>
      <c r="C14" s="19" t="s">
        <v>6710</v>
      </c>
      <c r="D14" s="17">
        <v>20003003</v>
      </c>
      <c r="E14" s="16" t="s">
        <v>6710</v>
      </c>
      <c r="F14" s="16">
        <v>20</v>
      </c>
      <c r="G14" s="17">
        <v>20003</v>
      </c>
      <c r="H14" s="16" t="s">
        <v>9340</v>
      </c>
      <c r="I14" s="16">
        <v>3</v>
      </c>
      <c r="J14" s="16">
        <v>2</v>
      </c>
      <c r="K14" s="16"/>
    </row>
    <row r="15" spans="1:11">
      <c r="A15" s="110" t="s">
        <v>13396</v>
      </c>
      <c r="B15" s="32">
        <v>20003010</v>
      </c>
      <c r="C15" s="19" t="s">
        <v>6711</v>
      </c>
      <c r="D15" s="17">
        <v>20003004</v>
      </c>
      <c r="E15" s="16" t="s">
        <v>6711</v>
      </c>
      <c r="F15" s="16">
        <v>20</v>
      </c>
      <c r="G15" s="17">
        <v>20003</v>
      </c>
      <c r="H15" s="16" t="s">
        <v>9340</v>
      </c>
      <c r="I15" s="16">
        <v>3</v>
      </c>
      <c r="J15" s="16">
        <v>2</v>
      </c>
      <c r="K15" s="16"/>
    </row>
    <row r="16" spans="1:11">
      <c r="A16" s="110" t="s">
        <v>13396</v>
      </c>
      <c r="B16" s="53">
        <v>20003001</v>
      </c>
      <c r="C16" s="19" t="s">
        <v>6702</v>
      </c>
      <c r="D16" s="17">
        <v>20003005</v>
      </c>
      <c r="E16" s="16" t="s">
        <v>6702</v>
      </c>
      <c r="F16" s="16">
        <v>20</v>
      </c>
      <c r="G16" s="17">
        <v>20003</v>
      </c>
      <c r="H16" s="16" t="s">
        <v>9340</v>
      </c>
      <c r="I16" s="16">
        <v>3</v>
      </c>
      <c r="J16" s="16">
        <v>2</v>
      </c>
      <c r="K16" s="16"/>
    </row>
    <row r="17" spans="1:11">
      <c r="A17" s="110" t="s">
        <v>13396</v>
      </c>
      <c r="B17" s="53">
        <v>20003002</v>
      </c>
      <c r="C17" s="19" t="s">
        <v>6703</v>
      </c>
      <c r="D17" s="17">
        <v>20003006</v>
      </c>
      <c r="E17" s="16" t="s">
        <v>6703</v>
      </c>
      <c r="F17" s="16">
        <v>20</v>
      </c>
      <c r="G17" s="17">
        <v>20003</v>
      </c>
      <c r="H17" s="16" t="s">
        <v>9340</v>
      </c>
      <c r="I17" s="16">
        <v>3</v>
      </c>
      <c r="J17" s="16">
        <v>2</v>
      </c>
      <c r="K17" s="16"/>
    </row>
    <row r="18" spans="1:11">
      <c r="A18" s="110" t="s">
        <v>13396</v>
      </c>
      <c r="B18" s="32">
        <v>20003021</v>
      </c>
      <c r="C18" s="19" t="s">
        <v>6716</v>
      </c>
      <c r="D18" s="17">
        <v>20003011</v>
      </c>
      <c r="E18" s="16" t="s">
        <v>6716</v>
      </c>
      <c r="F18" s="16">
        <v>20</v>
      </c>
      <c r="G18" s="17">
        <v>20003</v>
      </c>
      <c r="H18" s="16" t="s">
        <v>9340</v>
      </c>
      <c r="I18" s="16">
        <v>3</v>
      </c>
      <c r="J18" s="16">
        <v>2</v>
      </c>
      <c r="K18" s="16"/>
    </row>
    <row r="19" spans="1:11">
      <c r="A19" s="110" t="s">
        <v>13396</v>
      </c>
      <c r="B19" s="32">
        <v>20003022</v>
      </c>
      <c r="C19" s="19" t="s">
        <v>6717</v>
      </c>
      <c r="D19" s="17">
        <v>20003012</v>
      </c>
      <c r="E19" s="16" t="s">
        <v>6717</v>
      </c>
      <c r="F19" s="16">
        <v>20</v>
      </c>
      <c r="G19" s="17">
        <v>20003</v>
      </c>
      <c r="H19" s="16" t="s">
        <v>9340</v>
      </c>
      <c r="I19" s="16">
        <v>3</v>
      </c>
      <c r="J19" s="16">
        <v>2</v>
      </c>
      <c r="K19" s="16"/>
    </row>
    <row r="20" spans="1:11">
      <c r="B20" s="32">
        <v>20003029</v>
      </c>
      <c r="C20" s="19" t="s">
        <v>6724</v>
      </c>
      <c r="D20" s="17">
        <v>20003013</v>
      </c>
      <c r="E20" s="16" t="s">
        <v>6724</v>
      </c>
      <c r="F20" s="16">
        <v>20</v>
      </c>
      <c r="G20" s="17">
        <v>20003</v>
      </c>
      <c r="H20" s="16" t="s">
        <v>9340</v>
      </c>
      <c r="I20" s="16">
        <v>3</v>
      </c>
      <c r="J20" s="16">
        <v>2</v>
      </c>
      <c r="K20" s="16"/>
    </row>
    <row r="21" spans="1:11">
      <c r="A21" s="110" t="s">
        <v>13396</v>
      </c>
      <c r="B21" s="32">
        <v>20003030</v>
      </c>
      <c r="C21" s="19" t="s">
        <v>6725</v>
      </c>
      <c r="D21" s="17">
        <v>20003014</v>
      </c>
      <c r="E21" s="16" t="s">
        <v>6725</v>
      </c>
      <c r="F21" s="16">
        <v>20</v>
      </c>
      <c r="G21" s="17">
        <v>20003</v>
      </c>
      <c r="H21" s="16" t="s">
        <v>9340</v>
      </c>
      <c r="I21" s="16">
        <v>3</v>
      </c>
      <c r="J21" s="16">
        <v>2</v>
      </c>
      <c r="K21" s="16"/>
    </row>
    <row r="22" spans="1:11">
      <c r="B22" s="32">
        <v>20003031</v>
      </c>
      <c r="C22" s="19" t="s">
        <v>6726</v>
      </c>
      <c r="D22" s="17">
        <v>20003015</v>
      </c>
      <c r="E22" s="16" t="s">
        <v>6726</v>
      </c>
      <c r="F22" s="16">
        <v>20</v>
      </c>
      <c r="G22" s="17">
        <v>20003</v>
      </c>
      <c r="H22" s="16" t="s">
        <v>9340</v>
      </c>
      <c r="I22" s="16">
        <v>3</v>
      </c>
      <c r="J22" s="16">
        <v>2</v>
      </c>
      <c r="K22" s="16"/>
    </row>
    <row r="23" spans="1:11">
      <c r="B23" s="32">
        <v>20003032</v>
      </c>
      <c r="C23" s="19" t="s">
        <v>6727</v>
      </c>
      <c r="D23" s="17">
        <v>20003016</v>
      </c>
      <c r="E23" s="16" t="s">
        <v>6727</v>
      </c>
      <c r="F23" s="16">
        <v>20</v>
      </c>
      <c r="G23" s="17">
        <v>20003</v>
      </c>
      <c r="H23" s="16" t="s">
        <v>9340</v>
      </c>
      <c r="I23" s="16">
        <v>3</v>
      </c>
      <c r="J23" s="16">
        <v>2</v>
      </c>
      <c r="K23" s="16"/>
    </row>
    <row r="24" spans="1:11">
      <c r="B24" s="53">
        <v>20003023</v>
      </c>
      <c r="C24" s="19" t="s">
        <v>6718</v>
      </c>
      <c r="D24" s="17">
        <v>20003017</v>
      </c>
      <c r="E24" s="16" t="s">
        <v>6718</v>
      </c>
      <c r="F24" s="16">
        <v>20</v>
      </c>
      <c r="G24" s="17">
        <v>20003</v>
      </c>
      <c r="H24" s="16" t="s">
        <v>9340</v>
      </c>
      <c r="I24" s="16">
        <v>3</v>
      </c>
      <c r="J24" s="16">
        <v>2</v>
      </c>
      <c r="K24" s="16"/>
    </row>
    <row r="25" spans="1:11">
      <c r="B25" s="53">
        <v>20003024</v>
      </c>
      <c r="C25" s="19" t="s">
        <v>6719</v>
      </c>
      <c r="D25" s="17">
        <v>20003018</v>
      </c>
      <c r="E25" s="16" t="s">
        <v>6719</v>
      </c>
      <c r="F25" s="16">
        <v>20</v>
      </c>
      <c r="G25" s="17">
        <v>20003</v>
      </c>
      <c r="H25" s="16" t="s">
        <v>9340</v>
      </c>
      <c r="I25" s="16">
        <v>3</v>
      </c>
      <c r="J25" s="16">
        <v>2</v>
      </c>
      <c r="K25" s="16"/>
    </row>
    <row r="26" spans="1:11">
      <c r="B26" s="32">
        <v>20003041</v>
      </c>
      <c r="C26" s="19" t="s">
        <v>6732</v>
      </c>
      <c r="D26" s="17">
        <v>20003021</v>
      </c>
      <c r="E26" s="16" t="s">
        <v>6732</v>
      </c>
      <c r="F26" s="16">
        <v>20</v>
      </c>
      <c r="G26" s="17">
        <v>20003</v>
      </c>
      <c r="H26" s="16" t="s">
        <v>9340</v>
      </c>
      <c r="I26" s="16">
        <v>3</v>
      </c>
      <c r="J26" s="16">
        <v>2</v>
      </c>
      <c r="K26" s="16"/>
    </row>
    <row r="27" spans="1:11">
      <c r="B27" s="32">
        <v>20003042</v>
      </c>
      <c r="C27" s="19" t="s">
        <v>6733</v>
      </c>
      <c r="D27" s="17">
        <v>20003022</v>
      </c>
      <c r="E27" s="16" t="s">
        <v>6733</v>
      </c>
      <c r="F27" s="16">
        <v>20</v>
      </c>
      <c r="G27" s="17">
        <v>20003</v>
      </c>
      <c r="H27" s="16" t="s">
        <v>9340</v>
      </c>
      <c r="I27" s="16">
        <v>3</v>
      </c>
      <c r="J27" s="16">
        <v>2</v>
      </c>
      <c r="K27" s="16"/>
    </row>
    <row r="28" spans="1:11">
      <c r="B28" s="32">
        <v>20003043</v>
      </c>
      <c r="C28" s="19" t="s">
        <v>6734</v>
      </c>
      <c r="D28" s="17">
        <v>20003023</v>
      </c>
      <c r="E28" s="16" t="s">
        <v>6734</v>
      </c>
      <c r="F28" s="16">
        <v>20</v>
      </c>
      <c r="G28" s="17">
        <v>20003</v>
      </c>
      <c r="H28" s="16" t="s">
        <v>9340</v>
      </c>
      <c r="I28" s="16">
        <v>3</v>
      </c>
      <c r="J28" s="16">
        <v>2</v>
      </c>
      <c r="K28" s="16"/>
    </row>
    <row r="29" spans="1:11">
      <c r="B29" s="32">
        <v>20003044</v>
      </c>
      <c r="C29" s="19" t="s">
        <v>6735</v>
      </c>
      <c r="D29" s="17">
        <v>20003024</v>
      </c>
      <c r="E29" s="16" t="s">
        <v>6735</v>
      </c>
      <c r="F29" s="16">
        <v>20</v>
      </c>
      <c r="G29" s="17">
        <v>20003</v>
      </c>
      <c r="H29" s="16" t="s">
        <v>9340</v>
      </c>
      <c r="I29" s="16">
        <v>3</v>
      </c>
      <c r="J29" s="16">
        <v>2</v>
      </c>
      <c r="K29" s="16"/>
    </row>
    <row r="30" spans="1:11">
      <c r="B30" s="32">
        <v>20003051</v>
      </c>
      <c r="C30" s="19" t="s">
        <v>6740</v>
      </c>
      <c r="D30" s="17">
        <v>20003031</v>
      </c>
      <c r="E30" s="16" t="s">
        <v>9341</v>
      </c>
      <c r="F30" s="16">
        <v>20</v>
      </c>
      <c r="G30" s="17">
        <v>20003</v>
      </c>
      <c r="H30" s="16" t="s">
        <v>9340</v>
      </c>
      <c r="I30" s="16">
        <v>3</v>
      </c>
      <c r="J30" s="16">
        <v>2</v>
      </c>
      <c r="K30" s="16"/>
    </row>
    <row r="31" spans="1:11">
      <c r="B31" s="32">
        <v>20003052</v>
      </c>
      <c r="C31" s="19" t="s">
        <v>6741</v>
      </c>
      <c r="D31" s="17">
        <v>20003032</v>
      </c>
      <c r="E31" s="16" t="s">
        <v>9342</v>
      </c>
      <c r="F31" s="16">
        <v>20</v>
      </c>
      <c r="G31" s="17">
        <v>20003</v>
      </c>
      <c r="H31" s="16" t="s">
        <v>9340</v>
      </c>
      <c r="I31" s="16">
        <v>3</v>
      </c>
      <c r="J31" s="16">
        <v>2</v>
      </c>
      <c r="K31" s="16"/>
    </row>
    <row r="32" spans="1:11">
      <c r="B32" s="32">
        <v>20003053</v>
      </c>
      <c r="C32" s="19" t="s">
        <v>6742</v>
      </c>
      <c r="D32" s="17">
        <v>20003033</v>
      </c>
      <c r="E32" s="16" t="s">
        <v>9343</v>
      </c>
      <c r="F32" s="16">
        <v>20</v>
      </c>
      <c r="G32" s="17">
        <v>20003</v>
      </c>
      <c r="H32" s="16" t="s">
        <v>9340</v>
      </c>
      <c r="I32" s="16">
        <v>3</v>
      </c>
      <c r="J32" s="16">
        <v>2</v>
      </c>
      <c r="K32" s="16"/>
    </row>
    <row r="33" spans="1:11">
      <c r="B33" s="32">
        <v>20003054</v>
      </c>
      <c r="C33" s="19" t="s">
        <v>6743</v>
      </c>
      <c r="D33" s="17">
        <v>20003034</v>
      </c>
      <c r="E33" s="16" t="s">
        <v>9344</v>
      </c>
      <c r="F33" s="16">
        <v>20</v>
      </c>
      <c r="G33" s="17">
        <v>20003</v>
      </c>
      <c r="H33" s="16" t="s">
        <v>9340</v>
      </c>
      <c r="I33" s="16">
        <v>3</v>
      </c>
      <c r="J33" s="16">
        <v>2</v>
      </c>
      <c r="K33" s="16"/>
    </row>
    <row r="34" spans="1:11">
      <c r="A34" s="110" t="s">
        <v>13396</v>
      </c>
      <c r="B34" s="32">
        <v>20003069</v>
      </c>
      <c r="C34" s="19" t="s">
        <v>6756</v>
      </c>
      <c r="D34" s="17">
        <v>20003041</v>
      </c>
      <c r="E34" s="16" t="s">
        <v>9345</v>
      </c>
      <c r="F34" s="16">
        <v>20</v>
      </c>
      <c r="G34" s="17">
        <v>20003</v>
      </c>
      <c r="H34" s="16" t="s">
        <v>9340</v>
      </c>
      <c r="I34" s="16">
        <v>3</v>
      </c>
      <c r="J34" s="16">
        <v>2</v>
      </c>
      <c r="K34" s="16"/>
    </row>
    <row r="35" spans="1:11">
      <c r="B35" s="32">
        <v>20003070</v>
      </c>
      <c r="C35" s="19" t="s">
        <v>6757</v>
      </c>
      <c r="D35" s="17">
        <v>20003042</v>
      </c>
      <c r="E35" s="16" t="s">
        <v>9346</v>
      </c>
      <c r="F35" s="16">
        <v>20</v>
      </c>
      <c r="G35" s="17">
        <v>20003</v>
      </c>
      <c r="H35" s="16" t="s">
        <v>9340</v>
      </c>
      <c r="I35" s="16">
        <v>3</v>
      </c>
      <c r="J35" s="16">
        <v>2</v>
      </c>
      <c r="K35" s="16"/>
    </row>
    <row r="36" spans="1:11">
      <c r="B36" s="32"/>
      <c r="C36" s="19"/>
      <c r="D36" s="17">
        <v>20003043</v>
      </c>
      <c r="E36" s="16" t="s">
        <v>9347</v>
      </c>
      <c r="F36" s="16">
        <v>20</v>
      </c>
      <c r="G36" s="17">
        <v>20003</v>
      </c>
      <c r="H36" s="16" t="s">
        <v>9340</v>
      </c>
      <c r="I36" s="16">
        <v>3</v>
      </c>
      <c r="J36" s="16">
        <v>2</v>
      </c>
      <c r="K36" s="16"/>
    </row>
    <row r="37" spans="1:11">
      <c r="B37" s="32"/>
      <c r="C37" s="19"/>
      <c r="D37" s="17">
        <v>20003044</v>
      </c>
      <c r="E37" s="16" t="s">
        <v>9348</v>
      </c>
      <c r="F37" s="16">
        <v>20</v>
      </c>
      <c r="G37" s="17">
        <v>20003</v>
      </c>
      <c r="H37" s="16" t="s">
        <v>9340</v>
      </c>
      <c r="I37" s="16">
        <v>3</v>
      </c>
      <c r="J37" s="16">
        <v>2</v>
      </c>
      <c r="K37" s="16"/>
    </row>
    <row r="38" spans="1:11">
      <c r="B38" s="32"/>
      <c r="C38" s="19"/>
      <c r="D38" s="17">
        <v>20003045</v>
      </c>
      <c r="E38" s="16" t="s">
        <v>9349</v>
      </c>
      <c r="F38" s="16">
        <v>20</v>
      </c>
      <c r="G38" s="17">
        <v>20003</v>
      </c>
      <c r="H38" s="16" t="s">
        <v>9340</v>
      </c>
      <c r="I38" s="16">
        <v>3</v>
      </c>
      <c r="J38" s="16">
        <v>2</v>
      </c>
      <c r="K38" s="16"/>
    </row>
    <row r="39" spans="1:11">
      <c r="B39" s="32"/>
      <c r="C39" s="19"/>
      <c r="D39" s="17">
        <v>20003046</v>
      </c>
      <c r="E39" s="16" t="s">
        <v>9350</v>
      </c>
      <c r="F39" s="16">
        <v>20</v>
      </c>
      <c r="G39" s="17">
        <v>20003</v>
      </c>
      <c r="H39" s="16" t="s">
        <v>9340</v>
      </c>
      <c r="I39" s="16">
        <v>3</v>
      </c>
      <c r="J39" s="16">
        <v>2</v>
      </c>
      <c r="K39" s="16"/>
    </row>
    <row r="40" spans="1:11">
      <c r="B40" s="32">
        <v>20003071</v>
      </c>
      <c r="C40" s="19" t="s">
        <v>6758</v>
      </c>
      <c r="D40" s="17">
        <v>20003047</v>
      </c>
      <c r="E40" s="16" t="s">
        <v>9351</v>
      </c>
      <c r="F40" s="16">
        <v>20</v>
      </c>
      <c r="G40" s="17">
        <v>20003</v>
      </c>
      <c r="H40" s="16" t="s">
        <v>9340</v>
      </c>
      <c r="I40" s="16">
        <v>3</v>
      </c>
      <c r="J40" s="16">
        <v>2</v>
      </c>
      <c r="K40" s="16"/>
    </row>
    <row r="41" spans="1:11">
      <c r="B41" s="32">
        <v>20003072</v>
      </c>
      <c r="C41" s="19" t="s">
        <v>6759</v>
      </c>
      <c r="D41" s="17">
        <v>20003048</v>
      </c>
      <c r="E41" s="16" t="s">
        <v>9352</v>
      </c>
      <c r="F41" s="16">
        <v>20</v>
      </c>
      <c r="G41" s="17">
        <v>20003</v>
      </c>
      <c r="H41" s="16" t="s">
        <v>9340</v>
      </c>
      <c r="I41" s="16">
        <v>3</v>
      </c>
      <c r="J41" s="16">
        <v>2</v>
      </c>
      <c r="K41" s="16"/>
    </row>
    <row r="42" spans="1:11">
      <c r="A42" s="110" t="s">
        <v>13396</v>
      </c>
      <c r="B42" s="53">
        <v>20003061</v>
      </c>
      <c r="C42" s="19" t="s">
        <v>6748</v>
      </c>
      <c r="D42" s="17">
        <v>20003051</v>
      </c>
      <c r="E42" s="16" t="s">
        <v>6748</v>
      </c>
      <c r="F42" s="16">
        <v>20</v>
      </c>
      <c r="G42" s="17">
        <v>20003</v>
      </c>
      <c r="H42" s="16" t="s">
        <v>9340</v>
      </c>
      <c r="I42" s="16">
        <v>3</v>
      </c>
      <c r="J42" s="16">
        <v>2</v>
      </c>
      <c r="K42" s="16"/>
    </row>
    <row r="43" spans="1:11">
      <c r="A43" s="110" t="s">
        <v>13396</v>
      </c>
      <c r="B43" s="53">
        <v>20003062</v>
      </c>
      <c r="C43" s="19" t="s">
        <v>6749</v>
      </c>
      <c r="D43" s="17">
        <v>20003052</v>
      </c>
      <c r="E43" s="16" t="s">
        <v>6749</v>
      </c>
      <c r="F43" s="16">
        <v>20</v>
      </c>
      <c r="G43" s="17">
        <v>20003</v>
      </c>
      <c r="H43" s="16" t="s">
        <v>9340</v>
      </c>
      <c r="I43" s="16">
        <v>3</v>
      </c>
      <c r="J43" s="16">
        <v>2</v>
      </c>
      <c r="K43" s="16"/>
    </row>
    <row r="44" spans="1:11">
      <c r="B44" s="53">
        <v>20003063</v>
      </c>
      <c r="C44" s="19" t="s">
        <v>6750</v>
      </c>
      <c r="D44" s="17">
        <v>20003053</v>
      </c>
      <c r="E44" s="16" t="s">
        <v>6750</v>
      </c>
      <c r="F44" s="16">
        <v>20</v>
      </c>
      <c r="G44" s="17">
        <v>20003</v>
      </c>
      <c r="H44" s="16" t="s">
        <v>9340</v>
      </c>
      <c r="I44" s="16">
        <v>3</v>
      </c>
      <c r="J44" s="16">
        <v>2</v>
      </c>
      <c r="K44" s="16"/>
    </row>
    <row r="45" spans="1:11">
      <c r="B45" s="53">
        <v>20003064</v>
      </c>
      <c r="C45" s="19" t="s">
        <v>6751</v>
      </c>
      <c r="D45" s="17">
        <v>20003054</v>
      </c>
      <c r="E45" s="16" t="s">
        <v>6751</v>
      </c>
      <c r="F45" s="16">
        <v>20</v>
      </c>
      <c r="G45" s="17">
        <v>20003</v>
      </c>
      <c r="H45" s="16" t="s">
        <v>9340</v>
      </c>
      <c r="I45" s="16">
        <v>3</v>
      </c>
      <c r="J45" s="16">
        <v>2</v>
      </c>
      <c r="K45" s="16"/>
    </row>
    <row r="46" spans="1:11">
      <c r="B46" s="32">
        <v>20003077</v>
      </c>
      <c r="C46" s="19" t="s">
        <v>6764</v>
      </c>
      <c r="D46" s="17">
        <v>20003055</v>
      </c>
      <c r="E46" s="16" t="s">
        <v>6764</v>
      </c>
      <c r="F46" s="16">
        <v>20</v>
      </c>
      <c r="G46" s="17">
        <v>20003</v>
      </c>
      <c r="H46" s="16" t="s">
        <v>9340</v>
      </c>
      <c r="I46" s="16">
        <v>3</v>
      </c>
      <c r="J46" s="16">
        <v>2</v>
      </c>
      <c r="K46" s="16"/>
    </row>
    <row r="47" spans="1:11">
      <c r="B47" s="32">
        <v>20003078</v>
      </c>
      <c r="C47" s="19" t="s">
        <v>6765</v>
      </c>
      <c r="D47" s="17">
        <v>20003056</v>
      </c>
      <c r="E47" s="16" t="s">
        <v>6765</v>
      </c>
      <c r="F47" s="16">
        <v>20</v>
      </c>
      <c r="G47" s="17">
        <v>20003</v>
      </c>
      <c r="H47" s="16" t="s">
        <v>9340</v>
      </c>
      <c r="I47" s="16">
        <v>3</v>
      </c>
      <c r="J47" s="16">
        <v>2</v>
      </c>
      <c r="K47" s="16"/>
    </row>
    <row r="48" spans="1:11">
      <c r="B48" s="32">
        <v>20003079</v>
      </c>
      <c r="C48" s="19" t="s">
        <v>6766</v>
      </c>
      <c r="D48" s="17">
        <v>20003057</v>
      </c>
      <c r="E48" s="16" t="s">
        <v>6766</v>
      </c>
      <c r="F48" s="16">
        <v>20</v>
      </c>
      <c r="G48" s="17">
        <v>20003</v>
      </c>
      <c r="H48" s="16" t="s">
        <v>9340</v>
      </c>
      <c r="I48" s="16">
        <v>3</v>
      </c>
      <c r="J48" s="16">
        <v>2</v>
      </c>
      <c r="K48" s="16"/>
    </row>
    <row r="49" spans="1:11">
      <c r="B49" s="32">
        <v>20003080</v>
      </c>
      <c r="C49" s="19" t="s">
        <v>6767</v>
      </c>
      <c r="D49" s="17">
        <v>20003058</v>
      </c>
      <c r="E49" s="16" t="s">
        <v>6767</v>
      </c>
      <c r="F49" s="16">
        <v>20</v>
      </c>
      <c r="G49" s="17">
        <v>20003</v>
      </c>
      <c r="H49" s="16" t="s">
        <v>9340</v>
      </c>
      <c r="I49" s="16">
        <v>3</v>
      </c>
      <c r="J49" s="16">
        <v>2</v>
      </c>
      <c r="K49" s="16"/>
    </row>
    <row r="50" spans="1:11">
      <c r="A50" s="110" t="s">
        <v>13396</v>
      </c>
      <c r="B50" s="32">
        <v>20003091</v>
      </c>
      <c r="C50" s="19" t="s">
        <v>6772</v>
      </c>
      <c r="D50" s="17">
        <v>20003061</v>
      </c>
      <c r="E50" s="16" t="s">
        <v>14351</v>
      </c>
      <c r="F50" s="16">
        <v>20</v>
      </c>
      <c r="G50" s="17">
        <v>20003</v>
      </c>
      <c r="H50" s="16" t="s">
        <v>9340</v>
      </c>
      <c r="I50" s="16">
        <v>3</v>
      </c>
      <c r="J50" s="16">
        <v>2</v>
      </c>
      <c r="K50" s="16"/>
    </row>
    <row r="51" spans="1:11">
      <c r="A51" s="110" t="s">
        <v>13396</v>
      </c>
      <c r="B51" s="32">
        <v>20003092</v>
      </c>
      <c r="C51" s="19" t="s">
        <v>6773</v>
      </c>
      <c r="D51" s="17">
        <v>20003062</v>
      </c>
      <c r="E51" s="16" t="s">
        <v>14352</v>
      </c>
      <c r="F51" s="16">
        <v>20</v>
      </c>
      <c r="G51" s="17">
        <v>20003</v>
      </c>
      <c r="H51" s="16" t="s">
        <v>9340</v>
      </c>
      <c r="I51" s="16">
        <v>3</v>
      </c>
      <c r="J51" s="16">
        <v>2</v>
      </c>
      <c r="K51" s="16"/>
    </row>
    <row r="52" spans="1:11">
      <c r="B52" s="32">
        <v>20003095</v>
      </c>
      <c r="C52" s="19" t="s">
        <v>9353</v>
      </c>
      <c r="D52" s="17">
        <v>20003063</v>
      </c>
      <c r="E52" s="16" t="s">
        <v>14353</v>
      </c>
      <c r="F52" s="16">
        <v>20</v>
      </c>
      <c r="G52" s="17">
        <v>20003</v>
      </c>
      <c r="H52" s="16" t="s">
        <v>9340</v>
      </c>
      <c r="I52" s="16">
        <v>3</v>
      </c>
      <c r="J52" s="16">
        <v>2</v>
      </c>
      <c r="K52" s="16"/>
    </row>
    <row r="53" spans="1:11">
      <c r="B53" s="32">
        <v>20003096</v>
      </c>
      <c r="C53" s="19" t="s">
        <v>9354</v>
      </c>
      <c r="D53" s="17">
        <v>20003064</v>
      </c>
      <c r="E53" s="16" t="s">
        <v>14354</v>
      </c>
      <c r="F53" s="16">
        <v>20</v>
      </c>
      <c r="G53" s="17">
        <v>20003</v>
      </c>
      <c r="H53" s="16" t="s">
        <v>9340</v>
      </c>
      <c r="I53" s="16">
        <v>3</v>
      </c>
      <c r="J53" s="16">
        <v>2</v>
      </c>
      <c r="K53" s="16"/>
    </row>
    <row r="54" spans="1:11">
      <c r="B54" s="32">
        <v>20003101</v>
      </c>
      <c r="C54" s="19" t="s">
        <v>6776</v>
      </c>
      <c r="D54" s="17">
        <v>20003081</v>
      </c>
      <c r="E54" s="16" t="s">
        <v>9355</v>
      </c>
      <c r="F54" s="16">
        <v>20</v>
      </c>
      <c r="G54" s="17">
        <v>20003</v>
      </c>
      <c r="H54" s="16" t="s">
        <v>9340</v>
      </c>
      <c r="I54" s="16">
        <v>3</v>
      </c>
      <c r="J54" s="16">
        <v>2</v>
      </c>
      <c r="K54" s="16"/>
    </row>
    <row r="55" spans="1:11">
      <c r="A55" s="110" t="s">
        <v>13396</v>
      </c>
      <c r="B55" s="32">
        <v>20003102</v>
      </c>
      <c r="C55" s="19" t="s">
        <v>6777</v>
      </c>
      <c r="D55" s="17">
        <v>20003082</v>
      </c>
      <c r="E55" s="16" t="s">
        <v>9356</v>
      </c>
      <c r="F55" s="16">
        <v>20</v>
      </c>
      <c r="G55" s="17">
        <v>20003</v>
      </c>
      <c r="H55" s="16" t="s">
        <v>9340</v>
      </c>
      <c r="I55" s="16">
        <v>3</v>
      </c>
      <c r="J55" s="16">
        <v>2</v>
      </c>
      <c r="K55" s="16"/>
    </row>
    <row r="56" spans="1:11">
      <c r="B56" s="32">
        <v>20003103</v>
      </c>
      <c r="C56" s="19" t="s">
        <v>6778</v>
      </c>
      <c r="D56" s="17">
        <v>20003083</v>
      </c>
      <c r="E56" s="16" t="s">
        <v>9357</v>
      </c>
      <c r="F56" s="16">
        <v>20</v>
      </c>
      <c r="G56" s="17">
        <v>20003</v>
      </c>
      <c r="H56" s="16" t="s">
        <v>9340</v>
      </c>
      <c r="I56" s="16">
        <v>3</v>
      </c>
      <c r="J56" s="16">
        <v>2</v>
      </c>
      <c r="K56" s="16"/>
    </row>
    <row r="57" spans="1:11">
      <c r="B57" s="32">
        <v>20003104</v>
      </c>
      <c r="C57" s="19" t="s">
        <v>6779</v>
      </c>
      <c r="D57" s="17">
        <v>20003084</v>
      </c>
      <c r="E57" s="16" t="s">
        <v>9358</v>
      </c>
      <c r="F57" s="16">
        <v>20</v>
      </c>
      <c r="G57" s="17">
        <v>20003</v>
      </c>
      <c r="H57" s="16" t="s">
        <v>9340</v>
      </c>
      <c r="I57" s="16">
        <v>3</v>
      </c>
      <c r="J57" s="16">
        <v>2</v>
      </c>
      <c r="K57" s="16"/>
    </row>
    <row r="58" spans="1:11">
      <c r="B58" s="32">
        <v>20003116</v>
      </c>
      <c r="C58" s="19" t="s">
        <v>6784</v>
      </c>
      <c r="D58" s="17">
        <v>20003091</v>
      </c>
      <c r="E58" s="16" t="s">
        <v>6784</v>
      </c>
      <c r="F58" s="16">
        <v>20</v>
      </c>
      <c r="G58" s="17">
        <v>20003</v>
      </c>
      <c r="H58" s="16" t="s">
        <v>9340</v>
      </c>
      <c r="I58" s="16">
        <v>3</v>
      </c>
      <c r="J58" s="16">
        <v>2</v>
      </c>
      <c r="K58" s="16"/>
    </row>
    <row r="59" spans="1:11">
      <c r="B59" s="32">
        <v>20003117</v>
      </c>
      <c r="C59" s="19" t="s">
        <v>6785</v>
      </c>
      <c r="D59" s="17">
        <v>20003092</v>
      </c>
      <c r="E59" s="16" t="s">
        <v>6785</v>
      </c>
      <c r="F59" s="16">
        <v>20</v>
      </c>
      <c r="G59" s="17">
        <v>20003</v>
      </c>
      <c r="H59" s="16" t="s">
        <v>9340</v>
      </c>
      <c r="I59" s="16">
        <v>3</v>
      </c>
      <c r="J59" s="16">
        <v>2</v>
      </c>
      <c r="K59" s="16"/>
    </row>
    <row r="60" spans="1:11">
      <c r="B60" s="32">
        <v>20003118</v>
      </c>
      <c r="C60" s="19" t="s">
        <v>6786</v>
      </c>
      <c r="D60" s="17">
        <v>20003093</v>
      </c>
      <c r="E60" s="16" t="s">
        <v>6786</v>
      </c>
      <c r="F60" s="16">
        <v>20</v>
      </c>
      <c r="G60" s="17">
        <v>20003</v>
      </c>
      <c r="H60" s="16" t="s">
        <v>9340</v>
      </c>
      <c r="I60" s="16">
        <v>3</v>
      </c>
      <c r="J60" s="16">
        <v>2</v>
      </c>
      <c r="K60" s="16"/>
    </row>
    <row r="61" spans="1:11">
      <c r="B61" s="32">
        <v>20003119</v>
      </c>
      <c r="C61" s="19" t="s">
        <v>6787</v>
      </c>
      <c r="D61" s="17">
        <v>20003094</v>
      </c>
      <c r="E61" s="16" t="s">
        <v>6787</v>
      </c>
      <c r="F61" s="16">
        <v>20</v>
      </c>
      <c r="G61" s="17">
        <v>20003</v>
      </c>
      <c r="H61" s="16" t="s">
        <v>9340</v>
      </c>
      <c r="I61" s="16">
        <v>3</v>
      </c>
      <c r="J61" s="16">
        <v>2</v>
      </c>
      <c r="K61" s="16"/>
    </row>
    <row r="62" spans="1:11">
      <c r="A62" s="110" t="s">
        <v>13396</v>
      </c>
      <c r="B62" s="32">
        <v>20003141</v>
      </c>
      <c r="C62" s="19" t="s">
        <v>6792</v>
      </c>
      <c r="D62" s="17">
        <v>20003101</v>
      </c>
      <c r="E62" s="16" t="s">
        <v>6792</v>
      </c>
      <c r="F62" s="16">
        <v>20</v>
      </c>
      <c r="G62" s="17">
        <v>20003</v>
      </c>
      <c r="H62" s="16" t="s">
        <v>9340</v>
      </c>
      <c r="I62" s="16">
        <v>3</v>
      </c>
      <c r="J62" s="16">
        <v>2</v>
      </c>
      <c r="K62" s="16"/>
    </row>
    <row r="63" spans="1:11">
      <c r="A63" s="110" t="s">
        <v>13396</v>
      </c>
      <c r="B63" s="32">
        <v>20003142</v>
      </c>
      <c r="C63" s="19" t="s">
        <v>6793</v>
      </c>
      <c r="D63" s="17">
        <v>20003102</v>
      </c>
      <c r="E63" s="16" t="s">
        <v>6793</v>
      </c>
      <c r="F63" s="16">
        <v>20</v>
      </c>
      <c r="G63" s="17">
        <v>20003</v>
      </c>
      <c r="H63" s="16" t="s">
        <v>9340</v>
      </c>
      <c r="I63" s="16">
        <v>3</v>
      </c>
      <c r="J63" s="16">
        <v>2</v>
      </c>
      <c r="K63" s="16"/>
    </row>
    <row r="64" spans="1:11">
      <c r="B64" s="32">
        <v>20003143</v>
      </c>
      <c r="C64" s="19" t="s">
        <v>6794</v>
      </c>
      <c r="D64" s="17">
        <v>20003103</v>
      </c>
      <c r="E64" s="16" t="s">
        <v>6794</v>
      </c>
      <c r="F64" s="16">
        <v>20</v>
      </c>
      <c r="G64" s="17">
        <v>20003</v>
      </c>
      <c r="H64" s="16" t="s">
        <v>9340</v>
      </c>
      <c r="I64" s="16">
        <v>3</v>
      </c>
      <c r="J64" s="16">
        <v>2</v>
      </c>
      <c r="K64" s="16"/>
    </row>
    <row r="65" spans="1:11">
      <c r="B65" s="32">
        <v>20003144</v>
      </c>
      <c r="C65" s="19" t="s">
        <v>6795</v>
      </c>
      <c r="D65" s="17">
        <v>20003104</v>
      </c>
      <c r="E65" s="16" t="s">
        <v>6795</v>
      </c>
      <c r="F65" s="16">
        <v>20</v>
      </c>
      <c r="G65" s="17">
        <v>20003</v>
      </c>
      <c r="H65" s="16" t="s">
        <v>9340</v>
      </c>
      <c r="I65" s="16">
        <v>3</v>
      </c>
      <c r="J65" s="16">
        <v>2</v>
      </c>
      <c r="K65" s="16"/>
    </row>
    <row r="66" spans="1:11">
      <c r="B66" s="32">
        <v>20003145</v>
      </c>
      <c r="C66" s="19" t="s">
        <v>6796</v>
      </c>
      <c r="D66" s="17">
        <v>20003105</v>
      </c>
      <c r="E66" s="16" t="s">
        <v>6796</v>
      </c>
      <c r="F66" s="16">
        <v>20</v>
      </c>
      <c r="G66" s="17">
        <v>20003</v>
      </c>
      <c r="H66" s="16" t="s">
        <v>9340</v>
      </c>
      <c r="I66" s="16">
        <v>3</v>
      </c>
      <c r="J66" s="16">
        <v>2</v>
      </c>
      <c r="K66" s="16"/>
    </row>
    <row r="67" spans="1:11">
      <c r="B67" s="32">
        <v>20003146</v>
      </c>
      <c r="C67" s="19" t="s">
        <v>6797</v>
      </c>
      <c r="D67" s="17">
        <v>20003106</v>
      </c>
      <c r="E67" s="16" t="s">
        <v>6797</v>
      </c>
      <c r="F67" s="16">
        <v>20</v>
      </c>
      <c r="G67" s="17">
        <v>20003</v>
      </c>
      <c r="H67" s="16" t="s">
        <v>9340</v>
      </c>
      <c r="I67" s="16">
        <v>3</v>
      </c>
      <c r="J67" s="16">
        <v>2</v>
      </c>
      <c r="K67" s="16"/>
    </row>
    <row r="68" spans="1:11">
      <c r="B68" s="32">
        <v>20003147</v>
      </c>
      <c r="C68" s="19" t="s">
        <v>6798</v>
      </c>
      <c r="D68" s="17">
        <v>20003107</v>
      </c>
      <c r="E68" s="16" t="s">
        <v>6798</v>
      </c>
      <c r="F68" s="16">
        <v>20</v>
      </c>
      <c r="G68" s="17">
        <v>20003</v>
      </c>
      <c r="H68" s="16" t="s">
        <v>9340</v>
      </c>
      <c r="I68" s="16">
        <v>3</v>
      </c>
      <c r="J68" s="16">
        <v>2</v>
      </c>
      <c r="K68" s="16"/>
    </row>
    <row r="69" spans="1:11">
      <c r="B69" s="32">
        <v>20003148</v>
      </c>
      <c r="C69" s="19" t="s">
        <v>6799</v>
      </c>
      <c r="D69" s="17">
        <v>20003108</v>
      </c>
      <c r="E69" s="16" t="s">
        <v>6799</v>
      </c>
      <c r="F69" s="16">
        <v>20</v>
      </c>
      <c r="G69" s="17">
        <v>20003</v>
      </c>
      <c r="H69" s="16" t="s">
        <v>9340</v>
      </c>
      <c r="I69" s="16">
        <v>3</v>
      </c>
      <c r="J69" s="16">
        <v>2</v>
      </c>
      <c r="K69" s="16"/>
    </row>
    <row r="70" spans="1:11">
      <c r="A70" s="110" t="s">
        <v>13396</v>
      </c>
      <c r="B70" s="32">
        <v>20003165</v>
      </c>
      <c r="C70" s="19" t="s">
        <v>6808</v>
      </c>
      <c r="D70" s="17">
        <v>20003201</v>
      </c>
      <c r="E70" s="16" t="s">
        <v>6808</v>
      </c>
      <c r="F70" s="16">
        <v>20</v>
      </c>
      <c r="G70" s="17">
        <v>20003</v>
      </c>
      <c r="H70" s="16" t="s">
        <v>9340</v>
      </c>
      <c r="I70" s="16">
        <v>3</v>
      </c>
      <c r="J70" s="16">
        <v>2</v>
      </c>
      <c r="K70" s="16"/>
    </row>
    <row r="71" spans="1:11">
      <c r="A71" s="110" t="s">
        <v>13396</v>
      </c>
      <c r="B71" s="32">
        <v>20003166</v>
      </c>
      <c r="C71" s="19" t="s">
        <v>6809</v>
      </c>
      <c r="D71" s="17">
        <v>20003202</v>
      </c>
      <c r="E71" s="16" t="s">
        <v>6809</v>
      </c>
      <c r="F71" s="16">
        <v>20</v>
      </c>
      <c r="G71" s="17">
        <v>20003</v>
      </c>
      <c r="H71" s="16" t="s">
        <v>9340</v>
      </c>
      <c r="I71" s="16">
        <v>3</v>
      </c>
      <c r="J71" s="16">
        <v>2</v>
      </c>
      <c r="K71" s="16"/>
    </row>
    <row r="72" spans="1:11">
      <c r="A72" s="110" t="s">
        <v>1317</v>
      </c>
      <c r="B72" s="32">
        <v>20003169</v>
      </c>
      <c r="C72" s="19" t="s">
        <v>6812</v>
      </c>
      <c r="D72" s="17">
        <v>20003203</v>
      </c>
      <c r="E72" s="16" t="s">
        <v>6812</v>
      </c>
      <c r="F72" s="16">
        <v>20</v>
      </c>
      <c r="G72" s="17">
        <v>20003</v>
      </c>
      <c r="H72" s="16" t="s">
        <v>9340</v>
      </c>
      <c r="I72" s="16">
        <v>3</v>
      </c>
      <c r="J72" s="16">
        <v>2</v>
      </c>
      <c r="K72" s="16"/>
    </row>
    <row r="73" spans="1:11">
      <c r="B73" s="32">
        <v>20003170</v>
      </c>
      <c r="C73" s="19" t="s">
        <v>6813</v>
      </c>
      <c r="D73" s="17">
        <v>20003204</v>
      </c>
      <c r="E73" s="16" t="s">
        <v>6813</v>
      </c>
      <c r="F73" s="16">
        <v>20</v>
      </c>
      <c r="G73" s="17">
        <v>20003</v>
      </c>
      <c r="H73" s="16" t="s">
        <v>9340</v>
      </c>
      <c r="I73" s="16">
        <v>3</v>
      </c>
      <c r="J73" s="16">
        <v>2</v>
      </c>
      <c r="K73" s="16"/>
    </row>
    <row r="74" spans="1:11">
      <c r="A74" s="110" t="s">
        <v>13396</v>
      </c>
      <c r="B74" s="32">
        <v>20003178</v>
      </c>
      <c r="C74" s="19" t="s">
        <v>6816</v>
      </c>
      <c r="D74" s="17">
        <v>20003301</v>
      </c>
      <c r="E74" s="16" t="s">
        <v>14355</v>
      </c>
      <c r="F74" s="16">
        <v>20</v>
      </c>
      <c r="G74" s="17">
        <v>20003</v>
      </c>
      <c r="H74" s="16" t="s">
        <v>9340</v>
      </c>
      <c r="I74" s="16">
        <v>3</v>
      </c>
      <c r="J74" s="16">
        <v>2</v>
      </c>
      <c r="K74" s="16"/>
    </row>
    <row r="75" spans="1:11">
      <c r="A75" s="110" t="s">
        <v>13396</v>
      </c>
      <c r="B75" s="32">
        <v>20003179</v>
      </c>
      <c r="C75" s="19" t="s">
        <v>6817</v>
      </c>
      <c r="D75" s="17">
        <v>20003302</v>
      </c>
      <c r="E75" s="16" t="s">
        <v>14356</v>
      </c>
      <c r="F75" s="16">
        <v>20</v>
      </c>
      <c r="G75" s="17">
        <v>20003</v>
      </c>
      <c r="H75" s="16" t="s">
        <v>9340</v>
      </c>
      <c r="I75" s="16">
        <v>3</v>
      </c>
      <c r="J75" s="16">
        <v>2</v>
      </c>
      <c r="K75" s="16"/>
    </row>
    <row r="76" spans="1:11">
      <c r="B76" s="32"/>
      <c r="C76" s="19"/>
      <c r="D76" s="17">
        <v>20003401</v>
      </c>
      <c r="E76" s="16" t="s">
        <v>10355</v>
      </c>
      <c r="F76" s="16">
        <v>20</v>
      </c>
      <c r="G76" s="17">
        <v>20003</v>
      </c>
      <c r="H76" s="16" t="s">
        <v>9340</v>
      </c>
      <c r="I76" s="16">
        <v>3</v>
      </c>
      <c r="J76" s="16">
        <v>2</v>
      </c>
      <c r="K76" s="16"/>
    </row>
    <row r="77" spans="1:11">
      <c r="B77" s="32"/>
      <c r="C77" s="19"/>
      <c r="D77" s="17">
        <v>20003402</v>
      </c>
      <c r="E77" s="16" t="s">
        <v>10356</v>
      </c>
      <c r="F77" s="16">
        <v>20</v>
      </c>
      <c r="G77" s="17">
        <v>20003</v>
      </c>
      <c r="H77" s="16" t="s">
        <v>9340</v>
      </c>
      <c r="I77" s="16">
        <v>3</v>
      </c>
      <c r="J77" s="16">
        <v>2</v>
      </c>
      <c r="K77" s="16"/>
    </row>
    <row r="78" spans="1:11">
      <c r="B78" s="42"/>
      <c r="C78" s="19"/>
      <c r="D78" s="17"/>
      <c r="E78" s="49" t="s">
        <v>9359</v>
      </c>
      <c r="F78" s="16"/>
      <c r="G78" s="17"/>
      <c r="H78" s="16"/>
      <c r="I78" s="16"/>
      <c r="J78" s="16"/>
      <c r="K78" s="16"/>
    </row>
    <row r="79" spans="1:11">
      <c r="A79" s="110" t="s">
        <v>13396</v>
      </c>
      <c r="B79" s="53">
        <v>20003011</v>
      </c>
      <c r="C79" s="19" t="s">
        <v>6712</v>
      </c>
      <c r="D79" s="17">
        <v>20004001</v>
      </c>
      <c r="E79" s="16" t="s">
        <v>6712</v>
      </c>
      <c r="F79" s="16">
        <v>20</v>
      </c>
      <c r="G79" s="17">
        <v>20004</v>
      </c>
      <c r="H79" s="16" t="s">
        <v>9366</v>
      </c>
      <c r="I79" s="16">
        <v>3</v>
      </c>
      <c r="J79" s="16">
        <v>2</v>
      </c>
      <c r="K79" s="16"/>
    </row>
    <row r="80" spans="1:11">
      <c r="A80" s="110" t="s">
        <v>13396</v>
      </c>
      <c r="B80" s="53">
        <v>20003012</v>
      </c>
      <c r="C80" s="19" t="s">
        <v>6713</v>
      </c>
      <c r="D80" s="17">
        <v>20004002</v>
      </c>
      <c r="E80" s="16" t="s">
        <v>6713</v>
      </c>
      <c r="F80" s="16">
        <v>20</v>
      </c>
      <c r="G80" s="17">
        <v>20004</v>
      </c>
      <c r="H80" s="16" t="s">
        <v>9366</v>
      </c>
      <c r="I80" s="16">
        <v>3</v>
      </c>
      <c r="J80" s="16">
        <v>2</v>
      </c>
      <c r="K80" s="16"/>
    </row>
    <row r="81" spans="1:11">
      <c r="A81" s="110" t="s">
        <v>13396</v>
      </c>
      <c r="B81" s="53">
        <v>20003013</v>
      </c>
      <c r="C81" s="19" t="s">
        <v>6714</v>
      </c>
      <c r="D81" s="17">
        <v>20004003</v>
      </c>
      <c r="E81" s="16" t="s">
        <v>6714</v>
      </c>
      <c r="F81" s="16">
        <v>20</v>
      </c>
      <c r="G81" s="17">
        <v>20004</v>
      </c>
      <c r="H81" s="16" t="s">
        <v>9366</v>
      </c>
      <c r="I81" s="16">
        <v>3</v>
      </c>
      <c r="J81" s="16">
        <v>2</v>
      </c>
      <c r="K81" s="16"/>
    </row>
    <row r="82" spans="1:11">
      <c r="A82" s="110" t="s">
        <v>13396</v>
      </c>
      <c r="B82" s="53">
        <v>20003014</v>
      </c>
      <c r="C82" s="19" t="s">
        <v>6715</v>
      </c>
      <c r="D82" s="17">
        <v>20004004</v>
      </c>
      <c r="E82" s="16" t="s">
        <v>6715</v>
      </c>
      <c r="F82" s="16">
        <v>20</v>
      </c>
      <c r="G82" s="17">
        <v>20004</v>
      </c>
      <c r="H82" s="16" t="s">
        <v>9366</v>
      </c>
      <c r="I82" s="16">
        <v>3</v>
      </c>
      <c r="J82" s="16">
        <v>2</v>
      </c>
      <c r="K82" s="16"/>
    </row>
    <row r="83" spans="1:11">
      <c r="A83" s="110" t="s">
        <v>13396</v>
      </c>
      <c r="B83" s="53">
        <v>20003005</v>
      </c>
      <c r="C83" s="19" t="s">
        <v>6706</v>
      </c>
      <c r="D83" s="17">
        <v>20004005</v>
      </c>
      <c r="E83" s="16" t="s">
        <v>6706</v>
      </c>
      <c r="F83" s="16">
        <v>20</v>
      </c>
      <c r="G83" s="17">
        <v>20004</v>
      </c>
      <c r="H83" s="16" t="s">
        <v>9366</v>
      </c>
      <c r="I83" s="16">
        <v>3</v>
      </c>
      <c r="J83" s="16">
        <v>2</v>
      </c>
      <c r="K83" s="16"/>
    </row>
    <row r="84" spans="1:11">
      <c r="A84" s="110" t="s">
        <v>13396</v>
      </c>
      <c r="B84" s="53">
        <v>20003006</v>
      </c>
      <c r="C84" s="19" t="s">
        <v>6707</v>
      </c>
      <c r="D84" s="17">
        <v>20004006</v>
      </c>
      <c r="E84" s="16" t="s">
        <v>6707</v>
      </c>
      <c r="F84" s="16">
        <v>20</v>
      </c>
      <c r="G84" s="17">
        <v>20004</v>
      </c>
      <c r="H84" s="16" t="s">
        <v>9366</v>
      </c>
      <c r="I84" s="16">
        <v>3</v>
      </c>
      <c r="J84" s="16">
        <v>2</v>
      </c>
      <c r="K84" s="16"/>
    </row>
    <row r="85" spans="1:11">
      <c r="A85" s="110" t="s">
        <v>1317</v>
      </c>
      <c r="B85" s="53">
        <v>20003025</v>
      </c>
      <c r="C85" s="19" t="s">
        <v>6720</v>
      </c>
      <c r="D85" s="17">
        <v>20004011</v>
      </c>
      <c r="E85" s="16" t="s">
        <v>6720</v>
      </c>
      <c r="F85" s="16">
        <v>20</v>
      </c>
      <c r="G85" s="17">
        <v>20004</v>
      </c>
      <c r="H85" s="16" t="s">
        <v>9366</v>
      </c>
      <c r="I85" s="16">
        <v>3</v>
      </c>
      <c r="J85" s="16">
        <v>2</v>
      </c>
      <c r="K85" s="16"/>
    </row>
    <row r="86" spans="1:11">
      <c r="B86" s="53">
        <v>20003026</v>
      </c>
      <c r="C86" s="19" t="s">
        <v>6721</v>
      </c>
      <c r="D86" s="17">
        <v>20004012</v>
      </c>
      <c r="E86" s="16" t="s">
        <v>6721</v>
      </c>
      <c r="F86" s="16">
        <v>20</v>
      </c>
      <c r="G86" s="17">
        <v>20004</v>
      </c>
      <c r="H86" s="16" t="s">
        <v>9366</v>
      </c>
      <c r="I86" s="16">
        <v>3</v>
      </c>
      <c r="J86" s="16">
        <v>2</v>
      </c>
      <c r="K86" s="16"/>
    </row>
    <row r="87" spans="1:11">
      <c r="A87" s="110" t="s">
        <v>13396</v>
      </c>
      <c r="B87" s="53">
        <v>20003033</v>
      </c>
      <c r="C87" s="19" t="s">
        <v>6728</v>
      </c>
      <c r="D87" s="17">
        <v>20004013</v>
      </c>
      <c r="E87" s="16" t="s">
        <v>6728</v>
      </c>
      <c r="F87" s="16">
        <v>20</v>
      </c>
      <c r="G87" s="17">
        <v>20004</v>
      </c>
      <c r="H87" s="16" t="s">
        <v>9366</v>
      </c>
      <c r="I87" s="16">
        <v>3</v>
      </c>
      <c r="J87" s="16">
        <v>2</v>
      </c>
      <c r="K87" s="16"/>
    </row>
    <row r="88" spans="1:11">
      <c r="A88" s="110" t="s">
        <v>13396</v>
      </c>
      <c r="B88" s="53">
        <v>20003034</v>
      </c>
      <c r="C88" s="19" t="s">
        <v>6729</v>
      </c>
      <c r="D88" s="17">
        <v>20004014</v>
      </c>
      <c r="E88" s="16" t="s">
        <v>6729</v>
      </c>
      <c r="F88" s="16">
        <v>20</v>
      </c>
      <c r="G88" s="17">
        <v>20004</v>
      </c>
      <c r="H88" s="16" t="s">
        <v>9366</v>
      </c>
      <c r="I88" s="16">
        <v>3</v>
      </c>
      <c r="J88" s="16">
        <v>2</v>
      </c>
      <c r="K88" s="16"/>
    </row>
    <row r="89" spans="1:11">
      <c r="B89" s="53">
        <v>20003035</v>
      </c>
      <c r="C89" s="19" t="s">
        <v>6730</v>
      </c>
      <c r="D89" s="17">
        <v>20004015</v>
      </c>
      <c r="E89" s="16" t="s">
        <v>6730</v>
      </c>
      <c r="F89" s="16">
        <v>20</v>
      </c>
      <c r="G89" s="17">
        <v>20004</v>
      </c>
      <c r="H89" s="16" t="s">
        <v>9366</v>
      </c>
      <c r="I89" s="16">
        <v>3</v>
      </c>
      <c r="J89" s="16">
        <v>2</v>
      </c>
      <c r="K89" s="16"/>
    </row>
    <row r="90" spans="1:11">
      <c r="B90" s="53">
        <v>20003036</v>
      </c>
      <c r="C90" s="19" t="s">
        <v>6731</v>
      </c>
      <c r="D90" s="17">
        <v>20004016</v>
      </c>
      <c r="E90" s="16" t="s">
        <v>6731</v>
      </c>
      <c r="F90" s="16">
        <v>20</v>
      </c>
      <c r="G90" s="17">
        <v>20004</v>
      </c>
      <c r="H90" s="16" t="s">
        <v>9366</v>
      </c>
      <c r="I90" s="16">
        <v>3</v>
      </c>
      <c r="J90" s="16">
        <v>2</v>
      </c>
      <c r="K90" s="16"/>
    </row>
    <row r="91" spans="1:11">
      <c r="B91" s="53">
        <v>20003027</v>
      </c>
      <c r="C91" s="19" t="s">
        <v>6722</v>
      </c>
      <c r="D91" s="17">
        <v>20004017</v>
      </c>
      <c r="E91" s="16" t="s">
        <v>6722</v>
      </c>
      <c r="F91" s="16">
        <v>20</v>
      </c>
      <c r="G91" s="17">
        <v>20004</v>
      </c>
      <c r="H91" s="16" t="s">
        <v>9366</v>
      </c>
      <c r="I91" s="16">
        <v>3</v>
      </c>
      <c r="J91" s="16">
        <v>2</v>
      </c>
      <c r="K91" s="16"/>
    </row>
    <row r="92" spans="1:11">
      <c r="A92" s="110" t="s">
        <v>13396</v>
      </c>
      <c r="B92" s="53">
        <v>20003028</v>
      </c>
      <c r="C92" s="19" t="s">
        <v>6723</v>
      </c>
      <c r="D92" s="17">
        <v>20004018</v>
      </c>
      <c r="E92" s="16" t="s">
        <v>6723</v>
      </c>
      <c r="F92" s="16">
        <v>20</v>
      </c>
      <c r="G92" s="17">
        <v>20004</v>
      </c>
      <c r="H92" s="16" t="s">
        <v>9366</v>
      </c>
      <c r="I92" s="16">
        <v>3</v>
      </c>
      <c r="J92" s="16">
        <v>2</v>
      </c>
      <c r="K92" s="16"/>
    </row>
    <row r="93" spans="1:11">
      <c r="B93" s="53">
        <v>20003045</v>
      </c>
      <c r="C93" s="19" t="s">
        <v>6736</v>
      </c>
      <c r="D93" s="17">
        <v>20004021</v>
      </c>
      <c r="E93" s="16" t="s">
        <v>6736</v>
      </c>
      <c r="F93" s="16">
        <v>20</v>
      </c>
      <c r="G93" s="17">
        <v>20004</v>
      </c>
      <c r="H93" s="16" t="s">
        <v>9366</v>
      </c>
      <c r="I93" s="16">
        <v>3</v>
      </c>
      <c r="J93" s="16">
        <v>2</v>
      </c>
      <c r="K93" s="16"/>
    </row>
    <row r="94" spans="1:11">
      <c r="B94" s="53">
        <v>20003046</v>
      </c>
      <c r="C94" s="19" t="s">
        <v>6737</v>
      </c>
      <c r="D94" s="17">
        <v>20004022</v>
      </c>
      <c r="E94" s="16" t="s">
        <v>6737</v>
      </c>
      <c r="F94" s="16">
        <v>20</v>
      </c>
      <c r="G94" s="17">
        <v>20004</v>
      </c>
      <c r="H94" s="16" t="s">
        <v>9366</v>
      </c>
      <c r="I94" s="16">
        <v>3</v>
      </c>
      <c r="J94" s="16">
        <v>2</v>
      </c>
      <c r="K94" s="16"/>
    </row>
    <row r="95" spans="1:11">
      <c r="B95" s="53">
        <v>20003047</v>
      </c>
      <c r="C95" s="19" t="s">
        <v>6738</v>
      </c>
      <c r="D95" s="17">
        <v>20004023</v>
      </c>
      <c r="E95" s="16" t="s">
        <v>6738</v>
      </c>
      <c r="F95" s="16">
        <v>20</v>
      </c>
      <c r="G95" s="17">
        <v>20004</v>
      </c>
      <c r="H95" s="16" t="s">
        <v>9366</v>
      </c>
      <c r="I95" s="16">
        <v>3</v>
      </c>
      <c r="J95" s="16">
        <v>2</v>
      </c>
      <c r="K95" s="16"/>
    </row>
    <row r="96" spans="1:11">
      <c r="B96" s="53">
        <v>20003048</v>
      </c>
      <c r="C96" s="19" t="s">
        <v>6739</v>
      </c>
      <c r="D96" s="17">
        <v>20004024</v>
      </c>
      <c r="E96" s="16" t="s">
        <v>6739</v>
      </c>
      <c r="F96" s="16">
        <v>20</v>
      </c>
      <c r="G96" s="17">
        <v>20004</v>
      </c>
      <c r="H96" s="16" t="s">
        <v>9366</v>
      </c>
      <c r="I96" s="16">
        <v>3</v>
      </c>
      <c r="J96" s="16">
        <v>2</v>
      </c>
      <c r="K96" s="16"/>
    </row>
    <row r="97" spans="1:11">
      <c r="B97" s="53">
        <v>20003055</v>
      </c>
      <c r="C97" s="19" t="s">
        <v>6744</v>
      </c>
      <c r="D97" s="17">
        <v>20004031</v>
      </c>
      <c r="E97" s="16" t="s">
        <v>9360</v>
      </c>
      <c r="F97" s="16">
        <v>20</v>
      </c>
      <c r="G97" s="17">
        <v>20004</v>
      </c>
      <c r="H97" s="16" t="s">
        <v>9366</v>
      </c>
      <c r="I97" s="16">
        <v>3</v>
      </c>
      <c r="J97" s="16">
        <v>2</v>
      </c>
      <c r="K97" s="16"/>
    </row>
    <row r="98" spans="1:11">
      <c r="B98" s="53">
        <v>20003056</v>
      </c>
      <c r="C98" s="19" t="s">
        <v>6745</v>
      </c>
      <c r="D98" s="17">
        <v>20004032</v>
      </c>
      <c r="E98" s="16" t="s">
        <v>9361</v>
      </c>
      <c r="F98" s="16">
        <v>20</v>
      </c>
      <c r="G98" s="17">
        <v>20004</v>
      </c>
      <c r="H98" s="16" t="s">
        <v>9366</v>
      </c>
      <c r="I98" s="16">
        <v>3</v>
      </c>
      <c r="J98" s="16">
        <v>2</v>
      </c>
      <c r="K98" s="16"/>
    </row>
    <row r="99" spans="1:11">
      <c r="B99" s="53">
        <v>20003057</v>
      </c>
      <c r="C99" s="19" t="s">
        <v>6746</v>
      </c>
      <c r="D99" s="17">
        <v>20004033</v>
      </c>
      <c r="E99" s="16" t="s">
        <v>9362</v>
      </c>
      <c r="F99" s="16">
        <v>20</v>
      </c>
      <c r="G99" s="17">
        <v>20004</v>
      </c>
      <c r="H99" s="16" t="s">
        <v>9366</v>
      </c>
      <c r="I99" s="16">
        <v>3</v>
      </c>
      <c r="J99" s="16">
        <v>2</v>
      </c>
      <c r="K99" s="16"/>
    </row>
    <row r="100" spans="1:11">
      <c r="A100" s="110" t="s">
        <v>13396</v>
      </c>
      <c r="B100" s="53">
        <v>20003058</v>
      </c>
      <c r="C100" s="19" t="s">
        <v>6747</v>
      </c>
      <c r="D100" s="17">
        <v>20004034</v>
      </c>
      <c r="E100" s="16" t="s">
        <v>9363</v>
      </c>
      <c r="F100" s="16">
        <v>20</v>
      </c>
      <c r="G100" s="17">
        <v>20004</v>
      </c>
      <c r="H100" s="16" t="s">
        <v>9366</v>
      </c>
      <c r="I100" s="16">
        <v>3</v>
      </c>
      <c r="J100" s="16">
        <v>2</v>
      </c>
      <c r="K100" s="16"/>
    </row>
    <row r="101" spans="1:11">
      <c r="A101" s="110" t="s">
        <v>13396</v>
      </c>
      <c r="B101" s="53">
        <v>20003065</v>
      </c>
      <c r="C101" s="19" t="s">
        <v>6752</v>
      </c>
      <c r="D101" s="17">
        <v>20004041</v>
      </c>
      <c r="E101" s="16" t="s">
        <v>6752</v>
      </c>
      <c r="F101" s="16">
        <v>20</v>
      </c>
      <c r="G101" s="17">
        <v>20004</v>
      </c>
      <c r="H101" s="16" t="s">
        <v>9366</v>
      </c>
      <c r="I101" s="16">
        <v>3</v>
      </c>
      <c r="J101" s="16">
        <v>2</v>
      </c>
      <c r="K101" s="16"/>
    </row>
    <row r="102" spans="1:11">
      <c r="A102" s="110" t="s">
        <v>13396</v>
      </c>
      <c r="B102" s="53">
        <v>20003066</v>
      </c>
      <c r="C102" s="19" t="s">
        <v>6753</v>
      </c>
      <c r="D102" s="17">
        <v>20004042</v>
      </c>
      <c r="E102" s="16" t="s">
        <v>6753</v>
      </c>
      <c r="F102" s="16">
        <v>20</v>
      </c>
      <c r="G102" s="17">
        <v>20004</v>
      </c>
      <c r="H102" s="16" t="s">
        <v>9366</v>
      </c>
      <c r="I102" s="16">
        <v>3</v>
      </c>
      <c r="J102" s="16">
        <v>2</v>
      </c>
      <c r="K102" s="16"/>
    </row>
    <row r="103" spans="1:11">
      <c r="B103" s="53">
        <v>20003081</v>
      </c>
      <c r="C103" s="19" t="s">
        <v>6768</v>
      </c>
      <c r="D103" s="17">
        <v>20004047</v>
      </c>
      <c r="E103" s="16" t="s">
        <v>6768</v>
      </c>
      <c r="F103" s="16">
        <v>20</v>
      </c>
      <c r="G103" s="17">
        <v>20004</v>
      </c>
      <c r="H103" s="16" t="s">
        <v>9366</v>
      </c>
      <c r="I103" s="16">
        <v>3</v>
      </c>
      <c r="J103" s="16">
        <v>2</v>
      </c>
      <c r="K103" s="16"/>
    </row>
    <row r="104" spans="1:11">
      <c r="A104" s="110" t="s">
        <v>13396</v>
      </c>
      <c r="B104" s="53">
        <v>20003082</v>
      </c>
      <c r="C104" s="19" t="s">
        <v>6769</v>
      </c>
      <c r="D104" s="17">
        <v>20004048</v>
      </c>
      <c r="E104" s="16" t="s">
        <v>6769</v>
      </c>
      <c r="F104" s="16">
        <v>20</v>
      </c>
      <c r="G104" s="17">
        <v>20004</v>
      </c>
      <c r="H104" s="16" t="s">
        <v>9366</v>
      </c>
      <c r="I104" s="16">
        <v>3</v>
      </c>
      <c r="J104" s="16">
        <v>2</v>
      </c>
      <c r="K104" s="16"/>
    </row>
    <row r="105" spans="1:11">
      <c r="A105" s="110" t="s">
        <v>13396</v>
      </c>
      <c r="B105" s="53">
        <v>20003083</v>
      </c>
      <c r="C105" s="19" t="s">
        <v>6770</v>
      </c>
      <c r="D105" s="17">
        <v>20004051</v>
      </c>
      <c r="E105" s="16" t="s">
        <v>6770</v>
      </c>
      <c r="F105" s="16">
        <v>20</v>
      </c>
      <c r="G105" s="17">
        <v>20004</v>
      </c>
      <c r="H105" s="16" t="s">
        <v>9366</v>
      </c>
      <c r="I105" s="16">
        <v>3</v>
      </c>
      <c r="J105" s="16">
        <v>2</v>
      </c>
      <c r="K105" s="16"/>
    </row>
    <row r="106" spans="1:11">
      <c r="B106" s="53">
        <v>20003084</v>
      </c>
      <c r="C106" s="19" t="s">
        <v>6771</v>
      </c>
      <c r="D106" s="17">
        <v>20004052</v>
      </c>
      <c r="E106" s="16" t="s">
        <v>6771</v>
      </c>
      <c r="F106" s="16">
        <v>20</v>
      </c>
      <c r="G106" s="17">
        <v>20004</v>
      </c>
      <c r="H106" s="16" t="s">
        <v>9366</v>
      </c>
      <c r="I106" s="16">
        <v>3</v>
      </c>
      <c r="J106" s="16">
        <v>2</v>
      </c>
      <c r="K106" s="16"/>
    </row>
    <row r="107" spans="1:11">
      <c r="B107" s="53">
        <v>20003067</v>
      </c>
      <c r="C107" s="19" t="s">
        <v>6754</v>
      </c>
      <c r="D107" s="17">
        <v>20004053</v>
      </c>
      <c r="E107" s="16" t="s">
        <v>6754</v>
      </c>
      <c r="F107" s="16">
        <v>20</v>
      </c>
      <c r="G107" s="17">
        <v>20004</v>
      </c>
      <c r="H107" s="16" t="s">
        <v>9366</v>
      </c>
      <c r="I107" s="16">
        <v>3</v>
      </c>
      <c r="J107" s="16">
        <v>2</v>
      </c>
      <c r="K107" s="16"/>
    </row>
    <row r="108" spans="1:11">
      <c r="B108" s="53">
        <v>20003068</v>
      </c>
      <c r="C108" s="19" t="s">
        <v>6755</v>
      </c>
      <c r="D108" s="17">
        <v>20004054</v>
      </c>
      <c r="E108" s="16" t="s">
        <v>6755</v>
      </c>
      <c r="F108" s="16">
        <v>20</v>
      </c>
      <c r="G108" s="17">
        <v>20004</v>
      </c>
      <c r="H108" s="16" t="s">
        <v>9366</v>
      </c>
      <c r="I108" s="16">
        <v>3</v>
      </c>
      <c r="J108" s="16">
        <v>2</v>
      </c>
      <c r="K108" s="16"/>
    </row>
    <row r="109" spans="1:11">
      <c r="B109" s="53">
        <v>20003073</v>
      </c>
      <c r="C109" s="19" t="s">
        <v>6760</v>
      </c>
      <c r="D109" s="17">
        <v>20004061</v>
      </c>
      <c r="E109" s="16" t="s">
        <v>9364</v>
      </c>
      <c r="F109" s="16">
        <v>20</v>
      </c>
      <c r="G109" s="17">
        <v>20004</v>
      </c>
      <c r="H109" s="16" t="s">
        <v>9366</v>
      </c>
      <c r="I109" s="16">
        <v>3</v>
      </c>
      <c r="J109" s="16">
        <v>2</v>
      </c>
      <c r="K109" s="16"/>
    </row>
    <row r="110" spans="1:11">
      <c r="B110" s="53">
        <v>20003074</v>
      </c>
      <c r="C110" s="19" t="s">
        <v>6761</v>
      </c>
      <c r="D110" s="17">
        <v>20004062</v>
      </c>
      <c r="E110" s="16" t="s">
        <v>9365</v>
      </c>
      <c r="F110" s="16">
        <v>20</v>
      </c>
      <c r="G110" s="17">
        <v>20004</v>
      </c>
      <c r="H110" s="16" t="s">
        <v>9366</v>
      </c>
      <c r="I110" s="16">
        <v>3</v>
      </c>
      <c r="J110" s="16">
        <v>2</v>
      </c>
      <c r="K110" s="16"/>
    </row>
    <row r="111" spans="1:11">
      <c r="B111" s="32"/>
      <c r="C111" s="19"/>
      <c r="D111" s="17">
        <v>20004063</v>
      </c>
      <c r="E111" s="16" t="s">
        <v>9367</v>
      </c>
      <c r="F111" s="16">
        <v>20</v>
      </c>
      <c r="G111" s="17">
        <v>20004</v>
      </c>
      <c r="H111" s="16" t="s">
        <v>9366</v>
      </c>
      <c r="I111" s="16">
        <v>3</v>
      </c>
      <c r="J111" s="16">
        <v>2</v>
      </c>
      <c r="K111" s="16"/>
    </row>
    <row r="112" spans="1:11">
      <c r="B112" s="32"/>
      <c r="C112" s="19"/>
      <c r="D112" s="17">
        <v>20004064</v>
      </c>
      <c r="E112" s="16" t="s">
        <v>9368</v>
      </c>
      <c r="F112" s="16">
        <v>20</v>
      </c>
      <c r="G112" s="17">
        <v>20004</v>
      </c>
      <c r="H112" s="16" t="s">
        <v>9366</v>
      </c>
      <c r="I112" s="16">
        <v>3</v>
      </c>
      <c r="J112" s="16">
        <v>2</v>
      </c>
      <c r="K112" s="16"/>
    </row>
    <row r="113" spans="1:11">
      <c r="B113" s="32"/>
      <c r="C113" s="19"/>
      <c r="D113" s="17">
        <v>20004065</v>
      </c>
      <c r="E113" s="16" t="s">
        <v>9369</v>
      </c>
      <c r="F113" s="16">
        <v>20</v>
      </c>
      <c r="G113" s="17">
        <v>20004</v>
      </c>
      <c r="H113" s="16" t="s">
        <v>9366</v>
      </c>
      <c r="I113" s="16">
        <v>3</v>
      </c>
      <c r="J113" s="16">
        <v>2</v>
      </c>
      <c r="K113" s="16"/>
    </row>
    <row r="114" spans="1:11">
      <c r="B114" s="32"/>
      <c r="C114" s="19"/>
      <c r="D114" s="17">
        <v>20004066</v>
      </c>
      <c r="E114" s="16" t="s">
        <v>9370</v>
      </c>
      <c r="F114" s="16">
        <v>20</v>
      </c>
      <c r="G114" s="17">
        <v>20004</v>
      </c>
      <c r="H114" s="16" t="s">
        <v>9366</v>
      </c>
      <c r="I114" s="16">
        <v>3</v>
      </c>
      <c r="J114" s="16">
        <v>2</v>
      </c>
      <c r="K114" s="16"/>
    </row>
    <row r="115" spans="1:11">
      <c r="B115" s="53">
        <v>20003075</v>
      </c>
      <c r="C115" s="19" t="s">
        <v>6762</v>
      </c>
      <c r="D115" s="17">
        <v>20004067</v>
      </c>
      <c r="E115" s="16" t="s">
        <v>9371</v>
      </c>
      <c r="F115" s="16">
        <v>20</v>
      </c>
      <c r="G115" s="17">
        <v>20004</v>
      </c>
      <c r="H115" s="16" t="s">
        <v>9366</v>
      </c>
      <c r="I115" s="16">
        <v>3</v>
      </c>
      <c r="J115" s="16">
        <v>2</v>
      </c>
      <c r="K115" s="16"/>
    </row>
    <row r="116" spans="1:11">
      <c r="B116" s="53">
        <v>20003076</v>
      </c>
      <c r="C116" s="19" t="s">
        <v>6763</v>
      </c>
      <c r="D116" s="17">
        <v>20004068</v>
      </c>
      <c r="E116" s="16" t="s">
        <v>9372</v>
      </c>
      <c r="F116" s="16">
        <v>20</v>
      </c>
      <c r="G116" s="17">
        <v>20004</v>
      </c>
      <c r="H116" s="16" t="s">
        <v>9366</v>
      </c>
      <c r="I116" s="16">
        <v>3</v>
      </c>
      <c r="J116" s="16">
        <v>2</v>
      </c>
      <c r="K116" s="16"/>
    </row>
    <row r="117" spans="1:11">
      <c r="A117" s="110" t="s">
        <v>13396</v>
      </c>
      <c r="B117" s="53">
        <v>20003093</v>
      </c>
      <c r="C117" s="19" t="s">
        <v>6774</v>
      </c>
      <c r="D117" s="17">
        <v>20004071</v>
      </c>
      <c r="E117" s="16" t="s">
        <v>14357</v>
      </c>
      <c r="F117" s="16">
        <v>20</v>
      </c>
      <c r="G117" s="17">
        <v>20004</v>
      </c>
      <c r="H117" s="16" t="s">
        <v>9366</v>
      </c>
      <c r="I117" s="16">
        <v>3</v>
      </c>
      <c r="J117" s="16">
        <v>2</v>
      </c>
      <c r="K117" s="16"/>
    </row>
    <row r="118" spans="1:11">
      <c r="A118" s="110" t="s">
        <v>13396</v>
      </c>
      <c r="B118" s="53">
        <v>20003094</v>
      </c>
      <c r="C118" s="19" t="s">
        <v>6775</v>
      </c>
      <c r="D118" s="17">
        <v>20004072</v>
      </c>
      <c r="E118" s="16" t="s">
        <v>14358</v>
      </c>
      <c r="F118" s="16">
        <v>20</v>
      </c>
      <c r="G118" s="17">
        <v>20004</v>
      </c>
      <c r="H118" s="16" t="s">
        <v>9366</v>
      </c>
      <c r="I118" s="16">
        <v>3</v>
      </c>
      <c r="J118" s="16">
        <v>2</v>
      </c>
      <c r="K118" s="16"/>
    </row>
    <row r="119" spans="1:11">
      <c r="B119" s="53">
        <v>20003097</v>
      </c>
      <c r="C119" s="19" t="s">
        <v>9373</v>
      </c>
      <c r="D119" s="17">
        <v>20004073</v>
      </c>
      <c r="E119" s="16" t="s">
        <v>14359</v>
      </c>
      <c r="F119" s="16">
        <v>20</v>
      </c>
      <c r="G119" s="17">
        <v>20004</v>
      </c>
      <c r="H119" s="16" t="s">
        <v>9366</v>
      </c>
      <c r="I119" s="16">
        <v>3</v>
      </c>
      <c r="J119" s="16">
        <v>2</v>
      </c>
      <c r="K119" s="16"/>
    </row>
    <row r="120" spans="1:11">
      <c r="B120" s="53">
        <v>20003098</v>
      </c>
      <c r="C120" s="19" t="s">
        <v>9374</v>
      </c>
      <c r="D120" s="17">
        <v>20004074</v>
      </c>
      <c r="E120" s="16" t="s">
        <v>14360</v>
      </c>
      <c r="F120" s="16">
        <v>20</v>
      </c>
      <c r="G120" s="17">
        <v>20004</v>
      </c>
      <c r="H120" s="16" t="s">
        <v>9366</v>
      </c>
      <c r="I120" s="16">
        <v>3</v>
      </c>
      <c r="J120" s="16">
        <v>2</v>
      </c>
      <c r="K120" s="16"/>
    </row>
    <row r="121" spans="1:11">
      <c r="B121" s="53">
        <v>20003105</v>
      </c>
      <c r="C121" s="19" t="s">
        <v>6780</v>
      </c>
      <c r="D121" s="17">
        <v>20004081</v>
      </c>
      <c r="E121" s="16" t="s">
        <v>9375</v>
      </c>
      <c r="F121" s="16">
        <v>20</v>
      </c>
      <c r="G121" s="17">
        <v>20004</v>
      </c>
      <c r="H121" s="16" t="s">
        <v>9366</v>
      </c>
      <c r="I121" s="16">
        <v>3</v>
      </c>
      <c r="J121" s="16">
        <v>2</v>
      </c>
      <c r="K121" s="16"/>
    </row>
    <row r="122" spans="1:11">
      <c r="A122" s="110" t="s">
        <v>13396</v>
      </c>
      <c r="B122" s="53">
        <v>20003106</v>
      </c>
      <c r="C122" s="19" t="s">
        <v>6781</v>
      </c>
      <c r="D122" s="17">
        <v>20004082</v>
      </c>
      <c r="E122" s="16" t="s">
        <v>9376</v>
      </c>
      <c r="F122" s="16">
        <v>20</v>
      </c>
      <c r="G122" s="17">
        <v>20004</v>
      </c>
      <c r="H122" s="16" t="s">
        <v>9366</v>
      </c>
      <c r="I122" s="16">
        <v>3</v>
      </c>
      <c r="J122" s="16">
        <v>2</v>
      </c>
      <c r="K122" s="16"/>
    </row>
    <row r="123" spans="1:11">
      <c r="B123" s="53">
        <v>20003107</v>
      </c>
      <c r="C123" s="19" t="s">
        <v>6782</v>
      </c>
      <c r="D123" s="17">
        <v>20004083</v>
      </c>
      <c r="E123" s="16" t="s">
        <v>9377</v>
      </c>
      <c r="F123" s="16">
        <v>20</v>
      </c>
      <c r="G123" s="17">
        <v>20004</v>
      </c>
      <c r="H123" s="16" t="s">
        <v>9366</v>
      </c>
      <c r="I123" s="16">
        <v>3</v>
      </c>
      <c r="J123" s="16">
        <v>2</v>
      </c>
      <c r="K123" s="16"/>
    </row>
    <row r="124" spans="1:11">
      <c r="A124" s="110" t="s">
        <v>13396</v>
      </c>
      <c r="B124" s="53">
        <v>20003108</v>
      </c>
      <c r="C124" s="19" t="s">
        <v>6783</v>
      </c>
      <c r="D124" s="17">
        <v>20004084</v>
      </c>
      <c r="E124" s="16" t="s">
        <v>9378</v>
      </c>
      <c r="F124" s="16">
        <v>20</v>
      </c>
      <c r="G124" s="17">
        <v>20004</v>
      </c>
      <c r="H124" s="16" t="s">
        <v>9366</v>
      </c>
      <c r="I124" s="16">
        <v>3</v>
      </c>
      <c r="J124" s="16">
        <v>2</v>
      </c>
      <c r="K124" s="16"/>
    </row>
    <row r="125" spans="1:11">
      <c r="B125" s="53">
        <v>20003120</v>
      </c>
      <c r="C125" s="19" t="s">
        <v>6788</v>
      </c>
      <c r="D125" s="17">
        <v>20004091</v>
      </c>
      <c r="E125" s="16" t="s">
        <v>6788</v>
      </c>
      <c r="F125" s="16">
        <v>20</v>
      </c>
      <c r="G125" s="17">
        <v>20004</v>
      </c>
      <c r="H125" s="16" t="s">
        <v>9366</v>
      </c>
      <c r="I125" s="16">
        <v>3</v>
      </c>
      <c r="J125" s="16">
        <v>2</v>
      </c>
      <c r="K125" s="16"/>
    </row>
    <row r="126" spans="1:11">
      <c r="B126" s="53">
        <v>20003121</v>
      </c>
      <c r="C126" s="19" t="s">
        <v>6789</v>
      </c>
      <c r="D126" s="17">
        <v>20004092</v>
      </c>
      <c r="E126" s="16" t="s">
        <v>6789</v>
      </c>
      <c r="F126" s="16">
        <v>20</v>
      </c>
      <c r="G126" s="17">
        <v>20004</v>
      </c>
      <c r="H126" s="16" t="s">
        <v>9366</v>
      </c>
      <c r="I126" s="16">
        <v>3</v>
      </c>
      <c r="J126" s="16">
        <v>2</v>
      </c>
      <c r="K126" s="16"/>
    </row>
    <row r="127" spans="1:11">
      <c r="B127" s="53">
        <v>20003122</v>
      </c>
      <c r="C127" s="19" t="s">
        <v>6790</v>
      </c>
      <c r="D127" s="17">
        <v>20004093</v>
      </c>
      <c r="E127" s="16" t="s">
        <v>6790</v>
      </c>
      <c r="F127" s="16">
        <v>20</v>
      </c>
      <c r="G127" s="17">
        <v>20004</v>
      </c>
      <c r="H127" s="16" t="s">
        <v>9366</v>
      </c>
      <c r="I127" s="16">
        <v>3</v>
      </c>
      <c r="J127" s="16">
        <v>2</v>
      </c>
      <c r="K127" s="16"/>
    </row>
    <row r="128" spans="1:11">
      <c r="B128" s="53">
        <v>20003123</v>
      </c>
      <c r="C128" s="19" t="s">
        <v>6791</v>
      </c>
      <c r="D128" s="17">
        <v>20004094</v>
      </c>
      <c r="E128" s="16" t="s">
        <v>6791</v>
      </c>
      <c r="F128" s="16">
        <v>20</v>
      </c>
      <c r="G128" s="17">
        <v>20004</v>
      </c>
      <c r="H128" s="16" t="s">
        <v>9366</v>
      </c>
      <c r="I128" s="16">
        <v>3</v>
      </c>
      <c r="J128" s="16">
        <v>2</v>
      </c>
      <c r="K128" s="16"/>
    </row>
    <row r="129" spans="1:11">
      <c r="A129" s="110" t="s">
        <v>13396</v>
      </c>
      <c r="B129" s="53">
        <v>20003161</v>
      </c>
      <c r="C129" s="19" t="s">
        <v>6804</v>
      </c>
      <c r="D129" s="17">
        <v>20004101</v>
      </c>
      <c r="E129" s="16" t="s">
        <v>6804</v>
      </c>
      <c r="F129" s="16">
        <v>20</v>
      </c>
      <c r="G129" s="17">
        <v>20004</v>
      </c>
      <c r="H129" s="16" t="s">
        <v>9366</v>
      </c>
      <c r="I129" s="16">
        <v>3</v>
      </c>
      <c r="J129" s="16">
        <v>2</v>
      </c>
      <c r="K129" s="16"/>
    </row>
    <row r="130" spans="1:11">
      <c r="A130" s="110" t="s">
        <v>13396</v>
      </c>
      <c r="B130" s="53">
        <v>20003162</v>
      </c>
      <c r="C130" s="19" t="s">
        <v>6805</v>
      </c>
      <c r="D130" s="17">
        <v>20004102</v>
      </c>
      <c r="E130" s="16" t="s">
        <v>6805</v>
      </c>
      <c r="F130" s="16">
        <v>20</v>
      </c>
      <c r="G130" s="17">
        <v>20004</v>
      </c>
      <c r="H130" s="16" t="s">
        <v>9366</v>
      </c>
      <c r="I130" s="16">
        <v>3</v>
      </c>
      <c r="J130" s="16">
        <v>2</v>
      </c>
      <c r="K130" s="16"/>
    </row>
    <row r="131" spans="1:11">
      <c r="A131" s="110" t="s">
        <v>13396</v>
      </c>
      <c r="B131" s="53">
        <v>20003149</v>
      </c>
      <c r="C131" s="19" t="s">
        <v>6800</v>
      </c>
      <c r="D131" s="17">
        <v>20004103</v>
      </c>
      <c r="E131" s="16" t="s">
        <v>6800</v>
      </c>
      <c r="F131" s="16">
        <v>20</v>
      </c>
      <c r="G131" s="17">
        <v>20004</v>
      </c>
      <c r="H131" s="16" t="s">
        <v>9366</v>
      </c>
      <c r="I131" s="16">
        <v>3</v>
      </c>
      <c r="J131" s="16">
        <v>2</v>
      </c>
      <c r="K131" s="16"/>
    </row>
    <row r="132" spans="1:11">
      <c r="B132" s="53">
        <v>20003150</v>
      </c>
      <c r="C132" s="19" t="s">
        <v>6801</v>
      </c>
      <c r="D132" s="17">
        <v>20004104</v>
      </c>
      <c r="E132" s="16" t="s">
        <v>6801</v>
      </c>
      <c r="F132" s="16">
        <v>20</v>
      </c>
      <c r="G132" s="17">
        <v>20004</v>
      </c>
      <c r="H132" s="16" t="s">
        <v>9366</v>
      </c>
      <c r="I132" s="16">
        <v>3</v>
      </c>
      <c r="J132" s="16">
        <v>2</v>
      </c>
      <c r="K132" s="16"/>
    </row>
    <row r="133" spans="1:11">
      <c r="B133" s="53">
        <v>20003151</v>
      </c>
      <c r="C133" s="19" t="s">
        <v>6802</v>
      </c>
      <c r="D133" s="17">
        <v>20004105</v>
      </c>
      <c r="E133" s="16" t="s">
        <v>6802</v>
      </c>
      <c r="F133" s="16">
        <v>20</v>
      </c>
      <c r="G133" s="17">
        <v>20004</v>
      </c>
      <c r="H133" s="16" t="s">
        <v>9366</v>
      </c>
      <c r="I133" s="16">
        <v>3</v>
      </c>
      <c r="J133" s="16">
        <v>2</v>
      </c>
      <c r="K133" s="16"/>
    </row>
    <row r="134" spans="1:11">
      <c r="B134" s="53">
        <v>20003152</v>
      </c>
      <c r="C134" s="19" t="s">
        <v>6803</v>
      </c>
      <c r="D134" s="17">
        <v>20004106</v>
      </c>
      <c r="E134" s="16" t="s">
        <v>6803</v>
      </c>
      <c r="F134" s="16">
        <v>20</v>
      </c>
      <c r="G134" s="17">
        <v>20004</v>
      </c>
      <c r="H134" s="16" t="s">
        <v>9366</v>
      </c>
      <c r="I134" s="16">
        <v>3</v>
      </c>
      <c r="J134" s="16">
        <v>2</v>
      </c>
      <c r="K134" s="16"/>
    </row>
    <row r="135" spans="1:11">
      <c r="B135" s="53">
        <v>20003163</v>
      </c>
      <c r="C135" s="19" t="s">
        <v>6806</v>
      </c>
      <c r="D135" s="17">
        <v>20004107</v>
      </c>
      <c r="E135" s="16" t="s">
        <v>6806</v>
      </c>
      <c r="F135" s="16">
        <v>20</v>
      </c>
      <c r="G135" s="17">
        <v>20004</v>
      </c>
      <c r="H135" s="16" t="s">
        <v>9366</v>
      </c>
      <c r="I135" s="16">
        <v>3</v>
      </c>
      <c r="J135" s="16">
        <v>2</v>
      </c>
      <c r="K135" s="16"/>
    </row>
    <row r="136" spans="1:11">
      <c r="B136" s="53">
        <v>20003164</v>
      </c>
      <c r="C136" s="19" t="s">
        <v>6807</v>
      </c>
      <c r="D136" s="17">
        <v>20004108</v>
      </c>
      <c r="E136" s="16" t="s">
        <v>6807</v>
      </c>
      <c r="F136" s="16">
        <v>20</v>
      </c>
      <c r="G136" s="17">
        <v>20004</v>
      </c>
      <c r="H136" s="16" t="s">
        <v>9366</v>
      </c>
      <c r="I136" s="16">
        <v>3</v>
      </c>
      <c r="J136" s="16">
        <v>2</v>
      </c>
      <c r="K136" s="16"/>
    </row>
    <row r="137" spans="1:11">
      <c r="A137" s="110" t="s">
        <v>13396</v>
      </c>
      <c r="B137" s="53">
        <v>20003167</v>
      </c>
      <c r="C137" s="19" t="s">
        <v>6810</v>
      </c>
      <c r="D137" s="17">
        <v>20004201</v>
      </c>
      <c r="E137" s="16" t="s">
        <v>6810</v>
      </c>
      <c r="F137" s="16">
        <v>20</v>
      </c>
      <c r="G137" s="17">
        <v>20004</v>
      </c>
      <c r="H137" s="16" t="s">
        <v>9366</v>
      </c>
      <c r="I137" s="16">
        <v>3</v>
      </c>
      <c r="J137" s="16">
        <v>2</v>
      </c>
      <c r="K137" s="16"/>
    </row>
    <row r="138" spans="1:11">
      <c r="A138" s="110" t="s">
        <v>13396</v>
      </c>
      <c r="B138" s="53">
        <v>20003168</v>
      </c>
      <c r="C138" s="19" t="s">
        <v>6811</v>
      </c>
      <c r="D138" s="17">
        <v>20004202</v>
      </c>
      <c r="E138" s="16" t="s">
        <v>6811</v>
      </c>
      <c r="F138" s="16">
        <v>20</v>
      </c>
      <c r="G138" s="17">
        <v>20004</v>
      </c>
      <c r="H138" s="16" t="s">
        <v>9366</v>
      </c>
      <c r="I138" s="16">
        <v>3</v>
      </c>
      <c r="J138" s="16">
        <v>2</v>
      </c>
      <c r="K138" s="16"/>
    </row>
    <row r="139" spans="1:11">
      <c r="B139" s="53">
        <v>20003171</v>
      </c>
      <c r="C139" s="19" t="s">
        <v>6814</v>
      </c>
      <c r="D139" s="17">
        <v>20004203</v>
      </c>
      <c r="E139" s="16" t="s">
        <v>6814</v>
      </c>
      <c r="F139" s="16">
        <v>20</v>
      </c>
      <c r="G139" s="17">
        <v>20004</v>
      </c>
      <c r="H139" s="16" t="s">
        <v>9366</v>
      </c>
      <c r="I139" s="16">
        <v>3</v>
      </c>
      <c r="J139" s="16">
        <v>2</v>
      </c>
      <c r="K139" s="16"/>
    </row>
    <row r="140" spans="1:11">
      <c r="A140" s="110" t="s">
        <v>13396</v>
      </c>
      <c r="B140" s="53">
        <v>20003172</v>
      </c>
      <c r="C140" s="19" t="s">
        <v>6815</v>
      </c>
      <c r="D140" s="17">
        <v>20004204</v>
      </c>
      <c r="E140" s="16" t="s">
        <v>6815</v>
      </c>
      <c r="F140" s="16">
        <v>20</v>
      </c>
      <c r="G140" s="17">
        <v>20004</v>
      </c>
      <c r="H140" s="16" t="s">
        <v>9366</v>
      </c>
      <c r="I140" s="16">
        <v>3</v>
      </c>
      <c r="J140" s="16">
        <v>2</v>
      </c>
      <c r="K140" s="16"/>
    </row>
    <row r="141" spans="1:11">
      <c r="A141" s="110" t="s">
        <v>13396</v>
      </c>
      <c r="B141" s="32">
        <v>20003180</v>
      </c>
      <c r="C141" s="19" t="s">
        <v>6818</v>
      </c>
      <c r="D141" s="17">
        <v>20004301</v>
      </c>
      <c r="E141" s="16" t="s">
        <v>14361</v>
      </c>
      <c r="F141" s="16">
        <v>20</v>
      </c>
      <c r="G141" s="17">
        <v>20004</v>
      </c>
      <c r="H141" s="16" t="s">
        <v>9366</v>
      </c>
      <c r="I141" s="16">
        <v>3</v>
      </c>
      <c r="J141" s="16">
        <v>2</v>
      </c>
      <c r="K141" s="16"/>
    </row>
    <row r="142" spans="1:11">
      <c r="B142" s="42"/>
      <c r="C142" s="19"/>
      <c r="D142" s="17">
        <v>20004401</v>
      </c>
      <c r="E142" s="16" t="s">
        <v>10357</v>
      </c>
      <c r="F142" s="16">
        <v>20</v>
      </c>
      <c r="G142" s="17">
        <v>20004</v>
      </c>
      <c r="H142" s="16" t="s">
        <v>9366</v>
      </c>
      <c r="I142" s="16">
        <v>3</v>
      </c>
      <c r="J142" s="16">
        <v>2</v>
      </c>
      <c r="K142" s="16"/>
    </row>
    <row r="143" spans="1:11">
      <c r="B143" s="42"/>
      <c r="C143" s="19"/>
      <c r="D143" s="17">
        <v>20004402</v>
      </c>
      <c r="E143" s="16" t="s">
        <v>10358</v>
      </c>
      <c r="F143" s="16">
        <v>20</v>
      </c>
      <c r="G143" s="17">
        <v>20004</v>
      </c>
      <c r="H143" s="16" t="s">
        <v>9366</v>
      </c>
      <c r="I143" s="16">
        <v>3</v>
      </c>
      <c r="J143" s="16">
        <v>2</v>
      </c>
      <c r="K143" s="16"/>
    </row>
    <row r="144" spans="1:11">
      <c r="B144" s="42"/>
      <c r="C144" s="19"/>
      <c r="D144" s="17"/>
      <c r="E144" s="49" t="s">
        <v>9379</v>
      </c>
      <c r="F144" s="16"/>
      <c r="G144" s="17"/>
      <c r="H144" s="16"/>
      <c r="I144" s="16"/>
      <c r="J144" s="16"/>
      <c r="K144" s="16"/>
    </row>
    <row r="145" spans="1:11">
      <c r="A145" s="110" t="s">
        <v>13396</v>
      </c>
      <c r="B145" s="32">
        <v>20002001</v>
      </c>
      <c r="C145" s="19" t="s">
        <v>6673</v>
      </c>
      <c r="D145" s="17">
        <v>20005001</v>
      </c>
      <c r="E145" s="16" t="s">
        <v>6673</v>
      </c>
      <c r="F145" s="16">
        <v>20</v>
      </c>
      <c r="G145" s="17">
        <v>20005</v>
      </c>
      <c r="H145" s="16" t="s">
        <v>9380</v>
      </c>
      <c r="I145" s="16">
        <v>3</v>
      </c>
      <c r="J145" s="16">
        <v>2</v>
      </c>
      <c r="K145" s="16"/>
    </row>
    <row r="146" spans="1:11">
      <c r="A146" s="110" t="s">
        <v>13396</v>
      </c>
      <c r="B146" s="32">
        <v>20002002</v>
      </c>
      <c r="C146" s="19" t="s">
        <v>6675</v>
      </c>
      <c r="D146" s="17">
        <v>20005002</v>
      </c>
      <c r="E146" s="16" t="s">
        <v>6675</v>
      </c>
      <c r="F146" s="16">
        <v>20</v>
      </c>
      <c r="G146" s="17">
        <v>20005</v>
      </c>
      <c r="H146" s="16" t="s">
        <v>9380</v>
      </c>
      <c r="I146" s="16">
        <v>3</v>
      </c>
      <c r="J146" s="16">
        <v>2</v>
      </c>
      <c r="K146" s="16"/>
    </row>
    <row r="147" spans="1:11">
      <c r="B147" s="32">
        <v>20002005</v>
      </c>
      <c r="C147" s="19" t="s">
        <v>6676</v>
      </c>
      <c r="D147" s="17">
        <v>20005003</v>
      </c>
      <c r="E147" s="16" t="s">
        <v>6676</v>
      </c>
      <c r="F147" s="16">
        <v>20</v>
      </c>
      <c r="G147" s="17">
        <v>20005</v>
      </c>
      <c r="H147" s="16" t="s">
        <v>9380</v>
      </c>
      <c r="I147" s="16">
        <v>3</v>
      </c>
      <c r="J147" s="16">
        <v>2</v>
      </c>
      <c r="K147" s="16"/>
    </row>
    <row r="148" spans="1:11">
      <c r="B148" s="32">
        <v>20002006</v>
      </c>
      <c r="C148" s="19" t="s">
        <v>6677</v>
      </c>
      <c r="D148" s="17">
        <v>20005004</v>
      </c>
      <c r="E148" s="16" t="s">
        <v>6677</v>
      </c>
      <c r="F148" s="16">
        <v>20</v>
      </c>
      <c r="G148" s="17">
        <v>20005</v>
      </c>
      <c r="H148" s="16" t="s">
        <v>9380</v>
      </c>
      <c r="I148" s="16">
        <v>3</v>
      </c>
      <c r="J148" s="16">
        <v>2</v>
      </c>
      <c r="K148" s="16"/>
    </row>
    <row r="149" spans="1:11">
      <c r="A149" s="110" t="s">
        <v>13396</v>
      </c>
      <c r="B149" s="32">
        <v>20002007</v>
      </c>
      <c r="C149" s="19" t="s">
        <v>6678</v>
      </c>
      <c r="D149" s="17">
        <v>20005005</v>
      </c>
      <c r="E149" s="16" t="s">
        <v>6678</v>
      </c>
      <c r="F149" s="16">
        <v>20</v>
      </c>
      <c r="G149" s="17">
        <v>20005</v>
      </c>
      <c r="H149" s="16" t="s">
        <v>9380</v>
      </c>
      <c r="I149" s="16">
        <v>3</v>
      </c>
      <c r="J149" s="16">
        <v>2</v>
      </c>
      <c r="K149" s="16"/>
    </row>
    <row r="150" spans="1:11">
      <c r="A150" s="110" t="s">
        <v>13396</v>
      </c>
      <c r="B150" s="32">
        <v>20002008</v>
      </c>
      <c r="C150" s="19" t="s">
        <v>6679</v>
      </c>
      <c r="D150" s="17">
        <v>20005006</v>
      </c>
      <c r="E150" s="16" t="s">
        <v>6679</v>
      </c>
      <c r="F150" s="16">
        <v>20</v>
      </c>
      <c r="G150" s="17">
        <v>20005</v>
      </c>
      <c r="H150" s="16" t="s">
        <v>9380</v>
      </c>
      <c r="I150" s="16">
        <v>3</v>
      </c>
      <c r="J150" s="16">
        <v>2</v>
      </c>
      <c r="K150" s="16"/>
    </row>
    <row r="151" spans="1:11">
      <c r="B151" s="42"/>
      <c r="C151" s="19"/>
      <c r="D151" s="17"/>
      <c r="E151" s="49" t="s">
        <v>9381</v>
      </c>
      <c r="F151" s="16"/>
      <c r="G151" s="17"/>
      <c r="H151" s="16"/>
      <c r="I151" s="16"/>
      <c r="J151" s="16"/>
      <c r="K151" s="16"/>
    </row>
    <row r="152" spans="1:11">
      <c r="A152" s="110" t="s">
        <v>13396</v>
      </c>
      <c r="B152" s="32">
        <v>20004001</v>
      </c>
      <c r="C152" s="19" t="s">
        <v>6819</v>
      </c>
      <c r="D152" s="17">
        <v>20006001</v>
      </c>
      <c r="E152" s="16" t="s">
        <v>6819</v>
      </c>
      <c r="F152" s="16">
        <v>20</v>
      </c>
      <c r="G152" s="17">
        <v>20006</v>
      </c>
      <c r="H152" s="16" t="s">
        <v>9382</v>
      </c>
      <c r="I152" s="16">
        <v>3</v>
      </c>
      <c r="J152" s="16">
        <v>2</v>
      </c>
      <c r="K152" s="16"/>
    </row>
    <row r="153" spans="1:11">
      <c r="B153" s="32">
        <v>20004002</v>
      </c>
      <c r="C153" s="19" t="s">
        <v>6821</v>
      </c>
      <c r="D153" s="17">
        <v>20006002</v>
      </c>
      <c r="E153" s="16" t="s">
        <v>6821</v>
      </c>
      <c r="F153" s="16">
        <v>20</v>
      </c>
      <c r="G153" s="17">
        <v>20006</v>
      </c>
      <c r="H153" s="16" t="s">
        <v>9382</v>
      </c>
      <c r="I153" s="16">
        <v>3</v>
      </c>
      <c r="J153" s="16">
        <v>2</v>
      </c>
      <c r="K153" s="16"/>
    </row>
    <row r="154" spans="1:11">
      <c r="B154" s="32">
        <v>20004003</v>
      </c>
      <c r="C154" s="19" t="s">
        <v>6822</v>
      </c>
      <c r="D154" s="17">
        <v>20006003</v>
      </c>
      <c r="E154" s="16" t="s">
        <v>6822</v>
      </c>
      <c r="F154" s="16">
        <v>20</v>
      </c>
      <c r="G154" s="17">
        <v>20006</v>
      </c>
      <c r="H154" s="16" t="s">
        <v>9382</v>
      </c>
      <c r="I154" s="16">
        <v>3</v>
      </c>
      <c r="J154" s="16">
        <v>2</v>
      </c>
      <c r="K154" s="16"/>
    </row>
    <row r="155" spans="1:11">
      <c r="B155" s="32">
        <v>20004004</v>
      </c>
      <c r="C155" s="19" t="s">
        <v>6823</v>
      </c>
      <c r="D155" s="17">
        <v>20006004</v>
      </c>
      <c r="E155" s="16" t="s">
        <v>6823</v>
      </c>
      <c r="F155" s="16">
        <v>20</v>
      </c>
      <c r="G155" s="17">
        <v>20006</v>
      </c>
      <c r="H155" s="16" t="s">
        <v>9382</v>
      </c>
      <c r="I155" s="16">
        <v>3</v>
      </c>
      <c r="J155" s="16">
        <v>2</v>
      </c>
      <c r="K155" s="16"/>
    </row>
    <row r="156" spans="1:11">
      <c r="B156" s="32">
        <v>20004005</v>
      </c>
      <c r="C156" s="19" t="s">
        <v>6824</v>
      </c>
      <c r="D156" s="17">
        <v>20006005</v>
      </c>
      <c r="E156" s="16" t="s">
        <v>6824</v>
      </c>
      <c r="F156" s="16">
        <v>20</v>
      </c>
      <c r="G156" s="17">
        <v>20006</v>
      </c>
      <c r="H156" s="16" t="s">
        <v>9382</v>
      </c>
      <c r="I156" s="16">
        <v>3</v>
      </c>
      <c r="J156" s="16">
        <v>2</v>
      </c>
      <c r="K156" s="16"/>
    </row>
    <row r="157" spans="1:11">
      <c r="B157" s="32">
        <v>20004006</v>
      </c>
      <c r="C157" s="19" t="s">
        <v>6825</v>
      </c>
      <c r="D157" s="17">
        <v>20006006</v>
      </c>
      <c r="E157" s="16" t="s">
        <v>6825</v>
      </c>
      <c r="F157" s="16">
        <v>20</v>
      </c>
      <c r="G157" s="17">
        <v>20006</v>
      </c>
      <c r="H157" s="16" t="s">
        <v>9382</v>
      </c>
      <c r="I157" s="16">
        <v>3</v>
      </c>
      <c r="J157" s="16">
        <v>2</v>
      </c>
      <c r="K157" s="16"/>
    </row>
    <row r="158" spans="1:11">
      <c r="B158" s="32">
        <v>20004021</v>
      </c>
      <c r="C158" s="19" t="s">
        <v>6826</v>
      </c>
      <c r="D158" s="17">
        <v>20006011</v>
      </c>
      <c r="E158" s="16" t="s">
        <v>6826</v>
      </c>
      <c r="F158" s="16">
        <v>20</v>
      </c>
      <c r="G158" s="17">
        <v>20006</v>
      </c>
      <c r="H158" s="16" t="s">
        <v>9382</v>
      </c>
      <c r="I158" s="16">
        <v>3</v>
      </c>
      <c r="J158" s="16">
        <v>2</v>
      </c>
      <c r="K158" s="16"/>
    </row>
    <row r="159" spans="1:11">
      <c r="B159" s="32">
        <v>20004022</v>
      </c>
      <c r="C159" s="19" t="s">
        <v>6827</v>
      </c>
      <c r="D159" s="17">
        <v>20006012</v>
      </c>
      <c r="E159" s="16" t="s">
        <v>6827</v>
      </c>
      <c r="F159" s="16">
        <v>20</v>
      </c>
      <c r="G159" s="17">
        <v>20006</v>
      </c>
      <c r="H159" s="16" t="s">
        <v>9382</v>
      </c>
      <c r="I159" s="16">
        <v>3</v>
      </c>
      <c r="J159" s="16">
        <v>2</v>
      </c>
      <c r="K159" s="16"/>
    </row>
    <row r="160" spans="1:11">
      <c r="B160" s="32">
        <v>20004023</v>
      </c>
      <c r="C160" s="19" t="s">
        <v>6828</v>
      </c>
      <c r="D160" s="17">
        <v>20006013</v>
      </c>
      <c r="E160" s="16" t="s">
        <v>6828</v>
      </c>
      <c r="F160" s="16">
        <v>20</v>
      </c>
      <c r="G160" s="17">
        <v>20006</v>
      </c>
      <c r="H160" s="16" t="s">
        <v>9382</v>
      </c>
      <c r="I160" s="16">
        <v>3</v>
      </c>
      <c r="J160" s="16">
        <v>2</v>
      </c>
      <c r="K160" s="16"/>
    </row>
    <row r="161" spans="2:11">
      <c r="B161" s="32">
        <v>20004024</v>
      </c>
      <c r="C161" s="19" t="s">
        <v>6829</v>
      </c>
      <c r="D161" s="17">
        <v>20006014</v>
      </c>
      <c r="E161" s="16" t="s">
        <v>6829</v>
      </c>
      <c r="F161" s="16">
        <v>20</v>
      </c>
      <c r="G161" s="17">
        <v>20006</v>
      </c>
      <c r="H161" s="16" t="s">
        <v>9382</v>
      </c>
      <c r="I161" s="16">
        <v>3</v>
      </c>
      <c r="J161" s="16">
        <v>2</v>
      </c>
      <c r="K161" s="16"/>
    </row>
    <row r="162" spans="2:11">
      <c r="B162" s="32">
        <v>20004025</v>
      </c>
      <c r="C162" s="19" t="s">
        <v>6830</v>
      </c>
      <c r="D162" s="17">
        <v>20006015</v>
      </c>
      <c r="E162" s="16" t="s">
        <v>6830</v>
      </c>
      <c r="F162" s="16">
        <v>20</v>
      </c>
      <c r="G162" s="17">
        <v>20006</v>
      </c>
      <c r="H162" s="16" t="s">
        <v>9382</v>
      </c>
      <c r="I162" s="16">
        <v>3</v>
      </c>
      <c r="J162" s="16">
        <v>2</v>
      </c>
      <c r="K162" s="16"/>
    </row>
    <row r="163" spans="2:11">
      <c r="B163" s="32">
        <v>20004026</v>
      </c>
      <c r="C163" s="19" t="s">
        <v>6831</v>
      </c>
      <c r="D163" s="17">
        <v>20006016</v>
      </c>
      <c r="E163" s="16" t="s">
        <v>6831</v>
      </c>
      <c r="F163" s="16">
        <v>20</v>
      </c>
      <c r="G163" s="17">
        <v>20006</v>
      </c>
      <c r="H163" s="16" t="s">
        <v>9382</v>
      </c>
      <c r="I163" s="16">
        <v>3</v>
      </c>
      <c r="J163" s="16">
        <v>2</v>
      </c>
      <c r="K163" s="16"/>
    </row>
    <row r="164" spans="2:11">
      <c r="B164" s="32">
        <v>20004027</v>
      </c>
      <c r="C164" s="19" t="s">
        <v>6832</v>
      </c>
      <c r="D164" s="17">
        <v>20006017</v>
      </c>
      <c r="E164" s="16" t="s">
        <v>6832</v>
      </c>
      <c r="F164" s="16">
        <v>20</v>
      </c>
      <c r="G164" s="17">
        <v>20006</v>
      </c>
      <c r="H164" s="16" t="s">
        <v>9382</v>
      </c>
      <c r="I164" s="16">
        <v>3</v>
      </c>
      <c r="J164" s="16">
        <v>2</v>
      </c>
      <c r="K164" s="16"/>
    </row>
    <row r="165" spans="2:11">
      <c r="B165" s="32">
        <v>20004028</v>
      </c>
      <c r="C165" s="19" t="s">
        <v>6833</v>
      </c>
      <c r="D165" s="17">
        <v>20006018</v>
      </c>
      <c r="E165" s="16" t="s">
        <v>6833</v>
      </c>
      <c r="F165" s="16">
        <v>20</v>
      </c>
      <c r="G165" s="17">
        <v>20006</v>
      </c>
      <c r="H165" s="16" t="s">
        <v>9382</v>
      </c>
      <c r="I165" s="16">
        <v>3</v>
      </c>
      <c r="J165" s="16">
        <v>2</v>
      </c>
      <c r="K165" s="16"/>
    </row>
    <row r="166" spans="2:11">
      <c r="B166" s="32">
        <v>20004041</v>
      </c>
      <c r="C166" s="19" t="s">
        <v>6834</v>
      </c>
      <c r="D166" s="17">
        <v>20006021</v>
      </c>
      <c r="E166" s="16" t="s">
        <v>6834</v>
      </c>
      <c r="F166" s="16">
        <v>20</v>
      </c>
      <c r="G166" s="17">
        <v>20006</v>
      </c>
      <c r="H166" s="16" t="s">
        <v>9382</v>
      </c>
      <c r="I166" s="16">
        <v>3</v>
      </c>
      <c r="J166" s="16">
        <v>2</v>
      </c>
      <c r="K166" s="16"/>
    </row>
    <row r="167" spans="2:11">
      <c r="B167" s="32">
        <v>20004042</v>
      </c>
      <c r="C167" s="19" t="s">
        <v>6835</v>
      </c>
      <c r="D167" s="17">
        <v>20006022</v>
      </c>
      <c r="E167" s="16" t="s">
        <v>6835</v>
      </c>
      <c r="F167" s="16">
        <v>20</v>
      </c>
      <c r="G167" s="17">
        <v>20006</v>
      </c>
      <c r="H167" s="16" t="s">
        <v>9382</v>
      </c>
      <c r="I167" s="16">
        <v>3</v>
      </c>
      <c r="J167" s="16">
        <v>2</v>
      </c>
      <c r="K167" s="16"/>
    </row>
    <row r="168" spans="2:11">
      <c r="B168" s="32">
        <v>20004043</v>
      </c>
      <c r="C168" s="19" t="s">
        <v>6836</v>
      </c>
      <c r="D168" s="17">
        <v>20006023</v>
      </c>
      <c r="E168" s="16" t="s">
        <v>6836</v>
      </c>
      <c r="F168" s="16">
        <v>20</v>
      </c>
      <c r="G168" s="17">
        <v>20006</v>
      </c>
      <c r="H168" s="16" t="s">
        <v>9382</v>
      </c>
      <c r="I168" s="16">
        <v>3</v>
      </c>
      <c r="J168" s="16">
        <v>2</v>
      </c>
      <c r="K168" s="16"/>
    </row>
    <row r="169" spans="2:11">
      <c r="B169" s="32">
        <v>20004044</v>
      </c>
      <c r="C169" s="19" t="s">
        <v>6837</v>
      </c>
      <c r="D169" s="17">
        <v>20006024</v>
      </c>
      <c r="E169" s="16" t="s">
        <v>6837</v>
      </c>
      <c r="F169" s="16">
        <v>20</v>
      </c>
      <c r="G169" s="17">
        <v>20006</v>
      </c>
      <c r="H169" s="16" t="s">
        <v>9382</v>
      </c>
      <c r="I169" s="16">
        <v>3</v>
      </c>
      <c r="J169" s="16">
        <v>2</v>
      </c>
      <c r="K169" s="16"/>
    </row>
    <row r="170" spans="2:11">
      <c r="B170" s="32">
        <v>20004045</v>
      </c>
      <c r="C170" s="19" t="s">
        <v>6838</v>
      </c>
      <c r="D170" s="17">
        <v>20006025</v>
      </c>
      <c r="E170" s="16" t="s">
        <v>6838</v>
      </c>
      <c r="F170" s="16">
        <v>20</v>
      </c>
      <c r="G170" s="17">
        <v>20006</v>
      </c>
      <c r="H170" s="16" t="s">
        <v>9382</v>
      </c>
      <c r="I170" s="16">
        <v>3</v>
      </c>
      <c r="J170" s="16">
        <v>2</v>
      </c>
      <c r="K170" s="16"/>
    </row>
    <row r="171" spans="2:11">
      <c r="B171" s="32">
        <v>20004046</v>
      </c>
      <c r="C171" s="19" t="s">
        <v>6839</v>
      </c>
      <c r="D171" s="17">
        <v>20006026</v>
      </c>
      <c r="E171" s="16" t="s">
        <v>6839</v>
      </c>
      <c r="F171" s="16">
        <v>20</v>
      </c>
      <c r="G171" s="17">
        <v>20006</v>
      </c>
      <c r="H171" s="16" t="s">
        <v>9382</v>
      </c>
      <c r="I171" s="16">
        <v>3</v>
      </c>
      <c r="J171" s="16">
        <v>2</v>
      </c>
      <c r="K171" s="16"/>
    </row>
    <row r="172" spans="2:11">
      <c r="B172" s="32">
        <v>20004047</v>
      </c>
      <c r="C172" s="19" t="s">
        <v>6840</v>
      </c>
      <c r="D172" s="17">
        <v>20006027</v>
      </c>
      <c r="E172" s="16" t="s">
        <v>6840</v>
      </c>
      <c r="F172" s="16">
        <v>20</v>
      </c>
      <c r="G172" s="17">
        <v>20006</v>
      </c>
      <c r="H172" s="16" t="s">
        <v>9382</v>
      </c>
      <c r="I172" s="16">
        <v>3</v>
      </c>
      <c r="J172" s="16">
        <v>2</v>
      </c>
      <c r="K172" s="16"/>
    </row>
    <row r="173" spans="2:11">
      <c r="B173" s="32">
        <v>20004048</v>
      </c>
      <c r="C173" s="19" t="s">
        <v>6841</v>
      </c>
      <c r="D173" s="17">
        <v>20006028</v>
      </c>
      <c r="E173" s="16" t="s">
        <v>6841</v>
      </c>
      <c r="F173" s="16">
        <v>20</v>
      </c>
      <c r="G173" s="17">
        <v>20006</v>
      </c>
      <c r="H173" s="16" t="s">
        <v>9382</v>
      </c>
      <c r="I173" s="16">
        <v>3</v>
      </c>
      <c r="J173" s="16">
        <v>2</v>
      </c>
      <c r="K173" s="16"/>
    </row>
    <row r="174" spans="2:11">
      <c r="B174" s="32">
        <v>20004061</v>
      </c>
      <c r="C174" s="19" t="s">
        <v>6842</v>
      </c>
      <c r="D174" s="17">
        <v>20006031</v>
      </c>
      <c r="E174" s="16" t="s">
        <v>6842</v>
      </c>
      <c r="F174" s="16">
        <v>20</v>
      </c>
      <c r="G174" s="17">
        <v>20006</v>
      </c>
      <c r="H174" s="16" t="s">
        <v>9382</v>
      </c>
      <c r="I174" s="16">
        <v>3</v>
      </c>
      <c r="J174" s="16">
        <v>2</v>
      </c>
      <c r="K174" s="16"/>
    </row>
    <row r="175" spans="2:11">
      <c r="B175" s="32">
        <v>20004062</v>
      </c>
      <c r="C175" s="19" t="s">
        <v>6843</v>
      </c>
      <c r="D175" s="17">
        <v>20006032</v>
      </c>
      <c r="E175" s="16" t="s">
        <v>6843</v>
      </c>
      <c r="F175" s="16">
        <v>20</v>
      </c>
      <c r="G175" s="17">
        <v>20006</v>
      </c>
      <c r="H175" s="16" t="s">
        <v>9382</v>
      </c>
      <c r="I175" s="16">
        <v>3</v>
      </c>
      <c r="J175" s="16">
        <v>2</v>
      </c>
      <c r="K175" s="16"/>
    </row>
    <row r="176" spans="2:11">
      <c r="B176" s="32">
        <v>20004063</v>
      </c>
      <c r="C176" s="19" t="s">
        <v>6844</v>
      </c>
      <c r="D176" s="17">
        <v>20006033</v>
      </c>
      <c r="E176" s="16" t="s">
        <v>6844</v>
      </c>
      <c r="F176" s="16">
        <v>20</v>
      </c>
      <c r="G176" s="17">
        <v>20006</v>
      </c>
      <c r="H176" s="16" t="s">
        <v>9382</v>
      </c>
      <c r="I176" s="16">
        <v>3</v>
      </c>
      <c r="J176" s="16">
        <v>2</v>
      </c>
      <c r="K176" s="16"/>
    </row>
    <row r="177" spans="1:11">
      <c r="B177" s="32">
        <v>20004064</v>
      </c>
      <c r="C177" s="19" t="s">
        <v>6845</v>
      </c>
      <c r="D177" s="17">
        <v>20006034</v>
      </c>
      <c r="E177" s="16" t="s">
        <v>6845</v>
      </c>
      <c r="F177" s="16">
        <v>20</v>
      </c>
      <c r="G177" s="17">
        <v>20006</v>
      </c>
      <c r="H177" s="16" t="s">
        <v>9382</v>
      </c>
      <c r="I177" s="16">
        <v>3</v>
      </c>
      <c r="J177" s="16">
        <v>2</v>
      </c>
      <c r="K177" s="16"/>
    </row>
    <row r="178" spans="1:11">
      <c r="B178" s="32">
        <v>20004065</v>
      </c>
      <c r="C178" s="19" t="s">
        <v>6846</v>
      </c>
      <c r="D178" s="17">
        <v>20006035</v>
      </c>
      <c r="E178" s="16" t="s">
        <v>6846</v>
      </c>
      <c r="F178" s="16">
        <v>20</v>
      </c>
      <c r="G178" s="17">
        <v>20006</v>
      </c>
      <c r="H178" s="16" t="s">
        <v>9382</v>
      </c>
      <c r="I178" s="16">
        <v>3</v>
      </c>
      <c r="J178" s="16">
        <v>2</v>
      </c>
      <c r="K178" s="16"/>
    </row>
    <row r="179" spans="1:11">
      <c r="B179" s="32">
        <v>20004066</v>
      </c>
      <c r="C179" s="19" t="s">
        <v>6847</v>
      </c>
      <c r="D179" s="17">
        <v>20006036</v>
      </c>
      <c r="E179" s="16" t="s">
        <v>6847</v>
      </c>
      <c r="F179" s="16">
        <v>20</v>
      </c>
      <c r="G179" s="17">
        <v>20006</v>
      </c>
      <c r="H179" s="16" t="s">
        <v>9382</v>
      </c>
      <c r="I179" s="16">
        <v>3</v>
      </c>
      <c r="J179" s="16">
        <v>2</v>
      </c>
      <c r="K179" s="16"/>
    </row>
    <row r="180" spans="1:11">
      <c r="B180" s="32">
        <v>20004067</v>
      </c>
      <c r="C180" s="19" t="s">
        <v>6848</v>
      </c>
      <c r="D180" s="17">
        <v>20006037</v>
      </c>
      <c r="E180" s="16" t="s">
        <v>6848</v>
      </c>
      <c r="F180" s="16">
        <v>20</v>
      </c>
      <c r="G180" s="17">
        <v>20006</v>
      </c>
      <c r="H180" s="16" t="s">
        <v>9382</v>
      </c>
      <c r="I180" s="16">
        <v>3</v>
      </c>
      <c r="J180" s="16">
        <v>2</v>
      </c>
      <c r="K180" s="16"/>
    </row>
    <row r="181" spans="1:11">
      <c r="B181" s="32">
        <v>20004068</v>
      </c>
      <c r="C181" s="19" t="s">
        <v>6849</v>
      </c>
      <c r="D181" s="17">
        <v>20006038</v>
      </c>
      <c r="E181" s="16" t="s">
        <v>6849</v>
      </c>
      <c r="F181" s="16">
        <v>20</v>
      </c>
      <c r="G181" s="17">
        <v>20006</v>
      </c>
      <c r="H181" s="16" t="s">
        <v>9382</v>
      </c>
      <c r="I181" s="16">
        <v>3</v>
      </c>
      <c r="J181" s="16">
        <v>2</v>
      </c>
      <c r="K181" s="16"/>
    </row>
    <row r="182" spans="1:11">
      <c r="A182" s="110" t="s">
        <v>13396</v>
      </c>
      <c r="B182" s="32">
        <v>20004069</v>
      </c>
      <c r="C182" s="19" t="s">
        <v>6850</v>
      </c>
      <c r="D182" s="17">
        <v>20006041</v>
      </c>
      <c r="E182" s="16" t="s">
        <v>9383</v>
      </c>
      <c r="F182" s="16">
        <v>20</v>
      </c>
      <c r="G182" s="17">
        <v>20006</v>
      </c>
      <c r="H182" s="16" t="s">
        <v>9382</v>
      </c>
      <c r="I182" s="16">
        <v>3</v>
      </c>
      <c r="J182" s="16">
        <v>2</v>
      </c>
      <c r="K182" s="16"/>
    </row>
    <row r="183" spans="1:11">
      <c r="A183" s="110" t="s">
        <v>13396</v>
      </c>
      <c r="B183" s="32">
        <v>20004070</v>
      </c>
      <c r="C183" s="19" t="s">
        <v>6851</v>
      </c>
      <c r="D183" s="17">
        <v>20006042</v>
      </c>
      <c r="E183" s="16" t="s">
        <v>9384</v>
      </c>
      <c r="F183" s="16">
        <v>20</v>
      </c>
      <c r="G183" s="17">
        <v>20006</v>
      </c>
      <c r="H183" s="16" t="s">
        <v>9382</v>
      </c>
      <c r="I183" s="16">
        <v>3</v>
      </c>
      <c r="J183" s="16">
        <v>2</v>
      </c>
      <c r="K183" s="16"/>
    </row>
    <row r="184" spans="1:11">
      <c r="B184" s="32"/>
      <c r="C184" s="19"/>
      <c r="D184" s="17">
        <v>20006043</v>
      </c>
      <c r="E184" s="16" t="s">
        <v>9385</v>
      </c>
      <c r="F184" s="16">
        <v>20</v>
      </c>
      <c r="G184" s="17">
        <v>20006</v>
      </c>
      <c r="H184" s="16" t="s">
        <v>9382</v>
      </c>
      <c r="I184" s="16">
        <v>3</v>
      </c>
      <c r="J184" s="16">
        <v>2</v>
      </c>
      <c r="K184" s="16"/>
    </row>
    <row r="185" spans="1:11">
      <c r="B185" s="32"/>
      <c r="C185" s="19"/>
      <c r="D185" s="17">
        <v>20006044</v>
      </c>
      <c r="E185" s="16" t="s">
        <v>9386</v>
      </c>
      <c r="F185" s="16">
        <v>20</v>
      </c>
      <c r="G185" s="17">
        <v>20006</v>
      </c>
      <c r="H185" s="16" t="s">
        <v>9382</v>
      </c>
      <c r="I185" s="16">
        <v>3</v>
      </c>
      <c r="J185" s="16">
        <v>2</v>
      </c>
      <c r="K185" s="16"/>
    </row>
    <row r="186" spans="1:11">
      <c r="B186" s="32">
        <v>20004091</v>
      </c>
      <c r="C186" s="19" t="s">
        <v>6852</v>
      </c>
      <c r="D186" s="17">
        <v>20006051</v>
      </c>
      <c r="E186" s="16" t="s">
        <v>9387</v>
      </c>
      <c r="F186" s="16">
        <v>20</v>
      </c>
      <c r="G186" s="17">
        <v>20006</v>
      </c>
      <c r="H186" s="16" t="s">
        <v>9382</v>
      </c>
      <c r="I186" s="16">
        <v>3</v>
      </c>
      <c r="J186" s="16">
        <v>2</v>
      </c>
      <c r="K186" s="16"/>
    </row>
    <row r="187" spans="1:11">
      <c r="B187" s="32">
        <v>20004092</v>
      </c>
      <c r="C187" s="19" t="s">
        <v>6853</v>
      </c>
      <c r="D187" s="17">
        <v>20006052</v>
      </c>
      <c r="E187" s="16" t="s">
        <v>9388</v>
      </c>
      <c r="F187" s="16">
        <v>20</v>
      </c>
      <c r="G187" s="17">
        <v>20006</v>
      </c>
      <c r="H187" s="16" t="s">
        <v>9382</v>
      </c>
      <c r="I187" s="16">
        <v>3</v>
      </c>
      <c r="J187" s="16">
        <v>2</v>
      </c>
      <c r="K187" s="16"/>
    </row>
    <row r="188" spans="1:11">
      <c r="B188" s="32">
        <v>20004093</v>
      </c>
      <c r="C188" s="19" t="s">
        <v>6854</v>
      </c>
      <c r="D188" s="17">
        <v>20006053</v>
      </c>
      <c r="E188" s="16" t="s">
        <v>9389</v>
      </c>
      <c r="F188" s="16">
        <v>20</v>
      </c>
      <c r="G188" s="17">
        <v>20006</v>
      </c>
      <c r="H188" s="16" t="s">
        <v>9382</v>
      </c>
      <c r="I188" s="16">
        <v>3</v>
      </c>
      <c r="J188" s="16">
        <v>2</v>
      </c>
      <c r="K188" s="16"/>
    </row>
    <row r="189" spans="1:11">
      <c r="B189" s="32">
        <v>20004094</v>
      </c>
      <c r="C189" s="19" t="s">
        <v>6855</v>
      </c>
      <c r="D189" s="17">
        <v>20006054</v>
      </c>
      <c r="E189" s="16" t="s">
        <v>9390</v>
      </c>
      <c r="F189" s="16">
        <v>20</v>
      </c>
      <c r="G189" s="17">
        <v>20006</v>
      </c>
      <c r="H189" s="16" t="s">
        <v>9382</v>
      </c>
      <c r="I189" s="16">
        <v>3</v>
      </c>
      <c r="J189" s="16">
        <v>2</v>
      </c>
      <c r="K189" s="16"/>
    </row>
    <row r="190" spans="1:11">
      <c r="B190" s="32">
        <v>20004095</v>
      </c>
      <c r="C190" s="19" t="s">
        <v>6856</v>
      </c>
      <c r="D190" s="17">
        <v>20006055</v>
      </c>
      <c r="E190" s="16" t="s">
        <v>9391</v>
      </c>
      <c r="F190" s="16">
        <v>20</v>
      </c>
      <c r="G190" s="17">
        <v>20006</v>
      </c>
      <c r="H190" s="16" t="s">
        <v>9382</v>
      </c>
      <c r="I190" s="16">
        <v>3</v>
      </c>
      <c r="J190" s="16">
        <v>2</v>
      </c>
      <c r="K190" s="16"/>
    </row>
    <row r="191" spans="1:11">
      <c r="B191" s="32">
        <v>20004096</v>
      </c>
      <c r="C191" s="19" t="s">
        <v>6857</v>
      </c>
      <c r="D191" s="17">
        <v>20006056</v>
      </c>
      <c r="E191" s="16" t="s">
        <v>9392</v>
      </c>
      <c r="F191" s="16">
        <v>20</v>
      </c>
      <c r="G191" s="17">
        <v>20006</v>
      </c>
      <c r="H191" s="16" t="s">
        <v>9382</v>
      </c>
      <c r="I191" s="16">
        <v>3</v>
      </c>
      <c r="J191" s="16">
        <v>2</v>
      </c>
      <c r="K191" s="16"/>
    </row>
    <row r="192" spans="1:11">
      <c r="B192" s="32">
        <v>20004097</v>
      </c>
      <c r="C192" s="19" t="s">
        <v>6858</v>
      </c>
      <c r="D192" s="17">
        <v>20006057</v>
      </c>
      <c r="E192" s="16" t="s">
        <v>9393</v>
      </c>
      <c r="F192" s="16">
        <v>20</v>
      </c>
      <c r="G192" s="17">
        <v>20006</v>
      </c>
      <c r="H192" s="16" t="s">
        <v>9382</v>
      </c>
      <c r="I192" s="16">
        <v>3</v>
      </c>
      <c r="J192" s="16">
        <v>2</v>
      </c>
      <c r="K192" s="16"/>
    </row>
    <row r="193" spans="2:11">
      <c r="B193" s="32">
        <v>20004098</v>
      </c>
      <c r="C193" s="19" t="s">
        <v>6859</v>
      </c>
      <c r="D193" s="17">
        <v>20006058</v>
      </c>
      <c r="E193" s="16" t="s">
        <v>9394</v>
      </c>
      <c r="F193" s="16">
        <v>20</v>
      </c>
      <c r="G193" s="17">
        <v>20006</v>
      </c>
      <c r="H193" s="16" t="s">
        <v>9382</v>
      </c>
      <c r="I193" s="16">
        <v>3</v>
      </c>
      <c r="J193" s="16">
        <v>2</v>
      </c>
      <c r="K193" s="16"/>
    </row>
    <row r="194" spans="2:11">
      <c r="B194" s="32">
        <v>20004099</v>
      </c>
      <c r="C194" s="19" t="s">
        <v>6860</v>
      </c>
      <c r="D194" s="17">
        <v>20006061</v>
      </c>
      <c r="E194" s="16" t="s">
        <v>6860</v>
      </c>
      <c r="F194" s="16">
        <v>20</v>
      </c>
      <c r="G194" s="17">
        <v>20006</v>
      </c>
      <c r="H194" s="16" t="s">
        <v>9382</v>
      </c>
      <c r="I194" s="16">
        <v>3</v>
      </c>
      <c r="J194" s="16">
        <v>2</v>
      </c>
      <c r="K194" s="16"/>
    </row>
    <row r="195" spans="2:11">
      <c r="B195" s="32">
        <v>20004100</v>
      </c>
      <c r="C195" s="19" t="s">
        <v>6861</v>
      </c>
      <c r="D195" s="17">
        <v>20006062</v>
      </c>
      <c r="E195" s="16" t="s">
        <v>6861</v>
      </c>
      <c r="F195" s="16">
        <v>20</v>
      </c>
      <c r="G195" s="17">
        <v>20006</v>
      </c>
      <c r="H195" s="16" t="s">
        <v>9382</v>
      </c>
      <c r="I195" s="16">
        <v>3</v>
      </c>
      <c r="J195" s="16">
        <v>2</v>
      </c>
      <c r="K195" s="16"/>
    </row>
    <row r="196" spans="2:11">
      <c r="B196" s="32">
        <v>20004101</v>
      </c>
      <c r="C196" s="19" t="s">
        <v>6862</v>
      </c>
      <c r="D196" s="17">
        <v>20006063</v>
      </c>
      <c r="E196" s="16" t="s">
        <v>6862</v>
      </c>
      <c r="F196" s="16">
        <v>20</v>
      </c>
      <c r="G196" s="17">
        <v>20006</v>
      </c>
      <c r="H196" s="16" t="s">
        <v>9382</v>
      </c>
      <c r="I196" s="16">
        <v>3</v>
      </c>
      <c r="J196" s="16">
        <v>2</v>
      </c>
      <c r="K196" s="16"/>
    </row>
    <row r="197" spans="2:11">
      <c r="B197" s="32">
        <v>20004102</v>
      </c>
      <c r="C197" s="19" t="s">
        <v>6863</v>
      </c>
      <c r="D197" s="17">
        <v>20006064</v>
      </c>
      <c r="E197" s="16" t="s">
        <v>6863</v>
      </c>
      <c r="F197" s="16">
        <v>20</v>
      </c>
      <c r="G197" s="17">
        <v>20006</v>
      </c>
      <c r="H197" s="16" t="s">
        <v>9382</v>
      </c>
      <c r="I197" s="16">
        <v>3</v>
      </c>
      <c r="J197" s="16">
        <v>2</v>
      </c>
      <c r="K197" s="16"/>
    </row>
    <row r="198" spans="2:11">
      <c r="B198" s="32">
        <v>20004103</v>
      </c>
      <c r="C198" s="19" t="s">
        <v>6864</v>
      </c>
      <c r="D198" s="17">
        <v>20006065</v>
      </c>
      <c r="E198" s="16" t="s">
        <v>6864</v>
      </c>
      <c r="F198" s="16">
        <v>20</v>
      </c>
      <c r="G198" s="17">
        <v>20006</v>
      </c>
      <c r="H198" s="16" t="s">
        <v>9382</v>
      </c>
      <c r="I198" s="16">
        <v>3</v>
      </c>
      <c r="J198" s="16">
        <v>2</v>
      </c>
      <c r="K198" s="16"/>
    </row>
    <row r="199" spans="2:11">
      <c r="B199" s="32">
        <v>20004104</v>
      </c>
      <c r="C199" s="19" t="s">
        <v>6865</v>
      </c>
      <c r="D199" s="17">
        <v>20006066</v>
      </c>
      <c r="E199" s="16" t="s">
        <v>6865</v>
      </c>
      <c r="F199" s="16">
        <v>20</v>
      </c>
      <c r="G199" s="17">
        <v>20006</v>
      </c>
      <c r="H199" s="16" t="s">
        <v>9382</v>
      </c>
      <c r="I199" s="16">
        <v>3</v>
      </c>
      <c r="J199" s="16">
        <v>2</v>
      </c>
      <c r="K199" s="16"/>
    </row>
    <row r="200" spans="2:11">
      <c r="B200" s="32">
        <v>20004105</v>
      </c>
      <c r="C200" s="19" t="s">
        <v>6866</v>
      </c>
      <c r="D200" s="17">
        <v>20006067</v>
      </c>
      <c r="E200" s="16" t="s">
        <v>6866</v>
      </c>
      <c r="F200" s="16">
        <v>20</v>
      </c>
      <c r="G200" s="17">
        <v>20006</v>
      </c>
      <c r="H200" s="16" t="s">
        <v>9382</v>
      </c>
      <c r="I200" s="16">
        <v>3</v>
      </c>
      <c r="J200" s="16">
        <v>2</v>
      </c>
      <c r="K200" s="16"/>
    </row>
    <row r="201" spans="2:11">
      <c r="B201" s="32">
        <v>20004106</v>
      </c>
      <c r="C201" s="19" t="s">
        <v>6867</v>
      </c>
      <c r="D201" s="17">
        <v>20006068</v>
      </c>
      <c r="E201" s="16" t="s">
        <v>6867</v>
      </c>
      <c r="F201" s="16">
        <v>20</v>
      </c>
      <c r="G201" s="17">
        <v>20006</v>
      </c>
      <c r="H201" s="16" t="s">
        <v>9382</v>
      </c>
      <c r="I201" s="16">
        <v>3</v>
      </c>
      <c r="J201" s="16">
        <v>2</v>
      </c>
      <c r="K201" s="16"/>
    </row>
    <row r="202" spans="2:11">
      <c r="B202" s="32">
        <v>20004121</v>
      </c>
      <c r="C202" s="19" t="s">
        <v>6868</v>
      </c>
      <c r="D202" s="17">
        <v>20006071</v>
      </c>
      <c r="E202" s="16" t="s">
        <v>6868</v>
      </c>
      <c r="F202" s="16">
        <v>20</v>
      </c>
      <c r="G202" s="17">
        <v>20006</v>
      </c>
      <c r="H202" s="16" t="s">
        <v>9382</v>
      </c>
      <c r="I202" s="16">
        <v>3</v>
      </c>
      <c r="J202" s="16">
        <v>2</v>
      </c>
      <c r="K202" s="16"/>
    </row>
    <row r="203" spans="2:11">
      <c r="B203" s="32">
        <v>20004122</v>
      </c>
      <c r="C203" s="19" t="s">
        <v>6869</v>
      </c>
      <c r="D203" s="17">
        <v>20006072</v>
      </c>
      <c r="E203" s="16" t="s">
        <v>6869</v>
      </c>
      <c r="F203" s="16">
        <v>20</v>
      </c>
      <c r="G203" s="17">
        <v>20006</v>
      </c>
      <c r="H203" s="16" t="s">
        <v>9382</v>
      </c>
      <c r="I203" s="16">
        <v>3</v>
      </c>
      <c r="J203" s="16">
        <v>2</v>
      </c>
      <c r="K203" s="16"/>
    </row>
    <row r="204" spans="2:11">
      <c r="B204" s="32">
        <v>20004123</v>
      </c>
      <c r="C204" s="19" t="s">
        <v>6870</v>
      </c>
      <c r="D204" s="17">
        <v>20006073</v>
      </c>
      <c r="E204" s="16" t="s">
        <v>6870</v>
      </c>
      <c r="F204" s="16">
        <v>20</v>
      </c>
      <c r="G204" s="17">
        <v>20006</v>
      </c>
      <c r="H204" s="16" t="s">
        <v>9382</v>
      </c>
      <c r="I204" s="16">
        <v>3</v>
      </c>
      <c r="J204" s="16">
        <v>2</v>
      </c>
      <c r="K204" s="16"/>
    </row>
    <row r="205" spans="2:11">
      <c r="B205" s="32">
        <v>20004124</v>
      </c>
      <c r="C205" s="19" t="s">
        <v>6871</v>
      </c>
      <c r="D205" s="17">
        <v>20006074</v>
      </c>
      <c r="E205" s="16" t="s">
        <v>6871</v>
      </c>
      <c r="F205" s="16">
        <v>20</v>
      </c>
      <c r="G205" s="17">
        <v>20006</v>
      </c>
      <c r="H205" s="16" t="s">
        <v>9382</v>
      </c>
      <c r="I205" s="16">
        <v>3</v>
      </c>
      <c r="J205" s="16">
        <v>2</v>
      </c>
      <c r="K205" s="16"/>
    </row>
    <row r="206" spans="2:11">
      <c r="B206" s="32">
        <v>20004125</v>
      </c>
      <c r="C206" s="19" t="s">
        <v>6872</v>
      </c>
      <c r="D206" s="17">
        <v>20006075</v>
      </c>
      <c r="E206" s="16" t="s">
        <v>6872</v>
      </c>
      <c r="F206" s="16">
        <v>20</v>
      </c>
      <c r="G206" s="17">
        <v>20006</v>
      </c>
      <c r="H206" s="16" t="s">
        <v>9382</v>
      </c>
      <c r="I206" s="16">
        <v>3</v>
      </c>
      <c r="J206" s="16">
        <v>2</v>
      </c>
      <c r="K206" s="16"/>
    </row>
    <row r="207" spans="2:11">
      <c r="B207" s="32">
        <v>20004126</v>
      </c>
      <c r="C207" s="19" t="s">
        <v>6873</v>
      </c>
      <c r="D207" s="17">
        <v>20006076</v>
      </c>
      <c r="E207" s="16" t="s">
        <v>6873</v>
      </c>
      <c r="F207" s="16">
        <v>20</v>
      </c>
      <c r="G207" s="17">
        <v>20006</v>
      </c>
      <c r="H207" s="16" t="s">
        <v>9382</v>
      </c>
      <c r="I207" s="16">
        <v>3</v>
      </c>
      <c r="J207" s="16">
        <v>2</v>
      </c>
      <c r="K207" s="16"/>
    </row>
    <row r="208" spans="2:11">
      <c r="B208" s="32">
        <v>20004127</v>
      </c>
      <c r="C208" s="19" t="s">
        <v>6874</v>
      </c>
      <c r="D208" s="17">
        <v>20006077</v>
      </c>
      <c r="E208" s="16" t="s">
        <v>6874</v>
      </c>
      <c r="F208" s="16">
        <v>20</v>
      </c>
      <c r="G208" s="17">
        <v>20006</v>
      </c>
      <c r="H208" s="16" t="s">
        <v>9382</v>
      </c>
      <c r="I208" s="16">
        <v>3</v>
      </c>
      <c r="J208" s="16">
        <v>2</v>
      </c>
      <c r="K208" s="16"/>
    </row>
    <row r="209" spans="1:11">
      <c r="B209" s="32">
        <v>20004128</v>
      </c>
      <c r="C209" s="19" t="s">
        <v>6875</v>
      </c>
      <c r="D209" s="17">
        <v>20006078</v>
      </c>
      <c r="E209" s="16" t="s">
        <v>6875</v>
      </c>
      <c r="F209" s="16">
        <v>20</v>
      </c>
      <c r="G209" s="17">
        <v>20006</v>
      </c>
      <c r="H209" s="16" t="s">
        <v>9382</v>
      </c>
      <c r="I209" s="16">
        <v>3</v>
      </c>
      <c r="J209" s="16">
        <v>2</v>
      </c>
      <c r="K209" s="16"/>
    </row>
    <row r="210" spans="1:11">
      <c r="B210" s="32">
        <v>20004148</v>
      </c>
      <c r="C210" s="19" t="s">
        <v>6876</v>
      </c>
      <c r="D210" s="17">
        <v>20006081</v>
      </c>
      <c r="E210" s="16" t="s">
        <v>14362</v>
      </c>
      <c r="F210" s="16">
        <v>20</v>
      </c>
      <c r="G210" s="17">
        <v>20006</v>
      </c>
      <c r="H210" s="16" t="s">
        <v>9382</v>
      </c>
      <c r="I210" s="16">
        <v>3</v>
      </c>
      <c r="J210" s="16">
        <v>2</v>
      </c>
      <c r="K210" s="16"/>
    </row>
    <row r="211" spans="1:11">
      <c r="B211" s="32">
        <v>20004149</v>
      </c>
      <c r="C211" s="19" t="s">
        <v>6877</v>
      </c>
      <c r="D211" s="17">
        <v>20006082</v>
      </c>
      <c r="E211" s="16" t="s">
        <v>14363</v>
      </c>
      <c r="F211" s="16">
        <v>20</v>
      </c>
      <c r="G211" s="17">
        <v>20006</v>
      </c>
      <c r="H211" s="16" t="s">
        <v>9382</v>
      </c>
      <c r="I211" s="16">
        <v>3</v>
      </c>
      <c r="J211" s="16">
        <v>2</v>
      </c>
      <c r="K211" s="16"/>
    </row>
    <row r="212" spans="1:11">
      <c r="B212" s="32">
        <v>20004180</v>
      </c>
      <c r="C212" s="19" t="s">
        <v>6878</v>
      </c>
      <c r="D212" s="17">
        <v>20006083</v>
      </c>
      <c r="E212" s="16" t="s">
        <v>14364</v>
      </c>
      <c r="F212" s="16">
        <v>20</v>
      </c>
      <c r="G212" s="17">
        <v>20006</v>
      </c>
      <c r="H212" s="16" t="s">
        <v>9382</v>
      </c>
      <c r="I212" s="16">
        <v>3</v>
      </c>
      <c r="J212" s="16">
        <v>2</v>
      </c>
      <c r="K212" s="16"/>
    </row>
    <row r="213" spans="1:11">
      <c r="B213" s="32"/>
      <c r="C213" s="19"/>
      <c r="D213" s="17">
        <v>20006101</v>
      </c>
      <c r="E213" s="16" t="s">
        <v>10359</v>
      </c>
      <c r="F213" s="16">
        <v>20</v>
      </c>
      <c r="G213" s="17">
        <v>20006</v>
      </c>
      <c r="H213" s="16" t="s">
        <v>9382</v>
      </c>
      <c r="I213" s="16">
        <v>3</v>
      </c>
      <c r="J213" s="16">
        <v>2</v>
      </c>
      <c r="K213" s="16"/>
    </row>
    <row r="214" spans="1:11">
      <c r="B214" s="32"/>
      <c r="C214" s="19"/>
      <c r="D214" s="17">
        <v>20006102</v>
      </c>
      <c r="E214" s="16" t="s">
        <v>10360</v>
      </c>
      <c r="F214" s="16">
        <v>20</v>
      </c>
      <c r="G214" s="17">
        <v>20006</v>
      </c>
      <c r="H214" s="16" t="s">
        <v>9382</v>
      </c>
      <c r="I214" s="16">
        <v>3</v>
      </c>
      <c r="J214" s="16">
        <v>2</v>
      </c>
      <c r="K214" s="16"/>
    </row>
    <row r="215" spans="1:11">
      <c r="B215" s="42"/>
      <c r="C215" s="19"/>
      <c r="D215" s="17"/>
      <c r="E215" s="49" t="s">
        <v>9395</v>
      </c>
      <c r="F215" s="16"/>
      <c r="G215" s="17"/>
      <c r="H215" s="16"/>
      <c r="I215" s="16"/>
      <c r="J215" s="16"/>
      <c r="K215" s="16"/>
    </row>
    <row r="216" spans="1:11">
      <c r="A216" s="110" t="s">
        <v>13396</v>
      </c>
      <c r="B216" s="32">
        <v>20002009</v>
      </c>
      <c r="C216" s="19" t="s">
        <v>6680</v>
      </c>
      <c r="D216" s="17">
        <v>20007001</v>
      </c>
      <c r="E216" s="16" t="s">
        <v>6680</v>
      </c>
      <c r="F216" s="16">
        <v>20</v>
      </c>
      <c r="G216" s="17">
        <v>20007</v>
      </c>
      <c r="H216" s="16" t="s">
        <v>9396</v>
      </c>
      <c r="I216" s="16">
        <v>3</v>
      </c>
      <c r="J216" s="16">
        <v>2</v>
      </c>
      <c r="K216" s="16"/>
    </row>
    <row r="217" spans="1:11">
      <c r="A217" s="110" t="s">
        <v>13396</v>
      </c>
      <c r="B217" s="32">
        <v>20002010</v>
      </c>
      <c r="C217" s="19" t="s">
        <v>6681</v>
      </c>
      <c r="D217" s="17">
        <v>20007002</v>
      </c>
      <c r="E217" s="16" t="s">
        <v>6681</v>
      </c>
      <c r="F217" s="16">
        <v>20</v>
      </c>
      <c r="G217" s="17">
        <v>20007</v>
      </c>
      <c r="H217" s="16" t="s">
        <v>9396</v>
      </c>
      <c r="I217" s="16">
        <v>3</v>
      </c>
      <c r="J217" s="16">
        <v>2</v>
      </c>
      <c r="K217" s="16"/>
    </row>
    <row r="218" spans="1:11">
      <c r="B218" s="32">
        <v>20002011</v>
      </c>
      <c r="C218" s="19" t="s">
        <v>6682</v>
      </c>
      <c r="D218" s="17">
        <v>20007003</v>
      </c>
      <c r="E218" s="16" t="s">
        <v>6682</v>
      </c>
      <c r="F218" s="16">
        <v>20</v>
      </c>
      <c r="G218" s="17">
        <v>20007</v>
      </c>
      <c r="H218" s="16" t="s">
        <v>9396</v>
      </c>
      <c r="I218" s="16">
        <v>3</v>
      </c>
      <c r="J218" s="16">
        <v>2</v>
      </c>
      <c r="K218" s="16"/>
    </row>
    <row r="219" spans="1:11">
      <c r="B219" s="32">
        <v>20002012</v>
      </c>
      <c r="C219" s="19" t="s">
        <v>6683</v>
      </c>
      <c r="D219" s="17">
        <v>20007004</v>
      </c>
      <c r="E219" s="16" t="s">
        <v>6683</v>
      </c>
      <c r="F219" s="16">
        <v>20</v>
      </c>
      <c r="G219" s="17">
        <v>20007</v>
      </c>
      <c r="H219" s="16" t="s">
        <v>9396</v>
      </c>
      <c r="I219" s="16">
        <v>3</v>
      </c>
      <c r="J219" s="16">
        <v>2</v>
      </c>
      <c r="K219" s="16"/>
    </row>
    <row r="220" spans="1:11">
      <c r="B220" s="32">
        <v>20002013</v>
      </c>
      <c r="C220" s="19" t="s">
        <v>6684</v>
      </c>
      <c r="D220" s="17">
        <v>20007005</v>
      </c>
      <c r="E220" s="16" t="s">
        <v>6684</v>
      </c>
      <c r="F220" s="16">
        <v>20</v>
      </c>
      <c r="G220" s="17">
        <v>20007</v>
      </c>
      <c r="H220" s="16" t="s">
        <v>9396</v>
      </c>
      <c r="I220" s="16">
        <v>3</v>
      </c>
      <c r="J220" s="16">
        <v>2</v>
      </c>
      <c r="K220" s="16"/>
    </row>
    <row r="221" spans="1:11">
      <c r="B221" s="32">
        <v>20002014</v>
      </c>
      <c r="C221" s="19" t="s">
        <v>6685</v>
      </c>
      <c r="D221" s="17">
        <v>20007006</v>
      </c>
      <c r="E221" s="16" t="s">
        <v>6685</v>
      </c>
      <c r="F221" s="16">
        <v>20</v>
      </c>
      <c r="G221" s="17">
        <v>20007</v>
      </c>
      <c r="H221" s="16" t="s">
        <v>9396</v>
      </c>
      <c r="I221" s="16">
        <v>3</v>
      </c>
      <c r="J221" s="16">
        <v>2</v>
      </c>
      <c r="K221" s="16"/>
    </row>
    <row r="222" spans="1:11">
      <c r="B222" s="42"/>
      <c r="C222" s="19"/>
      <c r="D222" s="17"/>
      <c r="E222" s="49" t="s">
        <v>9397</v>
      </c>
      <c r="F222" s="16"/>
      <c r="G222" s="17"/>
      <c r="H222" s="16"/>
      <c r="I222" s="16"/>
      <c r="J222" s="16"/>
      <c r="K222" s="16"/>
    </row>
    <row r="223" spans="1:11">
      <c r="B223" s="32">
        <v>20004181</v>
      </c>
      <c r="C223" s="19" t="s">
        <v>6879</v>
      </c>
      <c r="D223" s="17">
        <v>20008001</v>
      </c>
      <c r="E223" s="16" t="s">
        <v>6879</v>
      </c>
      <c r="F223" s="16">
        <v>20</v>
      </c>
      <c r="G223" s="17">
        <v>20008</v>
      </c>
      <c r="H223" s="16" t="s">
        <v>9398</v>
      </c>
      <c r="I223" s="16">
        <v>3</v>
      </c>
      <c r="J223" s="16">
        <v>2</v>
      </c>
      <c r="K223" s="16"/>
    </row>
    <row r="224" spans="1:11">
      <c r="B224" s="32">
        <v>20004182</v>
      </c>
      <c r="C224" s="19" t="s">
        <v>6880</v>
      </c>
      <c r="D224" s="17">
        <v>20008002</v>
      </c>
      <c r="E224" s="16" t="s">
        <v>6880</v>
      </c>
      <c r="F224" s="16">
        <v>20</v>
      </c>
      <c r="G224" s="17">
        <v>20008</v>
      </c>
      <c r="H224" s="16" t="s">
        <v>9398</v>
      </c>
      <c r="I224" s="16">
        <v>3</v>
      </c>
      <c r="J224" s="16">
        <v>2</v>
      </c>
      <c r="K224" s="16"/>
    </row>
    <row r="225" spans="2:11">
      <c r="B225" s="32">
        <v>20004183</v>
      </c>
      <c r="C225" s="19" t="s">
        <v>6881</v>
      </c>
      <c r="D225" s="17">
        <v>20008003</v>
      </c>
      <c r="E225" s="16" t="s">
        <v>6881</v>
      </c>
      <c r="F225" s="16">
        <v>20</v>
      </c>
      <c r="G225" s="17">
        <v>20008</v>
      </c>
      <c r="H225" s="16" t="s">
        <v>9398</v>
      </c>
      <c r="I225" s="16">
        <v>3</v>
      </c>
      <c r="J225" s="16">
        <v>2</v>
      </c>
      <c r="K225" s="16"/>
    </row>
    <row r="226" spans="2:11">
      <c r="B226" s="32">
        <v>20004184</v>
      </c>
      <c r="C226" s="19" t="s">
        <v>6882</v>
      </c>
      <c r="D226" s="17">
        <v>20008004</v>
      </c>
      <c r="E226" s="16" t="s">
        <v>6882</v>
      </c>
      <c r="F226" s="16">
        <v>20</v>
      </c>
      <c r="G226" s="17">
        <v>20008</v>
      </c>
      <c r="H226" s="16" t="s">
        <v>9398</v>
      </c>
      <c r="I226" s="16">
        <v>3</v>
      </c>
      <c r="J226" s="16">
        <v>2</v>
      </c>
      <c r="K226" s="16"/>
    </row>
    <row r="227" spans="2:11">
      <c r="B227" s="32">
        <v>20004185</v>
      </c>
      <c r="C227" s="19" t="s">
        <v>6883</v>
      </c>
      <c r="D227" s="17">
        <v>20008005</v>
      </c>
      <c r="E227" s="16" t="s">
        <v>6883</v>
      </c>
      <c r="F227" s="16">
        <v>20</v>
      </c>
      <c r="G227" s="17">
        <v>20008</v>
      </c>
      <c r="H227" s="16" t="s">
        <v>9398</v>
      </c>
      <c r="I227" s="16">
        <v>3</v>
      </c>
      <c r="J227" s="16">
        <v>2</v>
      </c>
      <c r="K227" s="16"/>
    </row>
    <row r="228" spans="2:11">
      <c r="B228" s="32">
        <v>20004186</v>
      </c>
      <c r="C228" s="19" t="s">
        <v>6884</v>
      </c>
      <c r="D228" s="17">
        <v>20008006</v>
      </c>
      <c r="E228" s="16" t="s">
        <v>6884</v>
      </c>
      <c r="F228" s="16">
        <v>20</v>
      </c>
      <c r="G228" s="17">
        <v>20008</v>
      </c>
      <c r="H228" s="16" t="s">
        <v>9398</v>
      </c>
      <c r="I228" s="16">
        <v>3</v>
      </c>
      <c r="J228" s="16">
        <v>2</v>
      </c>
      <c r="K228" s="16"/>
    </row>
    <row r="229" spans="2:11">
      <c r="B229" s="32">
        <v>20004201</v>
      </c>
      <c r="C229" s="19" t="s">
        <v>6885</v>
      </c>
      <c r="D229" s="17">
        <v>20008011</v>
      </c>
      <c r="E229" s="16" t="s">
        <v>6885</v>
      </c>
      <c r="F229" s="16">
        <v>20</v>
      </c>
      <c r="G229" s="17">
        <v>20008</v>
      </c>
      <c r="H229" s="16" t="s">
        <v>9398</v>
      </c>
      <c r="I229" s="16">
        <v>3</v>
      </c>
      <c r="J229" s="16">
        <v>2</v>
      </c>
      <c r="K229" s="16"/>
    </row>
    <row r="230" spans="2:11">
      <c r="B230" s="32">
        <v>20004202</v>
      </c>
      <c r="C230" s="19" t="s">
        <v>6886</v>
      </c>
      <c r="D230" s="17">
        <v>20008012</v>
      </c>
      <c r="E230" s="16" t="s">
        <v>6886</v>
      </c>
      <c r="F230" s="16">
        <v>20</v>
      </c>
      <c r="G230" s="17">
        <v>20008</v>
      </c>
      <c r="H230" s="16" t="s">
        <v>9398</v>
      </c>
      <c r="I230" s="16">
        <v>3</v>
      </c>
      <c r="J230" s="16">
        <v>2</v>
      </c>
      <c r="K230" s="16"/>
    </row>
    <row r="231" spans="2:11">
      <c r="B231" s="32">
        <v>20004203</v>
      </c>
      <c r="C231" s="19" t="s">
        <v>6887</v>
      </c>
      <c r="D231" s="17">
        <v>20008013</v>
      </c>
      <c r="E231" s="16" t="s">
        <v>6887</v>
      </c>
      <c r="F231" s="16">
        <v>20</v>
      </c>
      <c r="G231" s="17">
        <v>20008</v>
      </c>
      <c r="H231" s="16" t="s">
        <v>9398</v>
      </c>
      <c r="I231" s="16">
        <v>3</v>
      </c>
      <c r="J231" s="16">
        <v>2</v>
      </c>
      <c r="K231" s="16"/>
    </row>
    <row r="232" spans="2:11">
      <c r="B232" s="32">
        <v>20004204</v>
      </c>
      <c r="C232" s="19" t="s">
        <v>6888</v>
      </c>
      <c r="D232" s="17">
        <v>20008014</v>
      </c>
      <c r="E232" s="16" t="s">
        <v>6888</v>
      </c>
      <c r="F232" s="16">
        <v>20</v>
      </c>
      <c r="G232" s="17">
        <v>20008</v>
      </c>
      <c r="H232" s="16" t="s">
        <v>9398</v>
      </c>
      <c r="I232" s="16">
        <v>3</v>
      </c>
      <c r="J232" s="16">
        <v>2</v>
      </c>
      <c r="K232" s="16"/>
    </row>
    <row r="233" spans="2:11">
      <c r="B233" s="32">
        <v>20004205</v>
      </c>
      <c r="C233" s="19" t="s">
        <v>6889</v>
      </c>
      <c r="D233" s="17">
        <v>20008015</v>
      </c>
      <c r="E233" s="16" t="s">
        <v>6889</v>
      </c>
      <c r="F233" s="16">
        <v>20</v>
      </c>
      <c r="G233" s="17">
        <v>20008</v>
      </c>
      <c r="H233" s="16" t="s">
        <v>9398</v>
      </c>
      <c r="I233" s="16">
        <v>3</v>
      </c>
      <c r="J233" s="16">
        <v>2</v>
      </c>
      <c r="K233" s="16"/>
    </row>
    <row r="234" spans="2:11">
      <c r="B234" s="32">
        <v>20004206</v>
      </c>
      <c r="C234" s="19" t="s">
        <v>6890</v>
      </c>
      <c r="D234" s="17">
        <v>20008016</v>
      </c>
      <c r="E234" s="16" t="s">
        <v>6890</v>
      </c>
      <c r="F234" s="16">
        <v>20</v>
      </c>
      <c r="G234" s="17">
        <v>20008</v>
      </c>
      <c r="H234" s="16" t="s">
        <v>9398</v>
      </c>
      <c r="I234" s="16">
        <v>3</v>
      </c>
      <c r="J234" s="16">
        <v>2</v>
      </c>
      <c r="K234" s="16"/>
    </row>
    <row r="235" spans="2:11">
      <c r="B235" s="32">
        <v>20004207</v>
      </c>
      <c r="C235" s="19" t="s">
        <v>6891</v>
      </c>
      <c r="D235" s="17">
        <v>20008017</v>
      </c>
      <c r="E235" s="16" t="s">
        <v>6891</v>
      </c>
      <c r="F235" s="16">
        <v>20</v>
      </c>
      <c r="G235" s="17">
        <v>20008</v>
      </c>
      <c r="H235" s="16" t="s">
        <v>9398</v>
      </c>
      <c r="I235" s="16">
        <v>3</v>
      </c>
      <c r="J235" s="16">
        <v>2</v>
      </c>
      <c r="K235" s="16"/>
    </row>
    <row r="236" spans="2:11">
      <c r="B236" s="32">
        <v>20004208</v>
      </c>
      <c r="C236" s="19" t="s">
        <v>6892</v>
      </c>
      <c r="D236" s="17">
        <v>20008018</v>
      </c>
      <c r="E236" s="16" t="s">
        <v>6892</v>
      </c>
      <c r="F236" s="16">
        <v>20</v>
      </c>
      <c r="G236" s="17">
        <v>20008</v>
      </c>
      <c r="H236" s="16" t="s">
        <v>9398</v>
      </c>
      <c r="I236" s="16">
        <v>3</v>
      </c>
      <c r="J236" s="16">
        <v>2</v>
      </c>
      <c r="K236" s="16"/>
    </row>
    <row r="237" spans="2:11">
      <c r="B237" s="32">
        <v>20004221</v>
      </c>
      <c r="C237" s="19" t="s">
        <v>6893</v>
      </c>
      <c r="D237" s="17">
        <v>20008021</v>
      </c>
      <c r="E237" s="16" t="s">
        <v>6893</v>
      </c>
      <c r="F237" s="16">
        <v>20</v>
      </c>
      <c r="G237" s="17">
        <v>20008</v>
      </c>
      <c r="H237" s="16" t="s">
        <v>9398</v>
      </c>
      <c r="I237" s="16">
        <v>3</v>
      </c>
      <c r="J237" s="16">
        <v>2</v>
      </c>
      <c r="K237" s="16"/>
    </row>
    <row r="238" spans="2:11">
      <c r="B238" s="32">
        <v>20004222</v>
      </c>
      <c r="C238" s="19" t="s">
        <v>6894</v>
      </c>
      <c r="D238" s="17">
        <v>20008022</v>
      </c>
      <c r="E238" s="16" t="s">
        <v>6894</v>
      </c>
      <c r="F238" s="16">
        <v>20</v>
      </c>
      <c r="G238" s="17">
        <v>20008</v>
      </c>
      <c r="H238" s="16" t="s">
        <v>9398</v>
      </c>
      <c r="I238" s="16">
        <v>3</v>
      </c>
      <c r="J238" s="16">
        <v>2</v>
      </c>
      <c r="K238" s="16"/>
    </row>
    <row r="239" spans="2:11">
      <c r="B239" s="32">
        <v>20004223</v>
      </c>
      <c r="C239" s="19" t="s">
        <v>6895</v>
      </c>
      <c r="D239" s="17">
        <v>20008023</v>
      </c>
      <c r="E239" s="16" t="s">
        <v>6895</v>
      </c>
      <c r="F239" s="16">
        <v>20</v>
      </c>
      <c r="G239" s="17">
        <v>20008</v>
      </c>
      <c r="H239" s="16" t="s">
        <v>9398</v>
      </c>
      <c r="I239" s="16">
        <v>3</v>
      </c>
      <c r="J239" s="16">
        <v>2</v>
      </c>
      <c r="K239" s="16"/>
    </row>
    <row r="240" spans="2:11">
      <c r="B240" s="32">
        <v>20004224</v>
      </c>
      <c r="C240" s="19" t="s">
        <v>6896</v>
      </c>
      <c r="D240" s="17">
        <v>20008024</v>
      </c>
      <c r="E240" s="16" t="s">
        <v>6896</v>
      </c>
      <c r="F240" s="16">
        <v>20</v>
      </c>
      <c r="G240" s="17">
        <v>20008</v>
      </c>
      <c r="H240" s="16" t="s">
        <v>9398</v>
      </c>
      <c r="I240" s="16">
        <v>3</v>
      </c>
      <c r="J240" s="16">
        <v>2</v>
      </c>
      <c r="K240" s="16"/>
    </row>
    <row r="241" spans="2:11">
      <c r="B241" s="32">
        <v>20004225</v>
      </c>
      <c r="C241" s="19" t="s">
        <v>6897</v>
      </c>
      <c r="D241" s="17">
        <v>20008025</v>
      </c>
      <c r="E241" s="16" t="s">
        <v>6897</v>
      </c>
      <c r="F241" s="16">
        <v>20</v>
      </c>
      <c r="G241" s="17">
        <v>20008</v>
      </c>
      <c r="H241" s="16" t="s">
        <v>9398</v>
      </c>
      <c r="I241" s="16">
        <v>3</v>
      </c>
      <c r="J241" s="16">
        <v>2</v>
      </c>
      <c r="K241" s="16"/>
    </row>
    <row r="242" spans="2:11">
      <c r="B242" s="32">
        <v>20004226</v>
      </c>
      <c r="C242" s="19" t="s">
        <v>6898</v>
      </c>
      <c r="D242" s="17">
        <v>20008026</v>
      </c>
      <c r="E242" s="16" t="s">
        <v>6898</v>
      </c>
      <c r="F242" s="16">
        <v>20</v>
      </c>
      <c r="G242" s="17">
        <v>20008</v>
      </c>
      <c r="H242" s="16" t="s">
        <v>9398</v>
      </c>
      <c r="I242" s="16">
        <v>3</v>
      </c>
      <c r="J242" s="16">
        <v>2</v>
      </c>
      <c r="K242" s="16"/>
    </row>
    <row r="243" spans="2:11">
      <c r="B243" s="32">
        <v>20004227</v>
      </c>
      <c r="C243" s="19" t="s">
        <v>6899</v>
      </c>
      <c r="D243" s="17">
        <v>20008027</v>
      </c>
      <c r="E243" s="16" t="s">
        <v>6899</v>
      </c>
      <c r="F243" s="16">
        <v>20</v>
      </c>
      <c r="G243" s="17">
        <v>20008</v>
      </c>
      <c r="H243" s="16" t="s">
        <v>9398</v>
      </c>
      <c r="I243" s="16">
        <v>3</v>
      </c>
      <c r="J243" s="16">
        <v>2</v>
      </c>
      <c r="K243" s="16"/>
    </row>
    <row r="244" spans="2:11">
      <c r="B244" s="32">
        <v>20004228</v>
      </c>
      <c r="C244" s="19" t="s">
        <v>6900</v>
      </c>
      <c r="D244" s="17">
        <v>20008028</v>
      </c>
      <c r="E244" s="16" t="s">
        <v>6900</v>
      </c>
      <c r="F244" s="16">
        <v>20</v>
      </c>
      <c r="G244" s="17">
        <v>20008</v>
      </c>
      <c r="H244" s="16" t="s">
        <v>9398</v>
      </c>
      <c r="I244" s="16">
        <v>3</v>
      </c>
      <c r="J244" s="16">
        <v>2</v>
      </c>
      <c r="K244" s="16"/>
    </row>
    <row r="245" spans="2:11">
      <c r="B245" s="32">
        <v>20004241</v>
      </c>
      <c r="C245" s="19" t="s">
        <v>6901</v>
      </c>
      <c r="D245" s="17">
        <v>20008031</v>
      </c>
      <c r="E245" s="16" t="s">
        <v>6901</v>
      </c>
      <c r="F245" s="16">
        <v>20</v>
      </c>
      <c r="G245" s="17">
        <v>20008</v>
      </c>
      <c r="H245" s="16" t="s">
        <v>9398</v>
      </c>
      <c r="I245" s="16">
        <v>3</v>
      </c>
      <c r="J245" s="16">
        <v>2</v>
      </c>
      <c r="K245" s="16"/>
    </row>
    <row r="246" spans="2:11">
      <c r="B246" s="32">
        <v>20004242</v>
      </c>
      <c r="C246" s="19" t="s">
        <v>6902</v>
      </c>
      <c r="D246" s="17">
        <v>20008032</v>
      </c>
      <c r="E246" s="16" t="s">
        <v>6902</v>
      </c>
      <c r="F246" s="16">
        <v>20</v>
      </c>
      <c r="G246" s="17">
        <v>20008</v>
      </c>
      <c r="H246" s="16" t="s">
        <v>9398</v>
      </c>
      <c r="I246" s="16">
        <v>3</v>
      </c>
      <c r="J246" s="16">
        <v>2</v>
      </c>
      <c r="K246" s="16"/>
    </row>
    <row r="247" spans="2:11">
      <c r="B247" s="32">
        <v>20004243</v>
      </c>
      <c r="C247" s="19" t="s">
        <v>6903</v>
      </c>
      <c r="D247" s="17">
        <v>20008033</v>
      </c>
      <c r="E247" s="16" t="s">
        <v>6903</v>
      </c>
      <c r="F247" s="16">
        <v>20</v>
      </c>
      <c r="G247" s="17">
        <v>20008</v>
      </c>
      <c r="H247" s="16" t="s">
        <v>9398</v>
      </c>
      <c r="I247" s="16">
        <v>3</v>
      </c>
      <c r="J247" s="16">
        <v>2</v>
      </c>
      <c r="K247" s="16"/>
    </row>
    <row r="248" spans="2:11">
      <c r="B248" s="32">
        <v>20004244</v>
      </c>
      <c r="C248" s="19" t="s">
        <v>6904</v>
      </c>
      <c r="D248" s="17">
        <v>20008034</v>
      </c>
      <c r="E248" s="16" t="s">
        <v>6904</v>
      </c>
      <c r="F248" s="16">
        <v>20</v>
      </c>
      <c r="G248" s="17">
        <v>20008</v>
      </c>
      <c r="H248" s="16" t="s">
        <v>9398</v>
      </c>
      <c r="I248" s="16">
        <v>3</v>
      </c>
      <c r="J248" s="16">
        <v>2</v>
      </c>
      <c r="K248" s="16"/>
    </row>
    <row r="249" spans="2:11">
      <c r="B249" s="32">
        <v>20004245</v>
      </c>
      <c r="C249" s="19" t="s">
        <v>6905</v>
      </c>
      <c r="D249" s="17">
        <v>20008035</v>
      </c>
      <c r="E249" s="16" t="s">
        <v>6905</v>
      </c>
      <c r="F249" s="16">
        <v>20</v>
      </c>
      <c r="G249" s="17">
        <v>20008</v>
      </c>
      <c r="H249" s="16" t="s">
        <v>9398</v>
      </c>
      <c r="I249" s="16">
        <v>3</v>
      </c>
      <c r="J249" s="16">
        <v>2</v>
      </c>
      <c r="K249" s="16"/>
    </row>
    <row r="250" spans="2:11">
      <c r="B250" s="32">
        <v>20004246</v>
      </c>
      <c r="C250" s="19" t="s">
        <v>6906</v>
      </c>
      <c r="D250" s="17">
        <v>20008036</v>
      </c>
      <c r="E250" s="16" t="s">
        <v>6906</v>
      </c>
      <c r="F250" s="16">
        <v>20</v>
      </c>
      <c r="G250" s="17">
        <v>20008</v>
      </c>
      <c r="H250" s="16" t="s">
        <v>9398</v>
      </c>
      <c r="I250" s="16">
        <v>3</v>
      </c>
      <c r="J250" s="16">
        <v>2</v>
      </c>
      <c r="K250" s="16"/>
    </row>
    <row r="251" spans="2:11">
      <c r="B251" s="32">
        <v>20004247</v>
      </c>
      <c r="C251" s="19" t="s">
        <v>6907</v>
      </c>
      <c r="D251" s="17">
        <v>20008037</v>
      </c>
      <c r="E251" s="16" t="s">
        <v>6907</v>
      </c>
      <c r="F251" s="16">
        <v>20</v>
      </c>
      <c r="G251" s="17">
        <v>20008</v>
      </c>
      <c r="H251" s="16" t="s">
        <v>9398</v>
      </c>
      <c r="I251" s="16">
        <v>3</v>
      </c>
      <c r="J251" s="16">
        <v>2</v>
      </c>
      <c r="K251" s="16"/>
    </row>
    <row r="252" spans="2:11">
      <c r="B252" s="32">
        <v>20004248</v>
      </c>
      <c r="C252" s="19" t="s">
        <v>6908</v>
      </c>
      <c r="D252" s="17">
        <v>20008038</v>
      </c>
      <c r="E252" s="16" t="s">
        <v>6908</v>
      </c>
      <c r="F252" s="16">
        <v>20</v>
      </c>
      <c r="G252" s="17">
        <v>20008</v>
      </c>
      <c r="H252" s="16" t="s">
        <v>9398</v>
      </c>
      <c r="I252" s="16">
        <v>3</v>
      </c>
      <c r="J252" s="16">
        <v>2</v>
      </c>
      <c r="K252" s="16"/>
    </row>
    <row r="253" spans="2:11">
      <c r="B253" s="32">
        <v>20004249</v>
      </c>
      <c r="C253" s="19" t="s">
        <v>6909</v>
      </c>
      <c r="D253" s="17">
        <v>20008041</v>
      </c>
      <c r="E253" s="16" t="s">
        <v>9399</v>
      </c>
      <c r="F253" s="16">
        <v>20</v>
      </c>
      <c r="G253" s="17">
        <v>20008</v>
      </c>
      <c r="H253" s="16" t="s">
        <v>9398</v>
      </c>
      <c r="I253" s="16">
        <v>3</v>
      </c>
      <c r="J253" s="16">
        <v>2</v>
      </c>
      <c r="K253" s="16"/>
    </row>
    <row r="254" spans="2:11">
      <c r="B254" s="32">
        <v>20004250</v>
      </c>
      <c r="C254" s="19" t="s">
        <v>6910</v>
      </c>
      <c r="D254" s="17">
        <v>20008042</v>
      </c>
      <c r="E254" s="16" t="s">
        <v>9400</v>
      </c>
      <c r="F254" s="16">
        <v>20</v>
      </c>
      <c r="G254" s="17">
        <v>20008</v>
      </c>
      <c r="H254" s="16" t="s">
        <v>9398</v>
      </c>
      <c r="I254" s="16">
        <v>3</v>
      </c>
      <c r="J254" s="16">
        <v>2</v>
      </c>
      <c r="K254" s="16"/>
    </row>
    <row r="255" spans="2:11">
      <c r="B255" s="32"/>
      <c r="C255" s="19"/>
      <c r="D255" s="17">
        <v>20008043</v>
      </c>
      <c r="E255" s="16" t="s">
        <v>9401</v>
      </c>
      <c r="F255" s="16">
        <v>20</v>
      </c>
      <c r="G255" s="17">
        <v>20008</v>
      </c>
      <c r="H255" s="16" t="s">
        <v>9398</v>
      </c>
      <c r="I255" s="16">
        <v>3</v>
      </c>
      <c r="J255" s="16">
        <v>2</v>
      </c>
      <c r="K255" s="16"/>
    </row>
    <row r="256" spans="2:11">
      <c r="B256" s="32"/>
      <c r="C256" s="19"/>
      <c r="D256" s="17">
        <v>20008044</v>
      </c>
      <c r="E256" s="16" t="s">
        <v>9402</v>
      </c>
      <c r="F256" s="16">
        <v>20</v>
      </c>
      <c r="G256" s="17">
        <v>20008</v>
      </c>
      <c r="H256" s="16" t="s">
        <v>9398</v>
      </c>
      <c r="I256" s="16">
        <v>3</v>
      </c>
      <c r="J256" s="16">
        <v>2</v>
      </c>
      <c r="K256" s="16"/>
    </row>
    <row r="257" spans="2:11">
      <c r="B257" s="32">
        <v>20004271</v>
      </c>
      <c r="C257" s="19" t="s">
        <v>6911</v>
      </c>
      <c r="D257" s="17">
        <v>20008051</v>
      </c>
      <c r="E257" s="16" t="s">
        <v>9403</v>
      </c>
      <c r="F257" s="16">
        <v>20</v>
      </c>
      <c r="G257" s="17">
        <v>20008</v>
      </c>
      <c r="H257" s="16" t="s">
        <v>9398</v>
      </c>
      <c r="I257" s="16">
        <v>3</v>
      </c>
      <c r="J257" s="16">
        <v>2</v>
      </c>
      <c r="K257" s="16"/>
    </row>
    <row r="258" spans="2:11">
      <c r="B258" s="32">
        <v>20004272</v>
      </c>
      <c r="C258" s="19" t="s">
        <v>6912</v>
      </c>
      <c r="D258" s="17">
        <v>20008052</v>
      </c>
      <c r="E258" s="16" t="s">
        <v>9404</v>
      </c>
      <c r="F258" s="16">
        <v>20</v>
      </c>
      <c r="G258" s="17">
        <v>20008</v>
      </c>
      <c r="H258" s="16" t="s">
        <v>9398</v>
      </c>
      <c r="I258" s="16">
        <v>3</v>
      </c>
      <c r="J258" s="16">
        <v>2</v>
      </c>
      <c r="K258" s="16"/>
    </row>
    <row r="259" spans="2:11">
      <c r="B259" s="32">
        <v>20004273</v>
      </c>
      <c r="C259" s="19" t="s">
        <v>6913</v>
      </c>
      <c r="D259" s="17">
        <v>20008053</v>
      </c>
      <c r="E259" s="16" t="s">
        <v>9405</v>
      </c>
      <c r="F259" s="16">
        <v>20</v>
      </c>
      <c r="G259" s="17">
        <v>20008</v>
      </c>
      <c r="H259" s="16" t="s">
        <v>9398</v>
      </c>
      <c r="I259" s="16">
        <v>3</v>
      </c>
      <c r="J259" s="16">
        <v>2</v>
      </c>
      <c r="K259" s="16"/>
    </row>
    <row r="260" spans="2:11">
      <c r="B260" s="32">
        <v>20004274</v>
      </c>
      <c r="C260" s="19" t="s">
        <v>6914</v>
      </c>
      <c r="D260" s="17">
        <v>20008054</v>
      </c>
      <c r="E260" s="16" t="s">
        <v>9406</v>
      </c>
      <c r="F260" s="16">
        <v>20</v>
      </c>
      <c r="G260" s="17">
        <v>20008</v>
      </c>
      <c r="H260" s="16" t="s">
        <v>9398</v>
      </c>
      <c r="I260" s="16">
        <v>3</v>
      </c>
      <c r="J260" s="16">
        <v>2</v>
      </c>
      <c r="K260" s="16"/>
    </row>
    <row r="261" spans="2:11">
      <c r="B261" s="32">
        <v>20004275</v>
      </c>
      <c r="C261" s="19" t="s">
        <v>6915</v>
      </c>
      <c r="D261" s="17">
        <v>20008055</v>
      </c>
      <c r="E261" s="16" t="s">
        <v>9407</v>
      </c>
      <c r="F261" s="16">
        <v>20</v>
      </c>
      <c r="G261" s="17">
        <v>20008</v>
      </c>
      <c r="H261" s="16" t="s">
        <v>9398</v>
      </c>
      <c r="I261" s="16">
        <v>3</v>
      </c>
      <c r="J261" s="16">
        <v>2</v>
      </c>
      <c r="K261" s="16"/>
    </row>
    <row r="262" spans="2:11">
      <c r="B262" s="32">
        <v>20004276</v>
      </c>
      <c r="C262" s="19" t="s">
        <v>6916</v>
      </c>
      <c r="D262" s="17">
        <v>20008056</v>
      </c>
      <c r="E262" s="16" t="s">
        <v>9408</v>
      </c>
      <c r="F262" s="16">
        <v>20</v>
      </c>
      <c r="G262" s="17">
        <v>20008</v>
      </c>
      <c r="H262" s="16" t="s">
        <v>9398</v>
      </c>
      <c r="I262" s="16">
        <v>3</v>
      </c>
      <c r="J262" s="16">
        <v>2</v>
      </c>
      <c r="K262" s="16"/>
    </row>
    <row r="263" spans="2:11">
      <c r="B263" s="32">
        <v>20004277</v>
      </c>
      <c r="C263" s="19" t="s">
        <v>6917</v>
      </c>
      <c r="D263" s="17">
        <v>20008057</v>
      </c>
      <c r="E263" s="16" t="s">
        <v>9409</v>
      </c>
      <c r="F263" s="16">
        <v>20</v>
      </c>
      <c r="G263" s="17">
        <v>20008</v>
      </c>
      <c r="H263" s="16" t="s">
        <v>9398</v>
      </c>
      <c r="I263" s="16">
        <v>3</v>
      </c>
      <c r="J263" s="16">
        <v>2</v>
      </c>
      <c r="K263" s="16"/>
    </row>
    <row r="264" spans="2:11">
      <c r="B264" s="32">
        <v>20004278</v>
      </c>
      <c r="C264" s="19" t="s">
        <v>6918</v>
      </c>
      <c r="D264" s="17">
        <v>20008058</v>
      </c>
      <c r="E264" s="16" t="s">
        <v>9410</v>
      </c>
      <c r="F264" s="16">
        <v>20</v>
      </c>
      <c r="G264" s="17">
        <v>20008</v>
      </c>
      <c r="H264" s="16" t="s">
        <v>9398</v>
      </c>
      <c r="I264" s="16">
        <v>3</v>
      </c>
      <c r="J264" s="16">
        <v>2</v>
      </c>
      <c r="K264" s="16"/>
    </row>
    <row r="265" spans="2:11">
      <c r="B265" s="32">
        <v>20004291</v>
      </c>
      <c r="C265" s="19" t="s">
        <v>6919</v>
      </c>
      <c r="D265" s="17">
        <v>20008061</v>
      </c>
      <c r="E265" s="16" t="s">
        <v>6919</v>
      </c>
      <c r="F265" s="16">
        <v>20</v>
      </c>
      <c r="G265" s="17">
        <v>20008</v>
      </c>
      <c r="H265" s="16" t="s">
        <v>9398</v>
      </c>
      <c r="I265" s="16">
        <v>3</v>
      </c>
      <c r="J265" s="16">
        <v>2</v>
      </c>
      <c r="K265" s="16"/>
    </row>
    <row r="266" spans="2:11">
      <c r="B266" s="32">
        <v>20004292</v>
      </c>
      <c r="C266" s="19" t="s">
        <v>6920</v>
      </c>
      <c r="D266" s="17">
        <v>20008062</v>
      </c>
      <c r="E266" s="16" t="s">
        <v>6920</v>
      </c>
      <c r="F266" s="16">
        <v>20</v>
      </c>
      <c r="G266" s="17">
        <v>20008</v>
      </c>
      <c r="H266" s="16" t="s">
        <v>9398</v>
      </c>
      <c r="I266" s="16">
        <v>3</v>
      </c>
      <c r="J266" s="16">
        <v>2</v>
      </c>
      <c r="K266" s="16"/>
    </row>
    <row r="267" spans="2:11">
      <c r="B267" s="32">
        <v>20004318</v>
      </c>
      <c r="C267" s="19" t="s">
        <v>6921</v>
      </c>
      <c r="D267" s="17">
        <v>20008063</v>
      </c>
      <c r="E267" s="16" t="s">
        <v>6921</v>
      </c>
      <c r="F267" s="16">
        <v>20</v>
      </c>
      <c r="G267" s="17">
        <v>20008</v>
      </c>
      <c r="H267" s="16" t="s">
        <v>9398</v>
      </c>
      <c r="I267" s="16">
        <v>3</v>
      </c>
      <c r="J267" s="16">
        <v>2</v>
      </c>
      <c r="K267" s="16"/>
    </row>
    <row r="268" spans="2:11">
      <c r="B268" s="32">
        <v>20004319</v>
      </c>
      <c r="C268" s="19" t="s">
        <v>6922</v>
      </c>
      <c r="D268" s="17">
        <v>20008064</v>
      </c>
      <c r="E268" s="16" t="s">
        <v>6922</v>
      </c>
      <c r="F268" s="16">
        <v>20</v>
      </c>
      <c r="G268" s="17">
        <v>20008</v>
      </c>
      <c r="H268" s="16" t="s">
        <v>9398</v>
      </c>
      <c r="I268" s="16">
        <v>3</v>
      </c>
      <c r="J268" s="16">
        <v>2</v>
      </c>
      <c r="K268" s="16"/>
    </row>
    <row r="269" spans="2:11">
      <c r="B269" s="32">
        <v>20004338</v>
      </c>
      <c r="C269" s="19" t="s">
        <v>6923</v>
      </c>
      <c r="D269" s="17">
        <v>20008065</v>
      </c>
      <c r="E269" s="16" t="s">
        <v>14365</v>
      </c>
      <c r="F269" s="16">
        <v>20</v>
      </c>
      <c r="G269" s="17">
        <v>20008</v>
      </c>
      <c r="H269" s="16" t="s">
        <v>9398</v>
      </c>
      <c r="I269" s="16">
        <v>3</v>
      </c>
      <c r="J269" s="16">
        <v>2</v>
      </c>
      <c r="K269" s="16"/>
    </row>
    <row r="270" spans="2:11">
      <c r="B270" s="32">
        <v>20004339</v>
      </c>
      <c r="C270" s="19" t="s">
        <v>6924</v>
      </c>
      <c r="D270" s="17">
        <v>20008066</v>
      </c>
      <c r="E270" s="16" t="s">
        <v>14366</v>
      </c>
      <c r="F270" s="16">
        <v>20</v>
      </c>
      <c r="G270" s="17">
        <v>20008</v>
      </c>
      <c r="H270" s="16" t="s">
        <v>9398</v>
      </c>
      <c r="I270" s="16">
        <v>3</v>
      </c>
      <c r="J270" s="16">
        <v>2</v>
      </c>
      <c r="K270" s="16"/>
    </row>
    <row r="271" spans="2:11">
      <c r="B271" s="32">
        <v>20004400</v>
      </c>
      <c r="C271" s="19" t="s">
        <v>6925</v>
      </c>
      <c r="D271" s="17">
        <v>20008067</v>
      </c>
      <c r="E271" s="16" t="s">
        <v>14367</v>
      </c>
      <c r="F271" s="16">
        <v>20</v>
      </c>
      <c r="G271" s="17">
        <v>20008</v>
      </c>
      <c r="H271" s="16" t="s">
        <v>9398</v>
      </c>
      <c r="I271" s="16">
        <v>3</v>
      </c>
      <c r="J271" s="16">
        <v>2</v>
      </c>
      <c r="K271" s="16"/>
    </row>
    <row r="272" spans="2:11">
      <c r="B272" s="32"/>
      <c r="C272" s="19"/>
      <c r="D272" s="17">
        <v>20008101</v>
      </c>
      <c r="E272" s="16" t="s">
        <v>10361</v>
      </c>
      <c r="F272" s="16">
        <v>20</v>
      </c>
      <c r="G272" s="17">
        <v>20008</v>
      </c>
      <c r="H272" s="16" t="s">
        <v>9398</v>
      </c>
      <c r="I272" s="16">
        <v>3</v>
      </c>
      <c r="J272" s="16">
        <v>2</v>
      </c>
      <c r="K272" s="16"/>
    </row>
    <row r="273" spans="1:11">
      <c r="B273" s="32"/>
      <c r="C273" s="19"/>
      <c r="D273" s="17">
        <v>20008102</v>
      </c>
      <c r="E273" s="16" t="s">
        <v>10354</v>
      </c>
      <c r="F273" s="16">
        <v>20</v>
      </c>
      <c r="G273" s="17">
        <v>20008</v>
      </c>
      <c r="H273" s="16" t="s">
        <v>9398</v>
      </c>
      <c r="I273" s="16">
        <v>3</v>
      </c>
      <c r="J273" s="16">
        <v>2</v>
      </c>
      <c r="K273" s="16"/>
    </row>
    <row r="274" spans="1:11">
      <c r="B274" s="42"/>
      <c r="C274" s="19"/>
      <c r="D274" s="17"/>
      <c r="E274" s="49" t="s">
        <v>9411</v>
      </c>
      <c r="F274" s="16"/>
      <c r="G274" s="17"/>
      <c r="H274" s="16"/>
      <c r="I274" s="16"/>
      <c r="J274" s="16"/>
      <c r="K274" s="16"/>
    </row>
    <row r="275" spans="1:11">
      <c r="B275" s="32">
        <v>20002015</v>
      </c>
      <c r="C275" s="19" t="s">
        <v>6686</v>
      </c>
      <c r="D275" s="17">
        <v>20009001</v>
      </c>
      <c r="E275" s="16" t="s">
        <v>6686</v>
      </c>
      <c r="F275" s="16">
        <v>20</v>
      </c>
      <c r="G275" s="17">
        <v>20009</v>
      </c>
      <c r="H275" s="16" t="s">
        <v>6674</v>
      </c>
      <c r="I275" s="16">
        <v>3</v>
      </c>
      <c r="J275" s="16">
        <v>2</v>
      </c>
      <c r="K275" s="16"/>
    </row>
    <row r="276" spans="1:11">
      <c r="B276" s="32">
        <v>20002016</v>
      </c>
      <c r="C276" s="19" t="s">
        <v>6687</v>
      </c>
      <c r="D276" s="17">
        <v>20009002</v>
      </c>
      <c r="E276" s="16" t="s">
        <v>6687</v>
      </c>
      <c r="F276" s="16">
        <v>20</v>
      </c>
      <c r="G276" s="17">
        <v>20009</v>
      </c>
      <c r="H276" s="16" t="s">
        <v>6674</v>
      </c>
      <c r="I276" s="16">
        <v>3</v>
      </c>
      <c r="J276" s="16">
        <v>2</v>
      </c>
      <c r="K276" s="16"/>
    </row>
    <row r="277" spans="1:11">
      <c r="B277" s="32">
        <v>20002017</v>
      </c>
      <c r="C277" s="19" t="s">
        <v>6688</v>
      </c>
      <c r="D277" s="17">
        <v>20009003</v>
      </c>
      <c r="E277" s="16" t="s">
        <v>13889</v>
      </c>
      <c r="F277" s="16">
        <v>20</v>
      </c>
      <c r="G277" s="17">
        <v>20009</v>
      </c>
      <c r="H277" s="16" t="s">
        <v>6674</v>
      </c>
      <c r="I277" s="16">
        <v>3</v>
      </c>
      <c r="J277" s="16">
        <v>2</v>
      </c>
      <c r="K277" s="16"/>
    </row>
    <row r="278" spans="1:11">
      <c r="A278" s="110" t="s">
        <v>13396</v>
      </c>
      <c r="B278" s="32">
        <v>20002018</v>
      </c>
      <c r="C278" s="19" t="s">
        <v>6689</v>
      </c>
      <c r="D278" s="17">
        <v>20009004</v>
      </c>
      <c r="E278" s="16" t="s">
        <v>13890</v>
      </c>
      <c r="F278" s="16">
        <v>20</v>
      </c>
      <c r="G278" s="17">
        <v>20009</v>
      </c>
      <c r="H278" s="16" t="s">
        <v>6674</v>
      </c>
      <c r="I278" s="16">
        <v>3</v>
      </c>
      <c r="J278" s="16">
        <v>2</v>
      </c>
      <c r="K278" s="16"/>
    </row>
    <row r="279" spans="1:11">
      <c r="A279" s="110" t="s">
        <v>13396</v>
      </c>
      <c r="B279" s="32">
        <v>20002019</v>
      </c>
      <c r="C279" s="19" t="s">
        <v>6690</v>
      </c>
      <c r="D279" s="17">
        <v>20009010</v>
      </c>
      <c r="E279" s="16" t="s">
        <v>6690</v>
      </c>
      <c r="F279" s="16">
        <v>20</v>
      </c>
      <c r="G279" s="17">
        <v>20009</v>
      </c>
      <c r="H279" s="16" t="s">
        <v>6674</v>
      </c>
      <c r="I279" s="16">
        <v>3</v>
      </c>
      <c r="J279" s="16">
        <v>2</v>
      </c>
      <c r="K279" s="16"/>
    </row>
    <row r="280" spans="1:11">
      <c r="A280" s="110" t="s">
        <v>13396</v>
      </c>
      <c r="B280" s="32">
        <v>20002020</v>
      </c>
      <c r="C280" s="19" t="s">
        <v>6691</v>
      </c>
      <c r="D280" s="17">
        <v>20009011</v>
      </c>
      <c r="E280" s="16" t="s">
        <v>6691</v>
      </c>
      <c r="F280" s="16">
        <v>20</v>
      </c>
      <c r="G280" s="17">
        <v>20009</v>
      </c>
      <c r="H280" s="16" t="s">
        <v>6674</v>
      </c>
      <c r="I280" s="16">
        <v>3</v>
      </c>
      <c r="J280" s="16">
        <v>2</v>
      </c>
      <c r="K280" s="16"/>
    </row>
    <row r="281" spans="1:11">
      <c r="B281" s="32">
        <v>20002021</v>
      </c>
      <c r="C281" s="19" t="s">
        <v>6692</v>
      </c>
      <c r="D281" s="17">
        <v>20009012</v>
      </c>
      <c r="E281" s="16" t="s">
        <v>6692</v>
      </c>
      <c r="F281" s="16">
        <v>20</v>
      </c>
      <c r="G281" s="17">
        <v>20009</v>
      </c>
      <c r="H281" s="16" t="s">
        <v>6674</v>
      </c>
      <c r="I281" s="16">
        <v>3</v>
      </c>
      <c r="J281" s="16">
        <v>2</v>
      </c>
      <c r="K281" s="16"/>
    </row>
    <row r="282" spans="1:11">
      <c r="B282" s="32">
        <v>20002022</v>
      </c>
      <c r="C282" s="19" t="s">
        <v>6693</v>
      </c>
      <c r="D282" s="17">
        <v>20009013</v>
      </c>
      <c r="E282" s="16" t="s">
        <v>6693</v>
      </c>
      <c r="F282" s="16">
        <v>20</v>
      </c>
      <c r="G282" s="17">
        <v>20009</v>
      </c>
      <c r="H282" s="16" t="s">
        <v>6674</v>
      </c>
      <c r="I282" s="16">
        <v>3</v>
      </c>
      <c r="J282" s="16">
        <v>2</v>
      </c>
      <c r="K282" s="16"/>
    </row>
    <row r="283" spans="1:11">
      <c r="B283" s="32">
        <v>20002023</v>
      </c>
      <c r="C283" s="19" t="s">
        <v>6694</v>
      </c>
      <c r="D283" s="17">
        <v>20009014</v>
      </c>
      <c r="E283" s="16" t="s">
        <v>6694</v>
      </c>
      <c r="F283" s="16">
        <v>20</v>
      </c>
      <c r="G283" s="17">
        <v>20009</v>
      </c>
      <c r="H283" s="16" t="s">
        <v>6674</v>
      </c>
      <c r="I283" s="16">
        <v>3</v>
      </c>
      <c r="J283" s="16">
        <v>2</v>
      </c>
      <c r="K283" s="16"/>
    </row>
    <row r="284" spans="1:11">
      <c r="B284" s="32">
        <v>20002024</v>
      </c>
      <c r="C284" s="19" t="s">
        <v>6695</v>
      </c>
      <c r="D284" s="17">
        <v>20009015</v>
      </c>
      <c r="E284" s="16" t="s">
        <v>6695</v>
      </c>
      <c r="F284" s="16">
        <v>20</v>
      </c>
      <c r="G284" s="17">
        <v>20009</v>
      </c>
      <c r="H284" s="16" t="s">
        <v>6674</v>
      </c>
      <c r="I284" s="16">
        <v>3</v>
      </c>
      <c r="J284" s="16">
        <v>2</v>
      </c>
      <c r="K284" s="16"/>
    </row>
    <row r="285" spans="1:11">
      <c r="B285" s="32">
        <v>20002025</v>
      </c>
      <c r="C285" s="19" t="s">
        <v>6696</v>
      </c>
      <c r="D285" s="17">
        <v>20009016</v>
      </c>
      <c r="E285" s="16" t="s">
        <v>6696</v>
      </c>
      <c r="F285" s="16">
        <v>20</v>
      </c>
      <c r="G285" s="17">
        <v>20009</v>
      </c>
      <c r="H285" s="16" t="s">
        <v>6674</v>
      </c>
      <c r="I285" s="16">
        <v>3</v>
      </c>
      <c r="J285" s="16">
        <v>2</v>
      </c>
      <c r="K285" s="16"/>
    </row>
    <row r="286" spans="1:11">
      <c r="B286" s="32">
        <v>20002026</v>
      </c>
      <c r="C286" s="19" t="s">
        <v>6697</v>
      </c>
      <c r="D286" s="17">
        <v>20009017</v>
      </c>
      <c r="E286" s="16" t="s">
        <v>6697</v>
      </c>
      <c r="F286" s="16">
        <v>20</v>
      </c>
      <c r="G286" s="17">
        <v>20009</v>
      </c>
      <c r="H286" s="16" t="s">
        <v>6674</v>
      </c>
      <c r="I286" s="16">
        <v>3</v>
      </c>
      <c r="J286" s="16">
        <v>2</v>
      </c>
      <c r="K286" s="16"/>
    </row>
    <row r="287" spans="1:11">
      <c r="B287" s="32">
        <v>20002027</v>
      </c>
      <c r="C287" s="19" t="s">
        <v>6698</v>
      </c>
      <c r="D287" s="17">
        <v>20009021</v>
      </c>
      <c r="E287" s="16" t="s">
        <v>6698</v>
      </c>
      <c r="F287" s="16">
        <v>20</v>
      </c>
      <c r="G287" s="17">
        <v>20009</v>
      </c>
      <c r="H287" s="16" t="s">
        <v>6674</v>
      </c>
      <c r="I287" s="16">
        <v>3</v>
      </c>
      <c r="J287" s="16">
        <v>2</v>
      </c>
      <c r="K287" s="16"/>
    </row>
    <row r="288" spans="1:11">
      <c r="B288" s="32">
        <v>20002028</v>
      </c>
      <c r="C288" s="19" t="s">
        <v>6699</v>
      </c>
      <c r="D288" s="17">
        <v>20009022</v>
      </c>
      <c r="E288" s="16" t="s">
        <v>6699</v>
      </c>
      <c r="F288" s="16">
        <v>20</v>
      </c>
      <c r="G288" s="17">
        <v>20009</v>
      </c>
      <c r="H288" s="16" t="s">
        <v>6674</v>
      </c>
      <c r="I288" s="16">
        <v>3</v>
      </c>
      <c r="J288" s="16">
        <v>2</v>
      </c>
      <c r="K288" s="16"/>
    </row>
    <row r="289" spans="1:11">
      <c r="A289" s="110" t="s">
        <v>13396</v>
      </c>
      <c r="B289" s="32">
        <v>20002029</v>
      </c>
      <c r="C289" s="19" t="s">
        <v>6700</v>
      </c>
      <c r="D289" s="17">
        <v>20009031</v>
      </c>
      <c r="E289" s="16" t="s">
        <v>6700</v>
      </c>
      <c r="F289" s="16">
        <v>20</v>
      </c>
      <c r="G289" s="17">
        <v>20009</v>
      </c>
      <c r="H289" s="16" t="s">
        <v>6674</v>
      </c>
      <c r="I289" s="16">
        <v>3</v>
      </c>
      <c r="J289" s="16">
        <v>2</v>
      </c>
      <c r="K289" s="16"/>
    </row>
    <row r="290" spans="1:11">
      <c r="A290" s="110" t="s">
        <v>13396</v>
      </c>
      <c r="B290" s="32">
        <v>20002030</v>
      </c>
      <c r="C290" s="19" t="s">
        <v>6701</v>
      </c>
      <c r="D290" s="17">
        <v>20009032</v>
      </c>
      <c r="E290" s="16" t="s">
        <v>6701</v>
      </c>
      <c r="F290" s="16">
        <v>20</v>
      </c>
      <c r="G290" s="17">
        <v>20009</v>
      </c>
      <c r="H290" s="16" t="s">
        <v>6674</v>
      </c>
      <c r="I290" s="16">
        <v>3</v>
      </c>
      <c r="J290" s="16">
        <v>2</v>
      </c>
      <c r="K290" s="16"/>
    </row>
    <row r="291" spans="1:11">
      <c r="B291" s="42"/>
      <c r="C291" s="19"/>
      <c r="D291" s="17"/>
      <c r="E291" s="49" t="s">
        <v>9412</v>
      </c>
      <c r="F291" s="16"/>
      <c r="G291" s="17"/>
      <c r="H291" s="16"/>
      <c r="I291" s="16"/>
      <c r="J291" s="16"/>
      <c r="K291" s="16"/>
    </row>
    <row r="292" spans="1:11">
      <c r="B292" s="42"/>
      <c r="C292" s="19"/>
      <c r="D292" s="17">
        <v>20010001</v>
      </c>
      <c r="E292" s="16" t="s">
        <v>9413</v>
      </c>
      <c r="F292" s="16">
        <v>20</v>
      </c>
      <c r="G292" s="17">
        <v>20010</v>
      </c>
      <c r="H292" s="16" t="s">
        <v>6820</v>
      </c>
      <c r="I292" s="16">
        <v>3</v>
      </c>
      <c r="J292" s="16">
        <v>2</v>
      </c>
      <c r="K292" s="16"/>
    </row>
    <row r="293" spans="1:11">
      <c r="B293" s="42"/>
      <c r="C293" s="19"/>
      <c r="D293" s="17">
        <v>20010002</v>
      </c>
      <c r="E293" s="16" t="s">
        <v>9414</v>
      </c>
      <c r="F293" s="16">
        <v>20</v>
      </c>
      <c r="G293" s="17">
        <v>20010</v>
      </c>
      <c r="H293" s="16" t="s">
        <v>6820</v>
      </c>
      <c r="I293" s="16">
        <v>3</v>
      </c>
      <c r="J293" s="16">
        <v>2</v>
      </c>
      <c r="K293" s="16"/>
    </row>
    <row r="294" spans="1:11">
      <c r="B294" s="32"/>
      <c r="C294" s="19"/>
      <c r="D294" s="17"/>
      <c r="E294" s="16"/>
      <c r="F294" s="88"/>
      <c r="G294" s="17"/>
      <c r="H294" s="16"/>
      <c r="I294" s="16"/>
      <c r="J294" s="16"/>
      <c r="K294" s="16"/>
    </row>
  </sheetData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N1126"/>
  <sheetViews>
    <sheetView zoomScaleNormal="100" zoomScalePageLayoutView="85" workbookViewId="0">
      <pane xSplit="2" ySplit="3" topLeftCell="C924" activePane="bottomRight" state="frozen"/>
      <selection pane="topRight" activeCell="B1" sqref="B1"/>
      <selection pane="bottomLeft" activeCell="A2" sqref="A2"/>
      <selection pane="bottomRight" activeCell="H943" sqref="H943"/>
    </sheetView>
  </sheetViews>
  <sheetFormatPr defaultColWidth="41.42578125" defaultRowHeight="15"/>
  <cols>
    <col min="1" max="1" width="6.85546875" style="110" customWidth="1"/>
    <col min="2" max="2" width="8.7109375" style="7" customWidth="1"/>
    <col min="3" max="3" width="30.7109375" style="4" customWidth="1"/>
    <col min="4" max="4" width="10.7109375" customWidth="1"/>
    <col min="5" max="5" width="40.7109375" customWidth="1"/>
    <col min="6" max="6" width="6.7109375" customWidth="1"/>
    <col min="7" max="7" width="7.7109375" style="1" customWidth="1"/>
    <col min="8" max="8" width="40.7109375" customWidth="1"/>
    <col min="9" max="9" width="6.7109375" customWidth="1"/>
    <col min="10" max="10" width="5.7109375" customWidth="1"/>
    <col min="11" max="11" width="2.85546875" customWidth="1"/>
    <col min="12" max="12" width="5" customWidth="1"/>
    <col min="13" max="13" width="7" customWidth="1"/>
  </cols>
  <sheetData>
    <row r="2" spans="1:10" s="2" customFormat="1" ht="21">
      <c r="A2" s="107"/>
      <c r="C2" s="3"/>
      <c r="D2" s="11" t="s">
        <v>843</v>
      </c>
      <c r="G2" s="5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16" customFormat="1" ht="15" customHeight="1">
      <c r="A4" s="109"/>
      <c r="B4" s="42"/>
      <c r="C4" s="19"/>
      <c r="G4" s="17"/>
    </row>
    <row r="5" spans="1:10" s="16" customFormat="1" ht="15" customHeight="1">
      <c r="A5" s="109"/>
      <c r="B5" s="42"/>
      <c r="C5" s="19"/>
      <c r="E5" s="49" t="s">
        <v>13066</v>
      </c>
      <c r="G5" s="17"/>
    </row>
    <row r="6" spans="1:10" s="16" customFormat="1">
      <c r="A6" s="109" t="s">
        <v>13396</v>
      </c>
      <c r="B6" s="32">
        <v>3001001</v>
      </c>
      <c r="C6" s="19" t="s">
        <v>2</v>
      </c>
      <c r="D6" s="17">
        <v>3001001</v>
      </c>
      <c r="E6" s="16" t="s">
        <v>2</v>
      </c>
      <c r="F6" s="16">
        <v>3</v>
      </c>
      <c r="G6" s="17">
        <v>3001</v>
      </c>
      <c r="H6" s="17" t="s">
        <v>834</v>
      </c>
      <c r="I6" s="16">
        <v>2</v>
      </c>
      <c r="J6" s="16">
        <v>2</v>
      </c>
    </row>
    <row r="7" spans="1:10" s="16" customFormat="1">
      <c r="A7" s="109"/>
      <c r="B7" s="32"/>
      <c r="C7" s="19"/>
      <c r="D7" s="17"/>
      <c r="E7" s="49" t="s">
        <v>13067</v>
      </c>
      <c r="G7" s="17"/>
      <c r="H7" s="17"/>
    </row>
    <row r="8" spans="1:10" s="16" customFormat="1">
      <c r="A8" s="109" t="s">
        <v>13396</v>
      </c>
      <c r="B8" s="32">
        <v>3001002</v>
      </c>
      <c r="C8" s="19" t="s">
        <v>4</v>
      </c>
      <c r="D8" s="17">
        <v>3002001</v>
      </c>
      <c r="E8" s="16" t="s">
        <v>4</v>
      </c>
      <c r="F8" s="16">
        <v>3</v>
      </c>
      <c r="G8" s="17">
        <v>3002</v>
      </c>
      <c r="H8" s="16" t="s">
        <v>3</v>
      </c>
      <c r="I8" s="16">
        <v>2</v>
      </c>
      <c r="J8" s="16">
        <v>2</v>
      </c>
    </row>
    <row r="9" spans="1:10" s="16" customFormat="1">
      <c r="A9" s="109"/>
      <c r="B9" s="32"/>
      <c r="C9" s="19"/>
      <c r="D9" s="17"/>
      <c r="E9" s="49" t="s">
        <v>13068</v>
      </c>
      <c r="G9" s="17"/>
    </row>
    <row r="10" spans="1:10" s="16" customFormat="1">
      <c r="A10" s="109"/>
      <c r="B10" s="32">
        <v>3002001</v>
      </c>
      <c r="C10" s="19" t="s">
        <v>5</v>
      </c>
      <c r="D10" s="17">
        <v>3003001</v>
      </c>
      <c r="E10" s="16" t="s">
        <v>5</v>
      </c>
      <c r="F10" s="16">
        <v>3</v>
      </c>
      <c r="G10" s="17">
        <v>3003</v>
      </c>
      <c r="H10" s="16" t="s">
        <v>6</v>
      </c>
      <c r="I10" s="16">
        <v>2</v>
      </c>
      <c r="J10" s="16">
        <v>2</v>
      </c>
    </row>
    <row r="11" spans="1:10" s="16" customFormat="1">
      <c r="A11" s="109" t="s">
        <v>13396</v>
      </c>
      <c r="B11" s="32">
        <v>3002002</v>
      </c>
      <c r="C11" s="19" t="s">
        <v>7</v>
      </c>
      <c r="D11" s="17">
        <v>3003002</v>
      </c>
      <c r="E11" s="16" t="s">
        <v>7</v>
      </c>
      <c r="F11" s="16">
        <v>3</v>
      </c>
      <c r="G11" s="17">
        <v>3003</v>
      </c>
      <c r="H11" s="16" t="s">
        <v>6</v>
      </c>
      <c r="I11" s="16">
        <v>2</v>
      </c>
      <c r="J11" s="16">
        <v>2</v>
      </c>
    </row>
    <row r="12" spans="1:10" s="16" customFormat="1">
      <c r="A12" s="109"/>
      <c r="B12" s="32"/>
      <c r="C12" s="19"/>
      <c r="D12" s="17"/>
      <c r="E12" s="49" t="s">
        <v>13070</v>
      </c>
      <c r="G12" s="17"/>
    </row>
    <row r="13" spans="1:10" s="16" customFormat="1">
      <c r="A13" s="109" t="s">
        <v>13396</v>
      </c>
      <c r="B13" s="32">
        <v>3003001</v>
      </c>
      <c r="C13" s="19" t="s">
        <v>8</v>
      </c>
      <c r="D13" s="17">
        <v>3011001</v>
      </c>
      <c r="E13" s="16" t="s">
        <v>8</v>
      </c>
      <c r="F13" s="16">
        <v>3</v>
      </c>
      <c r="G13" s="17">
        <v>3011</v>
      </c>
      <c r="H13" s="16" t="s">
        <v>9</v>
      </c>
      <c r="I13" s="16">
        <v>2</v>
      </c>
      <c r="J13" s="16">
        <v>2</v>
      </c>
    </row>
    <row r="14" spans="1:10" s="16" customFormat="1">
      <c r="A14" s="109"/>
      <c r="B14" s="32"/>
      <c r="C14" s="19"/>
      <c r="D14" s="17"/>
      <c r="E14" s="55" t="s">
        <v>13069</v>
      </c>
      <c r="G14" s="17"/>
    </row>
    <row r="15" spans="1:10" s="16" customFormat="1">
      <c r="A15" s="109" t="s">
        <v>13396</v>
      </c>
      <c r="B15" s="32">
        <v>3003002</v>
      </c>
      <c r="C15" s="19" t="s">
        <v>10</v>
      </c>
      <c r="D15" s="17">
        <v>3012001</v>
      </c>
      <c r="E15" s="16" t="s">
        <v>10</v>
      </c>
      <c r="F15" s="16">
        <v>3</v>
      </c>
      <c r="G15" s="17">
        <v>3012</v>
      </c>
      <c r="H15" s="17" t="s">
        <v>831</v>
      </c>
      <c r="I15" s="16">
        <v>2</v>
      </c>
      <c r="J15" s="16">
        <v>2</v>
      </c>
    </row>
    <row r="16" spans="1:10" s="16" customFormat="1">
      <c r="A16" s="109"/>
      <c r="B16" s="32"/>
      <c r="C16" s="19"/>
      <c r="D16" s="17"/>
      <c r="E16" s="49" t="s">
        <v>13072</v>
      </c>
      <c r="G16" s="17"/>
      <c r="H16" s="17"/>
    </row>
    <row r="17" spans="1:10" s="16" customFormat="1">
      <c r="A17" s="109"/>
      <c r="B17" s="32">
        <v>3004001</v>
      </c>
      <c r="C17" s="19" t="s">
        <v>11</v>
      </c>
      <c r="D17" s="17">
        <v>3013001</v>
      </c>
      <c r="E17" s="16" t="s">
        <v>11</v>
      </c>
      <c r="F17" s="16">
        <v>3</v>
      </c>
      <c r="G17" s="17">
        <v>3013</v>
      </c>
      <c r="H17" s="16" t="s">
        <v>12</v>
      </c>
      <c r="I17" s="16">
        <v>2</v>
      </c>
      <c r="J17" s="16">
        <v>2</v>
      </c>
    </row>
    <row r="18" spans="1:10" s="16" customFormat="1">
      <c r="A18" s="109"/>
      <c r="B18" s="32">
        <v>3004002</v>
      </c>
      <c r="C18" s="19" t="s">
        <v>13</v>
      </c>
      <c r="D18" s="17">
        <v>3013002</v>
      </c>
      <c r="E18" s="16" t="s">
        <v>13</v>
      </c>
      <c r="F18" s="16">
        <v>3</v>
      </c>
      <c r="G18" s="17">
        <v>3013</v>
      </c>
      <c r="H18" s="16" t="s">
        <v>12</v>
      </c>
      <c r="I18" s="16">
        <v>2</v>
      </c>
      <c r="J18" s="16">
        <v>2</v>
      </c>
    </row>
    <row r="19" spans="1:10" s="16" customFormat="1">
      <c r="A19" s="109"/>
      <c r="B19" s="32"/>
      <c r="C19" s="19"/>
      <c r="D19" s="17"/>
      <c r="E19" s="49" t="s">
        <v>13071</v>
      </c>
      <c r="G19" s="17"/>
    </row>
    <row r="20" spans="1:10" s="16" customFormat="1">
      <c r="A20" s="109" t="s">
        <v>13396</v>
      </c>
      <c r="B20" s="32">
        <v>3005001</v>
      </c>
      <c r="C20" s="19" t="s">
        <v>14</v>
      </c>
      <c r="D20" s="17">
        <v>3014001</v>
      </c>
      <c r="E20" s="16" t="s">
        <v>14</v>
      </c>
      <c r="F20" s="16">
        <v>3</v>
      </c>
      <c r="G20" s="17">
        <v>3014</v>
      </c>
      <c r="H20" s="16" t="s">
        <v>15</v>
      </c>
      <c r="I20" s="16">
        <v>2</v>
      </c>
      <c r="J20" s="16">
        <v>2</v>
      </c>
    </row>
    <row r="21" spans="1:10" s="16" customFormat="1">
      <c r="A21" s="109" t="s">
        <v>13396</v>
      </c>
      <c r="B21" s="32">
        <v>3005002</v>
      </c>
      <c r="C21" s="19" t="s">
        <v>16</v>
      </c>
      <c r="D21" s="17">
        <v>3014002</v>
      </c>
      <c r="E21" s="16" t="s">
        <v>16</v>
      </c>
      <c r="F21" s="16">
        <v>3</v>
      </c>
      <c r="G21" s="17">
        <v>3014</v>
      </c>
      <c r="H21" s="16" t="s">
        <v>15</v>
      </c>
      <c r="I21" s="16">
        <v>2</v>
      </c>
      <c r="J21" s="16">
        <v>2</v>
      </c>
    </row>
    <row r="22" spans="1:10" s="16" customFormat="1">
      <c r="A22" s="109"/>
      <c r="B22" s="32">
        <v>3006001</v>
      </c>
      <c r="C22" s="19" t="s">
        <v>17</v>
      </c>
      <c r="D22" s="17">
        <v>3014003</v>
      </c>
      <c r="E22" s="16" t="s">
        <v>17</v>
      </c>
      <c r="F22" s="16">
        <v>3</v>
      </c>
      <c r="G22" s="17">
        <v>3014</v>
      </c>
      <c r="H22" s="16" t="s">
        <v>15</v>
      </c>
      <c r="I22" s="16">
        <v>2</v>
      </c>
      <c r="J22" s="16">
        <v>2</v>
      </c>
    </row>
    <row r="23" spans="1:10" s="16" customFormat="1">
      <c r="A23" s="109"/>
      <c r="B23" s="32">
        <v>3006002</v>
      </c>
      <c r="C23" s="19" t="s">
        <v>18</v>
      </c>
      <c r="D23" s="17">
        <v>3014004</v>
      </c>
      <c r="E23" s="16" t="s">
        <v>18</v>
      </c>
      <c r="F23" s="16">
        <v>3</v>
      </c>
      <c r="G23" s="17">
        <v>3014</v>
      </c>
      <c r="H23" s="16" t="s">
        <v>15</v>
      </c>
      <c r="I23" s="16">
        <v>2</v>
      </c>
      <c r="J23" s="16">
        <v>2</v>
      </c>
    </row>
    <row r="24" spans="1:10" s="16" customFormat="1">
      <c r="A24" s="109"/>
      <c r="B24" s="32"/>
      <c r="C24" s="19"/>
      <c r="D24" s="17"/>
      <c r="E24" s="49" t="s">
        <v>13074</v>
      </c>
      <c r="G24" s="17"/>
    </row>
    <row r="25" spans="1:10" s="16" customFormat="1">
      <c r="A25" s="109" t="s">
        <v>13396</v>
      </c>
      <c r="B25" s="32">
        <v>3007001</v>
      </c>
      <c r="C25" s="19" t="s">
        <v>19</v>
      </c>
      <c r="D25" s="17">
        <v>3021001</v>
      </c>
      <c r="E25" s="16" t="s">
        <v>19</v>
      </c>
      <c r="F25" s="16">
        <v>3</v>
      </c>
      <c r="G25" s="17">
        <v>3021</v>
      </c>
      <c r="H25" s="16" t="s">
        <v>20</v>
      </c>
      <c r="I25" s="16">
        <v>2</v>
      </c>
      <c r="J25" s="16">
        <v>2</v>
      </c>
    </row>
    <row r="26" spans="1:10" s="16" customFormat="1">
      <c r="A26" s="109"/>
      <c r="B26" s="32"/>
      <c r="C26" s="19"/>
      <c r="D26" s="17"/>
      <c r="E26" s="55" t="s">
        <v>13073</v>
      </c>
      <c r="G26" s="17"/>
    </row>
    <row r="27" spans="1:10" s="16" customFormat="1">
      <c r="A27" s="109" t="s">
        <v>13396</v>
      </c>
      <c r="B27" s="32">
        <v>3007002</v>
      </c>
      <c r="C27" s="19" t="s">
        <v>21</v>
      </c>
      <c r="D27" s="17">
        <v>3022001</v>
      </c>
      <c r="E27" s="16" t="s">
        <v>21</v>
      </c>
      <c r="F27" s="16">
        <v>3</v>
      </c>
      <c r="G27" s="17">
        <v>3022</v>
      </c>
      <c r="H27" s="17" t="s">
        <v>832</v>
      </c>
      <c r="I27" s="16">
        <v>2</v>
      </c>
      <c r="J27" s="16">
        <v>2</v>
      </c>
    </row>
    <row r="28" spans="1:10" s="16" customFormat="1">
      <c r="A28" s="109"/>
      <c r="B28" s="32"/>
      <c r="C28" s="19"/>
      <c r="D28" s="17"/>
      <c r="E28" s="49" t="s">
        <v>13075</v>
      </c>
      <c r="G28" s="17"/>
      <c r="H28" s="17"/>
    </row>
    <row r="29" spans="1:10" s="16" customFormat="1">
      <c r="A29" s="109"/>
      <c r="B29" s="32">
        <v>3008001</v>
      </c>
      <c r="C29" s="19" t="s">
        <v>22</v>
      </c>
      <c r="D29" s="17">
        <v>3023001</v>
      </c>
      <c r="E29" s="16" t="s">
        <v>22</v>
      </c>
      <c r="F29" s="16">
        <v>3</v>
      </c>
      <c r="G29" s="17">
        <v>3023</v>
      </c>
      <c r="H29" s="16" t="s">
        <v>23</v>
      </c>
      <c r="I29" s="16">
        <v>2</v>
      </c>
      <c r="J29" s="16">
        <v>2</v>
      </c>
    </row>
    <row r="30" spans="1:10" s="16" customFormat="1">
      <c r="A30" s="109"/>
      <c r="B30" s="32">
        <v>3008002</v>
      </c>
      <c r="C30" s="19" t="s">
        <v>24</v>
      </c>
      <c r="D30" s="17">
        <v>3023002</v>
      </c>
      <c r="E30" s="16" t="s">
        <v>24</v>
      </c>
      <c r="F30" s="16">
        <v>3</v>
      </c>
      <c r="G30" s="17">
        <v>3023</v>
      </c>
      <c r="H30" s="16" t="s">
        <v>23</v>
      </c>
      <c r="I30" s="16">
        <v>2</v>
      </c>
      <c r="J30" s="16">
        <v>2</v>
      </c>
    </row>
    <row r="31" spans="1:10" s="16" customFormat="1">
      <c r="A31" s="109"/>
      <c r="B31" s="32"/>
      <c r="C31" s="19"/>
      <c r="D31" s="17"/>
      <c r="E31" s="49" t="s">
        <v>13076</v>
      </c>
      <c r="G31" s="17"/>
    </row>
    <row r="32" spans="1:10" s="16" customFormat="1">
      <c r="A32" s="109" t="s">
        <v>13396</v>
      </c>
      <c r="B32" s="32">
        <v>3009001</v>
      </c>
      <c r="C32" s="19" t="s">
        <v>25</v>
      </c>
      <c r="D32" s="17">
        <v>3024001</v>
      </c>
      <c r="E32" s="16" t="s">
        <v>25</v>
      </c>
      <c r="F32" s="16">
        <v>3</v>
      </c>
      <c r="G32" s="17">
        <v>3024</v>
      </c>
      <c r="H32" s="16" t="s">
        <v>26</v>
      </c>
      <c r="I32" s="16">
        <v>2</v>
      </c>
      <c r="J32" s="16">
        <v>2</v>
      </c>
    </row>
    <row r="33" spans="1:10" s="16" customFormat="1">
      <c r="A33" s="109" t="s">
        <v>13396</v>
      </c>
      <c r="B33" s="32">
        <v>3009002</v>
      </c>
      <c r="C33" s="19" t="s">
        <v>27</v>
      </c>
      <c r="D33" s="17">
        <v>3024002</v>
      </c>
      <c r="E33" s="16" t="s">
        <v>27</v>
      </c>
      <c r="F33" s="16">
        <v>3</v>
      </c>
      <c r="G33" s="17">
        <v>3024</v>
      </c>
      <c r="H33" s="16" t="s">
        <v>26</v>
      </c>
      <c r="I33" s="16">
        <v>2</v>
      </c>
      <c r="J33" s="16">
        <v>2</v>
      </c>
    </row>
    <row r="34" spans="1:10" s="16" customFormat="1">
      <c r="A34" s="109"/>
      <c r="B34" s="32">
        <v>3010001</v>
      </c>
      <c r="C34" s="19" t="s">
        <v>28</v>
      </c>
      <c r="D34" s="17">
        <v>3024003</v>
      </c>
      <c r="E34" s="16" t="s">
        <v>28</v>
      </c>
      <c r="F34" s="16">
        <v>3</v>
      </c>
      <c r="G34" s="17">
        <v>3024</v>
      </c>
      <c r="H34" s="16" t="s">
        <v>26</v>
      </c>
      <c r="I34" s="16">
        <v>2</v>
      </c>
      <c r="J34" s="16">
        <v>2</v>
      </c>
    </row>
    <row r="35" spans="1:10" s="16" customFormat="1">
      <c r="A35" s="109"/>
      <c r="B35" s="32">
        <v>3010002</v>
      </c>
      <c r="C35" s="19" t="s">
        <v>29</v>
      </c>
      <c r="D35" s="17">
        <v>3024004</v>
      </c>
      <c r="E35" s="16" t="s">
        <v>29</v>
      </c>
      <c r="F35" s="16">
        <v>3</v>
      </c>
      <c r="G35" s="17">
        <v>3024</v>
      </c>
      <c r="H35" s="16" t="s">
        <v>26</v>
      </c>
      <c r="I35" s="16">
        <v>2</v>
      </c>
      <c r="J35" s="16">
        <v>2</v>
      </c>
    </row>
    <row r="36" spans="1:10" s="16" customFormat="1">
      <c r="A36" s="109"/>
      <c r="B36" s="32"/>
      <c r="C36" s="19"/>
      <c r="D36" s="17"/>
      <c r="E36" s="49" t="s">
        <v>13077</v>
      </c>
      <c r="G36" s="17"/>
    </row>
    <row r="37" spans="1:10" s="16" customFormat="1">
      <c r="A37" s="109" t="s">
        <v>13396</v>
      </c>
      <c r="B37" s="32">
        <v>3011001</v>
      </c>
      <c r="C37" s="19" t="s">
        <v>30</v>
      </c>
      <c r="D37" s="17">
        <v>3031001</v>
      </c>
      <c r="E37" s="16" t="s">
        <v>30</v>
      </c>
      <c r="F37" s="16">
        <v>3</v>
      </c>
      <c r="G37" s="17">
        <v>3031</v>
      </c>
      <c r="H37" s="16" t="s">
        <v>31</v>
      </c>
      <c r="I37" s="16">
        <v>2</v>
      </c>
      <c r="J37" s="16">
        <v>2</v>
      </c>
    </row>
    <row r="38" spans="1:10" s="16" customFormat="1">
      <c r="A38" s="109" t="s">
        <v>13396</v>
      </c>
      <c r="B38" s="32">
        <v>3011002</v>
      </c>
      <c r="C38" s="19" t="s">
        <v>32</v>
      </c>
      <c r="D38" s="17">
        <v>3031002</v>
      </c>
      <c r="E38" s="16" t="s">
        <v>32</v>
      </c>
      <c r="F38" s="16">
        <v>3</v>
      </c>
      <c r="G38" s="17">
        <v>3031</v>
      </c>
      <c r="H38" s="16" t="s">
        <v>31</v>
      </c>
      <c r="I38" s="16">
        <v>2</v>
      </c>
      <c r="J38" s="16">
        <v>2</v>
      </c>
    </row>
    <row r="39" spans="1:10" s="16" customFormat="1">
      <c r="A39" s="109"/>
      <c r="B39" s="32">
        <v>3011003</v>
      </c>
      <c r="C39" s="19" t="s">
        <v>33</v>
      </c>
      <c r="D39" s="17">
        <v>3031003</v>
      </c>
      <c r="E39" s="16" t="s">
        <v>33</v>
      </c>
      <c r="F39" s="16">
        <v>3</v>
      </c>
      <c r="G39" s="17">
        <v>3031</v>
      </c>
      <c r="H39" s="16" t="s">
        <v>31</v>
      </c>
      <c r="I39" s="16">
        <v>2</v>
      </c>
      <c r="J39" s="16">
        <v>2</v>
      </c>
    </row>
    <row r="40" spans="1:10" s="16" customFormat="1">
      <c r="A40" s="109"/>
      <c r="B40" s="32">
        <v>3011004</v>
      </c>
      <c r="C40" s="19" t="s">
        <v>34</v>
      </c>
      <c r="D40" s="17">
        <v>3031004</v>
      </c>
      <c r="E40" s="16" t="s">
        <v>34</v>
      </c>
      <c r="F40" s="16">
        <v>3</v>
      </c>
      <c r="G40" s="17">
        <v>3031</v>
      </c>
      <c r="H40" s="16" t="s">
        <v>31</v>
      </c>
      <c r="I40" s="16">
        <v>2</v>
      </c>
      <c r="J40" s="16">
        <v>2</v>
      </c>
    </row>
    <row r="41" spans="1:10" s="16" customFormat="1">
      <c r="A41" s="109"/>
      <c r="B41" s="32"/>
      <c r="C41" s="19"/>
      <c r="D41" s="17"/>
      <c r="E41" s="49" t="s">
        <v>13078</v>
      </c>
      <c r="G41" s="17"/>
    </row>
    <row r="42" spans="1:10" s="16" customFormat="1">
      <c r="A42" s="109" t="s">
        <v>13396</v>
      </c>
      <c r="B42" s="32">
        <v>3012001</v>
      </c>
      <c r="C42" s="19" t="s">
        <v>35</v>
      </c>
      <c r="D42" s="17">
        <v>3032001</v>
      </c>
      <c r="E42" s="16" t="s">
        <v>35</v>
      </c>
      <c r="F42" s="16">
        <v>3</v>
      </c>
      <c r="G42" s="17">
        <v>3032</v>
      </c>
      <c r="H42" s="16" t="s">
        <v>36</v>
      </c>
      <c r="I42" s="16">
        <v>2</v>
      </c>
      <c r="J42" s="16">
        <v>2</v>
      </c>
    </row>
    <row r="43" spans="1:10" s="16" customFormat="1">
      <c r="A43" s="109" t="s">
        <v>13396</v>
      </c>
      <c r="B43" s="32">
        <v>3012002</v>
      </c>
      <c r="C43" s="19" t="s">
        <v>37</v>
      </c>
      <c r="D43" s="17">
        <v>3032002</v>
      </c>
      <c r="E43" s="16" t="s">
        <v>37</v>
      </c>
      <c r="F43" s="16">
        <v>3</v>
      </c>
      <c r="G43" s="17">
        <v>3032</v>
      </c>
      <c r="H43" s="16" t="s">
        <v>36</v>
      </c>
      <c r="I43" s="16">
        <v>2</v>
      </c>
      <c r="J43" s="16">
        <v>2</v>
      </c>
    </row>
    <row r="44" spans="1:10" s="16" customFormat="1">
      <c r="A44" s="109"/>
      <c r="B44" s="32">
        <v>3012003</v>
      </c>
      <c r="C44" s="19" t="s">
        <v>38</v>
      </c>
      <c r="D44" s="17">
        <v>3032003</v>
      </c>
      <c r="E44" s="16" t="s">
        <v>38</v>
      </c>
      <c r="F44" s="16">
        <v>3</v>
      </c>
      <c r="G44" s="17">
        <v>3032</v>
      </c>
      <c r="H44" s="16" t="s">
        <v>36</v>
      </c>
      <c r="I44" s="16">
        <v>2</v>
      </c>
      <c r="J44" s="16">
        <v>2</v>
      </c>
    </row>
    <row r="45" spans="1:10" s="16" customFormat="1">
      <c r="A45" s="109"/>
      <c r="B45" s="32">
        <v>3012004</v>
      </c>
      <c r="C45" s="19" t="s">
        <v>39</v>
      </c>
      <c r="D45" s="17">
        <v>3032004</v>
      </c>
      <c r="E45" s="16" t="s">
        <v>39</v>
      </c>
      <c r="F45" s="16">
        <v>3</v>
      </c>
      <c r="G45" s="17">
        <v>3032</v>
      </c>
      <c r="H45" s="16" t="s">
        <v>36</v>
      </c>
      <c r="I45" s="16">
        <v>2</v>
      </c>
      <c r="J45" s="16">
        <v>2</v>
      </c>
    </row>
    <row r="46" spans="1:10" s="16" customFormat="1">
      <c r="A46" s="109"/>
      <c r="B46" s="32"/>
      <c r="C46" s="19"/>
      <c r="D46" s="17"/>
      <c r="E46" s="49" t="s">
        <v>13079</v>
      </c>
      <c r="G46" s="17"/>
    </row>
    <row r="47" spans="1:10" s="16" customFormat="1">
      <c r="A47" s="109" t="s">
        <v>13396</v>
      </c>
      <c r="B47" s="32">
        <v>3013001</v>
      </c>
      <c r="C47" s="19" t="s">
        <v>40</v>
      </c>
      <c r="D47" s="17">
        <v>3041001</v>
      </c>
      <c r="E47" s="16" t="s">
        <v>40</v>
      </c>
      <c r="F47" s="16">
        <v>3</v>
      </c>
      <c r="G47" s="17">
        <v>3041</v>
      </c>
      <c r="H47" s="16" t="s">
        <v>41</v>
      </c>
      <c r="I47" s="16">
        <v>2</v>
      </c>
      <c r="J47" s="16">
        <v>2</v>
      </c>
    </row>
    <row r="48" spans="1:10" s="16" customFormat="1">
      <c r="A48" s="109"/>
      <c r="B48" s="32"/>
      <c r="C48" s="19"/>
      <c r="D48" s="17"/>
      <c r="E48" s="55" t="s">
        <v>13080</v>
      </c>
      <c r="G48" s="17"/>
    </row>
    <row r="49" spans="1:10" s="16" customFormat="1">
      <c r="A49" s="109" t="s">
        <v>13396</v>
      </c>
      <c r="B49" s="32">
        <v>3013002</v>
      </c>
      <c r="C49" s="19" t="s">
        <v>42</v>
      </c>
      <c r="D49" s="17">
        <v>3042002</v>
      </c>
      <c r="E49" s="16" t="s">
        <v>42</v>
      </c>
      <c r="F49" s="16">
        <v>3</v>
      </c>
      <c r="G49" s="17">
        <v>3042</v>
      </c>
      <c r="H49" s="17" t="s">
        <v>833</v>
      </c>
      <c r="I49" s="16">
        <v>2</v>
      </c>
      <c r="J49" s="16">
        <v>2</v>
      </c>
    </row>
    <row r="50" spans="1:10" s="16" customFormat="1">
      <c r="A50" s="109"/>
      <c r="B50" s="32"/>
      <c r="C50" s="19"/>
      <c r="D50" s="17"/>
      <c r="E50" s="49" t="s">
        <v>13081</v>
      </c>
      <c r="G50" s="17"/>
      <c r="H50" s="17"/>
    </row>
    <row r="51" spans="1:10" s="16" customFormat="1">
      <c r="A51" s="109" t="s">
        <v>13396</v>
      </c>
      <c r="B51" s="32">
        <v>3014001</v>
      </c>
      <c r="C51" s="19" t="s">
        <v>43</v>
      </c>
      <c r="D51" s="17">
        <v>3043001</v>
      </c>
      <c r="E51" s="16" t="s">
        <v>43</v>
      </c>
      <c r="F51" s="16">
        <v>3</v>
      </c>
      <c r="G51" s="17">
        <v>3043</v>
      </c>
      <c r="H51" s="16" t="s">
        <v>44</v>
      </c>
      <c r="I51" s="16">
        <v>2</v>
      </c>
      <c r="J51" s="16">
        <v>2</v>
      </c>
    </row>
    <row r="52" spans="1:10" s="16" customFormat="1">
      <c r="A52" s="109" t="s">
        <v>13396</v>
      </c>
      <c r="B52" s="32">
        <v>3014002</v>
      </c>
      <c r="C52" s="19" t="s">
        <v>45</v>
      </c>
      <c r="D52" s="17">
        <v>3043002</v>
      </c>
      <c r="E52" s="16" t="s">
        <v>45</v>
      </c>
      <c r="F52" s="16">
        <v>3</v>
      </c>
      <c r="G52" s="17">
        <v>3043</v>
      </c>
      <c r="H52" s="16" t="s">
        <v>44</v>
      </c>
      <c r="I52" s="16">
        <v>2</v>
      </c>
      <c r="J52" s="16">
        <v>2</v>
      </c>
    </row>
    <row r="53" spans="1:10" s="16" customFormat="1">
      <c r="A53" s="109"/>
      <c r="B53" s="32"/>
      <c r="C53" s="19"/>
      <c r="D53" s="17"/>
      <c r="E53" s="49" t="s">
        <v>13082</v>
      </c>
      <c r="G53" s="17"/>
    </row>
    <row r="54" spans="1:10" s="16" customFormat="1">
      <c r="A54" s="109"/>
      <c r="B54" s="32">
        <v>3015001</v>
      </c>
      <c r="C54" s="19" t="s">
        <v>46</v>
      </c>
      <c r="D54" s="17">
        <v>3044001</v>
      </c>
      <c r="E54" s="16" t="s">
        <v>46</v>
      </c>
      <c r="F54" s="16">
        <v>3</v>
      </c>
      <c r="G54" s="17">
        <v>3044</v>
      </c>
      <c r="H54" s="16" t="s">
        <v>47</v>
      </c>
      <c r="I54" s="16">
        <v>2</v>
      </c>
      <c r="J54" s="16">
        <v>2</v>
      </c>
    </row>
    <row r="55" spans="1:10" s="16" customFormat="1">
      <c r="A55" s="109"/>
      <c r="B55" s="32">
        <v>3015002</v>
      </c>
      <c r="C55" s="19" t="s">
        <v>48</v>
      </c>
      <c r="D55" s="17">
        <v>3044002</v>
      </c>
      <c r="E55" s="16" t="s">
        <v>48</v>
      </c>
      <c r="F55" s="16">
        <v>3</v>
      </c>
      <c r="G55" s="17">
        <v>3044</v>
      </c>
      <c r="H55" s="16" t="s">
        <v>47</v>
      </c>
      <c r="I55" s="16">
        <v>2</v>
      </c>
      <c r="J55" s="16">
        <v>2</v>
      </c>
    </row>
    <row r="56" spans="1:10" s="16" customFormat="1">
      <c r="A56" s="109"/>
      <c r="B56" s="32">
        <v>3016001</v>
      </c>
      <c r="C56" s="19" t="s">
        <v>49</v>
      </c>
      <c r="D56" s="17">
        <v>3044003</v>
      </c>
      <c r="E56" s="16" t="s">
        <v>49</v>
      </c>
      <c r="F56" s="16">
        <v>3</v>
      </c>
      <c r="G56" s="17">
        <v>3044</v>
      </c>
      <c r="H56" s="16" t="s">
        <v>47</v>
      </c>
      <c r="I56" s="16">
        <v>2</v>
      </c>
      <c r="J56" s="16">
        <v>2</v>
      </c>
    </row>
    <row r="57" spans="1:10" s="16" customFormat="1">
      <c r="A57" s="109"/>
      <c r="B57" s="32">
        <v>3016002</v>
      </c>
      <c r="C57" s="19" t="s">
        <v>50</v>
      </c>
      <c r="D57" s="17">
        <v>3044004</v>
      </c>
      <c r="E57" s="16" t="s">
        <v>50</v>
      </c>
      <c r="F57" s="16">
        <v>3</v>
      </c>
      <c r="G57" s="17">
        <v>3044</v>
      </c>
      <c r="H57" s="16" t="s">
        <v>47</v>
      </c>
      <c r="I57" s="16">
        <v>2</v>
      </c>
      <c r="J57" s="16">
        <v>2</v>
      </c>
    </row>
    <row r="58" spans="1:10" s="16" customFormat="1">
      <c r="A58" s="109"/>
      <c r="B58" s="32"/>
      <c r="C58" s="19"/>
      <c r="D58" s="17"/>
      <c r="E58" s="49" t="s">
        <v>13397</v>
      </c>
      <c r="G58" s="17"/>
    </row>
    <row r="59" spans="1:10" s="16" customFormat="1">
      <c r="A59" s="109" t="s">
        <v>13396</v>
      </c>
      <c r="B59" s="32">
        <v>3017001</v>
      </c>
      <c r="C59" s="19" t="s">
        <v>51</v>
      </c>
      <c r="D59" s="17">
        <v>3051001</v>
      </c>
      <c r="E59" s="16" t="s">
        <v>51</v>
      </c>
      <c r="F59" s="16">
        <v>3</v>
      </c>
      <c r="G59" s="17">
        <v>3051</v>
      </c>
      <c r="H59" s="16" t="s">
        <v>52</v>
      </c>
      <c r="I59" s="16">
        <v>2</v>
      </c>
      <c r="J59" s="16">
        <v>2</v>
      </c>
    </row>
    <row r="60" spans="1:10" s="16" customFormat="1">
      <c r="A60" s="109"/>
      <c r="B60" s="32"/>
      <c r="C60" s="19"/>
      <c r="D60" s="17"/>
      <c r="E60" s="55" t="s">
        <v>13083</v>
      </c>
      <c r="G60" s="17"/>
    </row>
    <row r="61" spans="1:10" s="16" customFormat="1">
      <c r="A61" s="109" t="s">
        <v>13396</v>
      </c>
      <c r="B61" s="32">
        <v>3017002</v>
      </c>
      <c r="C61" s="19" t="s">
        <v>53</v>
      </c>
      <c r="D61" s="17">
        <v>3052001</v>
      </c>
      <c r="E61" s="16" t="s">
        <v>53</v>
      </c>
      <c r="F61" s="16">
        <v>3</v>
      </c>
      <c r="G61" s="17">
        <v>3052</v>
      </c>
      <c r="H61" s="17" t="s">
        <v>52</v>
      </c>
      <c r="I61" s="16">
        <v>2</v>
      </c>
      <c r="J61" s="16">
        <v>2</v>
      </c>
    </row>
    <row r="62" spans="1:10" s="16" customFormat="1">
      <c r="A62" s="109"/>
      <c r="B62" s="32"/>
      <c r="C62" s="19"/>
      <c r="D62" s="17"/>
      <c r="E62" s="49" t="s">
        <v>13084</v>
      </c>
      <c r="G62" s="17"/>
      <c r="H62" s="17"/>
    </row>
    <row r="63" spans="1:10" s="16" customFormat="1">
      <c r="A63" s="109" t="s">
        <v>13396</v>
      </c>
      <c r="B63" s="32">
        <v>3018001</v>
      </c>
      <c r="C63" s="19" t="s">
        <v>54</v>
      </c>
      <c r="D63" s="17">
        <v>3053001</v>
      </c>
      <c r="E63" s="16" t="s">
        <v>54</v>
      </c>
      <c r="F63" s="16">
        <v>3</v>
      </c>
      <c r="G63" s="17">
        <v>3053</v>
      </c>
      <c r="H63" s="16" t="s">
        <v>55</v>
      </c>
      <c r="I63" s="16">
        <v>2</v>
      </c>
      <c r="J63" s="16">
        <v>2</v>
      </c>
    </row>
    <row r="64" spans="1:10" s="16" customFormat="1">
      <c r="A64" s="109" t="s">
        <v>13396</v>
      </c>
      <c r="B64" s="32">
        <v>3018002</v>
      </c>
      <c r="C64" s="19" t="s">
        <v>56</v>
      </c>
      <c r="D64" s="17">
        <v>3053002</v>
      </c>
      <c r="E64" s="16" t="s">
        <v>56</v>
      </c>
      <c r="F64" s="16">
        <v>3</v>
      </c>
      <c r="G64" s="17">
        <v>3053</v>
      </c>
      <c r="H64" s="16" t="s">
        <v>55</v>
      </c>
      <c r="I64" s="16">
        <v>2</v>
      </c>
      <c r="J64" s="16">
        <v>2</v>
      </c>
    </row>
    <row r="65" spans="1:10" s="16" customFormat="1">
      <c r="A65" s="109"/>
      <c r="B65" s="32"/>
      <c r="C65" s="19"/>
      <c r="D65" s="17"/>
      <c r="E65" s="49" t="s">
        <v>13085</v>
      </c>
      <c r="G65" s="17"/>
    </row>
    <row r="66" spans="1:10" s="16" customFormat="1">
      <c r="A66" s="109"/>
      <c r="B66" s="32">
        <v>3019001</v>
      </c>
      <c r="C66" s="19" t="s">
        <v>57</v>
      </c>
      <c r="D66" s="17">
        <v>3054001</v>
      </c>
      <c r="E66" s="16" t="s">
        <v>57</v>
      </c>
      <c r="F66" s="16">
        <v>3</v>
      </c>
      <c r="G66" s="17">
        <v>3054</v>
      </c>
      <c r="H66" s="16" t="s">
        <v>58</v>
      </c>
      <c r="I66" s="16">
        <v>2</v>
      </c>
      <c r="J66" s="16">
        <v>2</v>
      </c>
    </row>
    <row r="67" spans="1:10" s="16" customFormat="1">
      <c r="A67" s="109"/>
      <c r="B67" s="32">
        <v>3019002</v>
      </c>
      <c r="C67" s="19" t="s">
        <v>59</v>
      </c>
      <c r="D67" s="17">
        <v>3054002</v>
      </c>
      <c r="E67" s="16" t="s">
        <v>59</v>
      </c>
      <c r="F67" s="16">
        <v>3</v>
      </c>
      <c r="G67" s="17">
        <v>3054</v>
      </c>
      <c r="H67" s="16" t="s">
        <v>58</v>
      </c>
      <c r="I67" s="16">
        <v>2</v>
      </c>
      <c r="J67" s="16">
        <v>2</v>
      </c>
    </row>
    <row r="68" spans="1:10" s="16" customFormat="1">
      <c r="A68" s="109"/>
      <c r="B68" s="32">
        <v>3020001</v>
      </c>
      <c r="C68" s="19" t="s">
        <v>60</v>
      </c>
      <c r="D68" s="17">
        <v>3054003</v>
      </c>
      <c r="E68" s="16" t="s">
        <v>60</v>
      </c>
      <c r="F68" s="16">
        <v>3</v>
      </c>
      <c r="G68" s="17">
        <v>3054</v>
      </c>
      <c r="H68" s="16" t="s">
        <v>58</v>
      </c>
      <c r="I68" s="16">
        <v>2</v>
      </c>
      <c r="J68" s="16">
        <v>2</v>
      </c>
    </row>
    <row r="69" spans="1:10" s="16" customFormat="1">
      <c r="A69" s="109"/>
      <c r="B69" s="32">
        <v>3020002</v>
      </c>
      <c r="C69" s="19" t="s">
        <v>61</v>
      </c>
      <c r="D69" s="17">
        <v>3054004</v>
      </c>
      <c r="E69" s="16" t="s">
        <v>61</v>
      </c>
      <c r="F69" s="16">
        <v>3</v>
      </c>
      <c r="G69" s="17">
        <v>3054</v>
      </c>
      <c r="H69" s="16" t="s">
        <v>58</v>
      </c>
      <c r="I69" s="16">
        <v>2</v>
      </c>
      <c r="J69" s="16">
        <v>2</v>
      </c>
    </row>
    <row r="70" spans="1:10" s="16" customFormat="1">
      <c r="A70" s="109"/>
      <c r="B70" s="32"/>
      <c r="C70" s="19"/>
      <c r="D70" s="17"/>
      <c r="E70" s="49" t="s">
        <v>13086</v>
      </c>
      <c r="G70" s="17"/>
    </row>
    <row r="71" spans="1:10" s="16" customFormat="1">
      <c r="A71" s="109" t="s">
        <v>13396</v>
      </c>
      <c r="B71" s="32">
        <v>3021001</v>
      </c>
      <c r="C71" s="19" t="s">
        <v>62</v>
      </c>
      <c r="D71" s="17">
        <v>3061001</v>
      </c>
      <c r="E71" s="16" t="s">
        <v>62</v>
      </c>
      <c r="F71" s="16">
        <v>3</v>
      </c>
      <c r="G71" s="17">
        <v>3061</v>
      </c>
      <c r="H71" s="16" t="s">
        <v>63</v>
      </c>
      <c r="I71" s="16">
        <v>2</v>
      </c>
      <c r="J71" s="16">
        <v>2</v>
      </c>
    </row>
    <row r="72" spans="1:10" s="16" customFormat="1">
      <c r="A72" s="109"/>
      <c r="B72" s="32">
        <v>3021002</v>
      </c>
      <c r="C72" s="19" t="s">
        <v>64</v>
      </c>
      <c r="D72" s="17">
        <v>3061002</v>
      </c>
      <c r="E72" s="16" t="s">
        <v>64</v>
      </c>
      <c r="F72" s="16">
        <v>3</v>
      </c>
      <c r="G72" s="17">
        <v>3061</v>
      </c>
      <c r="H72" s="16" t="s">
        <v>63</v>
      </c>
      <c r="I72" s="16">
        <v>2</v>
      </c>
      <c r="J72" s="16">
        <v>2</v>
      </c>
    </row>
    <row r="73" spans="1:10" s="16" customFormat="1">
      <c r="A73" s="109"/>
      <c r="B73" s="32">
        <v>3021003</v>
      </c>
      <c r="C73" s="19" t="s">
        <v>65</v>
      </c>
      <c r="D73" s="17">
        <v>3061003</v>
      </c>
      <c r="E73" s="16" t="s">
        <v>65</v>
      </c>
      <c r="F73" s="16">
        <v>3</v>
      </c>
      <c r="G73" s="17">
        <v>3061</v>
      </c>
      <c r="H73" s="16" t="s">
        <v>63</v>
      </c>
      <c r="I73" s="16">
        <v>2</v>
      </c>
      <c r="J73" s="16">
        <v>2</v>
      </c>
    </row>
    <row r="74" spans="1:10" s="16" customFormat="1">
      <c r="A74" s="109" t="s">
        <v>13396</v>
      </c>
      <c r="B74" s="32">
        <v>3021004</v>
      </c>
      <c r="C74" s="19" t="s">
        <v>66</v>
      </c>
      <c r="D74" s="17">
        <v>3061004</v>
      </c>
      <c r="E74" s="16" t="s">
        <v>66</v>
      </c>
      <c r="F74" s="16">
        <v>3</v>
      </c>
      <c r="G74" s="17">
        <v>3061</v>
      </c>
      <c r="H74" s="16" t="s">
        <v>63</v>
      </c>
      <c r="I74" s="16">
        <v>2</v>
      </c>
      <c r="J74" s="16">
        <v>2</v>
      </c>
    </row>
    <row r="75" spans="1:10" s="16" customFormat="1">
      <c r="A75" s="109"/>
      <c r="B75" s="32"/>
      <c r="C75" s="19"/>
      <c r="D75" s="17"/>
      <c r="E75" s="49" t="s">
        <v>13087</v>
      </c>
      <c r="G75" s="17"/>
    </row>
    <row r="76" spans="1:10" s="16" customFormat="1">
      <c r="A76" s="109" t="s">
        <v>13396</v>
      </c>
      <c r="B76" s="32">
        <v>3022001</v>
      </c>
      <c r="C76" s="19" t="s">
        <v>67</v>
      </c>
      <c r="D76" s="17">
        <v>3062001</v>
      </c>
      <c r="E76" s="16" t="s">
        <v>67</v>
      </c>
      <c r="F76" s="16">
        <v>3</v>
      </c>
      <c r="G76" s="17">
        <v>3062</v>
      </c>
      <c r="H76" s="16" t="s">
        <v>68</v>
      </c>
      <c r="I76" s="16">
        <v>2</v>
      </c>
      <c r="J76" s="16">
        <v>2</v>
      </c>
    </row>
    <row r="77" spans="1:10" s="16" customFormat="1">
      <c r="A77" s="109"/>
      <c r="B77" s="32">
        <v>3022002</v>
      </c>
      <c r="C77" s="19" t="s">
        <v>69</v>
      </c>
      <c r="D77" s="17">
        <v>3062002</v>
      </c>
      <c r="E77" s="16" t="s">
        <v>69</v>
      </c>
      <c r="F77" s="16">
        <v>3</v>
      </c>
      <c r="G77" s="17">
        <v>3062</v>
      </c>
      <c r="H77" s="16" t="s">
        <v>68</v>
      </c>
      <c r="I77" s="16">
        <v>2</v>
      </c>
      <c r="J77" s="16">
        <v>2</v>
      </c>
    </row>
    <row r="78" spans="1:10" s="16" customFormat="1">
      <c r="A78" s="109"/>
      <c r="B78" s="32">
        <v>3022003</v>
      </c>
      <c r="C78" s="19" t="s">
        <v>70</v>
      </c>
      <c r="D78" s="17">
        <v>3062003</v>
      </c>
      <c r="E78" s="16" t="s">
        <v>70</v>
      </c>
      <c r="F78" s="16">
        <v>3</v>
      </c>
      <c r="G78" s="17">
        <v>3062</v>
      </c>
      <c r="H78" s="16" t="s">
        <v>68</v>
      </c>
      <c r="I78" s="16">
        <v>2</v>
      </c>
      <c r="J78" s="16">
        <v>2</v>
      </c>
    </row>
    <row r="79" spans="1:10" s="16" customFormat="1">
      <c r="A79" s="109"/>
      <c r="B79" s="32">
        <v>3022004</v>
      </c>
      <c r="C79" s="19" t="s">
        <v>71</v>
      </c>
      <c r="D79" s="17">
        <v>3062004</v>
      </c>
      <c r="E79" s="16" t="s">
        <v>71</v>
      </c>
      <c r="F79" s="16">
        <v>3</v>
      </c>
      <c r="G79" s="17">
        <v>3062</v>
      </c>
      <c r="H79" s="16" t="s">
        <v>68</v>
      </c>
      <c r="I79" s="16">
        <v>2</v>
      </c>
      <c r="J79" s="16">
        <v>2</v>
      </c>
    </row>
    <row r="80" spans="1:10" s="16" customFormat="1">
      <c r="A80" s="109"/>
      <c r="B80" s="32"/>
      <c r="C80" s="19"/>
      <c r="D80" s="17"/>
      <c r="E80" s="55" t="s">
        <v>13088</v>
      </c>
      <c r="G80" s="17"/>
    </row>
    <row r="81" spans="1:10" s="16" customFormat="1">
      <c r="A81" s="109"/>
      <c r="B81" s="32"/>
      <c r="C81" s="19"/>
      <c r="D81" s="17">
        <v>3071001</v>
      </c>
      <c r="E81" s="17" t="s">
        <v>9997</v>
      </c>
      <c r="F81" s="16">
        <v>3</v>
      </c>
      <c r="G81" s="17">
        <v>3071</v>
      </c>
      <c r="H81" s="17" t="s">
        <v>10005</v>
      </c>
      <c r="I81" s="16">
        <v>2</v>
      </c>
      <c r="J81" s="16">
        <v>2</v>
      </c>
    </row>
    <row r="82" spans="1:10" s="16" customFormat="1">
      <c r="A82" s="109"/>
      <c r="B82" s="32"/>
      <c r="C82" s="19"/>
      <c r="D82" s="17">
        <v>3071002</v>
      </c>
      <c r="E82" s="17" t="s">
        <v>9998</v>
      </c>
      <c r="F82" s="16">
        <v>3</v>
      </c>
      <c r="G82" s="17">
        <v>3071</v>
      </c>
      <c r="H82" s="17" t="s">
        <v>10005</v>
      </c>
      <c r="I82" s="16">
        <v>2</v>
      </c>
      <c r="J82" s="16">
        <v>2</v>
      </c>
    </row>
    <row r="83" spans="1:10" s="16" customFormat="1">
      <c r="A83" s="109"/>
      <c r="B83" s="32"/>
      <c r="C83" s="19"/>
      <c r="D83" s="17">
        <v>3071003</v>
      </c>
      <c r="E83" s="17" t="s">
        <v>9999</v>
      </c>
      <c r="F83" s="16">
        <v>3</v>
      </c>
      <c r="G83" s="17">
        <v>3071</v>
      </c>
      <c r="H83" s="17" t="s">
        <v>10005</v>
      </c>
      <c r="I83" s="16">
        <v>2</v>
      </c>
      <c r="J83" s="16">
        <v>2</v>
      </c>
    </row>
    <row r="84" spans="1:10" s="16" customFormat="1">
      <c r="A84" s="109"/>
      <c r="B84" s="32"/>
      <c r="C84" s="19"/>
      <c r="D84" s="17">
        <v>3071004</v>
      </c>
      <c r="E84" s="17" t="s">
        <v>10003</v>
      </c>
      <c r="F84" s="16">
        <v>3</v>
      </c>
      <c r="G84" s="17">
        <v>3071</v>
      </c>
      <c r="H84" s="17" t="s">
        <v>10005</v>
      </c>
      <c r="I84" s="16">
        <v>2</v>
      </c>
      <c r="J84" s="16">
        <v>2</v>
      </c>
    </row>
    <row r="85" spans="1:10" s="16" customFormat="1">
      <c r="A85" s="109"/>
      <c r="B85" s="32"/>
      <c r="C85" s="19"/>
      <c r="D85" s="17"/>
      <c r="E85" s="55" t="s">
        <v>13094</v>
      </c>
      <c r="G85" s="17"/>
      <c r="H85" s="17"/>
    </row>
    <row r="86" spans="1:10" s="16" customFormat="1">
      <c r="A86" s="109"/>
      <c r="B86" s="32"/>
      <c r="C86" s="19"/>
      <c r="D86" s="17">
        <v>3072001</v>
      </c>
      <c r="E86" s="17" t="s">
        <v>10000</v>
      </c>
      <c r="F86" s="16">
        <v>3</v>
      </c>
      <c r="G86" s="17">
        <v>3072</v>
      </c>
      <c r="H86" s="17" t="s">
        <v>10006</v>
      </c>
      <c r="I86" s="16">
        <v>2</v>
      </c>
      <c r="J86" s="16">
        <v>2</v>
      </c>
    </row>
    <row r="87" spans="1:10" s="16" customFormat="1">
      <c r="A87" s="109"/>
      <c r="B87" s="32"/>
      <c r="C87" s="19"/>
      <c r="D87" s="17">
        <v>3072002</v>
      </c>
      <c r="E87" s="17" t="s">
        <v>10001</v>
      </c>
      <c r="F87" s="16">
        <v>3</v>
      </c>
      <c r="G87" s="17">
        <v>3072</v>
      </c>
      <c r="H87" s="17" t="s">
        <v>10006</v>
      </c>
      <c r="I87" s="16">
        <v>2</v>
      </c>
      <c r="J87" s="16">
        <v>2</v>
      </c>
    </row>
    <row r="88" spans="1:10" s="16" customFormat="1">
      <c r="A88" s="109"/>
      <c r="B88" s="32"/>
      <c r="C88" s="19"/>
      <c r="D88" s="17">
        <v>3072003</v>
      </c>
      <c r="E88" s="17" t="s">
        <v>10002</v>
      </c>
      <c r="F88" s="16">
        <v>3</v>
      </c>
      <c r="G88" s="17">
        <v>3072</v>
      </c>
      <c r="H88" s="17" t="s">
        <v>10006</v>
      </c>
      <c r="I88" s="16">
        <v>2</v>
      </c>
      <c r="J88" s="16">
        <v>2</v>
      </c>
    </row>
    <row r="89" spans="1:10" s="16" customFormat="1">
      <c r="A89" s="109"/>
      <c r="B89" s="32"/>
      <c r="C89" s="19"/>
      <c r="D89" s="17">
        <v>3072004</v>
      </c>
      <c r="E89" s="17" t="s">
        <v>10004</v>
      </c>
      <c r="F89" s="16">
        <v>3</v>
      </c>
      <c r="G89" s="17">
        <v>3072</v>
      </c>
      <c r="H89" s="17" t="s">
        <v>10006</v>
      </c>
      <c r="I89" s="16">
        <v>2</v>
      </c>
      <c r="J89" s="16">
        <v>2</v>
      </c>
    </row>
    <row r="90" spans="1:10" s="16" customFormat="1">
      <c r="A90" s="109"/>
      <c r="B90" s="32"/>
      <c r="C90" s="19"/>
      <c r="D90" s="17"/>
      <c r="E90" s="49" t="s">
        <v>13095</v>
      </c>
      <c r="G90" s="17"/>
      <c r="H90" s="17"/>
    </row>
    <row r="91" spans="1:10" s="16" customFormat="1">
      <c r="A91" s="109" t="s">
        <v>13396</v>
      </c>
      <c r="B91" s="32">
        <v>3023001</v>
      </c>
      <c r="C91" s="19" t="s">
        <v>72</v>
      </c>
      <c r="D91" s="17">
        <v>3101001</v>
      </c>
      <c r="E91" s="16" t="s">
        <v>72</v>
      </c>
      <c r="F91" s="16">
        <v>3</v>
      </c>
      <c r="G91" s="17">
        <v>3101</v>
      </c>
      <c r="H91" s="16" t="s">
        <v>73</v>
      </c>
      <c r="I91" s="16">
        <v>2</v>
      </c>
      <c r="J91" s="16">
        <v>2</v>
      </c>
    </row>
    <row r="92" spans="1:10" s="16" customFormat="1">
      <c r="A92" s="109" t="s">
        <v>13396</v>
      </c>
      <c r="B92" s="32">
        <v>3023002</v>
      </c>
      <c r="C92" s="19" t="s">
        <v>74</v>
      </c>
      <c r="D92" s="17">
        <v>3101002</v>
      </c>
      <c r="E92" s="16" t="s">
        <v>74</v>
      </c>
      <c r="F92" s="16">
        <v>3</v>
      </c>
      <c r="G92" s="17">
        <v>3101</v>
      </c>
      <c r="H92" s="16" t="s">
        <v>73</v>
      </c>
      <c r="I92" s="16">
        <v>2</v>
      </c>
      <c r="J92" s="16">
        <v>2</v>
      </c>
    </row>
    <row r="93" spans="1:10" s="16" customFormat="1">
      <c r="A93" s="109"/>
      <c r="B93" s="32"/>
      <c r="C93" s="19"/>
      <c r="D93" s="17"/>
      <c r="E93" s="49" t="s">
        <v>13096</v>
      </c>
      <c r="G93" s="17"/>
    </row>
    <row r="94" spans="1:10" s="16" customFormat="1">
      <c r="A94" s="109" t="s">
        <v>13396</v>
      </c>
      <c r="B94" s="32">
        <v>3025001</v>
      </c>
      <c r="C94" s="19" t="s">
        <v>75</v>
      </c>
      <c r="D94" s="17">
        <v>3102001</v>
      </c>
      <c r="E94" s="16" t="s">
        <v>75</v>
      </c>
      <c r="F94" s="16">
        <v>3</v>
      </c>
      <c r="G94" s="17">
        <v>3102</v>
      </c>
      <c r="H94" s="16" t="s">
        <v>76</v>
      </c>
      <c r="I94" s="16">
        <v>2</v>
      </c>
      <c r="J94" s="16">
        <v>2</v>
      </c>
    </row>
    <row r="95" spans="1:10" s="16" customFormat="1">
      <c r="A95" s="109" t="s">
        <v>13396</v>
      </c>
      <c r="B95" s="32">
        <v>3025002</v>
      </c>
      <c r="C95" s="19" t="s">
        <v>77</v>
      </c>
      <c r="D95" s="17">
        <v>3102002</v>
      </c>
      <c r="E95" s="16" t="s">
        <v>77</v>
      </c>
      <c r="F95" s="16">
        <v>3</v>
      </c>
      <c r="G95" s="17">
        <v>3102</v>
      </c>
      <c r="H95" s="16" t="s">
        <v>76</v>
      </c>
      <c r="I95" s="16">
        <v>2</v>
      </c>
      <c r="J95" s="16">
        <v>2</v>
      </c>
    </row>
    <row r="96" spans="1:10" s="16" customFormat="1">
      <c r="A96" s="109"/>
      <c r="B96" s="32"/>
      <c r="C96" s="19"/>
      <c r="D96" s="17"/>
      <c r="E96" s="49" t="s">
        <v>13097</v>
      </c>
      <c r="G96" s="17"/>
    </row>
    <row r="97" spans="1:10" s="16" customFormat="1">
      <c r="A97" s="109" t="s">
        <v>13396</v>
      </c>
      <c r="B97" s="32">
        <v>3027001</v>
      </c>
      <c r="C97" s="19" t="s">
        <v>78</v>
      </c>
      <c r="D97" s="17">
        <v>3103001</v>
      </c>
      <c r="E97" s="16" t="s">
        <v>78</v>
      </c>
      <c r="F97" s="16">
        <v>3</v>
      </c>
      <c r="G97" s="17">
        <v>3103</v>
      </c>
      <c r="H97" s="16" t="s">
        <v>79</v>
      </c>
      <c r="I97" s="16">
        <v>2</v>
      </c>
      <c r="J97" s="16">
        <v>2</v>
      </c>
    </row>
    <row r="98" spans="1:10" s="16" customFormat="1">
      <c r="A98" s="109" t="s">
        <v>13396</v>
      </c>
      <c r="B98" s="32">
        <v>3027002</v>
      </c>
      <c r="C98" s="19" t="s">
        <v>80</v>
      </c>
      <c r="D98" s="17">
        <v>3103002</v>
      </c>
      <c r="E98" s="16" t="s">
        <v>80</v>
      </c>
      <c r="F98" s="16">
        <v>3</v>
      </c>
      <c r="G98" s="17">
        <v>3103</v>
      </c>
      <c r="H98" s="16" t="s">
        <v>79</v>
      </c>
      <c r="I98" s="16">
        <v>2</v>
      </c>
      <c r="J98" s="16">
        <v>2</v>
      </c>
    </row>
    <row r="99" spans="1:10" s="16" customFormat="1">
      <c r="A99" s="109"/>
      <c r="B99" s="32"/>
      <c r="C99" s="19"/>
      <c r="D99" s="17"/>
      <c r="E99" s="49" t="s">
        <v>13098</v>
      </c>
      <c r="G99" s="17"/>
    </row>
    <row r="100" spans="1:10" s="16" customFormat="1">
      <c r="A100" s="109" t="s">
        <v>13396</v>
      </c>
      <c r="B100" s="32">
        <v>3029001</v>
      </c>
      <c r="C100" s="19" t="s">
        <v>81</v>
      </c>
      <c r="D100" s="17">
        <v>3104001</v>
      </c>
      <c r="E100" s="16" t="s">
        <v>81</v>
      </c>
      <c r="F100" s="16">
        <v>3</v>
      </c>
      <c r="G100" s="17">
        <v>3104</v>
      </c>
      <c r="H100" s="16" t="s">
        <v>82</v>
      </c>
      <c r="I100" s="16">
        <v>2</v>
      </c>
      <c r="J100" s="16">
        <v>2</v>
      </c>
    </row>
    <row r="101" spans="1:10" s="16" customFormat="1">
      <c r="A101" s="109" t="s">
        <v>13396</v>
      </c>
      <c r="B101" s="32">
        <v>3029002</v>
      </c>
      <c r="C101" s="19" t="s">
        <v>83</v>
      </c>
      <c r="D101" s="17">
        <v>3104002</v>
      </c>
      <c r="E101" s="16" t="s">
        <v>83</v>
      </c>
      <c r="F101" s="16">
        <v>3</v>
      </c>
      <c r="G101" s="17">
        <v>3104</v>
      </c>
      <c r="H101" s="16" t="s">
        <v>82</v>
      </c>
      <c r="I101" s="16">
        <v>2</v>
      </c>
      <c r="J101" s="16">
        <v>2</v>
      </c>
    </row>
    <row r="102" spans="1:10" s="16" customFormat="1">
      <c r="A102" s="109"/>
      <c r="B102" s="32"/>
      <c r="C102" s="19"/>
      <c r="D102" s="17"/>
      <c r="E102" s="49" t="s">
        <v>13099</v>
      </c>
      <c r="G102" s="17"/>
    </row>
    <row r="103" spans="1:10" s="16" customFormat="1">
      <c r="A103" s="109" t="s">
        <v>13396</v>
      </c>
      <c r="B103" s="32">
        <v>3031001</v>
      </c>
      <c r="C103" s="19" t="s">
        <v>84</v>
      </c>
      <c r="D103" s="17">
        <v>3105001</v>
      </c>
      <c r="E103" s="16" t="s">
        <v>84</v>
      </c>
      <c r="F103" s="16">
        <v>3</v>
      </c>
      <c r="G103" s="17">
        <v>3105</v>
      </c>
      <c r="H103" s="16" t="s">
        <v>85</v>
      </c>
      <c r="I103" s="16">
        <v>2</v>
      </c>
      <c r="J103" s="16">
        <v>2</v>
      </c>
    </row>
    <row r="104" spans="1:10" s="16" customFormat="1">
      <c r="A104" s="109"/>
      <c r="B104" s="32">
        <v>3031002</v>
      </c>
      <c r="C104" s="19" t="s">
        <v>86</v>
      </c>
      <c r="D104" s="17">
        <v>3105002</v>
      </c>
      <c r="E104" s="16" t="s">
        <v>86</v>
      </c>
      <c r="F104" s="16">
        <v>3</v>
      </c>
      <c r="G104" s="17">
        <v>3105</v>
      </c>
      <c r="H104" s="16" t="s">
        <v>85</v>
      </c>
      <c r="I104" s="16">
        <v>2</v>
      </c>
      <c r="J104" s="16">
        <v>2</v>
      </c>
    </row>
    <row r="105" spans="1:10" s="16" customFormat="1">
      <c r="A105" s="109"/>
      <c r="B105" s="32"/>
      <c r="C105" s="19"/>
      <c r="D105" s="17"/>
      <c r="E105" s="49" t="s">
        <v>13100</v>
      </c>
      <c r="G105" s="17"/>
    </row>
    <row r="106" spans="1:10" s="16" customFormat="1">
      <c r="A106" s="109" t="s">
        <v>13396</v>
      </c>
      <c r="B106" s="32">
        <v>3033001</v>
      </c>
      <c r="C106" s="19" t="s">
        <v>87</v>
      </c>
      <c r="D106" s="17">
        <v>3106001</v>
      </c>
      <c r="E106" s="16" t="s">
        <v>87</v>
      </c>
      <c r="F106" s="16">
        <v>3</v>
      </c>
      <c r="G106" s="17">
        <v>3106</v>
      </c>
      <c r="H106" s="16" t="s">
        <v>88</v>
      </c>
      <c r="I106" s="16">
        <v>2</v>
      </c>
      <c r="J106" s="16">
        <v>2</v>
      </c>
    </row>
    <row r="107" spans="1:10" s="16" customFormat="1">
      <c r="A107" s="109"/>
      <c r="B107" s="32">
        <v>3033002</v>
      </c>
      <c r="C107" s="19" t="s">
        <v>89</v>
      </c>
      <c r="D107" s="17">
        <v>3106002</v>
      </c>
      <c r="E107" s="16" t="s">
        <v>89</v>
      </c>
      <c r="F107" s="16">
        <v>3</v>
      </c>
      <c r="G107" s="17">
        <v>3106</v>
      </c>
      <c r="H107" s="16" t="s">
        <v>88</v>
      </c>
      <c r="I107" s="16">
        <v>2</v>
      </c>
      <c r="J107" s="16">
        <v>2</v>
      </c>
    </row>
    <row r="108" spans="1:10" s="16" customFormat="1">
      <c r="A108" s="109"/>
      <c r="B108" s="32"/>
      <c r="C108" s="19"/>
      <c r="D108" s="17"/>
      <c r="E108" s="49" t="s">
        <v>13101</v>
      </c>
      <c r="G108" s="17"/>
    </row>
    <row r="109" spans="1:10" s="16" customFormat="1">
      <c r="A109" s="109" t="s">
        <v>13396</v>
      </c>
      <c r="B109" s="32">
        <v>3034001</v>
      </c>
      <c r="C109" s="19" t="s">
        <v>90</v>
      </c>
      <c r="D109" s="17">
        <v>3107001</v>
      </c>
      <c r="E109" s="16" t="s">
        <v>90</v>
      </c>
      <c r="F109" s="16">
        <v>3</v>
      </c>
      <c r="G109" s="17">
        <v>3107</v>
      </c>
      <c r="H109" s="16" t="s">
        <v>91</v>
      </c>
      <c r="I109" s="16">
        <v>2</v>
      </c>
      <c r="J109" s="16">
        <v>2</v>
      </c>
    </row>
    <row r="110" spans="1:10" s="16" customFormat="1">
      <c r="A110" s="109" t="s">
        <v>13396</v>
      </c>
      <c r="B110" s="32">
        <v>3034002</v>
      </c>
      <c r="C110" s="19" t="s">
        <v>92</v>
      </c>
      <c r="D110" s="17">
        <v>3107002</v>
      </c>
      <c r="E110" s="16" t="s">
        <v>92</v>
      </c>
      <c r="F110" s="16">
        <v>3</v>
      </c>
      <c r="G110" s="17">
        <v>3107</v>
      </c>
      <c r="H110" s="16" t="s">
        <v>91</v>
      </c>
      <c r="I110" s="16">
        <v>2</v>
      </c>
      <c r="J110" s="16">
        <v>2</v>
      </c>
    </row>
    <row r="111" spans="1:10" s="16" customFormat="1">
      <c r="A111" s="109"/>
      <c r="B111" s="32"/>
      <c r="C111" s="19"/>
      <c r="D111" s="17"/>
      <c r="E111" s="49" t="s">
        <v>13102</v>
      </c>
      <c r="G111" s="17"/>
    </row>
    <row r="112" spans="1:10" s="16" customFormat="1">
      <c r="A112" s="109" t="s">
        <v>13396</v>
      </c>
      <c r="B112" s="32">
        <v>3035001</v>
      </c>
      <c r="C112" s="19" t="s">
        <v>93</v>
      </c>
      <c r="D112" s="17">
        <v>3108001</v>
      </c>
      <c r="E112" s="16" t="s">
        <v>93</v>
      </c>
      <c r="F112" s="16">
        <v>3</v>
      </c>
      <c r="G112" s="17">
        <v>3108</v>
      </c>
      <c r="H112" s="16" t="s">
        <v>94</v>
      </c>
      <c r="I112" s="16">
        <v>2</v>
      </c>
      <c r="J112" s="16">
        <v>2</v>
      </c>
    </row>
    <row r="113" spans="1:10" s="16" customFormat="1">
      <c r="A113" s="109"/>
      <c r="B113" s="32">
        <v>3035002</v>
      </c>
      <c r="C113" s="19" t="s">
        <v>95</v>
      </c>
      <c r="D113" s="17">
        <v>3108002</v>
      </c>
      <c r="E113" s="16" t="s">
        <v>95</v>
      </c>
      <c r="F113" s="16">
        <v>3</v>
      </c>
      <c r="G113" s="17">
        <v>3108</v>
      </c>
      <c r="H113" s="16" t="s">
        <v>94</v>
      </c>
      <c r="I113" s="16">
        <v>2</v>
      </c>
      <c r="J113" s="16">
        <v>2</v>
      </c>
    </row>
    <row r="114" spans="1:10" s="16" customFormat="1">
      <c r="A114" s="109"/>
      <c r="B114" s="32"/>
      <c r="C114" s="19"/>
      <c r="D114" s="17"/>
      <c r="E114" s="49" t="s">
        <v>13103</v>
      </c>
      <c r="G114" s="17"/>
    </row>
    <row r="115" spans="1:10" s="16" customFormat="1">
      <c r="A115" s="109" t="s">
        <v>13396</v>
      </c>
      <c r="B115" s="32">
        <v>3036001</v>
      </c>
      <c r="C115" s="19" t="s">
        <v>96</v>
      </c>
      <c r="D115" s="17">
        <v>3109001</v>
      </c>
      <c r="E115" s="16" t="s">
        <v>96</v>
      </c>
      <c r="F115" s="16">
        <v>3</v>
      </c>
      <c r="G115" s="17">
        <v>3109</v>
      </c>
      <c r="H115" s="16" t="s">
        <v>97</v>
      </c>
      <c r="I115" s="16">
        <v>2</v>
      </c>
      <c r="J115" s="16">
        <v>2</v>
      </c>
    </row>
    <row r="116" spans="1:10" s="16" customFormat="1">
      <c r="A116" s="109"/>
      <c r="B116" s="32">
        <v>3036002</v>
      </c>
      <c r="C116" s="19" t="s">
        <v>98</v>
      </c>
      <c r="D116" s="17">
        <v>3109002</v>
      </c>
      <c r="E116" s="16" t="s">
        <v>98</v>
      </c>
      <c r="F116" s="16">
        <v>3</v>
      </c>
      <c r="G116" s="17">
        <v>3109</v>
      </c>
      <c r="H116" s="16" t="s">
        <v>97</v>
      </c>
      <c r="I116" s="16">
        <v>2</v>
      </c>
      <c r="J116" s="16">
        <v>2</v>
      </c>
    </row>
    <row r="117" spans="1:10" s="16" customFormat="1">
      <c r="A117" s="109"/>
      <c r="B117" s="32"/>
      <c r="C117" s="19"/>
      <c r="D117" s="17"/>
      <c r="E117" s="49" t="s">
        <v>13104</v>
      </c>
      <c r="G117" s="17"/>
    </row>
    <row r="118" spans="1:10" s="16" customFormat="1">
      <c r="A118" s="109" t="s">
        <v>13396</v>
      </c>
      <c r="B118" s="32">
        <v>3037001</v>
      </c>
      <c r="C118" s="19" t="s">
        <v>99</v>
      </c>
      <c r="D118" s="17">
        <v>3111001</v>
      </c>
      <c r="E118" s="16" t="s">
        <v>836</v>
      </c>
      <c r="F118" s="16">
        <v>3</v>
      </c>
      <c r="G118" s="17">
        <v>3111</v>
      </c>
      <c r="H118" s="16" t="s">
        <v>835</v>
      </c>
      <c r="I118" s="16">
        <v>2</v>
      </c>
      <c r="J118" s="16">
        <v>2</v>
      </c>
    </row>
    <row r="119" spans="1:10" s="16" customFormat="1">
      <c r="A119" s="109"/>
      <c r="B119" s="32">
        <v>3037002</v>
      </c>
      <c r="C119" s="19" t="s">
        <v>100</v>
      </c>
      <c r="D119" s="17">
        <v>3111002</v>
      </c>
      <c r="E119" s="16" t="s">
        <v>837</v>
      </c>
      <c r="F119" s="16">
        <v>3</v>
      </c>
      <c r="G119" s="17">
        <v>3111</v>
      </c>
      <c r="H119" s="16" t="s">
        <v>835</v>
      </c>
      <c r="I119" s="16">
        <v>2</v>
      </c>
      <c r="J119" s="16">
        <v>2</v>
      </c>
    </row>
    <row r="120" spans="1:10" s="16" customFormat="1">
      <c r="A120" s="109"/>
      <c r="B120" s="32"/>
      <c r="C120" s="19"/>
      <c r="D120" s="17"/>
      <c r="E120" s="49" t="s">
        <v>13105</v>
      </c>
      <c r="G120" s="17"/>
    </row>
    <row r="121" spans="1:10" s="16" customFormat="1">
      <c r="A121" s="109" t="s">
        <v>13396</v>
      </c>
      <c r="B121" s="32">
        <v>3041001</v>
      </c>
      <c r="C121" s="19" t="s">
        <v>101</v>
      </c>
      <c r="D121" s="17">
        <v>3112001</v>
      </c>
      <c r="E121" s="16" t="s">
        <v>101</v>
      </c>
      <c r="F121" s="16">
        <v>3</v>
      </c>
      <c r="G121" s="17">
        <v>3112</v>
      </c>
      <c r="H121" s="16" t="s">
        <v>102</v>
      </c>
      <c r="I121" s="16">
        <v>2</v>
      </c>
      <c r="J121" s="16">
        <v>2</v>
      </c>
    </row>
    <row r="122" spans="1:10" s="16" customFormat="1">
      <c r="A122" s="109" t="s">
        <v>13396</v>
      </c>
      <c r="B122" s="32">
        <v>3041002</v>
      </c>
      <c r="C122" s="19" t="s">
        <v>103</v>
      </c>
      <c r="D122" s="17">
        <v>3112002</v>
      </c>
      <c r="E122" s="16" t="s">
        <v>103</v>
      </c>
      <c r="F122" s="16">
        <v>3</v>
      </c>
      <c r="G122" s="17">
        <v>3112</v>
      </c>
      <c r="H122" s="16" t="s">
        <v>102</v>
      </c>
      <c r="I122" s="16">
        <v>2</v>
      </c>
      <c r="J122" s="16">
        <v>2</v>
      </c>
    </row>
    <row r="123" spans="1:10" s="16" customFormat="1">
      <c r="A123" s="109"/>
      <c r="B123" s="32"/>
      <c r="C123" s="19"/>
      <c r="D123" s="17"/>
      <c r="E123" s="49" t="s">
        <v>13106</v>
      </c>
      <c r="G123" s="17"/>
    </row>
    <row r="124" spans="1:10" s="16" customFormat="1">
      <c r="A124" s="109" t="s">
        <v>13396</v>
      </c>
      <c r="B124" s="32">
        <v>3043001</v>
      </c>
      <c r="C124" s="19" t="s">
        <v>104</v>
      </c>
      <c r="D124" s="17">
        <v>3113001</v>
      </c>
      <c r="E124" s="16" t="s">
        <v>104</v>
      </c>
      <c r="F124" s="16">
        <v>3</v>
      </c>
      <c r="G124" s="17">
        <v>3113</v>
      </c>
      <c r="H124" s="16" t="s">
        <v>105</v>
      </c>
      <c r="I124" s="16">
        <v>2</v>
      </c>
      <c r="J124" s="16">
        <v>2</v>
      </c>
    </row>
    <row r="125" spans="1:10" s="16" customFormat="1">
      <c r="A125" s="109" t="s">
        <v>13396</v>
      </c>
      <c r="B125" s="32">
        <v>3043002</v>
      </c>
      <c r="C125" s="19" t="s">
        <v>106</v>
      </c>
      <c r="D125" s="17">
        <v>3113002</v>
      </c>
      <c r="E125" s="16" t="s">
        <v>106</v>
      </c>
      <c r="F125" s="16">
        <v>3</v>
      </c>
      <c r="G125" s="17">
        <v>3113</v>
      </c>
      <c r="H125" s="16" t="s">
        <v>105</v>
      </c>
      <c r="I125" s="16">
        <v>2</v>
      </c>
      <c r="J125" s="16">
        <v>2</v>
      </c>
    </row>
    <row r="126" spans="1:10" s="16" customFormat="1">
      <c r="A126" s="109"/>
      <c r="B126" s="32"/>
      <c r="C126" s="19"/>
      <c r="D126" s="17"/>
      <c r="E126" s="49" t="s">
        <v>13107</v>
      </c>
      <c r="G126" s="17"/>
    </row>
    <row r="127" spans="1:10" s="16" customFormat="1">
      <c r="A127" s="109" t="s">
        <v>13396</v>
      </c>
      <c r="B127" s="32">
        <v>3045001</v>
      </c>
      <c r="C127" s="19" t="s">
        <v>107</v>
      </c>
      <c r="D127" s="17">
        <v>3114001</v>
      </c>
      <c r="E127" s="16" t="s">
        <v>107</v>
      </c>
      <c r="F127" s="16">
        <v>3</v>
      </c>
      <c r="G127" s="17">
        <v>3114</v>
      </c>
      <c r="H127" s="16" t="s">
        <v>108</v>
      </c>
      <c r="I127" s="16">
        <v>2</v>
      </c>
      <c r="J127" s="16">
        <v>2</v>
      </c>
    </row>
    <row r="128" spans="1:10" s="16" customFormat="1">
      <c r="A128" s="109"/>
      <c r="B128" s="32">
        <v>3045002</v>
      </c>
      <c r="C128" s="19" t="s">
        <v>109</v>
      </c>
      <c r="D128" s="17">
        <v>3114002</v>
      </c>
      <c r="E128" s="16" t="s">
        <v>109</v>
      </c>
      <c r="F128" s="16">
        <v>3</v>
      </c>
      <c r="G128" s="17">
        <v>3114</v>
      </c>
      <c r="H128" s="16" t="s">
        <v>108</v>
      </c>
      <c r="I128" s="16">
        <v>2</v>
      </c>
      <c r="J128" s="16">
        <v>2</v>
      </c>
    </row>
    <row r="129" spans="1:10" s="16" customFormat="1">
      <c r="A129" s="109"/>
      <c r="B129" s="32"/>
      <c r="C129" s="19"/>
      <c r="D129" s="17"/>
      <c r="E129" s="49" t="s">
        <v>13108</v>
      </c>
      <c r="G129" s="17"/>
    </row>
    <row r="130" spans="1:10" s="16" customFormat="1">
      <c r="A130" s="109" t="s">
        <v>13396</v>
      </c>
      <c r="B130" s="32">
        <v>3047001</v>
      </c>
      <c r="C130" s="19" t="s">
        <v>110</v>
      </c>
      <c r="D130" s="17">
        <v>3115001</v>
      </c>
      <c r="E130" s="16" t="s">
        <v>110</v>
      </c>
      <c r="F130" s="16">
        <v>3</v>
      </c>
      <c r="G130" s="17">
        <v>3115</v>
      </c>
      <c r="H130" s="16" t="s">
        <v>111</v>
      </c>
      <c r="I130" s="16">
        <v>2</v>
      </c>
      <c r="J130" s="16">
        <v>2</v>
      </c>
    </row>
    <row r="131" spans="1:10" s="16" customFormat="1">
      <c r="A131" s="109"/>
      <c r="B131" s="32">
        <v>3047002</v>
      </c>
      <c r="C131" s="19" t="s">
        <v>112</v>
      </c>
      <c r="D131" s="17">
        <v>3115002</v>
      </c>
      <c r="E131" s="16" t="s">
        <v>112</v>
      </c>
      <c r="F131" s="16">
        <v>3</v>
      </c>
      <c r="G131" s="17">
        <v>3115</v>
      </c>
      <c r="H131" s="16" t="s">
        <v>111</v>
      </c>
      <c r="I131" s="16">
        <v>2</v>
      </c>
      <c r="J131" s="16">
        <v>2</v>
      </c>
    </row>
    <row r="132" spans="1:10" s="16" customFormat="1">
      <c r="A132" s="109"/>
      <c r="B132" s="32"/>
      <c r="C132" s="19"/>
      <c r="D132" s="17"/>
      <c r="E132" s="49" t="s">
        <v>13109</v>
      </c>
      <c r="G132" s="17"/>
    </row>
    <row r="133" spans="1:10" s="16" customFormat="1">
      <c r="A133" s="109" t="s">
        <v>13396</v>
      </c>
      <c r="B133" s="32">
        <v>3049001</v>
      </c>
      <c r="C133" s="19" t="s">
        <v>113</v>
      </c>
      <c r="D133" s="17">
        <v>3116001</v>
      </c>
      <c r="E133" s="16" t="s">
        <v>113</v>
      </c>
      <c r="F133" s="16">
        <v>3</v>
      </c>
      <c r="G133" s="17">
        <v>3116</v>
      </c>
      <c r="H133" s="16" t="s">
        <v>114</v>
      </c>
      <c r="I133" s="16">
        <v>2</v>
      </c>
      <c r="J133" s="16">
        <v>2</v>
      </c>
    </row>
    <row r="134" spans="1:10" s="16" customFormat="1">
      <c r="A134" s="109"/>
      <c r="B134" s="32">
        <v>3049002</v>
      </c>
      <c r="C134" s="19" t="s">
        <v>115</v>
      </c>
      <c r="D134" s="17">
        <v>3116002</v>
      </c>
      <c r="E134" s="16" t="s">
        <v>115</v>
      </c>
      <c r="F134" s="16">
        <v>3</v>
      </c>
      <c r="G134" s="17">
        <v>3116</v>
      </c>
      <c r="H134" s="16" t="s">
        <v>114</v>
      </c>
      <c r="I134" s="16">
        <v>2</v>
      </c>
      <c r="J134" s="16">
        <v>2</v>
      </c>
    </row>
    <row r="135" spans="1:10" s="16" customFormat="1">
      <c r="A135" s="109"/>
      <c r="B135" s="32"/>
      <c r="C135" s="19"/>
      <c r="D135" s="17"/>
      <c r="E135" s="49" t="s">
        <v>13110</v>
      </c>
      <c r="G135" s="17"/>
    </row>
    <row r="136" spans="1:10" s="16" customFormat="1">
      <c r="A136" s="109" t="s">
        <v>13396</v>
      </c>
      <c r="B136" s="32">
        <v>3050001</v>
      </c>
      <c r="C136" s="19" t="s">
        <v>116</v>
      </c>
      <c r="D136" s="17">
        <v>3117001</v>
      </c>
      <c r="E136" s="16" t="s">
        <v>116</v>
      </c>
      <c r="F136" s="16">
        <v>3</v>
      </c>
      <c r="G136" s="17">
        <v>3117</v>
      </c>
      <c r="H136" s="16" t="s">
        <v>117</v>
      </c>
      <c r="I136" s="16">
        <v>2</v>
      </c>
      <c r="J136" s="16">
        <v>2</v>
      </c>
    </row>
    <row r="137" spans="1:10" s="16" customFormat="1">
      <c r="A137" s="109" t="s">
        <v>13396</v>
      </c>
      <c r="B137" s="32">
        <v>3050002</v>
      </c>
      <c r="C137" s="19" t="s">
        <v>118</v>
      </c>
      <c r="D137" s="17">
        <v>3117002</v>
      </c>
      <c r="E137" s="16" t="s">
        <v>118</v>
      </c>
      <c r="F137" s="16">
        <v>3</v>
      </c>
      <c r="G137" s="17">
        <v>3117</v>
      </c>
      <c r="H137" s="16" t="s">
        <v>117</v>
      </c>
      <c r="I137" s="16">
        <v>2</v>
      </c>
      <c r="J137" s="16">
        <v>2</v>
      </c>
    </row>
    <row r="138" spans="1:10" s="16" customFormat="1">
      <c r="A138" s="109"/>
      <c r="B138" s="32"/>
      <c r="C138" s="19"/>
      <c r="D138" s="17"/>
      <c r="E138" s="49" t="s">
        <v>13111</v>
      </c>
      <c r="G138" s="17"/>
    </row>
    <row r="139" spans="1:10" s="16" customFormat="1">
      <c r="A139" s="109" t="s">
        <v>13396</v>
      </c>
      <c r="B139" s="32">
        <v>3051001</v>
      </c>
      <c r="C139" s="19" t="s">
        <v>119</v>
      </c>
      <c r="D139" s="17">
        <v>3118001</v>
      </c>
      <c r="E139" s="16" t="s">
        <v>119</v>
      </c>
      <c r="F139" s="16">
        <v>3</v>
      </c>
      <c r="G139" s="17">
        <v>3118</v>
      </c>
      <c r="H139" s="16" t="s">
        <v>120</v>
      </c>
      <c r="I139" s="16">
        <v>2</v>
      </c>
      <c r="J139" s="16">
        <v>2</v>
      </c>
    </row>
    <row r="140" spans="1:10" s="16" customFormat="1">
      <c r="A140" s="109"/>
      <c r="B140" s="32">
        <v>3051002</v>
      </c>
      <c r="C140" s="19" t="s">
        <v>121</v>
      </c>
      <c r="D140" s="17">
        <v>3118002</v>
      </c>
      <c r="E140" s="16" t="s">
        <v>121</v>
      </c>
      <c r="F140" s="16">
        <v>3</v>
      </c>
      <c r="G140" s="17">
        <v>3118</v>
      </c>
      <c r="H140" s="16" t="s">
        <v>120</v>
      </c>
      <c r="I140" s="16">
        <v>2</v>
      </c>
      <c r="J140" s="16">
        <v>2</v>
      </c>
    </row>
    <row r="141" spans="1:10" s="16" customFormat="1">
      <c r="A141" s="109"/>
      <c r="B141" s="32"/>
      <c r="C141" s="19"/>
      <c r="D141" s="17"/>
      <c r="E141" s="49" t="s">
        <v>13112</v>
      </c>
      <c r="G141" s="17"/>
    </row>
    <row r="142" spans="1:10" s="16" customFormat="1">
      <c r="A142" s="109" t="s">
        <v>13396</v>
      </c>
      <c r="B142" s="32">
        <v>3052001</v>
      </c>
      <c r="C142" s="19" t="s">
        <v>122</v>
      </c>
      <c r="D142" s="17">
        <v>3119001</v>
      </c>
      <c r="E142" s="16" t="s">
        <v>122</v>
      </c>
      <c r="F142" s="16">
        <v>3</v>
      </c>
      <c r="G142" s="17">
        <v>3119</v>
      </c>
      <c r="H142" s="16" t="s">
        <v>123</v>
      </c>
      <c r="I142" s="16">
        <v>2</v>
      </c>
      <c r="J142" s="16">
        <v>2</v>
      </c>
    </row>
    <row r="143" spans="1:10" s="16" customFormat="1">
      <c r="A143" s="109"/>
      <c r="B143" s="32">
        <v>3052002</v>
      </c>
      <c r="C143" s="19" t="s">
        <v>124</v>
      </c>
      <c r="D143" s="17">
        <v>3119002</v>
      </c>
      <c r="E143" s="16" t="s">
        <v>124</v>
      </c>
      <c r="F143" s="16">
        <v>3</v>
      </c>
      <c r="G143" s="17">
        <v>3119</v>
      </c>
      <c r="H143" s="16" t="s">
        <v>123</v>
      </c>
      <c r="I143" s="16">
        <v>2</v>
      </c>
      <c r="J143" s="16">
        <v>2</v>
      </c>
    </row>
    <row r="144" spans="1:10" s="16" customFormat="1">
      <c r="A144" s="109"/>
      <c r="B144" s="32"/>
      <c r="C144" s="19"/>
      <c r="D144" s="17"/>
      <c r="E144" s="49" t="s">
        <v>13113</v>
      </c>
      <c r="G144" s="17"/>
    </row>
    <row r="145" spans="1:10" s="16" customFormat="1">
      <c r="A145" s="109" t="s">
        <v>13396</v>
      </c>
      <c r="B145" s="32">
        <v>3053001</v>
      </c>
      <c r="C145" s="19" t="s">
        <v>125</v>
      </c>
      <c r="D145" s="17">
        <v>3121001</v>
      </c>
      <c r="E145" s="16" t="s">
        <v>125</v>
      </c>
      <c r="F145" s="16">
        <v>3</v>
      </c>
      <c r="G145" s="17">
        <v>3121</v>
      </c>
      <c r="H145" s="16" t="s">
        <v>126</v>
      </c>
      <c r="I145" s="16">
        <v>2</v>
      </c>
      <c r="J145" s="16">
        <v>2</v>
      </c>
    </row>
    <row r="146" spans="1:10" s="16" customFormat="1">
      <c r="A146" s="109" t="s">
        <v>13396</v>
      </c>
      <c r="B146" s="32">
        <v>3053002</v>
      </c>
      <c r="C146" s="19" t="s">
        <v>127</v>
      </c>
      <c r="D146" s="17">
        <v>3121002</v>
      </c>
      <c r="E146" s="16" t="s">
        <v>127</v>
      </c>
      <c r="F146" s="16">
        <v>3</v>
      </c>
      <c r="G146" s="17">
        <v>3121</v>
      </c>
      <c r="H146" s="16" t="s">
        <v>126</v>
      </c>
      <c r="I146" s="16">
        <v>2</v>
      </c>
      <c r="J146" s="16">
        <v>2</v>
      </c>
    </row>
    <row r="147" spans="1:10" s="16" customFormat="1">
      <c r="A147" s="109"/>
      <c r="B147" s="32"/>
      <c r="C147" s="19"/>
      <c r="D147" s="17"/>
      <c r="E147" s="49" t="s">
        <v>13114</v>
      </c>
      <c r="G147" s="17"/>
    </row>
    <row r="148" spans="1:10" s="16" customFormat="1">
      <c r="A148" s="109" t="s">
        <v>13396</v>
      </c>
      <c r="B148" s="32">
        <v>3055001</v>
      </c>
      <c r="C148" s="19" t="s">
        <v>128</v>
      </c>
      <c r="D148" s="17">
        <v>3122001</v>
      </c>
      <c r="E148" s="16" t="s">
        <v>128</v>
      </c>
      <c r="F148" s="16">
        <v>3</v>
      </c>
      <c r="G148" s="17">
        <v>3122</v>
      </c>
      <c r="H148" s="16" t="s">
        <v>129</v>
      </c>
      <c r="I148" s="16">
        <v>2</v>
      </c>
      <c r="J148" s="16">
        <v>2</v>
      </c>
    </row>
    <row r="149" spans="1:10" s="16" customFormat="1">
      <c r="A149" s="109" t="s">
        <v>13396</v>
      </c>
      <c r="B149" s="32">
        <v>3055002</v>
      </c>
      <c r="C149" s="19" t="s">
        <v>130</v>
      </c>
      <c r="D149" s="17">
        <v>3122002</v>
      </c>
      <c r="E149" s="16" t="s">
        <v>130</v>
      </c>
      <c r="F149" s="16">
        <v>3</v>
      </c>
      <c r="G149" s="17">
        <v>3122</v>
      </c>
      <c r="H149" s="16" t="s">
        <v>129</v>
      </c>
      <c r="I149" s="16">
        <v>2</v>
      </c>
      <c r="J149" s="16">
        <v>2</v>
      </c>
    </row>
    <row r="150" spans="1:10" s="16" customFormat="1">
      <c r="A150" s="109"/>
      <c r="B150" s="32"/>
      <c r="C150" s="19"/>
      <c r="D150" s="17"/>
      <c r="E150" s="49" t="s">
        <v>13115</v>
      </c>
      <c r="G150" s="17"/>
    </row>
    <row r="151" spans="1:10" s="16" customFormat="1">
      <c r="A151" s="109" t="s">
        <v>13396</v>
      </c>
      <c r="B151" s="32">
        <v>3057001</v>
      </c>
      <c r="C151" s="19" t="s">
        <v>131</v>
      </c>
      <c r="D151" s="17">
        <v>3123001</v>
      </c>
      <c r="E151" s="16" t="s">
        <v>131</v>
      </c>
      <c r="F151" s="16">
        <v>3</v>
      </c>
      <c r="G151" s="17">
        <v>3123</v>
      </c>
      <c r="H151" s="16" t="s">
        <v>132</v>
      </c>
      <c r="I151" s="16">
        <v>2</v>
      </c>
      <c r="J151" s="16">
        <v>2</v>
      </c>
    </row>
    <row r="152" spans="1:10" s="16" customFormat="1">
      <c r="A152" s="109" t="s">
        <v>13396</v>
      </c>
      <c r="B152" s="32">
        <v>3057002</v>
      </c>
      <c r="C152" s="19" t="s">
        <v>133</v>
      </c>
      <c r="D152" s="17">
        <v>3123002</v>
      </c>
      <c r="E152" s="16" t="s">
        <v>133</v>
      </c>
      <c r="F152" s="16">
        <v>3</v>
      </c>
      <c r="G152" s="17">
        <v>3123</v>
      </c>
      <c r="H152" s="16" t="s">
        <v>132</v>
      </c>
      <c r="I152" s="16">
        <v>2</v>
      </c>
      <c r="J152" s="16">
        <v>2</v>
      </c>
    </row>
    <row r="153" spans="1:10" s="16" customFormat="1">
      <c r="A153" s="109"/>
      <c r="B153" s="32"/>
      <c r="C153" s="19"/>
      <c r="D153" s="17"/>
      <c r="E153" s="49" t="s">
        <v>13116</v>
      </c>
      <c r="G153" s="17"/>
    </row>
    <row r="154" spans="1:10" s="16" customFormat="1">
      <c r="A154" s="109" t="s">
        <v>13396</v>
      </c>
      <c r="B154" s="32">
        <v>3059001</v>
      </c>
      <c r="C154" s="19" t="s">
        <v>134</v>
      </c>
      <c r="D154" s="17">
        <v>3124001</v>
      </c>
      <c r="E154" s="16" t="s">
        <v>134</v>
      </c>
      <c r="F154" s="16">
        <v>3</v>
      </c>
      <c r="G154" s="17">
        <v>3124</v>
      </c>
      <c r="H154" s="16" t="s">
        <v>135</v>
      </c>
      <c r="I154" s="16">
        <v>2</v>
      </c>
      <c r="J154" s="16">
        <v>2</v>
      </c>
    </row>
    <row r="155" spans="1:10" s="16" customFormat="1">
      <c r="A155" s="109" t="s">
        <v>13396</v>
      </c>
      <c r="B155" s="32">
        <v>3059002</v>
      </c>
      <c r="C155" s="19" t="s">
        <v>136</v>
      </c>
      <c r="D155" s="17">
        <v>3124002</v>
      </c>
      <c r="E155" s="16" t="s">
        <v>136</v>
      </c>
      <c r="F155" s="16">
        <v>3</v>
      </c>
      <c r="G155" s="17">
        <v>3124</v>
      </c>
      <c r="H155" s="16" t="s">
        <v>135</v>
      </c>
      <c r="I155" s="16">
        <v>2</v>
      </c>
      <c r="J155" s="16">
        <v>2</v>
      </c>
    </row>
    <row r="156" spans="1:10" s="16" customFormat="1">
      <c r="A156" s="109"/>
      <c r="B156" s="32"/>
      <c r="C156" s="19"/>
      <c r="D156" s="17"/>
      <c r="E156" s="49" t="s">
        <v>13117</v>
      </c>
      <c r="G156" s="17"/>
    </row>
    <row r="157" spans="1:10" s="16" customFormat="1">
      <c r="A157" s="109" t="s">
        <v>13396</v>
      </c>
      <c r="B157" s="32">
        <v>3061001</v>
      </c>
      <c r="C157" s="19" t="s">
        <v>137</v>
      </c>
      <c r="D157" s="17">
        <v>3125001</v>
      </c>
      <c r="E157" s="16" t="s">
        <v>137</v>
      </c>
      <c r="F157" s="16">
        <v>3</v>
      </c>
      <c r="G157" s="17">
        <v>3125</v>
      </c>
      <c r="H157" s="16" t="s">
        <v>138</v>
      </c>
      <c r="I157" s="16">
        <v>2</v>
      </c>
      <c r="J157" s="16">
        <v>2</v>
      </c>
    </row>
    <row r="158" spans="1:10" s="16" customFormat="1">
      <c r="A158" s="109" t="s">
        <v>13396</v>
      </c>
      <c r="B158" s="32">
        <v>3061002</v>
      </c>
      <c r="C158" s="19" t="s">
        <v>139</v>
      </c>
      <c r="D158" s="17">
        <v>3125002</v>
      </c>
      <c r="E158" s="16" t="s">
        <v>139</v>
      </c>
      <c r="F158" s="16">
        <v>3</v>
      </c>
      <c r="G158" s="17">
        <v>3125</v>
      </c>
      <c r="H158" s="16" t="s">
        <v>138</v>
      </c>
      <c r="I158" s="16">
        <v>2</v>
      </c>
      <c r="J158" s="16">
        <v>2</v>
      </c>
    </row>
    <row r="159" spans="1:10" s="16" customFormat="1">
      <c r="A159" s="109"/>
      <c r="B159" s="32"/>
      <c r="C159" s="19"/>
      <c r="D159" s="17"/>
      <c r="E159" s="49" t="s">
        <v>13118</v>
      </c>
      <c r="G159" s="17"/>
    </row>
    <row r="160" spans="1:10" s="16" customFormat="1">
      <c r="A160" s="109" t="s">
        <v>13396</v>
      </c>
      <c r="B160" s="32">
        <v>3063001</v>
      </c>
      <c r="C160" s="19" t="s">
        <v>140</v>
      </c>
      <c r="D160" s="17">
        <v>3126001</v>
      </c>
      <c r="E160" s="16" t="s">
        <v>140</v>
      </c>
      <c r="F160" s="16">
        <v>3</v>
      </c>
      <c r="G160" s="17">
        <v>3126</v>
      </c>
      <c r="H160" s="16" t="s">
        <v>141</v>
      </c>
      <c r="I160" s="16">
        <v>2</v>
      </c>
      <c r="J160" s="16">
        <v>2</v>
      </c>
    </row>
    <row r="161" spans="1:10" s="16" customFormat="1">
      <c r="A161" s="109"/>
      <c r="B161" s="32">
        <v>3063002</v>
      </c>
      <c r="C161" s="19" t="s">
        <v>142</v>
      </c>
      <c r="D161" s="17">
        <v>3126002</v>
      </c>
      <c r="E161" s="16" t="s">
        <v>142</v>
      </c>
      <c r="F161" s="16">
        <v>3</v>
      </c>
      <c r="G161" s="17">
        <v>3126</v>
      </c>
      <c r="H161" s="16" t="s">
        <v>141</v>
      </c>
      <c r="I161" s="16">
        <v>2</v>
      </c>
      <c r="J161" s="16">
        <v>2</v>
      </c>
    </row>
    <row r="162" spans="1:10" s="16" customFormat="1">
      <c r="A162" s="109"/>
      <c r="B162" s="32"/>
      <c r="C162" s="19"/>
      <c r="D162" s="17"/>
      <c r="E162" s="49" t="s">
        <v>13119</v>
      </c>
      <c r="G162" s="17"/>
    </row>
    <row r="163" spans="1:10" s="16" customFormat="1">
      <c r="A163" s="109" t="s">
        <v>13396</v>
      </c>
      <c r="B163" s="32">
        <v>3064001</v>
      </c>
      <c r="C163" s="19" t="s">
        <v>143</v>
      </c>
      <c r="D163" s="17">
        <v>3127001</v>
      </c>
      <c r="E163" s="16" t="s">
        <v>143</v>
      </c>
      <c r="F163" s="16">
        <v>3</v>
      </c>
      <c r="G163" s="17">
        <v>3127</v>
      </c>
      <c r="H163" s="16" t="s">
        <v>144</v>
      </c>
      <c r="I163" s="16">
        <v>2</v>
      </c>
      <c r="J163" s="16">
        <v>2</v>
      </c>
    </row>
    <row r="164" spans="1:10" s="16" customFormat="1">
      <c r="A164" s="109"/>
      <c r="B164" s="32">
        <v>3064002</v>
      </c>
      <c r="C164" s="19" t="s">
        <v>145</v>
      </c>
      <c r="D164" s="17">
        <v>3127002</v>
      </c>
      <c r="E164" s="16" t="s">
        <v>145</v>
      </c>
      <c r="F164" s="16">
        <v>3</v>
      </c>
      <c r="G164" s="17">
        <v>3127</v>
      </c>
      <c r="H164" s="16" t="s">
        <v>144</v>
      </c>
      <c r="I164" s="16">
        <v>2</v>
      </c>
      <c r="J164" s="16">
        <v>2</v>
      </c>
    </row>
    <row r="165" spans="1:10" s="16" customFormat="1">
      <c r="A165" s="109"/>
      <c r="B165" s="32"/>
      <c r="C165" s="19"/>
      <c r="D165" s="17"/>
      <c r="E165" s="49" t="s">
        <v>13120</v>
      </c>
      <c r="G165" s="17"/>
    </row>
    <row r="166" spans="1:10" s="16" customFormat="1">
      <c r="A166" s="109" t="s">
        <v>13396</v>
      </c>
      <c r="B166" s="32">
        <v>3065001</v>
      </c>
      <c r="C166" s="19" t="s">
        <v>146</v>
      </c>
      <c r="D166" s="17">
        <v>3128001</v>
      </c>
      <c r="E166" s="16" t="s">
        <v>146</v>
      </c>
      <c r="F166" s="16">
        <v>3</v>
      </c>
      <c r="G166" s="17">
        <v>3128</v>
      </c>
      <c r="H166" s="16" t="s">
        <v>147</v>
      </c>
      <c r="I166" s="16">
        <v>2</v>
      </c>
      <c r="J166" s="16">
        <v>2</v>
      </c>
    </row>
    <row r="167" spans="1:10" s="16" customFormat="1">
      <c r="A167" s="109"/>
      <c r="B167" s="32">
        <v>3065002</v>
      </c>
      <c r="C167" s="19" t="s">
        <v>148</v>
      </c>
      <c r="D167" s="17">
        <v>3128002</v>
      </c>
      <c r="E167" s="16" t="s">
        <v>148</v>
      </c>
      <c r="F167" s="16">
        <v>3</v>
      </c>
      <c r="G167" s="17">
        <v>3128</v>
      </c>
      <c r="H167" s="16" t="s">
        <v>147</v>
      </c>
      <c r="I167" s="16">
        <v>2</v>
      </c>
      <c r="J167" s="16">
        <v>2</v>
      </c>
    </row>
    <row r="168" spans="1:10" s="16" customFormat="1">
      <c r="A168" s="109"/>
      <c r="B168" s="32"/>
      <c r="C168" s="19"/>
      <c r="D168" s="17"/>
      <c r="E168" s="49" t="s">
        <v>13121</v>
      </c>
      <c r="G168" s="17"/>
    </row>
    <row r="169" spans="1:10" s="16" customFormat="1">
      <c r="A169" s="109" t="s">
        <v>13396</v>
      </c>
      <c r="B169" s="32">
        <v>3066001</v>
      </c>
      <c r="C169" s="19" t="s">
        <v>149</v>
      </c>
      <c r="D169" s="17">
        <v>3129001</v>
      </c>
      <c r="E169" s="16" t="s">
        <v>149</v>
      </c>
      <c r="F169" s="16">
        <v>3</v>
      </c>
      <c r="G169" s="17">
        <v>3129</v>
      </c>
      <c r="H169" s="16" t="s">
        <v>150</v>
      </c>
      <c r="I169" s="16">
        <v>2</v>
      </c>
      <c r="J169" s="16">
        <v>2</v>
      </c>
    </row>
    <row r="170" spans="1:10" s="16" customFormat="1">
      <c r="A170" s="109"/>
      <c r="B170" s="32">
        <v>3066002</v>
      </c>
      <c r="C170" s="19" t="s">
        <v>151</v>
      </c>
      <c r="D170" s="17">
        <v>3129002</v>
      </c>
      <c r="E170" s="16" t="s">
        <v>151</v>
      </c>
      <c r="F170" s="16">
        <v>3</v>
      </c>
      <c r="G170" s="17">
        <v>3129</v>
      </c>
      <c r="H170" s="16" t="s">
        <v>150</v>
      </c>
      <c r="I170" s="16">
        <v>2</v>
      </c>
      <c r="J170" s="16">
        <v>2</v>
      </c>
    </row>
    <row r="171" spans="1:10" s="16" customFormat="1">
      <c r="A171" s="109"/>
      <c r="B171" s="32"/>
      <c r="C171" s="19"/>
      <c r="D171" s="17"/>
      <c r="E171" s="49" t="s">
        <v>13122</v>
      </c>
      <c r="G171" s="17"/>
    </row>
    <row r="172" spans="1:10" s="16" customFormat="1">
      <c r="A172" s="109" t="s">
        <v>13396</v>
      </c>
      <c r="B172" s="32">
        <v>3067001</v>
      </c>
      <c r="C172" s="19" t="s">
        <v>152</v>
      </c>
      <c r="D172" s="17">
        <v>3131001</v>
      </c>
      <c r="E172" s="16" t="s">
        <v>152</v>
      </c>
      <c r="F172" s="16">
        <v>3</v>
      </c>
      <c r="G172" s="17">
        <v>3131</v>
      </c>
      <c r="H172" s="16" t="s">
        <v>153</v>
      </c>
      <c r="I172" s="16">
        <v>2</v>
      </c>
      <c r="J172" s="16">
        <v>2</v>
      </c>
    </row>
    <row r="173" spans="1:10" s="16" customFormat="1">
      <c r="A173" s="109" t="s">
        <v>13396</v>
      </c>
      <c r="B173" s="32">
        <v>3067002</v>
      </c>
      <c r="C173" s="19" t="s">
        <v>154</v>
      </c>
      <c r="D173" s="17">
        <v>3131002</v>
      </c>
      <c r="E173" s="16" t="s">
        <v>154</v>
      </c>
      <c r="F173" s="16">
        <v>3</v>
      </c>
      <c r="G173" s="17">
        <v>3131</v>
      </c>
      <c r="H173" s="16" t="s">
        <v>153</v>
      </c>
      <c r="I173" s="16">
        <v>2</v>
      </c>
      <c r="J173" s="16">
        <v>2</v>
      </c>
    </row>
    <row r="174" spans="1:10" s="16" customFormat="1">
      <c r="A174" s="109"/>
      <c r="B174" s="32"/>
      <c r="C174" s="19"/>
      <c r="D174" s="17"/>
      <c r="E174" s="49" t="s">
        <v>13123</v>
      </c>
      <c r="G174" s="17"/>
    </row>
    <row r="175" spans="1:10" s="16" customFormat="1">
      <c r="A175" s="109" t="s">
        <v>13396</v>
      </c>
      <c r="B175" s="32">
        <v>3069001</v>
      </c>
      <c r="C175" s="19" t="s">
        <v>155</v>
      </c>
      <c r="D175" s="17">
        <v>3132001</v>
      </c>
      <c r="E175" s="16" t="s">
        <v>155</v>
      </c>
      <c r="F175" s="16">
        <v>3</v>
      </c>
      <c r="G175" s="17">
        <v>3132</v>
      </c>
      <c r="H175" s="16" t="s">
        <v>156</v>
      </c>
      <c r="I175" s="16">
        <v>2</v>
      </c>
      <c r="J175" s="16">
        <v>2</v>
      </c>
    </row>
    <row r="176" spans="1:10" s="16" customFormat="1">
      <c r="A176" s="109" t="s">
        <v>13396</v>
      </c>
      <c r="B176" s="32">
        <v>3069002</v>
      </c>
      <c r="C176" s="19" t="s">
        <v>157</v>
      </c>
      <c r="D176" s="17">
        <v>3132002</v>
      </c>
      <c r="E176" s="16" t="s">
        <v>157</v>
      </c>
      <c r="F176" s="16">
        <v>3</v>
      </c>
      <c r="G176" s="17">
        <v>3132</v>
      </c>
      <c r="H176" s="16" t="s">
        <v>156</v>
      </c>
      <c r="I176" s="16">
        <v>2</v>
      </c>
      <c r="J176" s="16">
        <v>2</v>
      </c>
    </row>
    <row r="177" spans="1:10" s="16" customFormat="1">
      <c r="A177" s="109"/>
      <c r="B177" s="32"/>
      <c r="C177" s="19"/>
      <c r="D177" s="17"/>
      <c r="E177" s="49" t="s">
        <v>13124</v>
      </c>
      <c r="G177" s="17"/>
    </row>
    <row r="178" spans="1:10" s="16" customFormat="1">
      <c r="A178" s="109" t="s">
        <v>13396</v>
      </c>
      <c r="B178" s="32">
        <v>3071001</v>
      </c>
      <c r="C178" s="19" t="s">
        <v>158</v>
      </c>
      <c r="D178" s="17">
        <v>3133001</v>
      </c>
      <c r="E178" s="16" t="s">
        <v>158</v>
      </c>
      <c r="F178" s="16">
        <v>3</v>
      </c>
      <c r="G178" s="17">
        <v>3133</v>
      </c>
      <c r="H178" s="16" t="s">
        <v>159</v>
      </c>
      <c r="I178" s="16">
        <v>2</v>
      </c>
      <c r="J178" s="16">
        <v>2</v>
      </c>
    </row>
    <row r="179" spans="1:10" s="16" customFormat="1">
      <c r="A179" s="109" t="s">
        <v>13396</v>
      </c>
      <c r="B179" s="32">
        <v>3071002</v>
      </c>
      <c r="C179" s="19" t="s">
        <v>160</v>
      </c>
      <c r="D179" s="17">
        <v>3133002</v>
      </c>
      <c r="E179" s="16" t="s">
        <v>160</v>
      </c>
      <c r="F179" s="16">
        <v>3</v>
      </c>
      <c r="G179" s="17">
        <v>3133</v>
      </c>
      <c r="H179" s="16" t="s">
        <v>159</v>
      </c>
      <c r="I179" s="16">
        <v>2</v>
      </c>
      <c r="J179" s="16">
        <v>2</v>
      </c>
    </row>
    <row r="180" spans="1:10" s="16" customFormat="1">
      <c r="A180" s="109"/>
      <c r="B180" s="32"/>
      <c r="C180" s="19"/>
      <c r="D180" s="17"/>
      <c r="E180" s="49" t="s">
        <v>13125</v>
      </c>
      <c r="G180" s="17"/>
    </row>
    <row r="181" spans="1:10" s="16" customFormat="1">
      <c r="A181" s="109" t="s">
        <v>13396</v>
      </c>
      <c r="B181" s="32">
        <v>3073001</v>
      </c>
      <c r="C181" s="19" t="s">
        <v>161</v>
      </c>
      <c r="D181" s="17">
        <v>3134001</v>
      </c>
      <c r="E181" s="16" t="s">
        <v>161</v>
      </c>
      <c r="F181" s="16">
        <v>3</v>
      </c>
      <c r="G181" s="17">
        <v>3134</v>
      </c>
      <c r="H181" s="16" t="s">
        <v>162</v>
      </c>
      <c r="I181" s="16">
        <v>2</v>
      </c>
      <c r="J181" s="16">
        <v>2</v>
      </c>
    </row>
    <row r="182" spans="1:10" s="16" customFormat="1">
      <c r="A182" s="109" t="s">
        <v>13396</v>
      </c>
      <c r="B182" s="32">
        <v>3073002</v>
      </c>
      <c r="C182" s="19" t="s">
        <v>163</v>
      </c>
      <c r="D182" s="17">
        <v>3134002</v>
      </c>
      <c r="E182" s="16" t="s">
        <v>163</v>
      </c>
      <c r="F182" s="16">
        <v>3</v>
      </c>
      <c r="G182" s="17">
        <v>3134</v>
      </c>
      <c r="H182" s="16" t="s">
        <v>162</v>
      </c>
      <c r="I182" s="16">
        <v>2</v>
      </c>
      <c r="J182" s="16">
        <v>2</v>
      </c>
    </row>
    <row r="183" spans="1:10" s="16" customFormat="1">
      <c r="A183" s="109"/>
      <c r="B183" s="32"/>
      <c r="C183" s="19"/>
      <c r="D183" s="17"/>
      <c r="E183" s="49" t="s">
        <v>13126</v>
      </c>
      <c r="G183" s="17"/>
    </row>
    <row r="184" spans="1:10" s="16" customFormat="1">
      <c r="A184" s="109" t="s">
        <v>13396</v>
      </c>
      <c r="B184" s="32">
        <v>3075001</v>
      </c>
      <c r="C184" s="19" t="s">
        <v>164</v>
      </c>
      <c r="D184" s="17">
        <v>3135001</v>
      </c>
      <c r="E184" s="16" t="s">
        <v>164</v>
      </c>
      <c r="F184" s="16">
        <v>3</v>
      </c>
      <c r="G184" s="17">
        <v>3135</v>
      </c>
      <c r="H184" s="16" t="s">
        <v>165</v>
      </c>
      <c r="I184" s="16">
        <v>2</v>
      </c>
      <c r="J184" s="16">
        <v>2</v>
      </c>
    </row>
    <row r="185" spans="1:10" s="16" customFormat="1">
      <c r="A185" s="109" t="s">
        <v>13396</v>
      </c>
      <c r="B185" s="32">
        <v>3075002</v>
      </c>
      <c r="C185" s="19" t="s">
        <v>166</v>
      </c>
      <c r="D185" s="17">
        <v>3135002</v>
      </c>
      <c r="E185" s="16" t="s">
        <v>166</v>
      </c>
      <c r="F185" s="16">
        <v>3</v>
      </c>
      <c r="G185" s="17">
        <v>3135</v>
      </c>
      <c r="H185" s="16" t="s">
        <v>165</v>
      </c>
      <c r="I185" s="16">
        <v>2</v>
      </c>
      <c r="J185" s="16">
        <v>2</v>
      </c>
    </row>
    <row r="186" spans="1:10" s="16" customFormat="1">
      <c r="A186" s="109"/>
      <c r="B186" s="32"/>
      <c r="C186" s="19"/>
      <c r="D186" s="17"/>
      <c r="E186" s="49" t="s">
        <v>13127</v>
      </c>
      <c r="G186" s="17"/>
    </row>
    <row r="187" spans="1:10" s="16" customFormat="1">
      <c r="A187" s="109" t="s">
        <v>13396</v>
      </c>
      <c r="B187" s="32">
        <v>3077001</v>
      </c>
      <c r="C187" s="19" t="s">
        <v>167</v>
      </c>
      <c r="D187" s="17">
        <v>3136001</v>
      </c>
      <c r="E187" s="16" t="s">
        <v>167</v>
      </c>
      <c r="F187" s="16">
        <v>3</v>
      </c>
      <c r="G187" s="17">
        <v>3136</v>
      </c>
      <c r="H187" s="16" t="s">
        <v>168</v>
      </c>
      <c r="I187" s="16">
        <v>2</v>
      </c>
      <c r="J187" s="16">
        <v>2</v>
      </c>
    </row>
    <row r="188" spans="1:10" s="16" customFormat="1">
      <c r="A188" s="109"/>
      <c r="B188" s="32">
        <v>3077002</v>
      </c>
      <c r="C188" s="19" t="s">
        <v>169</v>
      </c>
      <c r="D188" s="17">
        <v>3136002</v>
      </c>
      <c r="E188" s="16" t="s">
        <v>169</v>
      </c>
      <c r="F188" s="16">
        <v>3</v>
      </c>
      <c r="G188" s="17">
        <v>3136</v>
      </c>
      <c r="H188" s="16" t="s">
        <v>168</v>
      </c>
      <c r="I188" s="16">
        <v>2</v>
      </c>
      <c r="J188" s="16">
        <v>2</v>
      </c>
    </row>
    <row r="189" spans="1:10" s="16" customFormat="1">
      <c r="A189" s="109"/>
      <c r="B189" s="32"/>
      <c r="C189" s="19"/>
      <c r="D189" s="17"/>
      <c r="E189" s="49" t="s">
        <v>13128</v>
      </c>
      <c r="G189" s="17"/>
    </row>
    <row r="190" spans="1:10" s="16" customFormat="1">
      <c r="A190" s="109" t="s">
        <v>13396</v>
      </c>
      <c r="B190" s="32">
        <v>3078001</v>
      </c>
      <c r="C190" s="19" t="s">
        <v>170</v>
      </c>
      <c r="D190" s="17">
        <v>3137001</v>
      </c>
      <c r="E190" s="16" t="s">
        <v>170</v>
      </c>
      <c r="F190" s="16">
        <v>3</v>
      </c>
      <c r="G190" s="17">
        <v>3137</v>
      </c>
      <c r="H190" s="16" t="s">
        <v>171</v>
      </c>
      <c r="I190" s="16">
        <v>2</v>
      </c>
      <c r="J190" s="16">
        <v>2</v>
      </c>
    </row>
    <row r="191" spans="1:10" s="16" customFormat="1">
      <c r="A191" s="109"/>
      <c r="B191" s="32">
        <v>3078002</v>
      </c>
      <c r="C191" s="19" t="s">
        <v>172</v>
      </c>
      <c r="D191" s="17">
        <v>3137002</v>
      </c>
      <c r="E191" s="16" t="s">
        <v>172</v>
      </c>
      <c r="F191" s="16">
        <v>3</v>
      </c>
      <c r="G191" s="17">
        <v>3137</v>
      </c>
      <c r="H191" s="16" t="s">
        <v>171</v>
      </c>
      <c r="I191" s="16">
        <v>2</v>
      </c>
      <c r="J191" s="16">
        <v>2</v>
      </c>
    </row>
    <row r="192" spans="1:10" s="16" customFormat="1">
      <c r="A192" s="109"/>
      <c r="B192" s="32"/>
      <c r="C192" s="19"/>
      <c r="D192" s="17"/>
      <c r="E192" s="49" t="s">
        <v>13129</v>
      </c>
      <c r="G192" s="17"/>
    </row>
    <row r="193" spans="1:10" s="16" customFormat="1">
      <c r="A193" s="109" t="s">
        <v>13396</v>
      </c>
      <c r="B193" s="32">
        <v>3079001</v>
      </c>
      <c r="C193" s="19" t="s">
        <v>173</v>
      </c>
      <c r="D193" s="17">
        <v>3138001</v>
      </c>
      <c r="E193" s="16" t="s">
        <v>173</v>
      </c>
      <c r="F193" s="16">
        <v>3</v>
      </c>
      <c r="G193" s="17">
        <v>3138</v>
      </c>
      <c r="H193" s="16" t="s">
        <v>174</v>
      </c>
      <c r="I193" s="16">
        <v>2</v>
      </c>
      <c r="J193" s="16">
        <v>2</v>
      </c>
    </row>
    <row r="194" spans="1:10" s="16" customFormat="1">
      <c r="A194" s="109"/>
      <c r="B194" s="32">
        <v>3079002</v>
      </c>
      <c r="C194" s="19" t="s">
        <v>175</v>
      </c>
      <c r="D194" s="17">
        <v>3138002</v>
      </c>
      <c r="E194" s="16" t="s">
        <v>175</v>
      </c>
      <c r="F194" s="16">
        <v>3</v>
      </c>
      <c r="G194" s="17">
        <v>3138</v>
      </c>
      <c r="H194" s="16" t="s">
        <v>174</v>
      </c>
      <c r="I194" s="16">
        <v>2</v>
      </c>
      <c r="J194" s="16">
        <v>2</v>
      </c>
    </row>
    <row r="195" spans="1:10" s="16" customFormat="1">
      <c r="A195" s="109"/>
      <c r="B195" s="32"/>
      <c r="C195" s="19"/>
      <c r="D195" s="17"/>
      <c r="E195" s="49" t="s">
        <v>13130</v>
      </c>
      <c r="G195" s="17"/>
    </row>
    <row r="196" spans="1:10" s="16" customFormat="1">
      <c r="A196" s="109" t="s">
        <v>13396</v>
      </c>
      <c r="B196" s="32">
        <v>3080001</v>
      </c>
      <c r="C196" s="19" t="s">
        <v>176</v>
      </c>
      <c r="D196" s="17">
        <v>3139001</v>
      </c>
      <c r="E196" s="16" t="s">
        <v>176</v>
      </c>
      <c r="F196" s="16">
        <v>3</v>
      </c>
      <c r="G196" s="17">
        <v>3139</v>
      </c>
      <c r="H196" s="16" t="s">
        <v>177</v>
      </c>
      <c r="I196" s="16">
        <v>2</v>
      </c>
      <c r="J196" s="16">
        <v>2</v>
      </c>
    </row>
    <row r="197" spans="1:10" s="16" customFormat="1">
      <c r="A197" s="109"/>
      <c r="B197" s="32">
        <v>3080002</v>
      </c>
      <c r="C197" s="19" t="s">
        <v>178</v>
      </c>
      <c r="D197" s="17">
        <v>3139002</v>
      </c>
      <c r="E197" s="16" t="s">
        <v>178</v>
      </c>
      <c r="F197" s="16">
        <v>3</v>
      </c>
      <c r="G197" s="17">
        <v>3139</v>
      </c>
      <c r="H197" s="16" t="s">
        <v>177</v>
      </c>
      <c r="I197" s="16">
        <v>2</v>
      </c>
      <c r="J197" s="16">
        <v>2</v>
      </c>
    </row>
    <row r="198" spans="1:10" s="16" customFormat="1">
      <c r="A198" s="109"/>
      <c r="B198" s="32"/>
      <c r="C198" s="19"/>
      <c r="D198" s="17"/>
      <c r="E198" s="49" t="s">
        <v>13131</v>
      </c>
      <c r="G198" s="17"/>
    </row>
    <row r="199" spans="1:10" s="16" customFormat="1">
      <c r="A199" s="109" t="s">
        <v>13396</v>
      </c>
      <c r="B199" s="32">
        <v>3081001</v>
      </c>
      <c r="C199" s="19" t="s">
        <v>179</v>
      </c>
      <c r="D199" s="17">
        <v>3201001</v>
      </c>
      <c r="E199" s="16" t="s">
        <v>179</v>
      </c>
      <c r="F199" s="16">
        <v>3</v>
      </c>
      <c r="G199" s="17">
        <v>3201</v>
      </c>
      <c r="H199" s="16" t="s">
        <v>180</v>
      </c>
      <c r="I199" s="16">
        <v>2</v>
      </c>
      <c r="J199" s="16">
        <v>2</v>
      </c>
    </row>
    <row r="200" spans="1:10" s="16" customFormat="1">
      <c r="A200" s="109"/>
      <c r="B200" s="32">
        <v>3081002</v>
      </c>
      <c r="C200" s="19" t="s">
        <v>181</v>
      </c>
      <c r="D200" s="17">
        <v>3201002</v>
      </c>
      <c r="E200" s="16" t="s">
        <v>181</v>
      </c>
      <c r="F200" s="16">
        <v>3</v>
      </c>
      <c r="G200" s="17">
        <v>3201</v>
      </c>
      <c r="H200" s="16" t="s">
        <v>180</v>
      </c>
      <c r="I200" s="16">
        <v>2</v>
      </c>
      <c r="J200" s="16">
        <v>2</v>
      </c>
    </row>
    <row r="201" spans="1:10" s="16" customFormat="1">
      <c r="A201" s="109"/>
      <c r="B201" s="32"/>
      <c r="C201" s="19"/>
      <c r="D201" s="17"/>
      <c r="E201" s="49" t="s">
        <v>13132</v>
      </c>
      <c r="G201" s="17"/>
    </row>
    <row r="202" spans="1:10" s="16" customFormat="1">
      <c r="A202" s="109" t="s">
        <v>13396</v>
      </c>
      <c r="B202" s="32">
        <v>3083001</v>
      </c>
      <c r="C202" s="19" t="s">
        <v>182</v>
      </c>
      <c r="D202" s="17">
        <v>3202001</v>
      </c>
      <c r="E202" s="16" t="s">
        <v>182</v>
      </c>
      <c r="F202" s="16">
        <v>3</v>
      </c>
      <c r="G202" s="17">
        <v>3202</v>
      </c>
      <c r="H202" s="16" t="s">
        <v>9208</v>
      </c>
      <c r="I202" s="16">
        <v>2</v>
      </c>
      <c r="J202" s="16">
        <v>2</v>
      </c>
    </row>
    <row r="203" spans="1:10" s="16" customFormat="1">
      <c r="A203" s="109" t="s">
        <v>13396</v>
      </c>
      <c r="B203" s="32">
        <v>3083002</v>
      </c>
      <c r="C203" s="19" t="s">
        <v>183</v>
      </c>
      <c r="D203" s="17">
        <v>3202002</v>
      </c>
      <c r="E203" s="16" t="s">
        <v>183</v>
      </c>
      <c r="F203" s="16">
        <v>3</v>
      </c>
      <c r="G203" s="17">
        <v>3202</v>
      </c>
      <c r="H203" s="16" t="s">
        <v>9208</v>
      </c>
      <c r="I203" s="16">
        <v>2</v>
      </c>
      <c r="J203" s="16">
        <v>2</v>
      </c>
    </row>
    <row r="204" spans="1:10" s="16" customFormat="1">
      <c r="A204" s="109"/>
      <c r="B204" s="32"/>
      <c r="C204" s="19"/>
      <c r="D204" s="17"/>
      <c r="E204" s="49" t="s">
        <v>13133</v>
      </c>
      <c r="G204" s="17"/>
    </row>
    <row r="205" spans="1:10" s="16" customFormat="1">
      <c r="A205" s="109" t="s">
        <v>13396</v>
      </c>
      <c r="B205" s="32">
        <v>3083003</v>
      </c>
      <c r="C205" s="19" t="s">
        <v>184</v>
      </c>
      <c r="D205" s="17">
        <v>3203001</v>
      </c>
      <c r="E205" s="16" t="s">
        <v>184</v>
      </c>
      <c r="F205" s="16">
        <v>3</v>
      </c>
      <c r="G205" s="17">
        <v>3203</v>
      </c>
      <c r="H205" s="16" t="s">
        <v>9209</v>
      </c>
      <c r="I205" s="16">
        <v>2</v>
      </c>
      <c r="J205" s="16">
        <v>2</v>
      </c>
    </row>
    <row r="206" spans="1:10" s="16" customFormat="1">
      <c r="A206" s="109" t="s">
        <v>13396</v>
      </c>
      <c r="B206" s="32">
        <v>3083004</v>
      </c>
      <c r="C206" s="19" t="s">
        <v>185</v>
      </c>
      <c r="D206" s="17">
        <v>3203002</v>
      </c>
      <c r="E206" s="16" t="s">
        <v>185</v>
      </c>
      <c r="F206" s="16">
        <v>3</v>
      </c>
      <c r="G206" s="17">
        <v>3203</v>
      </c>
      <c r="H206" s="16" t="s">
        <v>9209</v>
      </c>
      <c r="I206" s="16">
        <v>2</v>
      </c>
      <c r="J206" s="16">
        <v>2</v>
      </c>
    </row>
    <row r="207" spans="1:10" s="16" customFormat="1">
      <c r="A207" s="109"/>
      <c r="B207" s="32"/>
      <c r="C207" s="19"/>
      <c r="D207" s="17"/>
      <c r="E207" s="49" t="s">
        <v>13134</v>
      </c>
      <c r="G207" s="17"/>
    </row>
    <row r="208" spans="1:10" s="16" customFormat="1">
      <c r="A208" s="109" t="s">
        <v>13396</v>
      </c>
      <c r="B208" s="32">
        <v>3085001</v>
      </c>
      <c r="C208" s="19" t="s">
        <v>186</v>
      </c>
      <c r="D208" s="17">
        <v>3204001</v>
      </c>
      <c r="E208" s="16" t="s">
        <v>186</v>
      </c>
      <c r="F208" s="16">
        <v>3</v>
      </c>
      <c r="G208" s="17">
        <v>3204</v>
      </c>
      <c r="H208" s="16" t="s">
        <v>9202</v>
      </c>
      <c r="I208" s="16">
        <v>2</v>
      </c>
      <c r="J208" s="16">
        <v>2</v>
      </c>
    </row>
    <row r="209" spans="1:10" s="16" customFormat="1">
      <c r="A209" s="109"/>
      <c r="B209" s="32">
        <v>3085002</v>
      </c>
      <c r="C209" s="19" t="s">
        <v>187</v>
      </c>
      <c r="D209" s="17">
        <v>3204002</v>
      </c>
      <c r="E209" s="16" t="s">
        <v>187</v>
      </c>
      <c r="F209" s="16">
        <v>3</v>
      </c>
      <c r="G209" s="17">
        <v>3204</v>
      </c>
      <c r="H209" s="16" t="s">
        <v>9202</v>
      </c>
      <c r="I209" s="16">
        <v>2</v>
      </c>
      <c r="J209" s="16">
        <v>2</v>
      </c>
    </row>
    <row r="210" spans="1:10" s="16" customFormat="1">
      <c r="A210" s="109"/>
      <c r="B210" s="32"/>
      <c r="C210" s="19"/>
      <c r="D210" s="17"/>
      <c r="E210" s="49" t="s">
        <v>13135</v>
      </c>
      <c r="G210" s="17"/>
    </row>
    <row r="211" spans="1:10" s="16" customFormat="1">
      <c r="A211" s="109" t="s">
        <v>13396</v>
      </c>
      <c r="B211" s="32">
        <v>3085003</v>
      </c>
      <c r="C211" s="19" t="s">
        <v>188</v>
      </c>
      <c r="D211" s="17">
        <v>3205001</v>
      </c>
      <c r="E211" s="16" t="s">
        <v>188</v>
      </c>
      <c r="F211" s="16">
        <v>3</v>
      </c>
      <c r="G211" s="17">
        <v>3205</v>
      </c>
      <c r="H211" s="16" t="s">
        <v>9203</v>
      </c>
      <c r="I211" s="16">
        <v>2</v>
      </c>
      <c r="J211" s="16">
        <v>2</v>
      </c>
    </row>
    <row r="212" spans="1:10" s="16" customFormat="1">
      <c r="A212" s="109"/>
      <c r="B212" s="32">
        <v>3085004</v>
      </c>
      <c r="C212" s="19" t="s">
        <v>189</v>
      </c>
      <c r="D212" s="17">
        <v>3205002</v>
      </c>
      <c r="E212" s="16" t="s">
        <v>189</v>
      </c>
      <c r="F212" s="16">
        <v>3</v>
      </c>
      <c r="G212" s="17">
        <v>3205</v>
      </c>
      <c r="H212" s="16" t="s">
        <v>9203</v>
      </c>
      <c r="I212" s="16">
        <v>2</v>
      </c>
      <c r="J212" s="16">
        <v>2</v>
      </c>
    </row>
    <row r="213" spans="1:10" s="16" customFormat="1">
      <c r="A213" s="109"/>
      <c r="B213" s="32"/>
      <c r="C213" s="19"/>
      <c r="D213" s="17"/>
      <c r="E213" s="49" t="s">
        <v>13136</v>
      </c>
      <c r="G213" s="17"/>
    </row>
    <row r="214" spans="1:10" s="16" customFormat="1">
      <c r="A214" s="109"/>
      <c r="B214" s="32">
        <v>3087001</v>
      </c>
      <c r="C214" s="19" t="s">
        <v>190</v>
      </c>
      <c r="D214" s="17">
        <v>3206001</v>
      </c>
      <c r="E214" s="16" t="s">
        <v>190</v>
      </c>
      <c r="F214" s="16">
        <v>3</v>
      </c>
      <c r="G214" s="17">
        <v>3206</v>
      </c>
      <c r="H214" s="16" t="s">
        <v>191</v>
      </c>
      <c r="I214" s="16">
        <v>2</v>
      </c>
      <c r="J214" s="16">
        <v>2</v>
      </c>
    </row>
    <row r="215" spans="1:10" s="16" customFormat="1">
      <c r="A215" s="109"/>
      <c r="B215" s="32">
        <v>3087002</v>
      </c>
      <c r="C215" s="19" t="s">
        <v>192</v>
      </c>
      <c r="D215" s="17">
        <v>3206002</v>
      </c>
      <c r="E215" s="16" t="s">
        <v>192</v>
      </c>
      <c r="F215" s="16">
        <v>3</v>
      </c>
      <c r="G215" s="17">
        <v>3206</v>
      </c>
      <c r="H215" s="16" t="s">
        <v>191</v>
      </c>
      <c r="I215" s="16">
        <v>2</v>
      </c>
      <c r="J215" s="16">
        <v>2</v>
      </c>
    </row>
    <row r="216" spans="1:10" s="16" customFormat="1">
      <c r="A216" s="109"/>
      <c r="B216" s="32"/>
      <c r="C216" s="19"/>
      <c r="D216" s="17"/>
      <c r="E216" s="49" t="s">
        <v>13137</v>
      </c>
      <c r="G216" s="17"/>
    </row>
    <row r="217" spans="1:10" s="16" customFormat="1">
      <c r="A217" s="109"/>
      <c r="B217" s="32">
        <v>3088001</v>
      </c>
      <c r="C217" s="19" t="s">
        <v>193</v>
      </c>
      <c r="D217" s="17">
        <v>3207001</v>
      </c>
      <c r="E217" s="16" t="s">
        <v>193</v>
      </c>
      <c r="F217" s="16">
        <v>3</v>
      </c>
      <c r="G217" s="17">
        <v>3207</v>
      </c>
      <c r="H217" s="16" t="s">
        <v>194</v>
      </c>
      <c r="I217" s="16">
        <v>2</v>
      </c>
      <c r="J217" s="16">
        <v>2</v>
      </c>
    </row>
    <row r="218" spans="1:10" s="16" customFormat="1">
      <c r="A218" s="109"/>
      <c r="B218" s="32">
        <v>3088002</v>
      </c>
      <c r="C218" s="19" t="s">
        <v>195</v>
      </c>
      <c r="D218" s="17">
        <v>3207002</v>
      </c>
      <c r="E218" s="16" t="s">
        <v>195</v>
      </c>
      <c r="F218" s="16">
        <v>3</v>
      </c>
      <c r="G218" s="17">
        <v>3207</v>
      </c>
      <c r="H218" s="16" t="s">
        <v>194</v>
      </c>
      <c r="I218" s="16">
        <v>2</v>
      </c>
      <c r="J218" s="16">
        <v>2</v>
      </c>
    </row>
    <row r="219" spans="1:10" s="16" customFormat="1">
      <c r="A219" s="109"/>
      <c r="B219" s="32"/>
      <c r="C219" s="19"/>
      <c r="D219" s="17"/>
      <c r="E219" s="49" t="s">
        <v>13138</v>
      </c>
      <c r="G219" s="17"/>
    </row>
    <row r="220" spans="1:10" s="16" customFormat="1">
      <c r="A220" s="109" t="s">
        <v>13396</v>
      </c>
      <c r="B220" s="32">
        <v>3089001</v>
      </c>
      <c r="C220" s="19" t="s">
        <v>196</v>
      </c>
      <c r="D220" s="17">
        <v>3208001</v>
      </c>
      <c r="E220" s="16" t="s">
        <v>196</v>
      </c>
      <c r="F220" s="16">
        <v>3</v>
      </c>
      <c r="G220" s="17">
        <v>3208</v>
      </c>
      <c r="H220" s="16" t="s">
        <v>197</v>
      </c>
      <c r="I220" s="16">
        <v>2</v>
      </c>
      <c r="J220" s="16">
        <v>2</v>
      </c>
    </row>
    <row r="221" spans="1:10" s="16" customFormat="1">
      <c r="A221" s="109"/>
      <c r="B221" s="32">
        <v>3089002</v>
      </c>
      <c r="C221" s="19" t="s">
        <v>198</v>
      </c>
      <c r="D221" s="17">
        <v>3208002</v>
      </c>
      <c r="E221" s="16" t="s">
        <v>198</v>
      </c>
      <c r="F221" s="16">
        <v>3</v>
      </c>
      <c r="G221" s="17">
        <v>3208</v>
      </c>
      <c r="H221" s="16" t="s">
        <v>197</v>
      </c>
      <c r="I221" s="16">
        <v>2</v>
      </c>
      <c r="J221" s="16">
        <v>2</v>
      </c>
    </row>
    <row r="222" spans="1:10" s="16" customFormat="1">
      <c r="A222" s="109"/>
      <c r="B222" s="32"/>
      <c r="C222" s="19"/>
      <c r="D222" s="17"/>
      <c r="E222" s="49" t="s">
        <v>13139</v>
      </c>
      <c r="G222" s="17"/>
    </row>
    <row r="223" spans="1:10" s="16" customFormat="1">
      <c r="A223" s="109" t="s">
        <v>13396</v>
      </c>
      <c r="B223" s="32">
        <v>3090001</v>
      </c>
      <c r="C223" s="19" t="s">
        <v>199</v>
      </c>
      <c r="D223" s="17">
        <v>3209001</v>
      </c>
      <c r="E223" s="16" t="s">
        <v>199</v>
      </c>
      <c r="F223" s="16">
        <v>3</v>
      </c>
      <c r="G223" s="17">
        <v>3209</v>
      </c>
      <c r="H223" s="16" t="s">
        <v>200</v>
      </c>
      <c r="I223" s="16">
        <v>2</v>
      </c>
      <c r="J223" s="16">
        <v>2</v>
      </c>
    </row>
    <row r="224" spans="1:10" s="16" customFormat="1">
      <c r="A224" s="109"/>
      <c r="B224" s="32">
        <v>3090002</v>
      </c>
      <c r="C224" s="19" t="s">
        <v>201</v>
      </c>
      <c r="D224" s="17">
        <v>3209002</v>
      </c>
      <c r="E224" s="16" t="s">
        <v>201</v>
      </c>
      <c r="F224" s="16">
        <v>3</v>
      </c>
      <c r="G224" s="17">
        <v>3209</v>
      </c>
      <c r="H224" s="16" t="s">
        <v>200</v>
      </c>
      <c r="I224" s="16">
        <v>2</v>
      </c>
      <c r="J224" s="16">
        <v>2</v>
      </c>
    </row>
    <row r="225" spans="1:10" s="16" customFormat="1">
      <c r="A225" s="109"/>
      <c r="B225" s="32"/>
      <c r="C225" s="19"/>
      <c r="D225" s="17"/>
      <c r="E225" s="106" t="s">
        <v>13141</v>
      </c>
      <c r="G225" s="17"/>
    </row>
    <row r="226" spans="1:10" s="16" customFormat="1">
      <c r="A226" s="109" t="s">
        <v>13396</v>
      </c>
      <c r="B226" s="32">
        <v>3091001</v>
      </c>
      <c r="C226" s="19" t="s">
        <v>202</v>
      </c>
      <c r="D226" s="17">
        <v>3211001</v>
      </c>
      <c r="E226" s="16" t="s">
        <v>202</v>
      </c>
      <c r="F226" s="16">
        <v>3</v>
      </c>
      <c r="G226" s="17">
        <v>3211</v>
      </c>
      <c r="H226" s="16" t="s">
        <v>838</v>
      </c>
      <c r="I226" s="16">
        <v>2</v>
      </c>
      <c r="J226" s="16">
        <v>2</v>
      </c>
    </row>
    <row r="227" spans="1:10" s="16" customFormat="1">
      <c r="A227" s="109" t="s">
        <v>13396</v>
      </c>
      <c r="B227" s="32">
        <v>3091002</v>
      </c>
      <c r="C227" s="19" t="s">
        <v>203</v>
      </c>
      <c r="D227" s="17">
        <v>3211002</v>
      </c>
      <c r="E227" s="16" t="s">
        <v>203</v>
      </c>
      <c r="F227" s="16">
        <v>3</v>
      </c>
      <c r="G227" s="17">
        <v>3211</v>
      </c>
      <c r="H227" s="16" t="s">
        <v>838</v>
      </c>
      <c r="I227" s="16">
        <v>2</v>
      </c>
      <c r="J227" s="16">
        <v>2</v>
      </c>
    </row>
    <row r="228" spans="1:10" s="16" customFormat="1">
      <c r="A228" s="109"/>
      <c r="B228" s="32"/>
      <c r="C228" s="19"/>
      <c r="D228" s="17"/>
      <c r="E228" s="49" t="s">
        <v>13140</v>
      </c>
      <c r="G228" s="17"/>
    </row>
    <row r="229" spans="1:10" s="16" customFormat="1">
      <c r="A229" s="109" t="s">
        <v>13396</v>
      </c>
      <c r="B229" s="32">
        <v>3093001</v>
      </c>
      <c r="C229" s="19" t="s">
        <v>204</v>
      </c>
      <c r="D229" s="17">
        <v>3212001</v>
      </c>
      <c r="E229" s="16" t="s">
        <v>204</v>
      </c>
      <c r="F229" s="16">
        <v>3</v>
      </c>
      <c r="G229" s="17">
        <v>3212</v>
      </c>
      <c r="H229" s="16" t="s">
        <v>9204</v>
      </c>
      <c r="I229" s="16">
        <v>2</v>
      </c>
      <c r="J229" s="16">
        <v>2</v>
      </c>
    </row>
    <row r="230" spans="1:10" s="16" customFormat="1">
      <c r="A230" s="109"/>
      <c r="B230" s="32">
        <v>3093002</v>
      </c>
      <c r="C230" s="19" t="s">
        <v>205</v>
      </c>
      <c r="D230" s="17">
        <v>3212002</v>
      </c>
      <c r="E230" s="16" t="s">
        <v>205</v>
      </c>
      <c r="F230" s="16">
        <v>3</v>
      </c>
      <c r="G230" s="17">
        <v>3212</v>
      </c>
      <c r="H230" s="16" t="s">
        <v>9204</v>
      </c>
      <c r="I230" s="16">
        <v>2</v>
      </c>
      <c r="J230" s="16">
        <v>2</v>
      </c>
    </row>
    <row r="231" spans="1:10" s="16" customFormat="1">
      <c r="A231" s="109"/>
      <c r="B231" s="32"/>
      <c r="C231" s="19"/>
      <c r="D231" s="17"/>
      <c r="E231" s="16" t="s">
        <v>13142</v>
      </c>
      <c r="G231" s="17"/>
    </row>
    <row r="232" spans="1:10" s="16" customFormat="1">
      <c r="A232" s="109" t="s">
        <v>13396</v>
      </c>
      <c r="B232" s="32">
        <v>3093003</v>
      </c>
      <c r="C232" s="19" t="s">
        <v>206</v>
      </c>
      <c r="D232" s="17">
        <v>3213001</v>
      </c>
      <c r="E232" s="16" t="s">
        <v>206</v>
      </c>
      <c r="F232" s="16">
        <v>3</v>
      </c>
      <c r="G232" s="17">
        <v>3213</v>
      </c>
      <c r="H232" s="16" t="s">
        <v>9205</v>
      </c>
      <c r="I232" s="16">
        <v>2</v>
      </c>
      <c r="J232" s="16">
        <v>2</v>
      </c>
    </row>
    <row r="233" spans="1:10" s="16" customFormat="1">
      <c r="A233" s="109" t="s">
        <v>13396</v>
      </c>
      <c r="B233" s="32">
        <v>3093004</v>
      </c>
      <c r="C233" s="19" t="s">
        <v>207</v>
      </c>
      <c r="D233" s="17">
        <v>3213002</v>
      </c>
      <c r="E233" s="16" t="s">
        <v>207</v>
      </c>
      <c r="F233" s="16">
        <v>3</v>
      </c>
      <c r="G233" s="17">
        <v>3213</v>
      </c>
      <c r="H233" s="16" t="s">
        <v>9205</v>
      </c>
      <c r="I233" s="16">
        <v>2</v>
      </c>
      <c r="J233" s="16">
        <v>2</v>
      </c>
    </row>
    <row r="234" spans="1:10" s="16" customFormat="1">
      <c r="A234" s="109"/>
      <c r="B234" s="32"/>
      <c r="C234" s="19"/>
      <c r="D234" s="17"/>
      <c r="E234" s="49" t="s">
        <v>13143</v>
      </c>
      <c r="G234" s="17"/>
    </row>
    <row r="235" spans="1:10" s="16" customFormat="1">
      <c r="A235" s="109"/>
      <c r="B235" s="32">
        <v>3095001</v>
      </c>
      <c r="C235" s="19" t="s">
        <v>208</v>
      </c>
      <c r="D235" s="17">
        <v>3214001</v>
      </c>
      <c r="E235" s="16" t="s">
        <v>208</v>
      </c>
      <c r="F235" s="16">
        <v>3</v>
      </c>
      <c r="G235" s="17">
        <v>3214</v>
      </c>
      <c r="H235" s="16" t="s">
        <v>9206</v>
      </c>
      <c r="I235" s="16">
        <v>2</v>
      </c>
      <c r="J235" s="16">
        <v>2</v>
      </c>
    </row>
    <row r="236" spans="1:10" s="16" customFormat="1">
      <c r="A236" s="109" t="s">
        <v>13396</v>
      </c>
      <c r="B236" s="32">
        <v>3095002</v>
      </c>
      <c r="C236" s="19" t="s">
        <v>209</v>
      </c>
      <c r="D236" s="17">
        <v>3214002</v>
      </c>
      <c r="E236" s="16" t="s">
        <v>209</v>
      </c>
      <c r="F236" s="16">
        <v>3</v>
      </c>
      <c r="G236" s="17">
        <v>3214</v>
      </c>
      <c r="H236" s="16" t="s">
        <v>9206</v>
      </c>
      <c r="I236" s="16">
        <v>2</v>
      </c>
      <c r="J236" s="16">
        <v>2</v>
      </c>
    </row>
    <row r="237" spans="1:10" s="16" customFormat="1">
      <c r="A237" s="109"/>
      <c r="B237" s="32"/>
      <c r="C237" s="19"/>
      <c r="D237" s="17"/>
      <c r="E237" s="49" t="s">
        <v>13144</v>
      </c>
      <c r="G237" s="17"/>
    </row>
    <row r="238" spans="1:10" s="16" customFormat="1">
      <c r="A238" s="109" t="s">
        <v>13396</v>
      </c>
      <c r="B238" s="32">
        <v>3095003</v>
      </c>
      <c r="C238" s="19" t="s">
        <v>210</v>
      </c>
      <c r="D238" s="17">
        <v>3215001</v>
      </c>
      <c r="E238" s="16" t="s">
        <v>210</v>
      </c>
      <c r="F238" s="16">
        <v>3</v>
      </c>
      <c r="G238" s="17">
        <v>3215</v>
      </c>
      <c r="H238" s="16" t="s">
        <v>9207</v>
      </c>
      <c r="I238" s="16">
        <v>2</v>
      </c>
      <c r="J238" s="16">
        <v>2</v>
      </c>
    </row>
    <row r="239" spans="1:10" s="16" customFormat="1">
      <c r="A239" s="109" t="s">
        <v>13396</v>
      </c>
      <c r="B239" s="32">
        <v>3095004</v>
      </c>
      <c r="C239" s="19" t="s">
        <v>211</v>
      </c>
      <c r="D239" s="17">
        <v>3215002</v>
      </c>
      <c r="E239" s="16" t="s">
        <v>211</v>
      </c>
      <c r="F239" s="16">
        <v>3</v>
      </c>
      <c r="G239" s="17">
        <v>3215</v>
      </c>
      <c r="H239" s="16" t="s">
        <v>9207</v>
      </c>
      <c r="I239" s="16">
        <v>2</v>
      </c>
      <c r="J239" s="16">
        <v>2</v>
      </c>
    </row>
    <row r="240" spans="1:10" s="16" customFormat="1">
      <c r="A240" s="109"/>
      <c r="B240" s="32"/>
      <c r="C240" s="19"/>
      <c r="D240" s="17"/>
      <c r="E240" s="49" t="s">
        <v>13145</v>
      </c>
      <c r="G240" s="17"/>
    </row>
    <row r="241" spans="1:10" s="16" customFormat="1">
      <c r="A241" s="109" t="s">
        <v>13396</v>
      </c>
      <c r="B241" s="32">
        <v>3097001</v>
      </c>
      <c r="C241" s="19" t="s">
        <v>212</v>
      </c>
      <c r="D241" s="17">
        <v>3216001</v>
      </c>
      <c r="E241" s="16" t="s">
        <v>212</v>
      </c>
      <c r="F241" s="16">
        <v>3</v>
      </c>
      <c r="G241" s="17">
        <v>3216</v>
      </c>
      <c r="H241" s="16" t="s">
        <v>839</v>
      </c>
      <c r="I241" s="16">
        <v>2</v>
      </c>
      <c r="J241" s="16">
        <v>2</v>
      </c>
    </row>
    <row r="242" spans="1:10" s="16" customFormat="1">
      <c r="A242" s="109"/>
      <c r="B242" s="32">
        <v>3097002</v>
      </c>
      <c r="C242" s="19" t="s">
        <v>213</v>
      </c>
      <c r="D242" s="17">
        <v>3216002</v>
      </c>
      <c r="E242" s="16" t="s">
        <v>213</v>
      </c>
      <c r="F242" s="16">
        <v>3</v>
      </c>
      <c r="G242" s="17">
        <v>3216</v>
      </c>
      <c r="H242" s="16" t="s">
        <v>839</v>
      </c>
      <c r="I242" s="16">
        <v>2</v>
      </c>
      <c r="J242" s="16">
        <v>2</v>
      </c>
    </row>
    <row r="243" spans="1:10" s="16" customFormat="1">
      <c r="A243" s="109"/>
      <c r="B243" s="32"/>
      <c r="C243" s="19"/>
      <c r="D243" s="17"/>
      <c r="E243" s="49" t="s">
        <v>13146</v>
      </c>
      <c r="G243" s="17"/>
    </row>
    <row r="244" spans="1:10" s="16" customFormat="1">
      <c r="A244" s="109" t="s">
        <v>13396</v>
      </c>
      <c r="B244" s="32">
        <v>3098001</v>
      </c>
      <c r="C244" s="19" t="s">
        <v>214</v>
      </c>
      <c r="D244" s="17">
        <v>3217001</v>
      </c>
      <c r="E244" s="16" t="s">
        <v>214</v>
      </c>
      <c r="F244" s="16">
        <v>3</v>
      </c>
      <c r="G244" s="17">
        <v>3217</v>
      </c>
      <c r="H244" s="16" t="s">
        <v>840</v>
      </c>
      <c r="I244" s="16">
        <v>2</v>
      </c>
      <c r="J244" s="16">
        <v>2</v>
      </c>
    </row>
    <row r="245" spans="1:10" s="16" customFormat="1">
      <c r="A245" s="109"/>
      <c r="B245" s="32">
        <v>3098002</v>
      </c>
      <c r="C245" s="19" t="s">
        <v>215</v>
      </c>
      <c r="D245" s="17">
        <v>3217002</v>
      </c>
      <c r="E245" s="16" t="s">
        <v>215</v>
      </c>
      <c r="F245" s="16">
        <v>3</v>
      </c>
      <c r="G245" s="17">
        <v>3217</v>
      </c>
      <c r="H245" s="16" t="s">
        <v>840</v>
      </c>
      <c r="I245" s="16">
        <v>2</v>
      </c>
      <c r="J245" s="16">
        <v>2</v>
      </c>
    </row>
    <row r="246" spans="1:10" s="16" customFormat="1">
      <c r="A246" s="109"/>
      <c r="B246" s="32"/>
      <c r="C246" s="19"/>
      <c r="D246" s="17"/>
      <c r="E246" s="49" t="s">
        <v>13147</v>
      </c>
      <c r="G246" s="17"/>
    </row>
    <row r="247" spans="1:10" s="16" customFormat="1">
      <c r="A247" s="109" t="s">
        <v>13396</v>
      </c>
      <c r="B247" s="32">
        <v>3099001</v>
      </c>
      <c r="C247" s="19" t="s">
        <v>216</v>
      </c>
      <c r="D247" s="17">
        <v>3218001</v>
      </c>
      <c r="E247" s="16" t="s">
        <v>216</v>
      </c>
      <c r="F247" s="16">
        <v>3</v>
      </c>
      <c r="G247" s="17">
        <v>3218</v>
      </c>
      <c r="H247" s="16" t="s">
        <v>841</v>
      </c>
      <c r="I247" s="16">
        <v>2</v>
      </c>
      <c r="J247" s="16">
        <v>2</v>
      </c>
    </row>
    <row r="248" spans="1:10" s="16" customFormat="1">
      <c r="A248" s="109"/>
      <c r="B248" s="32">
        <v>3099002</v>
      </c>
      <c r="C248" s="19" t="s">
        <v>217</v>
      </c>
      <c r="D248" s="17">
        <v>3218002</v>
      </c>
      <c r="E248" s="16" t="s">
        <v>217</v>
      </c>
      <c r="F248" s="16">
        <v>3</v>
      </c>
      <c r="G248" s="17">
        <v>3218</v>
      </c>
      <c r="H248" s="16" t="s">
        <v>841</v>
      </c>
      <c r="I248" s="16">
        <v>2</v>
      </c>
      <c r="J248" s="16">
        <v>2</v>
      </c>
    </row>
    <row r="249" spans="1:10" s="16" customFormat="1">
      <c r="A249" s="109"/>
      <c r="B249" s="32"/>
      <c r="C249" s="19"/>
      <c r="D249" s="17"/>
      <c r="E249" s="49" t="s">
        <v>13148</v>
      </c>
      <c r="G249" s="17"/>
    </row>
    <row r="250" spans="1:10" s="16" customFormat="1">
      <c r="A250" s="109" t="s">
        <v>13396</v>
      </c>
      <c r="B250" s="32">
        <v>3100001</v>
      </c>
      <c r="C250" s="19" t="s">
        <v>218</v>
      </c>
      <c r="D250" s="17">
        <v>3219001</v>
      </c>
      <c r="E250" s="16" t="s">
        <v>218</v>
      </c>
      <c r="F250" s="16">
        <v>3</v>
      </c>
      <c r="G250" s="17">
        <v>3219</v>
      </c>
      <c r="H250" s="16" t="s">
        <v>842</v>
      </c>
      <c r="I250" s="16">
        <v>2</v>
      </c>
      <c r="J250" s="16">
        <v>2</v>
      </c>
    </row>
    <row r="251" spans="1:10" s="16" customFormat="1">
      <c r="A251" s="109"/>
      <c r="B251" s="32">
        <v>3100002</v>
      </c>
      <c r="C251" s="19" t="s">
        <v>219</v>
      </c>
      <c r="D251" s="17">
        <v>3219002</v>
      </c>
      <c r="E251" s="16" t="s">
        <v>219</v>
      </c>
      <c r="F251" s="16">
        <v>3</v>
      </c>
      <c r="G251" s="17">
        <v>3219</v>
      </c>
      <c r="H251" s="16" t="s">
        <v>842</v>
      </c>
      <c r="I251" s="16">
        <v>2</v>
      </c>
      <c r="J251" s="16">
        <v>2</v>
      </c>
    </row>
    <row r="252" spans="1:10" s="16" customFormat="1">
      <c r="A252" s="109"/>
      <c r="B252" s="32"/>
      <c r="C252" s="19"/>
      <c r="D252" s="17"/>
      <c r="E252" s="49" t="s">
        <v>13149</v>
      </c>
      <c r="G252" s="17"/>
    </row>
    <row r="253" spans="1:10" s="16" customFormat="1">
      <c r="A253" s="109" t="s">
        <v>13396</v>
      </c>
      <c r="B253" s="32">
        <v>3101001</v>
      </c>
      <c r="C253" s="19" t="s">
        <v>220</v>
      </c>
      <c r="D253" s="17">
        <v>3221001</v>
      </c>
      <c r="E253" s="16" t="s">
        <v>220</v>
      </c>
      <c r="F253" s="16">
        <v>3</v>
      </c>
      <c r="G253" s="17">
        <v>3221</v>
      </c>
      <c r="H253" s="16" t="s">
        <v>221</v>
      </c>
      <c r="I253" s="16">
        <v>2</v>
      </c>
      <c r="J253" s="16">
        <v>2</v>
      </c>
    </row>
    <row r="254" spans="1:10" s="16" customFormat="1">
      <c r="A254" s="109" t="s">
        <v>13396</v>
      </c>
      <c r="B254" s="32">
        <v>3101002</v>
      </c>
      <c r="C254" s="19" t="s">
        <v>222</v>
      </c>
      <c r="D254" s="17">
        <v>3221002</v>
      </c>
      <c r="E254" s="16" t="s">
        <v>222</v>
      </c>
      <c r="F254" s="16">
        <v>3</v>
      </c>
      <c r="G254" s="17">
        <v>3221</v>
      </c>
      <c r="H254" s="16" t="s">
        <v>221</v>
      </c>
      <c r="I254" s="16">
        <v>2</v>
      </c>
      <c r="J254" s="16">
        <v>2</v>
      </c>
    </row>
    <row r="255" spans="1:10" s="16" customFormat="1">
      <c r="A255" s="109"/>
      <c r="B255" s="32"/>
      <c r="C255" s="19"/>
      <c r="D255" s="17"/>
      <c r="E255" s="49" t="s">
        <v>13150</v>
      </c>
      <c r="G255" s="17"/>
    </row>
    <row r="256" spans="1:10" s="16" customFormat="1">
      <c r="A256" s="109" t="s">
        <v>13396</v>
      </c>
      <c r="B256" s="32">
        <v>3103001</v>
      </c>
      <c r="C256" s="19" t="s">
        <v>223</v>
      </c>
      <c r="D256" s="17">
        <v>3222001</v>
      </c>
      <c r="E256" s="16" t="s">
        <v>223</v>
      </c>
      <c r="F256" s="16">
        <v>3</v>
      </c>
      <c r="G256" s="17">
        <v>3222</v>
      </c>
      <c r="H256" s="16" t="s">
        <v>9210</v>
      </c>
      <c r="I256" s="16">
        <v>2</v>
      </c>
      <c r="J256" s="16">
        <v>2</v>
      </c>
    </row>
    <row r="257" spans="1:10" s="16" customFormat="1">
      <c r="A257" s="109" t="s">
        <v>13396</v>
      </c>
      <c r="B257" s="32">
        <v>3103002</v>
      </c>
      <c r="C257" s="19" t="s">
        <v>224</v>
      </c>
      <c r="D257" s="17">
        <v>3222002</v>
      </c>
      <c r="E257" s="16" t="s">
        <v>224</v>
      </c>
      <c r="F257" s="16">
        <v>3</v>
      </c>
      <c r="G257" s="17">
        <v>3222</v>
      </c>
      <c r="H257" s="16" t="s">
        <v>9210</v>
      </c>
      <c r="I257" s="16">
        <v>2</v>
      </c>
      <c r="J257" s="16">
        <v>2</v>
      </c>
    </row>
    <row r="258" spans="1:10" s="16" customFormat="1">
      <c r="A258" s="109"/>
      <c r="B258" s="32"/>
      <c r="C258" s="19"/>
      <c r="D258" s="17"/>
      <c r="E258" s="49" t="s">
        <v>13151</v>
      </c>
      <c r="G258" s="17"/>
    </row>
    <row r="259" spans="1:10" s="16" customFormat="1">
      <c r="A259" s="109" t="s">
        <v>13396</v>
      </c>
      <c r="B259" s="32">
        <v>3103003</v>
      </c>
      <c r="C259" s="19" t="s">
        <v>225</v>
      </c>
      <c r="D259" s="17">
        <v>3223001</v>
      </c>
      <c r="E259" s="16" t="s">
        <v>225</v>
      </c>
      <c r="F259" s="16">
        <v>3</v>
      </c>
      <c r="G259" s="17">
        <v>3223</v>
      </c>
      <c r="H259" s="16" t="s">
        <v>9211</v>
      </c>
      <c r="I259" s="16">
        <v>2</v>
      </c>
      <c r="J259" s="16">
        <v>2</v>
      </c>
    </row>
    <row r="260" spans="1:10" s="16" customFormat="1">
      <c r="A260" s="109" t="s">
        <v>13396</v>
      </c>
      <c r="B260" s="32">
        <v>3103004</v>
      </c>
      <c r="C260" s="19" t="s">
        <v>226</v>
      </c>
      <c r="D260" s="17">
        <v>3223002</v>
      </c>
      <c r="E260" s="16" t="s">
        <v>226</v>
      </c>
      <c r="F260" s="16">
        <v>3</v>
      </c>
      <c r="G260" s="17">
        <v>3223</v>
      </c>
      <c r="H260" s="16" t="s">
        <v>9211</v>
      </c>
      <c r="I260" s="16">
        <v>2</v>
      </c>
      <c r="J260" s="16">
        <v>2</v>
      </c>
    </row>
    <row r="261" spans="1:10" s="16" customFormat="1">
      <c r="A261" s="109"/>
      <c r="B261" s="32"/>
      <c r="C261" s="19"/>
      <c r="D261" s="17"/>
      <c r="E261" s="49" t="s">
        <v>13152</v>
      </c>
      <c r="G261" s="17"/>
    </row>
    <row r="262" spans="1:10" s="16" customFormat="1">
      <c r="A262" s="109" t="s">
        <v>13396</v>
      </c>
      <c r="B262" s="32">
        <v>3105001</v>
      </c>
      <c r="C262" s="19" t="s">
        <v>227</v>
      </c>
      <c r="D262" s="17">
        <v>3224001</v>
      </c>
      <c r="E262" s="16" t="s">
        <v>227</v>
      </c>
      <c r="F262" s="16">
        <v>3</v>
      </c>
      <c r="G262" s="17">
        <v>3224</v>
      </c>
      <c r="H262" s="16" t="s">
        <v>9212</v>
      </c>
      <c r="I262" s="16">
        <v>2</v>
      </c>
      <c r="J262" s="16">
        <v>2</v>
      </c>
    </row>
    <row r="263" spans="1:10" s="16" customFormat="1">
      <c r="A263" s="109" t="s">
        <v>13396</v>
      </c>
      <c r="B263" s="32">
        <v>3105002</v>
      </c>
      <c r="C263" s="19" t="s">
        <v>228</v>
      </c>
      <c r="D263" s="17">
        <v>3224002</v>
      </c>
      <c r="E263" s="16" t="s">
        <v>228</v>
      </c>
      <c r="F263" s="16">
        <v>3</v>
      </c>
      <c r="G263" s="17">
        <v>3224</v>
      </c>
      <c r="H263" s="16" t="s">
        <v>9212</v>
      </c>
      <c r="I263" s="16">
        <v>2</v>
      </c>
      <c r="J263" s="16">
        <v>2</v>
      </c>
    </row>
    <row r="264" spans="1:10" s="16" customFormat="1">
      <c r="A264" s="109"/>
      <c r="B264" s="32"/>
      <c r="C264" s="19"/>
      <c r="D264" s="17"/>
      <c r="E264" s="49" t="s">
        <v>13153</v>
      </c>
      <c r="G264" s="17"/>
    </row>
    <row r="265" spans="1:10" s="16" customFormat="1">
      <c r="A265" s="109"/>
      <c r="B265" s="32">
        <v>3105003</v>
      </c>
      <c r="C265" s="19" t="s">
        <v>229</v>
      </c>
      <c r="D265" s="17">
        <v>3225001</v>
      </c>
      <c r="E265" s="16" t="s">
        <v>229</v>
      </c>
      <c r="F265" s="16">
        <v>3</v>
      </c>
      <c r="G265" s="17">
        <v>3225</v>
      </c>
      <c r="H265" s="16" t="s">
        <v>9213</v>
      </c>
      <c r="I265" s="16">
        <v>2</v>
      </c>
      <c r="J265" s="16">
        <v>2</v>
      </c>
    </row>
    <row r="266" spans="1:10" s="16" customFormat="1">
      <c r="A266" s="109" t="s">
        <v>13396</v>
      </c>
      <c r="B266" s="32">
        <v>3105004</v>
      </c>
      <c r="C266" s="19" t="s">
        <v>230</v>
      </c>
      <c r="D266" s="17">
        <v>3225002</v>
      </c>
      <c r="E266" s="16" t="s">
        <v>230</v>
      </c>
      <c r="F266" s="16">
        <v>3</v>
      </c>
      <c r="G266" s="17">
        <v>3225</v>
      </c>
      <c r="H266" s="16" t="s">
        <v>9213</v>
      </c>
      <c r="I266" s="16">
        <v>2</v>
      </c>
      <c r="J266" s="16">
        <v>2</v>
      </c>
    </row>
    <row r="267" spans="1:10" s="16" customFormat="1">
      <c r="A267" s="109"/>
      <c r="B267" s="32"/>
      <c r="C267" s="19"/>
      <c r="D267" s="17"/>
      <c r="E267" s="49" t="s">
        <v>13154</v>
      </c>
      <c r="G267" s="17"/>
    </row>
    <row r="268" spans="1:10" s="16" customFormat="1">
      <c r="A268" s="109" t="s">
        <v>13396</v>
      </c>
      <c r="B268" s="32">
        <v>3107001</v>
      </c>
      <c r="C268" s="19" t="s">
        <v>231</v>
      </c>
      <c r="D268" s="17">
        <v>3226001</v>
      </c>
      <c r="E268" s="16" t="s">
        <v>231</v>
      </c>
      <c r="F268" s="16">
        <v>3</v>
      </c>
      <c r="G268" s="17">
        <v>3226</v>
      </c>
      <c r="H268" s="16" t="s">
        <v>232</v>
      </c>
      <c r="I268" s="16">
        <v>2</v>
      </c>
      <c r="J268" s="16">
        <v>2</v>
      </c>
    </row>
    <row r="269" spans="1:10" s="16" customFormat="1">
      <c r="A269" s="109"/>
      <c r="B269" s="32">
        <v>3107002</v>
      </c>
      <c r="C269" s="19" t="s">
        <v>233</v>
      </c>
      <c r="D269" s="17">
        <v>3226002</v>
      </c>
      <c r="E269" s="16" t="s">
        <v>233</v>
      </c>
      <c r="F269" s="16">
        <v>3</v>
      </c>
      <c r="G269" s="17">
        <v>3226</v>
      </c>
      <c r="H269" s="16" t="s">
        <v>232</v>
      </c>
      <c r="I269" s="16">
        <v>2</v>
      </c>
      <c r="J269" s="16">
        <v>2</v>
      </c>
    </row>
    <row r="270" spans="1:10" s="16" customFormat="1">
      <c r="A270" s="109"/>
      <c r="B270" s="32"/>
      <c r="C270" s="19"/>
      <c r="D270" s="17"/>
      <c r="E270" s="16" t="s">
        <v>13155</v>
      </c>
      <c r="G270" s="17"/>
    </row>
    <row r="271" spans="1:10" s="16" customFormat="1">
      <c r="A271" s="109" t="s">
        <v>13396</v>
      </c>
      <c r="B271" s="32">
        <v>3108001</v>
      </c>
      <c r="C271" s="19" t="s">
        <v>234</v>
      </c>
      <c r="D271" s="17">
        <v>3227001</v>
      </c>
      <c r="E271" s="49" t="s">
        <v>234</v>
      </c>
      <c r="F271" s="16">
        <v>3</v>
      </c>
      <c r="G271" s="17">
        <v>3227</v>
      </c>
      <c r="H271" s="16" t="s">
        <v>235</v>
      </c>
      <c r="I271" s="16">
        <v>2</v>
      </c>
      <c r="J271" s="16">
        <v>2</v>
      </c>
    </row>
    <row r="272" spans="1:10" s="16" customFormat="1">
      <c r="A272" s="109"/>
      <c r="B272" s="32">
        <v>3108002</v>
      </c>
      <c r="C272" s="19" t="s">
        <v>236</v>
      </c>
      <c r="D272" s="17">
        <v>3227002</v>
      </c>
      <c r="E272" s="16" t="s">
        <v>236</v>
      </c>
      <c r="F272" s="16">
        <v>3</v>
      </c>
      <c r="G272" s="17">
        <v>3227</v>
      </c>
      <c r="H272" s="16" t="s">
        <v>235</v>
      </c>
      <c r="I272" s="16">
        <v>2</v>
      </c>
      <c r="J272" s="16">
        <v>2</v>
      </c>
    </row>
    <row r="273" spans="1:10" s="16" customFormat="1">
      <c r="A273" s="109"/>
      <c r="B273" s="32"/>
      <c r="C273" s="19"/>
      <c r="D273" s="17"/>
      <c r="E273" s="49" t="s">
        <v>13156</v>
      </c>
      <c r="G273" s="17"/>
    </row>
    <row r="274" spans="1:10" s="16" customFormat="1">
      <c r="A274" s="109" t="s">
        <v>13396</v>
      </c>
      <c r="B274" s="32">
        <v>3109001</v>
      </c>
      <c r="C274" s="19" t="s">
        <v>237</v>
      </c>
      <c r="D274" s="17">
        <v>3228001</v>
      </c>
      <c r="E274" s="16" t="s">
        <v>237</v>
      </c>
      <c r="F274" s="16">
        <v>3</v>
      </c>
      <c r="G274" s="17">
        <v>3228</v>
      </c>
      <c r="H274" s="16" t="s">
        <v>238</v>
      </c>
      <c r="I274" s="16">
        <v>2</v>
      </c>
      <c r="J274" s="16">
        <v>2</v>
      </c>
    </row>
    <row r="275" spans="1:10" s="16" customFormat="1">
      <c r="A275" s="109"/>
      <c r="B275" s="32">
        <v>3109002</v>
      </c>
      <c r="C275" s="19" t="s">
        <v>239</v>
      </c>
      <c r="D275" s="17">
        <v>3228002</v>
      </c>
      <c r="E275" s="16" t="s">
        <v>239</v>
      </c>
      <c r="F275" s="16">
        <v>3</v>
      </c>
      <c r="G275" s="17">
        <v>3228</v>
      </c>
      <c r="H275" s="16" t="s">
        <v>238</v>
      </c>
      <c r="I275" s="16">
        <v>2</v>
      </c>
      <c r="J275" s="16">
        <v>2</v>
      </c>
    </row>
    <row r="276" spans="1:10" s="16" customFormat="1">
      <c r="A276" s="109"/>
      <c r="B276" s="32"/>
      <c r="C276" s="19"/>
      <c r="D276" s="17"/>
      <c r="E276" s="49" t="s">
        <v>13157</v>
      </c>
      <c r="G276" s="17"/>
    </row>
    <row r="277" spans="1:10" s="16" customFormat="1">
      <c r="A277" s="109" t="s">
        <v>13396</v>
      </c>
      <c r="B277" s="32">
        <v>3110001</v>
      </c>
      <c r="C277" s="19" t="s">
        <v>240</v>
      </c>
      <c r="D277" s="17">
        <v>3229001</v>
      </c>
      <c r="E277" s="16" t="s">
        <v>240</v>
      </c>
      <c r="F277" s="16">
        <v>3</v>
      </c>
      <c r="G277" s="17">
        <v>3229</v>
      </c>
      <c r="H277" s="16" t="s">
        <v>241</v>
      </c>
      <c r="I277" s="16">
        <v>2</v>
      </c>
      <c r="J277" s="16">
        <v>2</v>
      </c>
    </row>
    <row r="278" spans="1:10" s="16" customFormat="1">
      <c r="A278" s="109"/>
      <c r="B278" s="32">
        <v>3110002</v>
      </c>
      <c r="C278" s="19" t="s">
        <v>242</v>
      </c>
      <c r="D278" s="17">
        <v>3229002</v>
      </c>
      <c r="E278" s="16" t="s">
        <v>242</v>
      </c>
      <c r="F278" s="16">
        <v>3</v>
      </c>
      <c r="G278" s="17">
        <v>3229</v>
      </c>
      <c r="H278" s="16" t="s">
        <v>241</v>
      </c>
      <c r="I278" s="16">
        <v>2</v>
      </c>
      <c r="J278" s="16">
        <v>2</v>
      </c>
    </row>
    <row r="279" spans="1:10" s="16" customFormat="1">
      <c r="A279" s="109"/>
      <c r="B279" s="32"/>
      <c r="C279" s="19"/>
      <c r="D279" s="17"/>
      <c r="E279" s="49" t="s">
        <v>13158</v>
      </c>
      <c r="G279" s="17"/>
    </row>
    <row r="280" spans="1:10" s="16" customFormat="1">
      <c r="A280" s="109" t="s">
        <v>13396</v>
      </c>
      <c r="B280" s="32">
        <v>3111001</v>
      </c>
      <c r="C280" s="19" t="s">
        <v>243</v>
      </c>
      <c r="D280" s="17">
        <v>3231001</v>
      </c>
      <c r="E280" s="16" t="s">
        <v>243</v>
      </c>
      <c r="F280" s="16">
        <v>3</v>
      </c>
      <c r="G280" s="17">
        <v>3231</v>
      </c>
      <c r="H280" s="16" t="s">
        <v>244</v>
      </c>
      <c r="I280" s="16">
        <v>2</v>
      </c>
      <c r="J280" s="16">
        <v>2</v>
      </c>
    </row>
    <row r="281" spans="1:10" s="16" customFormat="1">
      <c r="A281" s="109" t="s">
        <v>13396</v>
      </c>
      <c r="B281" s="32">
        <v>3111002</v>
      </c>
      <c r="C281" s="19" t="s">
        <v>245</v>
      </c>
      <c r="D281" s="17">
        <v>3231002</v>
      </c>
      <c r="E281" s="16" t="s">
        <v>245</v>
      </c>
      <c r="F281" s="16">
        <v>3</v>
      </c>
      <c r="G281" s="17">
        <v>3231</v>
      </c>
      <c r="H281" s="16" t="s">
        <v>244</v>
      </c>
      <c r="I281" s="16">
        <v>2</v>
      </c>
      <c r="J281" s="16">
        <v>2</v>
      </c>
    </row>
    <row r="282" spans="1:10" s="16" customFormat="1">
      <c r="A282" s="109"/>
      <c r="B282" s="32"/>
      <c r="C282" s="19"/>
      <c r="D282" s="17"/>
      <c r="E282" s="49" t="s">
        <v>13159</v>
      </c>
      <c r="G282" s="17"/>
    </row>
    <row r="283" spans="1:10" s="16" customFormat="1">
      <c r="A283" s="109" t="s">
        <v>13396</v>
      </c>
      <c r="B283" s="32">
        <v>3113001</v>
      </c>
      <c r="C283" s="19" t="s">
        <v>246</v>
      </c>
      <c r="D283" s="17">
        <v>3232001</v>
      </c>
      <c r="E283" s="16" t="s">
        <v>246</v>
      </c>
      <c r="F283" s="16">
        <v>3</v>
      </c>
      <c r="G283" s="17">
        <v>3232</v>
      </c>
      <c r="H283" s="16" t="s">
        <v>9214</v>
      </c>
      <c r="I283" s="16">
        <v>2</v>
      </c>
      <c r="J283" s="16">
        <v>2</v>
      </c>
    </row>
    <row r="284" spans="1:10" s="16" customFormat="1">
      <c r="A284" s="109" t="s">
        <v>13396</v>
      </c>
      <c r="B284" s="32">
        <v>3113002</v>
      </c>
      <c r="C284" s="19" t="s">
        <v>247</v>
      </c>
      <c r="D284" s="17">
        <v>3232002</v>
      </c>
      <c r="E284" s="16" t="s">
        <v>247</v>
      </c>
      <c r="F284" s="16">
        <v>3</v>
      </c>
      <c r="G284" s="17">
        <v>3232</v>
      </c>
      <c r="H284" s="16" t="s">
        <v>9214</v>
      </c>
      <c r="I284" s="16">
        <v>2</v>
      </c>
      <c r="J284" s="16">
        <v>2</v>
      </c>
    </row>
    <row r="285" spans="1:10" s="16" customFormat="1">
      <c r="A285" s="109"/>
      <c r="B285" s="32"/>
      <c r="C285" s="19"/>
      <c r="D285" s="17"/>
      <c r="E285" s="49" t="s">
        <v>13160</v>
      </c>
      <c r="G285" s="17"/>
    </row>
    <row r="286" spans="1:10" s="16" customFormat="1">
      <c r="A286" s="109"/>
      <c r="B286" s="32">
        <v>3113003</v>
      </c>
      <c r="C286" s="19" t="s">
        <v>248</v>
      </c>
      <c r="D286" s="17">
        <v>3233001</v>
      </c>
      <c r="E286" s="16" t="s">
        <v>248</v>
      </c>
      <c r="F286" s="16">
        <v>3</v>
      </c>
      <c r="G286" s="17">
        <v>3233</v>
      </c>
      <c r="H286" s="16" t="s">
        <v>9215</v>
      </c>
      <c r="I286" s="16">
        <v>2</v>
      </c>
      <c r="J286" s="16">
        <v>2</v>
      </c>
    </row>
    <row r="287" spans="1:10" s="16" customFormat="1">
      <c r="A287" s="109" t="s">
        <v>13396</v>
      </c>
      <c r="B287" s="32">
        <v>3113004</v>
      </c>
      <c r="C287" s="19" t="s">
        <v>249</v>
      </c>
      <c r="D287" s="17">
        <v>3233002</v>
      </c>
      <c r="E287" s="16" t="s">
        <v>249</v>
      </c>
      <c r="F287" s="16">
        <v>3</v>
      </c>
      <c r="G287" s="17">
        <v>3233</v>
      </c>
      <c r="H287" s="16" t="s">
        <v>9215</v>
      </c>
      <c r="I287" s="16">
        <v>2</v>
      </c>
      <c r="J287" s="16">
        <v>2</v>
      </c>
    </row>
    <row r="288" spans="1:10" s="16" customFormat="1">
      <c r="A288" s="109"/>
      <c r="B288" s="32"/>
      <c r="C288" s="19"/>
      <c r="D288" s="17"/>
      <c r="E288" s="49" t="s">
        <v>13161</v>
      </c>
      <c r="G288" s="17"/>
    </row>
    <row r="289" spans="1:10" s="16" customFormat="1">
      <c r="A289" s="109"/>
      <c r="B289" s="32">
        <v>3115001</v>
      </c>
      <c r="C289" s="19" t="s">
        <v>250</v>
      </c>
      <c r="D289" s="17">
        <v>3234001</v>
      </c>
      <c r="E289" s="16" t="s">
        <v>250</v>
      </c>
      <c r="F289" s="16">
        <v>3</v>
      </c>
      <c r="G289" s="17">
        <v>3234</v>
      </c>
      <c r="H289" s="16" t="s">
        <v>9216</v>
      </c>
      <c r="I289" s="16">
        <v>2</v>
      </c>
      <c r="J289" s="16">
        <v>2</v>
      </c>
    </row>
    <row r="290" spans="1:10" s="16" customFormat="1">
      <c r="A290" s="109" t="s">
        <v>13396</v>
      </c>
      <c r="B290" s="32">
        <v>3115002</v>
      </c>
      <c r="C290" s="19" t="s">
        <v>251</v>
      </c>
      <c r="D290" s="17">
        <v>3234002</v>
      </c>
      <c r="E290" s="16" t="s">
        <v>251</v>
      </c>
      <c r="F290" s="16">
        <v>3</v>
      </c>
      <c r="G290" s="17">
        <v>3234</v>
      </c>
      <c r="H290" s="16" t="s">
        <v>9216</v>
      </c>
      <c r="I290" s="16">
        <v>2</v>
      </c>
      <c r="J290" s="16">
        <v>2</v>
      </c>
    </row>
    <row r="291" spans="1:10" s="16" customFormat="1">
      <c r="A291" s="109"/>
      <c r="B291" s="32"/>
      <c r="C291" s="19"/>
      <c r="D291" s="17"/>
      <c r="E291" s="49" t="s">
        <v>13162</v>
      </c>
      <c r="G291" s="17"/>
    </row>
    <row r="292" spans="1:10" s="16" customFormat="1">
      <c r="A292" s="109"/>
      <c r="B292" s="32">
        <v>3115003</v>
      </c>
      <c r="C292" s="19" t="s">
        <v>252</v>
      </c>
      <c r="D292" s="17">
        <v>3235001</v>
      </c>
      <c r="E292" s="16" t="s">
        <v>252</v>
      </c>
      <c r="F292" s="16">
        <v>3</v>
      </c>
      <c r="G292" s="17">
        <v>3235</v>
      </c>
      <c r="H292" s="16" t="s">
        <v>9217</v>
      </c>
      <c r="I292" s="16">
        <v>2</v>
      </c>
      <c r="J292" s="16">
        <v>2</v>
      </c>
    </row>
    <row r="293" spans="1:10" s="16" customFormat="1">
      <c r="A293" s="109" t="s">
        <v>13396</v>
      </c>
      <c r="B293" s="32">
        <v>3115004</v>
      </c>
      <c r="C293" s="19" t="s">
        <v>253</v>
      </c>
      <c r="D293" s="17">
        <v>3235002</v>
      </c>
      <c r="E293" s="16" t="s">
        <v>253</v>
      </c>
      <c r="F293" s="16">
        <v>3</v>
      </c>
      <c r="G293" s="17">
        <v>3235</v>
      </c>
      <c r="H293" s="16" t="s">
        <v>9217</v>
      </c>
      <c r="I293" s="16">
        <v>2</v>
      </c>
      <c r="J293" s="16">
        <v>2</v>
      </c>
    </row>
    <row r="294" spans="1:10" s="16" customFormat="1">
      <c r="A294" s="109"/>
      <c r="B294" s="32"/>
      <c r="C294" s="19"/>
      <c r="D294" s="17"/>
      <c r="E294" s="49" t="s">
        <v>13163</v>
      </c>
      <c r="G294" s="17"/>
    </row>
    <row r="295" spans="1:10" s="16" customFormat="1">
      <c r="A295" s="109" t="s">
        <v>13396</v>
      </c>
      <c r="B295" s="32">
        <v>3117001</v>
      </c>
      <c r="C295" s="19" t="s">
        <v>254</v>
      </c>
      <c r="D295" s="17">
        <v>3236001</v>
      </c>
      <c r="E295" s="16" t="s">
        <v>254</v>
      </c>
      <c r="F295" s="16">
        <v>3</v>
      </c>
      <c r="G295" s="17">
        <v>3236</v>
      </c>
      <c r="H295" s="16" t="s">
        <v>255</v>
      </c>
      <c r="I295" s="16">
        <v>2</v>
      </c>
      <c r="J295" s="16">
        <v>2</v>
      </c>
    </row>
    <row r="296" spans="1:10" s="16" customFormat="1">
      <c r="A296" s="109"/>
      <c r="B296" s="32">
        <v>3117002</v>
      </c>
      <c r="C296" s="19" t="s">
        <v>256</v>
      </c>
      <c r="D296" s="17">
        <v>3236002</v>
      </c>
      <c r="E296" s="16" t="s">
        <v>256</v>
      </c>
      <c r="F296" s="16">
        <v>3</v>
      </c>
      <c r="G296" s="17">
        <v>3236</v>
      </c>
      <c r="H296" s="16" t="s">
        <v>255</v>
      </c>
      <c r="I296" s="16">
        <v>2</v>
      </c>
      <c r="J296" s="16">
        <v>2</v>
      </c>
    </row>
    <row r="297" spans="1:10" s="16" customFormat="1">
      <c r="A297" s="109"/>
      <c r="B297" s="32"/>
      <c r="C297" s="19"/>
      <c r="D297" s="17"/>
      <c r="E297" s="49" t="s">
        <v>13164</v>
      </c>
      <c r="G297" s="17"/>
    </row>
    <row r="298" spans="1:10" s="16" customFormat="1">
      <c r="A298" s="109" t="s">
        <v>13396</v>
      </c>
      <c r="B298" s="32">
        <v>3118001</v>
      </c>
      <c r="C298" s="19" t="s">
        <v>257</v>
      </c>
      <c r="D298" s="17">
        <v>3237001</v>
      </c>
      <c r="E298" s="16" t="s">
        <v>257</v>
      </c>
      <c r="F298" s="16">
        <v>3</v>
      </c>
      <c r="G298" s="17">
        <v>3237</v>
      </c>
      <c r="H298" s="16" t="s">
        <v>258</v>
      </c>
      <c r="I298" s="16">
        <v>2</v>
      </c>
      <c r="J298" s="16">
        <v>2</v>
      </c>
    </row>
    <row r="299" spans="1:10" s="16" customFormat="1">
      <c r="A299" s="109"/>
      <c r="B299" s="32">
        <v>3118002</v>
      </c>
      <c r="C299" s="19" t="s">
        <v>259</v>
      </c>
      <c r="D299" s="17">
        <v>3237002</v>
      </c>
      <c r="E299" s="16" t="s">
        <v>259</v>
      </c>
      <c r="F299" s="16">
        <v>3</v>
      </c>
      <c r="G299" s="17">
        <v>3237</v>
      </c>
      <c r="H299" s="16" t="s">
        <v>258</v>
      </c>
      <c r="I299" s="16">
        <v>2</v>
      </c>
      <c r="J299" s="16">
        <v>2</v>
      </c>
    </row>
    <row r="300" spans="1:10" s="16" customFormat="1">
      <c r="A300" s="109"/>
      <c r="B300" s="32"/>
      <c r="C300" s="19"/>
      <c r="D300" s="17"/>
      <c r="E300" s="49" t="s">
        <v>13165</v>
      </c>
      <c r="G300" s="17"/>
    </row>
    <row r="301" spans="1:10" s="16" customFormat="1">
      <c r="A301" s="109" t="s">
        <v>13396</v>
      </c>
      <c r="B301" s="32">
        <v>3119001</v>
      </c>
      <c r="C301" s="19" t="s">
        <v>260</v>
      </c>
      <c r="D301" s="17">
        <v>3238001</v>
      </c>
      <c r="E301" s="16" t="s">
        <v>260</v>
      </c>
      <c r="F301" s="16">
        <v>3</v>
      </c>
      <c r="G301" s="17">
        <v>3238</v>
      </c>
      <c r="H301" s="16" t="s">
        <v>261</v>
      </c>
      <c r="I301" s="16">
        <v>2</v>
      </c>
      <c r="J301" s="16">
        <v>2</v>
      </c>
    </row>
    <row r="302" spans="1:10" s="16" customFormat="1">
      <c r="A302" s="109"/>
      <c r="B302" s="32">
        <v>3119002</v>
      </c>
      <c r="C302" s="19" t="s">
        <v>262</v>
      </c>
      <c r="D302" s="17">
        <v>3238002</v>
      </c>
      <c r="E302" s="16" t="s">
        <v>262</v>
      </c>
      <c r="F302" s="16">
        <v>3</v>
      </c>
      <c r="G302" s="17">
        <v>3238</v>
      </c>
      <c r="H302" s="16" t="s">
        <v>261</v>
      </c>
      <c r="I302" s="16">
        <v>2</v>
      </c>
      <c r="J302" s="16">
        <v>2</v>
      </c>
    </row>
    <row r="303" spans="1:10" s="16" customFormat="1">
      <c r="A303" s="109"/>
      <c r="B303" s="32"/>
      <c r="C303" s="19"/>
      <c r="D303" s="17"/>
      <c r="E303" s="49" t="s">
        <v>13166</v>
      </c>
      <c r="G303" s="17"/>
    </row>
    <row r="304" spans="1:10" s="16" customFormat="1">
      <c r="A304" s="109" t="s">
        <v>13396</v>
      </c>
      <c r="B304" s="32">
        <v>3120001</v>
      </c>
      <c r="C304" s="19" t="s">
        <v>263</v>
      </c>
      <c r="D304" s="17">
        <v>3239001</v>
      </c>
      <c r="E304" s="16" t="s">
        <v>263</v>
      </c>
      <c r="F304" s="16">
        <v>3</v>
      </c>
      <c r="G304" s="17">
        <v>3239</v>
      </c>
      <c r="H304" s="16" t="s">
        <v>264</v>
      </c>
      <c r="I304" s="16">
        <v>2</v>
      </c>
      <c r="J304" s="16">
        <v>2</v>
      </c>
    </row>
    <row r="305" spans="1:10" s="16" customFormat="1">
      <c r="A305" s="109"/>
      <c r="B305" s="32">
        <v>3120002</v>
      </c>
      <c r="C305" s="19" t="s">
        <v>265</v>
      </c>
      <c r="D305" s="17">
        <v>3239002</v>
      </c>
      <c r="E305" s="16" t="s">
        <v>265</v>
      </c>
      <c r="F305" s="16">
        <v>3</v>
      </c>
      <c r="G305" s="17">
        <v>3239</v>
      </c>
      <c r="H305" s="16" t="s">
        <v>264</v>
      </c>
      <c r="I305" s="16">
        <v>2</v>
      </c>
      <c r="J305" s="16">
        <v>2</v>
      </c>
    </row>
    <row r="306" spans="1:10" s="16" customFormat="1">
      <c r="A306" s="109"/>
      <c r="B306" s="32"/>
      <c r="C306" s="19"/>
      <c r="D306" s="17"/>
      <c r="E306" s="49" t="s">
        <v>13167</v>
      </c>
      <c r="G306" s="17"/>
    </row>
    <row r="307" spans="1:10" s="16" customFormat="1">
      <c r="A307" s="109" t="s">
        <v>13396</v>
      </c>
      <c r="B307" s="32">
        <v>3121001</v>
      </c>
      <c r="C307" s="19" t="s">
        <v>266</v>
      </c>
      <c r="D307" s="17">
        <v>3251001</v>
      </c>
      <c r="E307" s="16" t="s">
        <v>266</v>
      </c>
      <c r="F307" s="16">
        <v>3</v>
      </c>
      <c r="G307" s="17">
        <v>3251</v>
      </c>
      <c r="H307" s="16" t="s">
        <v>267</v>
      </c>
      <c r="I307" s="16">
        <v>2</v>
      </c>
      <c r="J307" s="16">
        <v>2</v>
      </c>
    </row>
    <row r="308" spans="1:10" s="16" customFormat="1">
      <c r="A308" s="109" t="s">
        <v>13396</v>
      </c>
      <c r="B308" s="32">
        <v>3121002</v>
      </c>
      <c r="C308" s="19" t="s">
        <v>268</v>
      </c>
      <c r="D308" s="17">
        <v>3251002</v>
      </c>
      <c r="E308" s="16" t="s">
        <v>268</v>
      </c>
      <c r="F308" s="16">
        <v>3</v>
      </c>
      <c r="G308" s="17">
        <v>3251</v>
      </c>
      <c r="H308" s="16" t="s">
        <v>267</v>
      </c>
      <c r="I308" s="16">
        <v>2</v>
      </c>
      <c r="J308" s="16">
        <v>2</v>
      </c>
    </row>
    <row r="309" spans="1:10" s="16" customFormat="1">
      <c r="A309" s="109"/>
      <c r="B309" s="32"/>
      <c r="C309" s="19"/>
      <c r="D309" s="17"/>
      <c r="E309" s="49" t="s">
        <v>13168</v>
      </c>
      <c r="G309" s="17"/>
    </row>
    <row r="310" spans="1:10" s="16" customFormat="1">
      <c r="A310" s="109" t="s">
        <v>13396</v>
      </c>
      <c r="B310" s="32">
        <v>3123001</v>
      </c>
      <c r="C310" s="19" t="s">
        <v>269</v>
      </c>
      <c r="D310" s="17">
        <v>3252001</v>
      </c>
      <c r="E310" s="16" t="s">
        <v>269</v>
      </c>
      <c r="F310" s="16">
        <v>3</v>
      </c>
      <c r="G310" s="17">
        <v>3252</v>
      </c>
      <c r="H310" s="16" t="s">
        <v>9218</v>
      </c>
      <c r="I310" s="16">
        <v>2</v>
      </c>
      <c r="J310" s="16">
        <v>2</v>
      </c>
    </row>
    <row r="311" spans="1:10" s="16" customFormat="1">
      <c r="A311" s="109"/>
      <c r="B311" s="32">
        <v>3123002</v>
      </c>
      <c r="C311" s="19" t="s">
        <v>270</v>
      </c>
      <c r="D311" s="17">
        <v>3252002</v>
      </c>
      <c r="E311" s="16" t="s">
        <v>270</v>
      </c>
      <c r="F311" s="16">
        <v>3</v>
      </c>
      <c r="G311" s="17">
        <v>3252</v>
      </c>
      <c r="H311" s="16" t="s">
        <v>9218</v>
      </c>
      <c r="I311" s="16">
        <v>2</v>
      </c>
      <c r="J311" s="16">
        <v>2</v>
      </c>
    </row>
    <row r="312" spans="1:10" s="16" customFormat="1">
      <c r="A312" s="109"/>
      <c r="B312" s="32"/>
      <c r="C312" s="19"/>
      <c r="D312" s="17"/>
      <c r="E312" s="49" t="s">
        <v>13169</v>
      </c>
      <c r="G312" s="17"/>
    </row>
    <row r="313" spans="1:10" s="16" customFormat="1">
      <c r="A313" s="109" t="s">
        <v>13396</v>
      </c>
      <c r="B313" s="32">
        <v>3123003</v>
      </c>
      <c r="C313" s="19" t="s">
        <v>271</v>
      </c>
      <c r="D313" s="17">
        <v>3253001</v>
      </c>
      <c r="E313" s="16" t="s">
        <v>271</v>
      </c>
      <c r="F313" s="16">
        <v>3</v>
      </c>
      <c r="G313" s="17">
        <v>3253</v>
      </c>
      <c r="H313" s="16" t="s">
        <v>9219</v>
      </c>
      <c r="I313" s="16">
        <v>2</v>
      </c>
      <c r="J313" s="16">
        <v>2</v>
      </c>
    </row>
    <row r="314" spans="1:10" s="16" customFormat="1">
      <c r="A314" s="109"/>
      <c r="B314" s="32">
        <v>3123004</v>
      </c>
      <c r="C314" s="19" t="s">
        <v>272</v>
      </c>
      <c r="D314" s="17">
        <v>3253002</v>
      </c>
      <c r="E314" s="16" t="s">
        <v>272</v>
      </c>
      <c r="F314" s="16">
        <v>3</v>
      </c>
      <c r="G314" s="17">
        <v>3253</v>
      </c>
      <c r="H314" s="16" t="s">
        <v>9219</v>
      </c>
      <c r="I314" s="16">
        <v>2</v>
      </c>
      <c r="J314" s="16">
        <v>2</v>
      </c>
    </row>
    <row r="315" spans="1:10" s="16" customFormat="1">
      <c r="A315" s="109"/>
      <c r="B315" s="32"/>
      <c r="C315" s="19"/>
      <c r="D315" s="17"/>
      <c r="E315" s="49" t="s">
        <v>13170</v>
      </c>
      <c r="G315" s="17"/>
    </row>
    <row r="316" spans="1:10" s="16" customFormat="1">
      <c r="A316" s="109"/>
      <c r="B316" s="32">
        <v>3125001</v>
      </c>
      <c r="C316" s="19" t="s">
        <v>273</v>
      </c>
      <c r="D316" s="17">
        <v>3254001</v>
      </c>
      <c r="E316" s="16" t="s">
        <v>273</v>
      </c>
      <c r="F316" s="16">
        <v>3</v>
      </c>
      <c r="G316" s="17">
        <v>3254</v>
      </c>
      <c r="H316" s="16" t="s">
        <v>9220</v>
      </c>
      <c r="I316" s="16">
        <v>2</v>
      </c>
      <c r="J316" s="16">
        <v>2</v>
      </c>
    </row>
    <row r="317" spans="1:10" s="16" customFormat="1">
      <c r="A317" s="109"/>
      <c r="B317" s="32">
        <v>3125002</v>
      </c>
      <c r="C317" s="19" t="s">
        <v>274</v>
      </c>
      <c r="D317" s="17">
        <v>3254002</v>
      </c>
      <c r="E317" s="16" t="s">
        <v>274</v>
      </c>
      <c r="F317" s="16">
        <v>3</v>
      </c>
      <c r="G317" s="17">
        <v>3254</v>
      </c>
      <c r="H317" s="16" t="s">
        <v>9220</v>
      </c>
      <c r="I317" s="16">
        <v>2</v>
      </c>
      <c r="J317" s="16">
        <v>2</v>
      </c>
    </row>
    <row r="318" spans="1:10" s="16" customFormat="1">
      <c r="A318" s="109"/>
      <c r="B318" s="32"/>
      <c r="C318" s="19"/>
      <c r="D318" s="17"/>
      <c r="E318" s="49" t="s">
        <v>13171</v>
      </c>
      <c r="G318" s="17"/>
    </row>
    <row r="319" spans="1:10" s="16" customFormat="1">
      <c r="A319" s="109"/>
      <c r="B319" s="32">
        <v>3125003</v>
      </c>
      <c r="C319" s="19" t="s">
        <v>275</v>
      </c>
      <c r="D319" s="17">
        <v>3255001</v>
      </c>
      <c r="E319" s="16" t="s">
        <v>275</v>
      </c>
      <c r="F319" s="16">
        <v>3</v>
      </c>
      <c r="G319" s="17">
        <v>3255</v>
      </c>
      <c r="H319" s="16" t="s">
        <v>9221</v>
      </c>
      <c r="I319" s="16">
        <v>2</v>
      </c>
      <c r="J319" s="16">
        <v>2</v>
      </c>
    </row>
    <row r="320" spans="1:10" s="16" customFormat="1">
      <c r="A320" s="109"/>
      <c r="B320" s="32">
        <v>3125004</v>
      </c>
      <c r="C320" s="19" t="s">
        <v>276</v>
      </c>
      <c r="D320" s="17">
        <v>3255002</v>
      </c>
      <c r="E320" s="16" t="s">
        <v>276</v>
      </c>
      <c r="F320" s="16">
        <v>3</v>
      </c>
      <c r="G320" s="17">
        <v>3255</v>
      </c>
      <c r="H320" s="16" t="s">
        <v>9221</v>
      </c>
      <c r="I320" s="16">
        <v>2</v>
      </c>
      <c r="J320" s="16">
        <v>2</v>
      </c>
    </row>
    <row r="321" spans="1:10" s="16" customFormat="1">
      <c r="A321" s="109"/>
      <c r="B321" s="32"/>
      <c r="C321" s="19"/>
      <c r="D321" s="17"/>
      <c r="E321" s="49" t="s">
        <v>13172</v>
      </c>
      <c r="G321" s="17"/>
    </row>
    <row r="322" spans="1:10" s="16" customFormat="1">
      <c r="A322" s="109"/>
      <c r="B322" s="32">
        <v>3127001</v>
      </c>
      <c r="C322" s="19" t="s">
        <v>277</v>
      </c>
      <c r="D322" s="17">
        <v>3256001</v>
      </c>
      <c r="E322" s="16" t="s">
        <v>277</v>
      </c>
      <c r="F322" s="16">
        <v>3</v>
      </c>
      <c r="G322" s="17">
        <v>3256</v>
      </c>
      <c r="H322" s="16" t="s">
        <v>278</v>
      </c>
      <c r="I322" s="16">
        <v>2</v>
      </c>
      <c r="J322" s="16">
        <v>2</v>
      </c>
    </row>
    <row r="323" spans="1:10" s="16" customFormat="1">
      <c r="A323" s="109"/>
      <c r="B323" s="32">
        <v>3127002</v>
      </c>
      <c r="C323" s="19" t="s">
        <v>279</v>
      </c>
      <c r="D323" s="17">
        <v>3256002</v>
      </c>
      <c r="E323" s="16" t="s">
        <v>279</v>
      </c>
      <c r="F323" s="16">
        <v>3</v>
      </c>
      <c r="G323" s="17">
        <v>3256</v>
      </c>
      <c r="H323" s="16" t="s">
        <v>278</v>
      </c>
      <c r="I323" s="16">
        <v>2</v>
      </c>
      <c r="J323" s="16">
        <v>2</v>
      </c>
    </row>
    <row r="324" spans="1:10" s="16" customFormat="1">
      <c r="A324" s="109"/>
      <c r="B324" s="32"/>
      <c r="C324" s="19"/>
      <c r="D324" s="17"/>
      <c r="E324" s="49" t="s">
        <v>13173</v>
      </c>
      <c r="G324" s="17"/>
    </row>
    <row r="325" spans="1:10" s="16" customFormat="1">
      <c r="A325" s="109" t="s">
        <v>13396</v>
      </c>
      <c r="B325" s="32">
        <v>3128001</v>
      </c>
      <c r="C325" s="19" t="s">
        <v>280</v>
      </c>
      <c r="D325" s="17">
        <v>3257001</v>
      </c>
      <c r="E325" s="16" t="s">
        <v>280</v>
      </c>
      <c r="F325" s="16">
        <v>3</v>
      </c>
      <c r="G325" s="17">
        <v>3257</v>
      </c>
      <c r="H325" s="16" t="s">
        <v>281</v>
      </c>
      <c r="I325" s="16">
        <v>2</v>
      </c>
      <c r="J325" s="16">
        <v>2</v>
      </c>
    </row>
    <row r="326" spans="1:10" s="16" customFormat="1">
      <c r="A326" s="109"/>
      <c r="B326" s="32">
        <v>3128002</v>
      </c>
      <c r="C326" s="19" t="s">
        <v>282</v>
      </c>
      <c r="D326" s="17">
        <v>3257002</v>
      </c>
      <c r="E326" s="16" t="s">
        <v>282</v>
      </c>
      <c r="F326" s="16">
        <v>3</v>
      </c>
      <c r="G326" s="17">
        <v>3257</v>
      </c>
      <c r="H326" s="16" t="s">
        <v>281</v>
      </c>
      <c r="I326" s="16">
        <v>2</v>
      </c>
      <c r="J326" s="16">
        <v>2</v>
      </c>
    </row>
    <row r="327" spans="1:10" s="16" customFormat="1">
      <c r="A327" s="109"/>
      <c r="B327" s="32"/>
      <c r="C327" s="19"/>
      <c r="D327" s="17"/>
      <c r="E327" s="49" t="s">
        <v>13174</v>
      </c>
      <c r="G327" s="17"/>
    </row>
    <row r="328" spans="1:10" s="16" customFormat="1">
      <c r="A328" s="109" t="s">
        <v>13396</v>
      </c>
      <c r="B328" s="32">
        <v>3129001</v>
      </c>
      <c r="C328" s="19" t="s">
        <v>283</v>
      </c>
      <c r="D328" s="17">
        <v>3258001</v>
      </c>
      <c r="E328" s="16" t="s">
        <v>283</v>
      </c>
      <c r="F328" s="16">
        <v>3</v>
      </c>
      <c r="G328" s="17">
        <v>3258</v>
      </c>
      <c r="H328" s="16" t="s">
        <v>284</v>
      </c>
      <c r="I328" s="16">
        <v>2</v>
      </c>
      <c r="J328" s="16">
        <v>2</v>
      </c>
    </row>
    <row r="329" spans="1:10" s="16" customFormat="1">
      <c r="A329" s="109"/>
      <c r="B329" s="32">
        <v>3129002</v>
      </c>
      <c r="C329" s="19" t="s">
        <v>285</v>
      </c>
      <c r="D329" s="17">
        <v>3258002</v>
      </c>
      <c r="E329" s="16" t="s">
        <v>285</v>
      </c>
      <c r="F329" s="16">
        <v>3</v>
      </c>
      <c r="G329" s="17">
        <v>3258</v>
      </c>
      <c r="H329" s="16" t="s">
        <v>284</v>
      </c>
      <c r="I329" s="16">
        <v>2</v>
      </c>
      <c r="J329" s="16">
        <v>2</v>
      </c>
    </row>
    <row r="330" spans="1:10" s="16" customFormat="1">
      <c r="A330" s="109"/>
      <c r="B330" s="32"/>
      <c r="C330" s="19"/>
      <c r="D330" s="17"/>
      <c r="E330" s="49" t="s">
        <v>13175</v>
      </c>
      <c r="G330" s="17"/>
    </row>
    <row r="331" spans="1:10" s="16" customFormat="1">
      <c r="A331" s="109" t="s">
        <v>13396</v>
      </c>
      <c r="B331" s="32">
        <v>3130001</v>
      </c>
      <c r="C331" s="19" t="s">
        <v>286</v>
      </c>
      <c r="D331" s="17">
        <v>3259001</v>
      </c>
      <c r="E331" s="16" t="s">
        <v>286</v>
      </c>
      <c r="F331" s="16">
        <v>3</v>
      </c>
      <c r="G331" s="17">
        <v>3259</v>
      </c>
      <c r="H331" s="16" t="s">
        <v>287</v>
      </c>
      <c r="I331" s="16">
        <v>2</v>
      </c>
      <c r="J331" s="16">
        <v>2</v>
      </c>
    </row>
    <row r="332" spans="1:10" s="16" customFormat="1">
      <c r="A332" s="109"/>
      <c r="B332" s="32">
        <v>3130002</v>
      </c>
      <c r="C332" s="19" t="s">
        <v>288</v>
      </c>
      <c r="D332" s="17">
        <v>3259002</v>
      </c>
      <c r="E332" s="16" t="s">
        <v>288</v>
      </c>
      <c r="F332" s="16">
        <v>3</v>
      </c>
      <c r="G332" s="17">
        <v>3259</v>
      </c>
      <c r="H332" s="16" t="s">
        <v>287</v>
      </c>
      <c r="I332" s="16">
        <v>2</v>
      </c>
      <c r="J332" s="16">
        <v>2</v>
      </c>
    </row>
    <row r="333" spans="1:10" s="16" customFormat="1">
      <c r="A333" s="109"/>
      <c r="B333" s="32"/>
      <c r="C333" s="19"/>
      <c r="D333" s="17"/>
      <c r="E333" s="49" t="s">
        <v>13176</v>
      </c>
      <c r="G333" s="17"/>
    </row>
    <row r="334" spans="1:10" s="16" customFormat="1">
      <c r="A334" s="109" t="s">
        <v>13396</v>
      </c>
      <c r="B334" s="32">
        <v>3131001</v>
      </c>
      <c r="C334" s="19" t="s">
        <v>289</v>
      </c>
      <c r="D334" s="17">
        <v>3301001</v>
      </c>
      <c r="E334" s="16" t="s">
        <v>289</v>
      </c>
      <c r="F334" s="16">
        <v>3</v>
      </c>
      <c r="G334" s="17">
        <v>3301</v>
      </c>
      <c r="H334" s="16" t="s">
        <v>290</v>
      </c>
      <c r="I334" s="16">
        <v>2</v>
      </c>
      <c r="J334" s="16">
        <v>2</v>
      </c>
    </row>
    <row r="335" spans="1:10" s="16" customFormat="1">
      <c r="A335" s="109" t="s">
        <v>13396</v>
      </c>
      <c r="B335" s="32">
        <v>3131002</v>
      </c>
      <c r="C335" s="19" t="s">
        <v>291</v>
      </c>
      <c r="D335" s="17">
        <v>3301002</v>
      </c>
      <c r="E335" s="16" t="s">
        <v>291</v>
      </c>
      <c r="F335" s="16">
        <v>3</v>
      </c>
      <c r="G335" s="17">
        <v>3301</v>
      </c>
      <c r="H335" s="16" t="s">
        <v>290</v>
      </c>
      <c r="I335" s="16">
        <v>2</v>
      </c>
      <c r="J335" s="16">
        <v>2</v>
      </c>
    </row>
    <row r="336" spans="1:10" s="16" customFormat="1">
      <c r="A336" s="109"/>
      <c r="B336" s="32"/>
      <c r="C336" s="19"/>
      <c r="D336" s="17"/>
      <c r="E336" s="49" t="s">
        <v>13177</v>
      </c>
      <c r="G336" s="17"/>
    </row>
    <row r="337" spans="1:10" s="16" customFormat="1">
      <c r="A337" s="109" t="s">
        <v>13396</v>
      </c>
      <c r="B337" s="32">
        <v>3133001</v>
      </c>
      <c r="C337" s="19" t="s">
        <v>292</v>
      </c>
      <c r="D337" s="17">
        <v>3302001</v>
      </c>
      <c r="E337" s="16" t="s">
        <v>292</v>
      </c>
      <c r="F337" s="16">
        <v>3</v>
      </c>
      <c r="G337" s="17">
        <v>3302</v>
      </c>
      <c r="H337" s="16" t="s">
        <v>9222</v>
      </c>
      <c r="I337" s="16">
        <v>2</v>
      </c>
      <c r="J337" s="16">
        <v>2</v>
      </c>
    </row>
    <row r="338" spans="1:10" s="16" customFormat="1">
      <c r="A338" s="109"/>
      <c r="B338" s="32">
        <v>3133002</v>
      </c>
      <c r="C338" s="19" t="s">
        <v>293</v>
      </c>
      <c r="D338" s="17">
        <v>3302002</v>
      </c>
      <c r="E338" s="16" t="s">
        <v>293</v>
      </c>
      <c r="F338" s="16">
        <v>3</v>
      </c>
      <c r="G338" s="17">
        <v>3302</v>
      </c>
      <c r="H338" s="16" t="s">
        <v>9222</v>
      </c>
      <c r="I338" s="16">
        <v>2</v>
      </c>
      <c r="J338" s="16">
        <v>2</v>
      </c>
    </row>
    <row r="339" spans="1:10" s="16" customFormat="1">
      <c r="A339" s="109"/>
      <c r="B339" s="32"/>
      <c r="C339" s="19"/>
      <c r="D339" s="17"/>
      <c r="E339" s="49" t="s">
        <v>13178</v>
      </c>
      <c r="G339" s="17"/>
    </row>
    <row r="340" spans="1:10" s="16" customFormat="1">
      <c r="A340" s="109"/>
      <c r="B340" s="32">
        <v>3133003</v>
      </c>
      <c r="C340" s="19" t="s">
        <v>294</v>
      </c>
      <c r="D340" s="17">
        <v>3303001</v>
      </c>
      <c r="E340" s="16" t="s">
        <v>294</v>
      </c>
      <c r="F340" s="16">
        <v>3</v>
      </c>
      <c r="G340" s="17">
        <v>3303</v>
      </c>
      <c r="H340" s="16" t="s">
        <v>9223</v>
      </c>
      <c r="I340" s="16">
        <v>2</v>
      </c>
      <c r="J340" s="16">
        <v>2</v>
      </c>
    </row>
    <row r="341" spans="1:10" s="16" customFormat="1">
      <c r="A341" s="109"/>
      <c r="B341" s="32">
        <v>3133004</v>
      </c>
      <c r="C341" s="19" t="s">
        <v>295</v>
      </c>
      <c r="D341" s="17">
        <v>3303002</v>
      </c>
      <c r="E341" s="16" t="s">
        <v>295</v>
      </c>
      <c r="F341" s="16">
        <v>3</v>
      </c>
      <c r="G341" s="17">
        <v>3303</v>
      </c>
      <c r="H341" s="16" t="s">
        <v>9223</v>
      </c>
      <c r="I341" s="16">
        <v>2</v>
      </c>
      <c r="J341" s="16">
        <v>2</v>
      </c>
    </row>
    <row r="342" spans="1:10" s="16" customFormat="1">
      <c r="A342" s="109"/>
      <c r="B342" s="32"/>
      <c r="C342" s="19"/>
      <c r="D342" s="17"/>
      <c r="E342" s="49" t="s">
        <v>13179</v>
      </c>
      <c r="G342" s="17"/>
    </row>
    <row r="343" spans="1:10" s="16" customFormat="1">
      <c r="A343" s="109"/>
      <c r="B343" s="32">
        <v>3135001</v>
      </c>
      <c r="C343" s="19" t="s">
        <v>296</v>
      </c>
      <c r="D343" s="17">
        <v>3304001</v>
      </c>
      <c r="E343" s="16" t="s">
        <v>296</v>
      </c>
      <c r="F343" s="16">
        <v>3</v>
      </c>
      <c r="G343" s="17">
        <v>3304</v>
      </c>
      <c r="H343" s="16" t="s">
        <v>9224</v>
      </c>
      <c r="I343" s="16">
        <v>2</v>
      </c>
      <c r="J343" s="16">
        <v>2</v>
      </c>
    </row>
    <row r="344" spans="1:10" s="16" customFormat="1">
      <c r="A344" s="109"/>
      <c r="B344" s="32">
        <v>3135002</v>
      </c>
      <c r="C344" s="19" t="s">
        <v>297</v>
      </c>
      <c r="D344" s="17">
        <v>3304002</v>
      </c>
      <c r="E344" s="16" t="s">
        <v>297</v>
      </c>
      <c r="F344" s="16">
        <v>3</v>
      </c>
      <c r="G344" s="17">
        <v>3304</v>
      </c>
      <c r="H344" s="16" t="s">
        <v>9224</v>
      </c>
      <c r="I344" s="16">
        <v>2</v>
      </c>
      <c r="J344" s="16">
        <v>2</v>
      </c>
    </row>
    <row r="345" spans="1:10" s="16" customFormat="1">
      <c r="A345" s="109"/>
      <c r="B345" s="32"/>
      <c r="C345" s="19"/>
      <c r="D345" s="17"/>
      <c r="E345" s="49" t="s">
        <v>13180</v>
      </c>
      <c r="G345" s="17"/>
    </row>
    <row r="346" spans="1:10" s="16" customFormat="1">
      <c r="A346" s="109" t="s">
        <v>13396</v>
      </c>
      <c r="B346" s="32">
        <v>3135003</v>
      </c>
      <c r="C346" s="19" t="s">
        <v>298</v>
      </c>
      <c r="D346" s="17">
        <v>3305001</v>
      </c>
      <c r="E346" s="16" t="s">
        <v>298</v>
      </c>
      <c r="F346" s="16">
        <v>3</v>
      </c>
      <c r="G346" s="17">
        <v>3305</v>
      </c>
      <c r="H346" s="16" t="s">
        <v>9225</v>
      </c>
      <c r="I346" s="16">
        <v>2</v>
      </c>
      <c r="J346" s="16">
        <v>2</v>
      </c>
    </row>
    <row r="347" spans="1:10" s="16" customFormat="1">
      <c r="A347" s="109"/>
      <c r="B347" s="32">
        <v>3135004</v>
      </c>
      <c r="C347" s="19" t="s">
        <v>299</v>
      </c>
      <c r="D347" s="17">
        <v>3305002</v>
      </c>
      <c r="E347" s="16" t="s">
        <v>299</v>
      </c>
      <c r="F347" s="16">
        <v>3</v>
      </c>
      <c r="G347" s="17">
        <v>3305</v>
      </c>
      <c r="H347" s="16" t="s">
        <v>9225</v>
      </c>
      <c r="I347" s="16">
        <v>2</v>
      </c>
      <c r="J347" s="16">
        <v>2</v>
      </c>
    </row>
    <row r="348" spans="1:10" s="16" customFormat="1">
      <c r="A348" s="109"/>
      <c r="B348" s="32"/>
      <c r="C348" s="19"/>
      <c r="D348" s="17"/>
      <c r="E348" s="49" t="s">
        <v>13181</v>
      </c>
      <c r="G348" s="17"/>
    </row>
    <row r="349" spans="1:10" s="16" customFormat="1">
      <c r="A349" s="109" t="s">
        <v>13396</v>
      </c>
      <c r="B349" s="32">
        <v>3137001</v>
      </c>
      <c r="C349" s="19" t="s">
        <v>300</v>
      </c>
      <c r="D349" s="17">
        <v>3306001</v>
      </c>
      <c r="E349" s="16" t="s">
        <v>300</v>
      </c>
      <c r="F349" s="16">
        <v>3</v>
      </c>
      <c r="G349" s="17">
        <v>3306</v>
      </c>
      <c r="H349" s="16" t="s">
        <v>301</v>
      </c>
      <c r="I349" s="16">
        <v>2</v>
      </c>
      <c r="J349" s="16">
        <v>2</v>
      </c>
    </row>
    <row r="350" spans="1:10" s="16" customFormat="1">
      <c r="A350" s="109"/>
      <c r="B350" s="32">
        <v>3137002</v>
      </c>
      <c r="C350" s="19" t="s">
        <v>302</v>
      </c>
      <c r="D350" s="17">
        <v>3306002</v>
      </c>
      <c r="E350" s="16" t="s">
        <v>302</v>
      </c>
      <c r="F350" s="16">
        <v>3</v>
      </c>
      <c r="G350" s="17">
        <v>3306</v>
      </c>
      <c r="H350" s="16" t="s">
        <v>301</v>
      </c>
      <c r="I350" s="16">
        <v>2</v>
      </c>
      <c r="J350" s="16">
        <v>2</v>
      </c>
    </row>
    <row r="351" spans="1:10" s="16" customFormat="1">
      <c r="A351" s="109"/>
      <c r="B351" s="32"/>
      <c r="C351" s="19"/>
      <c r="D351" s="17"/>
      <c r="E351" s="49" t="s">
        <v>13182</v>
      </c>
      <c r="G351" s="17"/>
    </row>
    <row r="352" spans="1:10" s="16" customFormat="1">
      <c r="A352" s="109" t="s">
        <v>13396</v>
      </c>
      <c r="B352" s="32">
        <v>3138001</v>
      </c>
      <c r="C352" s="19" t="s">
        <v>303</v>
      </c>
      <c r="D352" s="17">
        <v>3307001</v>
      </c>
      <c r="E352" s="16" t="s">
        <v>303</v>
      </c>
      <c r="F352" s="16">
        <v>3</v>
      </c>
      <c r="G352" s="17">
        <v>3307</v>
      </c>
      <c r="H352" s="16" t="s">
        <v>304</v>
      </c>
      <c r="I352" s="16">
        <v>2</v>
      </c>
      <c r="J352" s="16">
        <v>2</v>
      </c>
    </row>
    <row r="353" spans="1:10" s="16" customFormat="1">
      <c r="A353" s="109"/>
      <c r="B353" s="32">
        <v>3138002</v>
      </c>
      <c r="C353" s="19" t="s">
        <v>305</v>
      </c>
      <c r="D353" s="17">
        <v>3307002</v>
      </c>
      <c r="E353" s="16" t="s">
        <v>305</v>
      </c>
      <c r="F353" s="16">
        <v>3</v>
      </c>
      <c r="G353" s="17">
        <v>3307</v>
      </c>
      <c r="H353" s="16" t="s">
        <v>304</v>
      </c>
      <c r="I353" s="16">
        <v>2</v>
      </c>
      <c r="J353" s="16">
        <v>2</v>
      </c>
    </row>
    <row r="354" spans="1:10" s="16" customFormat="1">
      <c r="A354" s="109"/>
      <c r="B354" s="32"/>
      <c r="C354" s="19"/>
      <c r="D354" s="17"/>
      <c r="E354" s="49" t="s">
        <v>13183</v>
      </c>
      <c r="G354" s="17"/>
    </row>
    <row r="355" spans="1:10" s="16" customFormat="1">
      <c r="A355" s="109"/>
      <c r="B355" s="32">
        <v>3139001</v>
      </c>
      <c r="C355" s="19" t="s">
        <v>306</v>
      </c>
      <c r="D355" s="17">
        <v>3308001</v>
      </c>
      <c r="E355" s="16" t="s">
        <v>306</v>
      </c>
      <c r="F355" s="16">
        <v>3</v>
      </c>
      <c r="G355" s="17">
        <v>3308</v>
      </c>
      <c r="H355" s="16" t="s">
        <v>307</v>
      </c>
      <c r="I355" s="16">
        <v>2</v>
      </c>
      <c r="J355" s="16">
        <v>2</v>
      </c>
    </row>
    <row r="356" spans="1:10" s="16" customFormat="1">
      <c r="A356" s="109"/>
      <c r="B356" s="32">
        <v>3139002</v>
      </c>
      <c r="C356" s="19" t="s">
        <v>308</v>
      </c>
      <c r="D356" s="17">
        <v>3308002</v>
      </c>
      <c r="E356" s="16" t="s">
        <v>308</v>
      </c>
      <c r="F356" s="16">
        <v>3</v>
      </c>
      <c r="G356" s="17">
        <v>3308</v>
      </c>
      <c r="H356" s="16" t="s">
        <v>307</v>
      </c>
      <c r="I356" s="16">
        <v>2</v>
      </c>
      <c r="J356" s="16">
        <v>2</v>
      </c>
    </row>
    <row r="357" spans="1:10" s="16" customFormat="1">
      <c r="A357" s="109"/>
      <c r="B357" s="32"/>
      <c r="C357" s="19"/>
      <c r="D357" s="17"/>
      <c r="E357" s="49" t="s">
        <v>13184</v>
      </c>
      <c r="G357" s="17"/>
    </row>
    <row r="358" spans="1:10" s="16" customFormat="1">
      <c r="A358" s="109" t="s">
        <v>13396</v>
      </c>
      <c r="B358" s="32">
        <v>3140001</v>
      </c>
      <c r="C358" s="19" t="s">
        <v>309</v>
      </c>
      <c r="D358" s="17">
        <v>3309001</v>
      </c>
      <c r="E358" s="16" t="s">
        <v>309</v>
      </c>
      <c r="F358" s="16">
        <v>3</v>
      </c>
      <c r="G358" s="17">
        <v>3309</v>
      </c>
      <c r="H358" s="16" t="s">
        <v>310</v>
      </c>
      <c r="I358" s="16">
        <v>2</v>
      </c>
      <c r="J358" s="16">
        <v>2</v>
      </c>
    </row>
    <row r="359" spans="1:10" s="16" customFormat="1">
      <c r="A359" s="109"/>
      <c r="B359" s="32">
        <v>3140002</v>
      </c>
      <c r="C359" s="19" t="s">
        <v>311</v>
      </c>
      <c r="D359" s="17">
        <v>3309002</v>
      </c>
      <c r="E359" s="16" t="s">
        <v>311</v>
      </c>
      <c r="F359" s="16">
        <v>3</v>
      </c>
      <c r="G359" s="17">
        <v>3309</v>
      </c>
      <c r="H359" s="16" t="s">
        <v>310</v>
      </c>
      <c r="I359" s="16">
        <v>2</v>
      </c>
      <c r="J359" s="16">
        <v>2</v>
      </c>
    </row>
    <row r="360" spans="1:10" s="16" customFormat="1">
      <c r="A360" s="109"/>
      <c r="B360" s="32"/>
      <c r="C360" s="19"/>
      <c r="D360" s="17"/>
      <c r="E360" s="49" t="s">
        <v>13185</v>
      </c>
      <c r="G360" s="17"/>
    </row>
    <row r="361" spans="1:10" s="16" customFormat="1">
      <c r="A361" s="109" t="s">
        <v>13396</v>
      </c>
      <c r="B361" s="32">
        <v>3141001</v>
      </c>
      <c r="C361" s="19" t="s">
        <v>312</v>
      </c>
      <c r="D361" s="17">
        <v>3311001</v>
      </c>
      <c r="E361" s="16" t="s">
        <v>312</v>
      </c>
      <c r="F361" s="16">
        <v>3</v>
      </c>
      <c r="G361" s="17">
        <v>3311</v>
      </c>
      <c r="H361" s="16" t="s">
        <v>313</v>
      </c>
      <c r="I361" s="16">
        <v>2</v>
      </c>
      <c r="J361" s="16">
        <v>2</v>
      </c>
    </row>
    <row r="362" spans="1:10" s="16" customFormat="1">
      <c r="A362" s="109" t="s">
        <v>13396</v>
      </c>
      <c r="B362" s="32">
        <v>3141002</v>
      </c>
      <c r="C362" s="19" t="s">
        <v>314</v>
      </c>
      <c r="D362" s="17">
        <v>3311002</v>
      </c>
      <c r="E362" s="16" t="s">
        <v>314</v>
      </c>
      <c r="F362" s="16">
        <v>3</v>
      </c>
      <c r="G362" s="17">
        <v>3311</v>
      </c>
      <c r="H362" s="16" t="s">
        <v>313</v>
      </c>
      <c r="I362" s="16">
        <v>2</v>
      </c>
      <c r="J362" s="16">
        <v>2</v>
      </c>
    </row>
    <row r="363" spans="1:10" s="16" customFormat="1">
      <c r="A363" s="109"/>
      <c r="B363" s="32"/>
      <c r="C363" s="19"/>
      <c r="D363" s="17"/>
      <c r="E363" s="49" t="s">
        <v>13186</v>
      </c>
      <c r="G363" s="17"/>
    </row>
    <row r="364" spans="1:10" s="16" customFormat="1">
      <c r="A364" s="109" t="s">
        <v>13396</v>
      </c>
      <c r="B364" s="32">
        <v>3143001</v>
      </c>
      <c r="C364" s="19" t="s">
        <v>315</v>
      </c>
      <c r="D364" s="17">
        <v>3312001</v>
      </c>
      <c r="E364" s="16" t="s">
        <v>315</v>
      </c>
      <c r="F364" s="16">
        <v>3</v>
      </c>
      <c r="G364" s="17">
        <v>3312</v>
      </c>
      <c r="H364" s="16" t="s">
        <v>9309</v>
      </c>
      <c r="I364" s="16">
        <v>2</v>
      </c>
      <c r="J364" s="16">
        <v>2</v>
      </c>
    </row>
    <row r="365" spans="1:10" s="16" customFormat="1">
      <c r="A365" s="109"/>
      <c r="B365" s="32">
        <v>3143002</v>
      </c>
      <c r="C365" s="19" t="s">
        <v>316</v>
      </c>
      <c r="D365" s="17">
        <v>3312002</v>
      </c>
      <c r="E365" s="16" t="s">
        <v>316</v>
      </c>
      <c r="F365" s="16">
        <v>3</v>
      </c>
      <c r="G365" s="17">
        <v>3312</v>
      </c>
      <c r="H365" s="16" t="s">
        <v>9309</v>
      </c>
      <c r="I365" s="16">
        <v>2</v>
      </c>
      <c r="J365" s="16">
        <v>2</v>
      </c>
    </row>
    <row r="366" spans="1:10" s="16" customFormat="1">
      <c r="A366" s="109"/>
      <c r="B366" s="32"/>
      <c r="C366" s="19"/>
      <c r="D366" s="17"/>
      <c r="E366" s="49" t="s">
        <v>13187</v>
      </c>
      <c r="G366" s="17"/>
    </row>
    <row r="367" spans="1:10" s="16" customFormat="1">
      <c r="A367" s="109" t="s">
        <v>13396</v>
      </c>
      <c r="B367" s="32">
        <v>3143003</v>
      </c>
      <c r="C367" s="19" t="s">
        <v>317</v>
      </c>
      <c r="D367" s="17">
        <v>3313001</v>
      </c>
      <c r="E367" s="16" t="s">
        <v>317</v>
      </c>
      <c r="F367" s="16">
        <v>3</v>
      </c>
      <c r="G367" s="17">
        <v>3313</v>
      </c>
      <c r="H367" s="16" t="s">
        <v>9226</v>
      </c>
      <c r="I367" s="16">
        <v>2</v>
      </c>
      <c r="J367" s="16">
        <v>2</v>
      </c>
    </row>
    <row r="368" spans="1:10" s="16" customFormat="1">
      <c r="A368" s="109"/>
      <c r="B368" s="32">
        <v>3143004</v>
      </c>
      <c r="C368" s="19" t="s">
        <v>318</v>
      </c>
      <c r="D368" s="17">
        <v>3313002</v>
      </c>
      <c r="E368" s="16" t="s">
        <v>318</v>
      </c>
      <c r="F368" s="16">
        <v>3</v>
      </c>
      <c r="G368" s="17">
        <v>3313</v>
      </c>
      <c r="H368" s="16" t="s">
        <v>9226</v>
      </c>
      <c r="I368" s="16">
        <v>2</v>
      </c>
      <c r="J368" s="16">
        <v>2</v>
      </c>
    </row>
    <row r="369" spans="1:10" s="16" customFormat="1">
      <c r="A369" s="109"/>
      <c r="B369" s="32"/>
      <c r="C369" s="19"/>
      <c r="D369" s="17"/>
      <c r="E369" s="49" t="s">
        <v>13188</v>
      </c>
      <c r="G369" s="17"/>
    </row>
    <row r="370" spans="1:10" s="16" customFormat="1">
      <c r="A370" s="109"/>
      <c r="B370" s="32">
        <v>3145001</v>
      </c>
      <c r="C370" s="19" t="s">
        <v>319</v>
      </c>
      <c r="D370" s="17">
        <v>3314001</v>
      </c>
      <c r="E370" s="16" t="s">
        <v>319</v>
      </c>
      <c r="F370" s="16">
        <v>3</v>
      </c>
      <c r="G370" s="17">
        <v>3314</v>
      </c>
      <c r="H370" s="16" t="s">
        <v>9270</v>
      </c>
      <c r="I370" s="16">
        <v>2</v>
      </c>
      <c r="J370" s="16">
        <v>2</v>
      </c>
    </row>
    <row r="371" spans="1:10" s="16" customFormat="1">
      <c r="A371" s="109"/>
      <c r="B371" s="32">
        <v>3145002</v>
      </c>
      <c r="C371" s="19" t="s">
        <v>320</v>
      </c>
      <c r="D371" s="17">
        <v>3314002</v>
      </c>
      <c r="E371" s="16" t="s">
        <v>320</v>
      </c>
      <c r="F371" s="16">
        <v>3</v>
      </c>
      <c r="G371" s="17">
        <v>3314</v>
      </c>
      <c r="H371" s="16" t="s">
        <v>9270</v>
      </c>
      <c r="I371" s="16">
        <v>2</v>
      </c>
      <c r="J371" s="16">
        <v>2</v>
      </c>
    </row>
    <row r="372" spans="1:10" s="16" customFormat="1">
      <c r="A372" s="109"/>
      <c r="B372" s="32"/>
      <c r="C372" s="19"/>
      <c r="D372" s="17"/>
      <c r="E372" s="49" t="s">
        <v>13189</v>
      </c>
      <c r="G372" s="17"/>
    </row>
    <row r="373" spans="1:10" s="16" customFormat="1">
      <c r="A373" s="109" t="s">
        <v>13396</v>
      </c>
      <c r="B373" s="32">
        <v>3145003</v>
      </c>
      <c r="C373" s="19" t="s">
        <v>321</v>
      </c>
      <c r="D373" s="17">
        <v>3315001</v>
      </c>
      <c r="E373" s="16" t="s">
        <v>321</v>
      </c>
      <c r="F373" s="16">
        <v>3</v>
      </c>
      <c r="G373" s="17">
        <v>3315</v>
      </c>
      <c r="H373" s="16" t="s">
        <v>9227</v>
      </c>
      <c r="I373" s="16">
        <v>2</v>
      </c>
      <c r="J373" s="16">
        <v>2</v>
      </c>
    </row>
    <row r="374" spans="1:10" s="16" customFormat="1">
      <c r="A374" s="109"/>
      <c r="B374" s="32">
        <v>3145004</v>
      </c>
      <c r="C374" s="19" t="s">
        <v>322</v>
      </c>
      <c r="D374" s="17">
        <v>3315002</v>
      </c>
      <c r="E374" s="16" t="s">
        <v>322</v>
      </c>
      <c r="F374" s="16">
        <v>3</v>
      </c>
      <c r="G374" s="17">
        <v>3315</v>
      </c>
      <c r="H374" s="16" t="s">
        <v>9227</v>
      </c>
      <c r="I374" s="16">
        <v>2</v>
      </c>
      <c r="J374" s="16">
        <v>2</v>
      </c>
    </row>
    <row r="375" spans="1:10" s="16" customFormat="1">
      <c r="A375" s="109"/>
      <c r="B375" s="32"/>
      <c r="C375" s="19"/>
      <c r="D375" s="17"/>
      <c r="E375" s="49" t="s">
        <v>13190</v>
      </c>
      <c r="G375" s="17"/>
    </row>
    <row r="376" spans="1:10" s="16" customFormat="1">
      <c r="A376" s="109" t="s">
        <v>13396</v>
      </c>
      <c r="B376" s="32">
        <v>3147001</v>
      </c>
      <c r="C376" s="19" t="s">
        <v>323</v>
      </c>
      <c r="D376" s="17">
        <v>3316001</v>
      </c>
      <c r="E376" s="16" t="s">
        <v>323</v>
      </c>
      <c r="F376" s="16">
        <v>3</v>
      </c>
      <c r="G376" s="17">
        <v>3316</v>
      </c>
      <c r="H376" s="16" t="s">
        <v>324</v>
      </c>
      <c r="I376" s="16">
        <v>2</v>
      </c>
      <c r="J376" s="16">
        <v>2</v>
      </c>
    </row>
    <row r="377" spans="1:10" s="16" customFormat="1">
      <c r="A377" s="109"/>
      <c r="B377" s="32">
        <v>3147002</v>
      </c>
      <c r="C377" s="19" t="s">
        <v>325</v>
      </c>
      <c r="D377" s="17">
        <v>3316002</v>
      </c>
      <c r="E377" s="16" t="s">
        <v>325</v>
      </c>
      <c r="F377" s="16">
        <v>3</v>
      </c>
      <c r="G377" s="17">
        <v>3316</v>
      </c>
      <c r="H377" s="16" t="s">
        <v>324</v>
      </c>
      <c r="I377" s="16">
        <v>2</v>
      </c>
      <c r="J377" s="16">
        <v>2</v>
      </c>
    </row>
    <row r="378" spans="1:10" s="16" customFormat="1">
      <c r="A378" s="109"/>
      <c r="B378" s="32"/>
      <c r="C378" s="19"/>
      <c r="D378" s="17"/>
      <c r="E378" s="49" t="s">
        <v>13191</v>
      </c>
      <c r="G378" s="17"/>
    </row>
    <row r="379" spans="1:10" s="16" customFormat="1">
      <c r="A379" s="109"/>
      <c r="B379" s="32">
        <v>3148001</v>
      </c>
      <c r="C379" s="19" t="s">
        <v>326</v>
      </c>
      <c r="D379" s="17">
        <v>3317001</v>
      </c>
      <c r="E379" s="16" t="s">
        <v>326</v>
      </c>
      <c r="F379" s="16">
        <v>3</v>
      </c>
      <c r="G379" s="17">
        <v>3317</v>
      </c>
      <c r="H379" s="16" t="s">
        <v>327</v>
      </c>
      <c r="I379" s="16">
        <v>2</v>
      </c>
      <c r="J379" s="16">
        <v>2</v>
      </c>
    </row>
    <row r="380" spans="1:10" s="16" customFormat="1">
      <c r="A380" s="109"/>
      <c r="B380" s="32">
        <v>3148002</v>
      </c>
      <c r="C380" s="19" t="s">
        <v>328</v>
      </c>
      <c r="D380" s="17">
        <v>3317002</v>
      </c>
      <c r="E380" s="16" t="s">
        <v>328</v>
      </c>
      <c r="F380" s="16">
        <v>3</v>
      </c>
      <c r="G380" s="17">
        <v>3317</v>
      </c>
      <c r="H380" s="16" t="s">
        <v>327</v>
      </c>
      <c r="I380" s="16">
        <v>2</v>
      </c>
      <c r="J380" s="16">
        <v>2</v>
      </c>
    </row>
    <row r="381" spans="1:10" s="16" customFormat="1">
      <c r="A381" s="109"/>
      <c r="B381" s="32"/>
      <c r="C381" s="19"/>
      <c r="D381" s="17"/>
      <c r="E381" s="49" t="s">
        <v>13192</v>
      </c>
      <c r="G381" s="17"/>
    </row>
    <row r="382" spans="1:10" s="16" customFormat="1">
      <c r="A382" s="109"/>
      <c r="B382" s="32">
        <v>3149001</v>
      </c>
      <c r="C382" s="19" t="s">
        <v>329</v>
      </c>
      <c r="D382" s="17">
        <v>3318001</v>
      </c>
      <c r="E382" s="16" t="s">
        <v>329</v>
      </c>
      <c r="F382" s="16">
        <v>3</v>
      </c>
      <c r="G382" s="17">
        <v>3318</v>
      </c>
      <c r="H382" s="16" t="s">
        <v>330</v>
      </c>
      <c r="I382" s="16">
        <v>2</v>
      </c>
      <c r="J382" s="16">
        <v>2</v>
      </c>
    </row>
    <row r="383" spans="1:10" s="16" customFormat="1">
      <c r="A383" s="109"/>
      <c r="B383" s="32">
        <v>3149002</v>
      </c>
      <c r="C383" s="19" t="s">
        <v>331</v>
      </c>
      <c r="D383" s="17">
        <v>3318002</v>
      </c>
      <c r="E383" s="16" t="s">
        <v>331</v>
      </c>
      <c r="F383" s="16">
        <v>3</v>
      </c>
      <c r="G383" s="17">
        <v>3318</v>
      </c>
      <c r="H383" s="16" t="s">
        <v>330</v>
      </c>
      <c r="I383" s="16">
        <v>2</v>
      </c>
      <c r="J383" s="16">
        <v>2</v>
      </c>
    </row>
    <row r="384" spans="1:10" s="16" customFormat="1">
      <c r="A384" s="109"/>
      <c r="B384" s="32"/>
      <c r="C384" s="19"/>
      <c r="D384" s="17"/>
      <c r="E384" s="49" t="s">
        <v>13193</v>
      </c>
      <c r="G384" s="17"/>
    </row>
    <row r="385" spans="1:10" s="16" customFormat="1">
      <c r="A385" s="109" t="s">
        <v>13396</v>
      </c>
      <c r="B385" s="32">
        <v>3150001</v>
      </c>
      <c r="C385" s="19" t="s">
        <v>332</v>
      </c>
      <c r="D385" s="17">
        <v>3319001</v>
      </c>
      <c r="E385" s="16" t="s">
        <v>332</v>
      </c>
      <c r="F385" s="16">
        <v>3</v>
      </c>
      <c r="G385" s="17">
        <v>3319</v>
      </c>
      <c r="H385" s="16" t="s">
        <v>333</v>
      </c>
      <c r="I385" s="16">
        <v>2</v>
      </c>
      <c r="J385" s="16">
        <v>2</v>
      </c>
    </row>
    <row r="386" spans="1:10" s="16" customFormat="1">
      <c r="A386" s="109"/>
      <c r="B386" s="32">
        <v>3150002</v>
      </c>
      <c r="C386" s="19" t="s">
        <v>334</v>
      </c>
      <c r="D386" s="17">
        <v>3319002</v>
      </c>
      <c r="E386" s="16" t="s">
        <v>334</v>
      </c>
      <c r="F386" s="16">
        <v>3</v>
      </c>
      <c r="G386" s="17">
        <v>3319</v>
      </c>
      <c r="H386" s="16" t="s">
        <v>333</v>
      </c>
      <c r="I386" s="16">
        <v>2</v>
      </c>
      <c r="J386" s="16">
        <v>2</v>
      </c>
    </row>
    <row r="387" spans="1:10" s="16" customFormat="1">
      <c r="A387" s="109"/>
      <c r="B387" s="32"/>
      <c r="C387" s="19"/>
      <c r="D387" s="17"/>
      <c r="E387" s="49" t="s">
        <v>13195</v>
      </c>
      <c r="G387" s="17"/>
    </row>
    <row r="388" spans="1:10" s="16" customFormat="1">
      <c r="A388" s="109"/>
      <c r="B388" s="32">
        <v>3151001</v>
      </c>
      <c r="C388" s="19" t="s">
        <v>335</v>
      </c>
      <c r="D388" s="17">
        <v>3321001</v>
      </c>
      <c r="E388" s="16" t="s">
        <v>335</v>
      </c>
      <c r="F388" s="16">
        <v>3</v>
      </c>
      <c r="G388" s="17">
        <v>3321</v>
      </c>
      <c r="H388" s="16" t="s">
        <v>336</v>
      </c>
      <c r="I388" s="16">
        <v>2</v>
      </c>
      <c r="J388" s="16">
        <v>2</v>
      </c>
    </row>
    <row r="389" spans="1:10" s="16" customFormat="1">
      <c r="A389" s="109"/>
      <c r="B389" s="32">
        <v>3151002</v>
      </c>
      <c r="C389" s="19" t="s">
        <v>337</v>
      </c>
      <c r="D389" s="17">
        <v>3321002</v>
      </c>
      <c r="E389" s="16" t="s">
        <v>337</v>
      </c>
      <c r="F389" s="16">
        <v>3</v>
      </c>
      <c r="G389" s="17">
        <v>3321</v>
      </c>
      <c r="H389" s="16" t="s">
        <v>336</v>
      </c>
      <c r="I389" s="16">
        <v>2</v>
      </c>
      <c r="J389" s="16">
        <v>2</v>
      </c>
    </row>
    <row r="390" spans="1:10" s="16" customFormat="1">
      <c r="A390" s="109"/>
      <c r="B390" s="32"/>
      <c r="C390" s="19"/>
      <c r="D390" s="17"/>
      <c r="E390" s="49" t="s">
        <v>13196</v>
      </c>
      <c r="G390" s="17"/>
    </row>
    <row r="391" spans="1:10" s="16" customFormat="1">
      <c r="A391" s="109" t="s">
        <v>13396</v>
      </c>
      <c r="B391" s="32">
        <v>3153001</v>
      </c>
      <c r="C391" s="19" t="s">
        <v>338</v>
      </c>
      <c r="D391" s="17">
        <v>3322001</v>
      </c>
      <c r="E391" s="16" t="s">
        <v>338</v>
      </c>
      <c r="F391" s="16">
        <v>3</v>
      </c>
      <c r="G391" s="17">
        <v>3322</v>
      </c>
      <c r="H391" s="16" t="s">
        <v>9310</v>
      </c>
      <c r="I391" s="16">
        <v>2</v>
      </c>
      <c r="J391" s="16">
        <v>2</v>
      </c>
    </row>
    <row r="392" spans="1:10" s="16" customFormat="1">
      <c r="A392" s="109"/>
      <c r="B392" s="32">
        <v>3153002</v>
      </c>
      <c r="C392" s="19" t="s">
        <v>339</v>
      </c>
      <c r="D392" s="17">
        <v>3322002</v>
      </c>
      <c r="E392" s="16" t="s">
        <v>339</v>
      </c>
      <c r="F392" s="16">
        <v>3</v>
      </c>
      <c r="G392" s="17">
        <v>3322</v>
      </c>
      <c r="H392" s="16" t="s">
        <v>9310</v>
      </c>
      <c r="I392" s="16">
        <v>2</v>
      </c>
      <c r="J392" s="16">
        <v>2</v>
      </c>
    </row>
    <row r="393" spans="1:10" s="16" customFormat="1">
      <c r="A393" s="109"/>
      <c r="B393" s="32"/>
      <c r="C393" s="19"/>
      <c r="D393" s="17"/>
      <c r="E393" s="49" t="s">
        <v>13197</v>
      </c>
      <c r="G393" s="17"/>
    </row>
    <row r="394" spans="1:10" s="16" customFormat="1">
      <c r="A394" s="109" t="s">
        <v>13396</v>
      </c>
      <c r="B394" s="32">
        <v>3153003</v>
      </c>
      <c r="C394" s="19" t="s">
        <v>340</v>
      </c>
      <c r="D394" s="17">
        <v>3323001</v>
      </c>
      <c r="E394" s="16" t="s">
        <v>340</v>
      </c>
      <c r="F394" s="16">
        <v>3</v>
      </c>
      <c r="G394" s="17">
        <v>3323</v>
      </c>
      <c r="H394" s="16" t="s">
        <v>9228</v>
      </c>
      <c r="I394" s="16">
        <v>2</v>
      </c>
      <c r="J394" s="16">
        <v>2</v>
      </c>
    </row>
    <row r="395" spans="1:10" s="16" customFormat="1">
      <c r="A395" s="109"/>
      <c r="B395" s="32">
        <v>3153004</v>
      </c>
      <c r="C395" s="19" t="s">
        <v>341</v>
      </c>
      <c r="D395" s="17">
        <v>3323002</v>
      </c>
      <c r="E395" s="16" t="s">
        <v>341</v>
      </c>
      <c r="F395" s="16">
        <v>3</v>
      </c>
      <c r="G395" s="17">
        <v>3323</v>
      </c>
      <c r="H395" s="16" t="s">
        <v>9228</v>
      </c>
      <c r="I395" s="16">
        <v>2</v>
      </c>
      <c r="J395" s="16">
        <v>2</v>
      </c>
    </row>
    <row r="396" spans="1:10" s="16" customFormat="1">
      <c r="A396" s="109"/>
      <c r="B396" s="32"/>
      <c r="C396" s="19"/>
      <c r="D396" s="17"/>
      <c r="E396" s="49" t="s">
        <v>13198</v>
      </c>
      <c r="G396" s="17"/>
    </row>
    <row r="397" spans="1:10" s="16" customFormat="1">
      <c r="A397" s="109"/>
      <c r="B397" s="32">
        <v>3155001</v>
      </c>
      <c r="C397" s="19" t="s">
        <v>342</v>
      </c>
      <c r="D397" s="17">
        <v>3324001</v>
      </c>
      <c r="E397" s="16" t="s">
        <v>342</v>
      </c>
      <c r="F397" s="16">
        <v>3</v>
      </c>
      <c r="G397" s="17">
        <v>3324</v>
      </c>
      <c r="H397" s="16" t="s">
        <v>9271</v>
      </c>
      <c r="I397" s="16">
        <v>2</v>
      </c>
      <c r="J397" s="16">
        <v>2</v>
      </c>
    </row>
    <row r="398" spans="1:10" s="16" customFormat="1">
      <c r="A398" s="109"/>
      <c r="B398" s="32">
        <v>3155002</v>
      </c>
      <c r="C398" s="19" t="s">
        <v>343</v>
      </c>
      <c r="D398" s="17">
        <v>3324002</v>
      </c>
      <c r="E398" s="16" t="s">
        <v>343</v>
      </c>
      <c r="F398" s="16">
        <v>3</v>
      </c>
      <c r="G398" s="17">
        <v>3324</v>
      </c>
      <c r="H398" s="16" t="s">
        <v>9271</v>
      </c>
      <c r="I398" s="16">
        <v>2</v>
      </c>
      <c r="J398" s="16">
        <v>2</v>
      </c>
    </row>
    <row r="399" spans="1:10" s="16" customFormat="1">
      <c r="A399" s="109"/>
      <c r="B399" s="32"/>
      <c r="C399" s="19"/>
      <c r="D399" s="17"/>
      <c r="E399" s="49" t="s">
        <v>13199</v>
      </c>
      <c r="G399" s="17"/>
    </row>
    <row r="400" spans="1:10" s="16" customFormat="1">
      <c r="A400" s="109"/>
      <c r="B400" s="32">
        <v>3155003</v>
      </c>
      <c r="C400" s="19" t="s">
        <v>344</v>
      </c>
      <c r="D400" s="17">
        <v>3325001</v>
      </c>
      <c r="E400" s="16" t="s">
        <v>344</v>
      </c>
      <c r="F400" s="16">
        <v>3</v>
      </c>
      <c r="G400" s="17">
        <v>3325</v>
      </c>
      <c r="H400" s="16" t="s">
        <v>9229</v>
      </c>
      <c r="I400" s="16">
        <v>2</v>
      </c>
      <c r="J400" s="16">
        <v>2</v>
      </c>
    </row>
    <row r="401" spans="1:10" s="16" customFormat="1">
      <c r="A401" s="109"/>
      <c r="B401" s="32">
        <v>3155004</v>
      </c>
      <c r="C401" s="19" t="s">
        <v>345</v>
      </c>
      <c r="D401" s="17">
        <v>3325002</v>
      </c>
      <c r="E401" s="16" t="s">
        <v>345</v>
      </c>
      <c r="F401" s="16">
        <v>3</v>
      </c>
      <c r="G401" s="17">
        <v>3325</v>
      </c>
      <c r="H401" s="16" t="s">
        <v>9229</v>
      </c>
      <c r="I401" s="16">
        <v>2</v>
      </c>
      <c r="J401" s="16">
        <v>2</v>
      </c>
    </row>
    <row r="402" spans="1:10" s="16" customFormat="1">
      <c r="A402" s="109"/>
      <c r="B402" s="32"/>
      <c r="C402" s="19"/>
      <c r="D402" s="17"/>
      <c r="E402" s="49" t="s">
        <v>13200</v>
      </c>
      <c r="G402" s="17"/>
    </row>
    <row r="403" spans="1:10" s="16" customFormat="1">
      <c r="A403" s="109" t="s">
        <v>13396</v>
      </c>
      <c r="B403" s="32">
        <v>3157001</v>
      </c>
      <c r="C403" s="19" t="s">
        <v>346</v>
      </c>
      <c r="D403" s="17">
        <v>3326001</v>
      </c>
      <c r="E403" s="16" t="s">
        <v>346</v>
      </c>
      <c r="F403" s="16">
        <v>3</v>
      </c>
      <c r="G403" s="17">
        <v>3326</v>
      </c>
      <c r="H403" s="16" t="s">
        <v>347</v>
      </c>
      <c r="I403" s="16">
        <v>2</v>
      </c>
      <c r="J403" s="16">
        <v>2</v>
      </c>
    </row>
    <row r="404" spans="1:10" s="16" customFormat="1">
      <c r="A404" s="109"/>
      <c r="B404" s="32">
        <v>3157002</v>
      </c>
      <c r="C404" s="19" t="s">
        <v>348</v>
      </c>
      <c r="D404" s="17">
        <v>3326002</v>
      </c>
      <c r="E404" s="16" t="s">
        <v>348</v>
      </c>
      <c r="F404" s="16">
        <v>3</v>
      </c>
      <c r="G404" s="17">
        <v>3326</v>
      </c>
      <c r="H404" s="16" t="s">
        <v>347</v>
      </c>
      <c r="I404" s="16">
        <v>2</v>
      </c>
      <c r="J404" s="16">
        <v>2</v>
      </c>
    </row>
    <row r="405" spans="1:10" s="16" customFormat="1">
      <c r="A405" s="109"/>
      <c r="B405" s="32"/>
      <c r="C405" s="19"/>
      <c r="D405" s="17"/>
      <c r="E405" s="49" t="s">
        <v>13201</v>
      </c>
      <c r="G405" s="17"/>
    </row>
    <row r="406" spans="1:10" s="16" customFormat="1">
      <c r="A406" s="109" t="s">
        <v>13396</v>
      </c>
      <c r="B406" s="32">
        <v>3158001</v>
      </c>
      <c r="C406" s="19" t="s">
        <v>349</v>
      </c>
      <c r="D406" s="17">
        <v>3327001</v>
      </c>
      <c r="E406" s="16" t="s">
        <v>349</v>
      </c>
      <c r="F406" s="16">
        <v>3</v>
      </c>
      <c r="G406" s="17">
        <v>3327</v>
      </c>
      <c r="H406" s="16" t="s">
        <v>350</v>
      </c>
      <c r="I406" s="16">
        <v>2</v>
      </c>
      <c r="J406" s="16">
        <v>2</v>
      </c>
    </row>
    <row r="407" spans="1:10" s="16" customFormat="1">
      <c r="A407" s="109"/>
      <c r="B407" s="32">
        <v>3158002</v>
      </c>
      <c r="C407" s="19" t="s">
        <v>351</v>
      </c>
      <c r="D407" s="17">
        <v>3327002</v>
      </c>
      <c r="E407" s="16" t="s">
        <v>351</v>
      </c>
      <c r="F407" s="16">
        <v>3</v>
      </c>
      <c r="G407" s="17">
        <v>3327</v>
      </c>
      <c r="H407" s="16" t="s">
        <v>350</v>
      </c>
      <c r="I407" s="16">
        <v>2</v>
      </c>
      <c r="J407" s="16">
        <v>2</v>
      </c>
    </row>
    <row r="408" spans="1:10" s="16" customFormat="1">
      <c r="A408" s="109"/>
      <c r="B408" s="32"/>
      <c r="C408" s="19"/>
      <c r="D408" s="17"/>
      <c r="E408" s="49" t="s">
        <v>13202</v>
      </c>
      <c r="G408" s="17"/>
    </row>
    <row r="409" spans="1:10" s="16" customFormat="1">
      <c r="A409" s="109" t="s">
        <v>13396</v>
      </c>
      <c r="B409" s="32">
        <v>3159001</v>
      </c>
      <c r="C409" s="19" t="s">
        <v>352</v>
      </c>
      <c r="D409" s="17">
        <v>3328001</v>
      </c>
      <c r="E409" s="16" t="s">
        <v>352</v>
      </c>
      <c r="F409" s="16">
        <v>3</v>
      </c>
      <c r="G409" s="17">
        <v>3328</v>
      </c>
      <c r="H409" s="16" t="s">
        <v>353</v>
      </c>
      <c r="I409" s="16">
        <v>2</v>
      </c>
      <c r="J409" s="16">
        <v>2</v>
      </c>
    </row>
    <row r="410" spans="1:10" s="16" customFormat="1">
      <c r="A410" s="109"/>
      <c r="B410" s="32">
        <v>3159002</v>
      </c>
      <c r="C410" s="19" t="s">
        <v>354</v>
      </c>
      <c r="D410" s="17">
        <v>3328002</v>
      </c>
      <c r="E410" s="16" t="s">
        <v>354</v>
      </c>
      <c r="F410" s="16">
        <v>3</v>
      </c>
      <c r="G410" s="17">
        <v>3328</v>
      </c>
      <c r="H410" s="16" t="s">
        <v>353</v>
      </c>
      <c r="I410" s="16">
        <v>2</v>
      </c>
      <c r="J410" s="16">
        <v>2</v>
      </c>
    </row>
    <row r="411" spans="1:10" s="16" customFormat="1">
      <c r="A411" s="109"/>
      <c r="B411" s="32"/>
      <c r="C411" s="19"/>
      <c r="D411" s="17"/>
      <c r="E411" s="49" t="s">
        <v>13203</v>
      </c>
      <c r="G411" s="17"/>
    </row>
    <row r="412" spans="1:10" s="16" customFormat="1" ht="15" customHeight="1">
      <c r="A412" s="109" t="s">
        <v>13396</v>
      </c>
      <c r="B412" s="32">
        <v>3160001</v>
      </c>
      <c r="C412" s="19" t="s">
        <v>355</v>
      </c>
      <c r="D412" s="17">
        <v>3329001</v>
      </c>
      <c r="E412" s="16" t="s">
        <v>355</v>
      </c>
      <c r="F412" s="16">
        <v>3</v>
      </c>
      <c r="G412" s="17">
        <v>3329</v>
      </c>
      <c r="H412" s="16" t="s">
        <v>356</v>
      </c>
      <c r="I412" s="16">
        <v>2</v>
      </c>
      <c r="J412" s="16">
        <v>2</v>
      </c>
    </row>
    <row r="413" spans="1:10" s="16" customFormat="1">
      <c r="A413" s="109"/>
      <c r="B413" s="32">
        <v>3160002</v>
      </c>
      <c r="C413" s="19" t="s">
        <v>357</v>
      </c>
      <c r="D413" s="17">
        <v>3329002</v>
      </c>
      <c r="E413" s="16" t="s">
        <v>357</v>
      </c>
      <c r="F413" s="16">
        <v>3</v>
      </c>
      <c r="G413" s="17">
        <v>3329</v>
      </c>
      <c r="H413" s="16" t="s">
        <v>356</v>
      </c>
      <c r="I413" s="16">
        <v>2</v>
      </c>
      <c r="J413" s="16">
        <v>2</v>
      </c>
    </row>
    <row r="414" spans="1:10" s="16" customFormat="1">
      <c r="A414" s="109"/>
      <c r="B414" s="32"/>
      <c r="C414" s="19"/>
      <c r="D414" s="17"/>
      <c r="E414" s="49" t="s">
        <v>13204</v>
      </c>
      <c r="G414" s="17"/>
    </row>
    <row r="415" spans="1:10" s="16" customFormat="1">
      <c r="A415" s="109" t="s">
        <v>13396</v>
      </c>
      <c r="B415" s="32">
        <v>3171001</v>
      </c>
      <c r="C415" s="19" t="s">
        <v>358</v>
      </c>
      <c r="D415" s="17">
        <v>3351001</v>
      </c>
      <c r="E415" s="16" t="s">
        <v>358</v>
      </c>
      <c r="F415" s="16">
        <v>3</v>
      </c>
      <c r="G415" s="17">
        <v>3351</v>
      </c>
      <c r="H415" s="16" t="s">
        <v>359</v>
      </c>
      <c r="I415" s="16">
        <v>2</v>
      </c>
      <c r="J415" s="16">
        <v>2</v>
      </c>
    </row>
    <row r="416" spans="1:10" s="16" customFormat="1">
      <c r="A416" s="109" t="s">
        <v>13396</v>
      </c>
      <c r="B416" s="32">
        <v>3171002</v>
      </c>
      <c r="C416" s="19" t="s">
        <v>360</v>
      </c>
      <c r="D416" s="17">
        <v>3351002</v>
      </c>
      <c r="E416" s="16" t="s">
        <v>360</v>
      </c>
      <c r="F416" s="16">
        <v>3</v>
      </c>
      <c r="G416" s="17">
        <v>3351</v>
      </c>
      <c r="H416" s="16" t="s">
        <v>359</v>
      </c>
      <c r="I416" s="16">
        <v>2</v>
      </c>
      <c r="J416" s="16">
        <v>2</v>
      </c>
    </row>
    <row r="417" spans="1:10" s="16" customFormat="1">
      <c r="A417" s="109"/>
      <c r="B417" s="32"/>
      <c r="C417" s="19"/>
      <c r="D417" s="17"/>
      <c r="E417" s="49" t="s">
        <v>13205</v>
      </c>
      <c r="G417" s="17"/>
    </row>
    <row r="418" spans="1:10" s="16" customFormat="1">
      <c r="A418" s="109" t="s">
        <v>13396</v>
      </c>
      <c r="B418" s="32">
        <v>3173001</v>
      </c>
      <c r="C418" s="19" t="s">
        <v>361</v>
      </c>
      <c r="D418" s="17">
        <v>3352001</v>
      </c>
      <c r="E418" s="16" t="s">
        <v>361</v>
      </c>
      <c r="F418" s="16">
        <v>3</v>
      </c>
      <c r="G418" s="17">
        <v>3352</v>
      </c>
      <c r="H418" s="16" t="s">
        <v>9308</v>
      </c>
      <c r="I418" s="16">
        <v>2</v>
      </c>
      <c r="J418" s="16">
        <v>2</v>
      </c>
    </row>
    <row r="419" spans="1:10" s="16" customFormat="1">
      <c r="A419" s="109"/>
      <c r="B419" s="32">
        <v>3173002</v>
      </c>
      <c r="C419" s="19" t="s">
        <v>362</v>
      </c>
      <c r="D419" s="17">
        <v>3352002</v>
      </c>
      <c r="E419" s="16" t="s">
        <v>362</v>
      </c>
      <c r="F419" s="16">
        <v>3</v>
      </c>
      <c r="G419" s="17">
        <v>3352</v>
      </c>
      <c r="H419" s="16" t="s">
        <v>9308</v>
      </c>
      <c r="I419" s="16">
        <v>2</v>
      </c>
      <c r="J419" s="16">
        <v>2</v>
      </c>
    </row>
    <row r="420" spans="1:10" s="16" customFormat="1">
      <c r="A420" s="109"/>
      <c r="B420" s="32"/>
      <c r="C420" s="19"/>
      <c r="D420" s="17"/>
      <c r="E420" s="49" t="s">
        <v>13206</v>
      </c>
      <c r="G420" s="17"/>
    </row>
    <row r="421" spans="1:10" s="16" customFormat="1">
      <c r="A421" s="109" t="s">
        <v>13396</v>
      </c>
      <c r="B421" s="32">
        <v>3173003</v>
      </c>
      <c r="C421" s="19" t="s">
        <v>363</v>
      </c>
      <c r="D421" s="17">
        <v>3353001</v>
      </c>
      <c r="E421" s="16" t="s">
        <v>363</v>
      </c>
      <c r="F421" s="16">
        <v>3</v>
      </c>
      <c r="G421" s="17">
        <v>3353</v>
      </c>
      <c r="H421" s="16" t="s">
        <v>9230</v>
      </c>
      <c r="I421" s="16">
        <v>2</v>
      </c>
      <c r="J421" s="16">
        <v>2</v>
      </c>
    </row>
    <row r="422" spans="1:10" s="16" customFormat="1">
      <c r="A422" s="109" t="s">
        <v>13396</v>
      </c>
      <c r="B422" s="32">
        <v>3173004</v>
      </c>
      <c r="C422" s="19" t="s">
        <v>364</v>
      </c>
      <c r="D422" s="17">
        <v>3353002</v>
      </c>
      <c r="E422" s="16" t="s">
        <v>364</v>
      </c>
      <c r="F422" s="16">
        <v>3</v>
      </c>
      <c r="G422" s="17">
        <v>3353</v>
      </c>
      <c r="H422" s="16" t="s">
        <v>9230</v>
      </c>
      <c r="I422" s="16">
        <v>2</v>
      </c>
      <c r="J422" s="16">
        <v>2</v>
      </c>
    </row>
    <row r="423" spans="1:10" s="16" customFormat="1">
      <c r="A423" s="109"/>
      <c r="B423" s="32"/>
      <c r="C423" s="19"/>
      <c r="D423" s="17"/>
      <c r="E423" s="49" t="s">
        <v>13207</v>
      </c>
      <c r="G423" s="17"/>
    </row>
    <row r="424" spans="1:10" s="16" customFormat="1">
      <c r="A424" s="109"/>
      <c r="B424" s="32">
        <v>3175001</v>
      </c>
      <c r="C424" s="19" t="s">
        <v>365</v>
      </c>
      <c r="D424" s="17">
        <v>3354001</v>
      </c>
      <c r="E424" s="16" t="s">
        <v>365</v>
      </c>
      <c r="F424" s="16">
        <v>3</v>
      </c>
      <c r="G424" s="17">
        <v>3354</v>
      </c>
      <c r="H424" s="16" t="s">
        <v>9272</v>
      </c>
      <c r="I424" s="16">
        <v>2</v>
      </c>
      <c r="J424" s="16">
        <v>2</v>
      </c>
    </row>
    <row r="425" spans="1:10" s="16" customFormat="1">
      <c r="A425" s="109" t="s">
        <v>13396</v>
      </c>
      <c r="B425" s="32">
        <v>3175002</v>
      </c>
      <c r="C425" s="19" t="s">
        <v>366</v>
      </c>
      <c r="D425" s="17">
        <v>3354002</v>
      </c>
      <c r="E425" s="16" t="s">
        <v>366</v>
      </c>
      <c r="F425" s="16">
        <v>3</v>
      </c>
      <c r="G425" s="17">
        <v>3354</v>
      </c>
      <c r="H425" s="16" t="s">
        <v>9272</v>
      </c>
      <c r="I425" s="16">
        <v>2</v>
      </c>
      <c r="J425" s="16">
        <v>2</v>
      </c>
    </row>
    <row r="426" spans="1:10" s="16" customFormat="1">
      <c r="A426" s="109"/>
      <c r="B426" s="32"/>
      <c r="C426" s="19"/>
      <c r="D426" s="17"/>
      <c r="E426" s="49" t="s">
        <v>13208</v>
      </c>
      <c r="G426" s="17"/>
    </row>
    <row r="427" spans="1:10" s="16" customFormat="1">
      <c r="A427" s="109"/>
      <c r="B427" s="32">
        <v>3175003</v>
      </c>
      <c r="C427" s="19" t="s">
        <v>367</v>
      </c>
      <c r="D427" s="17">
        <v>3355001</v>
      </c>
      <c r="E427" s="16" t="s">
        <v>367</v>
      </c>
      <c r="F427" s="16">
        <v>3</v>
      </c>
      <c r="G427" s="17">
        <v>3355</v>
      </c>
      <c r="H427" s="16" t="s">
        <v>9231</v>
      </c>
      <c r="I427" s="16">
        <v>2</v>
      </c>
      <c r="J427" s="16">
        <v>2</v>
      </c>
    </row>
    <row r="428" spans="1:10" s="16" customFormat="1">
      <c r="A428" s="109"/>
      <c r="B428" s="32">
        <v>3175004</v>
      </c>
      <c r="C428" s="19" t="s">
        <v>368</v>
      </c>
      <c r="D428" s="17">
        <v>3355002</v>
      </c>
      <c r="E428" s="16" t="s">
        <v>368</v>
      </c>
      <c r="F428" s="16">
        <v>3</v>
      </c>
      <c r="G428" s="17">
        <v>3355</v>
      </c>
      <c r="H428" s="16" t="s">
        <v>9231</v>
      </c>
      <c r="I428" s="16">
        <v>2</v>
      </c>
      <c r="J428" s="16">
        <v>2</v>
      </c>
    </row>
    <row r="429" spans="1:10" s="16" customFormat="1">
      <c r="A429" s="109"/>
      <c r="B429" s="32"/>
      <c r="C429" s="19"/>
      <c r="D429" s="17"/>
      <c r="E429" s="49" t="s">
        <v>13209</v>
      </c>
      <c r="G429" s="17"/>
    </row>
    <row r="430" spans="1:10" s="16" customFormat="1">
      <c r="A430" s="109" t="s">
        <v>13396</v>
      </c>
      <c r="B430" s="32">
        <v>3177001</v>
      </c>
      <c r="C430" s="19" t="s">
        <v>369</v>
      </c>
      <c r="D430" s="17">
        <v>3356001</v>
      </c>
      <c r="E430" s="16" t="s">
        <v>369</v>
      </c>
      <c r="F430" s="16">
        <v>3</v>
      </c>
      <c r="G430" s="17">
        <v>3356</v>
      </c>
      <c r="H430" s="16" t="s">
        <v>370</v>
      </c>
      <c r="I430" s="16">
        <v>2</v>
      </c>
      <c r="J430" s="16">
        <v>2</v>
      </c>
    </row>
    <row r="431" spans="1:10" s="16" customFormat="1">
      <c r="A431" s="109" t="s">
        <v>13396</v>
      </c>
      <c r="B431" s="32">
        <v>3177002</v>
      </c>
      <c r="C431" s="19" t="s">
        <v>371</v>
      </c>
      <c r="D431" s="17">
        <v>3356002</v>
      </c>
      <c r="E431" s="16" t="s">
        <v>371</v>
      </c>
      <c r="F431" s="16">
        <v>3</v>
      </c>
      <c r="G431" s="17">
        <v>3356</v>
      </c>
      <c r="H431" s="16" t="s">
        <v>370</v>
      </c>
      <c r="I431" s="16">
        <v>2</v>
      </c>
      <c r="J431" s="16">
        <v>2</v>
      </c>
    </row>
    <row r="432" spans="1:10" s="16" customFormat="1">
      <c r="A432" s="109"/>
      <c r="B432" s="32"/>
      <c r="C432" s="19"/>
      <c r="D432" s="17"/>
      <c r="E432" s="49" t="s">
        <v>13194</v>
      </c>
      <c r="G432" s="17"/>
    </row>
    <row r="433" spans="1:10" s="16" customFormat="1">
      <c r="A433" s="109" t="s">
        <v>13396</v>
      </c>
      <c r="B433" s="32">
        <v>3178001</v>
      </c>
      <c r="C433" s="19" t="s">
        <v>372</v>
      </c>
      <c r="D433" s="17">
        <v>3357001</v>
      </c>
      <c r="E433" s="16" t="s">
        <v>372</v>
      </c>
      <c r="F433" s="16">
        <v>3</v>
      </c>
      <c r="G433" s="17">
        <v>3357</v>
      </c>
      <c r="H433" s="16" t="s">
        <v>373</v>
      </c>
      <c r="I433" s="16">
        <v>2</v>
      </c>
      <c r="J433" s="16">
        <v>2</v>
      </c>
    </row>
    <row r="434" spans="1:10" s="16" customFormat="1">
      <c r="A434" s="109" t="s">
        <v>13396</v>
      </c>
      <c r="B434" s="32">
        <v>3178002</v>
      </c>
      <c r="C434" s="19" t="s">
        <v>374</v>
      </c>
      <c r="D434" s="17">
        <v>3357002</v>
      </c>
      <c r="E434" s="16" t="s">
        <v>374</v>
      </c>
      <c r="F434" s="16">
        <v>3</v>
      </c>
      <c r="G434" s="17">
        <v>3357</v>
      </c>
      <c r="H434" s="16" t="s">
        <v>373</v>
      </c>
      <c r="I434" s="16">
        <v>2</v>
      </c>
      <c r="J434" s="16">
        <v>2</v>
      </c>
    </row>
    <row r="435" spans="1:10" s="16" customFormat="1">
      <c r="A435" s="109"/>
      <c r="B435" s="32"/>
      <c r="C435" s="19"/>
      <c r="D435" s="17"/>
      <c r="E435" s="49" t="s">
        <v>13210</v>
      </c>
      <c r="G435" s="17"/>
    </row>
    <row r="436" spans="1:10" s="16" customFormat="1">
      <c r="A436" s="109" t="s">
        <v>13396</v>
      </c>
      <c r="B436" s="32">
        <v>3179001</v>
      </c>
      <c r="C436" s="19" t="s">
        <v>375</v>
      </c>
      <c r="D436" s="17">
        <v>3358001</v>
      </c>
      <c r="E436" s="16" t="s">
        <v>375</v>
      </c>
      <c r="F436" s="16">
        <v>3</v>
      </c>
      <c r="G436" s="17">
        <v>3358</v>
      </c>
      <c r="H436" s="16" t="s">
        <v>376</v>
      </c>
      <c r="I436" s="16">
        <v>2</v>
      </c>
      <c r="J436" s="16">
        <v>2</v>
      </c>
    </row>
    <row r="437" spans="1:10" s="16" customFormat="1">
      <c r="A437" s="109"/>
      <c r="B437" s="32">
        <v>3179002</v>
      </c>
      <c r="C437" s="19" t="s">
        <v>377</v>
      </c>
      <c r="D437" s="17">
        <v>3358002</v>
      </c>
      <c r="E437" s="16" t="s">
        <v>377</v>
      </c>
      <c r="F437" s="16">
        <v>3</v>
      </c>
      <c r="G437" s="17">
        <v>3358</v>
      </c>
      <c r="H437" s="16" t="s">
        <v>376</v>
      </c>
      <c r="I437" s="16">
        <v>2</v>
      </c>
      <c r="J437" s="16">
        <v>2</v>
      </c>
    </row>
    <row r="438" spans="1:10" s="16" customFormat="1">
      <c r="A438" s="109"/>
      <c r="B438" s="32"/>
      <c r="C438" s="19"/>
      <c r="D438" s="17"/>
      <c r="E438" s="49" t="s">
        <v>13211</v>
      </c>
      <c r="G438" s="17"/>
    </row>
    <row r="439" spans="1:10" s="16" customFormat="1">
      <c r="A439" s="109" t="s">
        <v>13396</v>
      </c>
      <c r="B439" s="32">
        <v>3180001</v>
      </c>
      <c r="C439" s="19" t="s">
        <v>378</v>
      </c>
      <c r="D439" s="17">
        <v>3359001</v>
      </c>
      <c r="E439" s="16" t="s">
        <v>378</v>
      </c>
      <c r="F439" s="16">
        <v>3</v>
      </c>
      <c r="G439" s="17">
        <v>3359</v>
      </c>
      <c r="H439" s="16" t="s">
        <v>379</v>
      </c>
      <c r="I439" s="16">
        <v>2</v>
      </c>
      <c r="J439" s="16">
        <v>2</v>
      </c>
    </row>
    <row r="440" spans="1:10" s="16" customFormat="1">
      <c r="A440" s="109"/>
      <c r="B440" s="32">
        <v>3180002</v>
      </c>
      <c r="C440" s="19" t="s">
        <v>380</v>
      </c>
      <c r="D440" s="17">
        <v>3359002</v>
      </c>
      <c r="E440" s="16" t="s">
        <v>380</v>
      </c>
      <c r="F440" s="16">
        <v>3</v>
      </c>
      <c r="G440" s="17">
        <v>3359</v>
      </c>
      <c r="H440" s="16" t="s">
        <v>379</v>
      </c>
      <c r="I440" s="16">
        <v>2</v>
      </c>
      <c r="J440" s="16">
        <v>2</v>
      </c>
    </row>
    <row r="441" spans="1:10" s="16" customFormat="1">
      <c r="A441" s="109"/>
      <c r="B441" s="32"/>
      <c r="C441" s="19"/>
      <c r="D441" s="17"/>
      <c r="E441" s="49" t="s">
        <v>13212</v>
      </c>
      <c r="G441" s="17"/>
    </row>
    <row r="442" spans="1:10" s="16" customFormat="1">
      <c r="A442" s="109" t="s">
        <v>13396</v>
      </c>
      <c r="B442" s="32">
        <v>3181001</v>
      </c>
      <c r="C442" s="19" t="s">
        <v>381</v>
      </c>
      <c r="D442" s="17">
        <v>3361001</v>
      </c>
      <c r="E442" s="16" t="s">
        <v>381</v>
      </c>
      <c r="F442" s="16">
        <v>3</v>
      </c>
      <c r="G442" s="17">
        <v>3361</v>
      </c>
      <c r="H442" s="16" t="s">
        <v>382</v>
      </c>
      <c r="I442" s="16">
        <v>2</v>
      </c>
      <c r="J442" s="16">
        <v>2</v>
      </c>
    </row>
    <row r="443" spans="1:10" s="16" customFormat="1">
      <c r="A443" s="109" t="s">
        <v>13396</v>
      </c>
      <c r="B443" s="32">
        <v>3181002</v>
      </c>
      <c r="C443" s="19" t="s">
        <v>383</v>
      </c>
      <c r="D443" s="17">
        <v>3361002</v>
      </c>
      <c r="E443" s="16" t="s">
        <v>383</v>
      </c>
      <c r="F443" s="16">
        <v>3</v>
      </c>
      <c r="G443" s="17">
        <v>3361</v>
      </c>
      <c r="H443" s="16" t="s">
        <v>382</v>
      </c>
      <c r="I443" s="16">
        <v>2</v>
      </c>
      <c r="J443" s="16">
        <v>2</v>
      </c>
    </row>
    <row r="444" spans="1:10" s="16" customFormat="1">
      <c r="A444" s="109"/>
      <c r="B444" s="32"/>
      <c r="C444" s="19"/>
      <c r="D444" s="17"/>
      <c r="E444" s="49" t="s">
        <v>13213</v>
      </c>
      <c r="G444" s="17"/>
    </row>
    <row r="445" spans="1:10" s="16" customFormat="1">
      <c r="A445" s="109"/>
      <c r="B445" s="32">
        <v>3183001</v>
      </c>
      <c r="C445" s="19" t="s">
        <v>384</v>
      </c>
      <c r="D445" s="17">
        <v>3362001</v>
      </c>
      <c r="E445" s="16" t="s">
        <v>384</v>
      </c>
      <c r="F445" s="16">
        <v>3</v>
      </c>
      <c r="G445" s="17">
        <v>3362</v>
      </c>
      <c r="H445" s="16" t="s">
        <v>385</v>
      </c>
      <c r="I445" s="16">
        <v>2</v>
      </c>
      <c r="J445" s="16">
        <v>2</v>
      </c>
    </row>
    <row r="446" spans="1:10" s="16" customFormat="1">
      <c r="A446" s="109"/>
      <c r="B446" s="32">
        <v>3183002</v>
      </c>
      <c r="C446" s="19" t="s">
        <v>386</v>
      </c>
      <c r="D446" s="17">
        <v>3362002</v>
      </c>
      <c r="E446" s="16" t="s">
        <v>386</v>
      </c>
      <c r="F446" s="16">
        <v>3</v>
      </c>
      <c r="G446" s="17">
        <v>3362</v>
      </c>
      <c r="H446" s="16" t="s">
        <v>385</v>
      </c>
      <c r="I446" s="16">
        <v>2</v>
      </c>
      <c r="J446" s="16">
        <v>2</v>
      </c>
    </row>
    <row r="447" spans="1:10" s="16" customFormat="1">
      <c r="A447" s="109"/>
      <c r="B447" s="32"/>
      <c r="C447" s="19"/>
      <c r="D447" s="17"/>
      <c r="E447" s="49" t="s">
        <v>13214</v>
      </c>
      <c r="G447" s="17"/>
    </row>
    <row r="448" spans="1:10" s="16" customFormat="1">
      <c r="A448" s="109"/>
      <c r="B448" s="32">
        <v>3183003</v>
      </c>
      <c r="C448" s="19" t="s">
        <v>387</v>
      </c>
      <c r="D448" s="17">
        <v>3363001</v>
      </c>
      <c r="E448" s="16" t="s">
        <v>387</v>
      </c>
      <c r="F448" s="16">
        <v>3</v>
      </c>
      <c r="G448" s="17">
        <v>3363</v>
      </c>
      <c r="H448" s="16" t="s">
        <v>9232</v>
      </c>
      <c r="I448" s="16">
        <v>2</v>
      </c>
      <c r="J448" s="16">
        <v>2</v>
      </c>
    </row>
    <row r="449" spans="1:11" s="16" customFormat="1">
      <c r="A449" s="109"/>
      <c r="B449" s="32">
        <v>3183004</v>
      </c>
      <c r="C449" s="19" t="s">
        <v>388</v>
      </c>
      <c r="D449" s="17">
        <v>3363002</v>
      </c>
      <c r="E449" s="16" t="s">
        <v>388</v>
      </c>
      <c r="F449" s="16">
        <v>3</v>
      </c>
      <c r="G449" s="17">
        <v>3363</v>
      </c>
      <c r="H449" s="16" t="s">
        <v>9232</v>
      </c>
      <c r="I449" s="16">
        <v>2</v>
      </c>
      <c r="J449" s="16">
        <v>2</v>
      </c>
    </row>
    <row r="450" spans="1:11" s="16" customFormat="1">
      <c r="A450" s="109"/>
      <c r="B450" s="32"/>
      <c r="C450" s="19"/>
      <c r="D450" s="17"/>
      <c r="E450" s="49" t="s">
        <v>13216</v>
      </c>
      <c r="G450" s="17"/>
    </row>
    <row r="451" spans="1:11" s="16" customFormat="1">
      <c r="A451" s="109"/>
      <c r="B451" s="32">
        <v>3185001</v>
      </c>
      <c r="C451" s="19" t="s">
        <v>389</v>
      </c>
      <c r="D451" s="17">
        <v>3364001</v>
      </c>
      <c r="E451" s="16" t="s">
        <v>389</v>
      </c>
      <c r="F451" s="16">
        <v>3</v>
      </c>
      <c r="G451" s="17">
        <v>3364</v>
      </c>
      <c r="H451" s="16" t="s">
        <v>9273</v>
      </c>
      <c r="I451" s="16">
        <v>2</v>
      </c>
      <c r="J451" s="16">
        <v>2</v>
      </c>
    </row>
    <row r="452" spans="1:11" s="16" customFormat="1">
      <c r="A452" s="109"/>
      <c r="B452" s="32">
        <v>3185002</v>
      </c>
      <c r="C452" s="19" t="s">
        <v>390</v>
      </c>
      <c r="D452" s="17">
        <v>3364002</v>
      </c>
      <c r="E452" s="16" t="s">
        <v>390</v>
      </c>
      <c r="F452" s="16">
        <v>3</v>
      </c>
      <c r="G452" s="17">
        <v>3364</v>
      </c>
      <c r="H452" s="16" t="s">
        <v>9273</v>
      </c>
      <c r="I452" s="16">
        <v>2</v>
      </c>
      <c r="J452" s="16">
        <v>2</v>
      </c>
      <c r="K452" s="16" t="s">
        <v>13215</v>
      </c>
    </row>
    <row r="453" spans="1:11" s="16" customFormat="1">
      <c r="A453" s="109"/>
      <c r="B453" s="32"/>
      <c r="C453" s="19"/>
      <c r="D453" s="17"/>
      <c r="E453" s="49" t="s">
        <v>13217</v>
      </c>
      <c r="G453" s="17"/>
    </row>
    <row r="454" spans="1:11" s="16" customFormat="1">
      <c r="A454" s="109"/>
      <c r="B454" s="32">
        <v>3185003</v>
      </c>
      <c r="C454" s="19" t="s">
        <v>391</v>
      </c>
      <c r="D454" s="17">
        <v>3365001</v>
      </c>
      <c r="E454" s="16" t="s">
        <v>391</v>
      </c>
      <c r="F454" s="16">
        <v>3</v>
      </c>
      <c r="G454" s="17">
        <v>3365</v>
      </c>
      <c r="H454" s="16" t="s">
        <v>9233</v>
      </c>
      <c r="I454" s="16">
        <v>2</v>
      </c>
      <c r="J454" s="16">
        <v>2</v>
      </c>
    </row>
    <row r="455" spans="1:11" s="16" customFormat="1">
      <c r="A455" s="109"/>
      <c r="B455" s="32">
        <v>3185004</v>
      </c>
      <c r="C455" s="19" t="s">
        <v>392</v>
      </c>
      <c r="D455" s="17">
        <v>3365002</v>
      </c>
      <c r="E455" s="16" t="s">
        <v>392</v>
      </c>
      <c r="F455" s="16">
        <v>3</v>
      </c>
      <c r="G455" s="17">
        <v>3365</v>
      </c>
      <c r="H455" s="16" t="s">
        <v>9233</v>
      </c>
      <c r="I455" s="16">
        <v>2</v>
      </c>
      <c r="J455" s="16">
        <v>2</v>
      </c>
    </row>
    <row r="456" spans="1:11" s="16" customFormat="1">
      <c r="A456" s="109"/>
      <c r="B456" s="32"/>
      <c r="C456" s="19"/>
      <c r="D456" s="17"/>
      <c r="E456" s="49" t="s">
        <v>13218</v>
      </c>
      <c r="G456" s="17"/>
    </row>
    <row r="457" spans="1:11" s="16" customFormat="1">
      <c r="A457" s="109" t="s">
        <v>13396</v>
      </c>
      <c r="B457" s="32">
        <v>3187001</v>
      </c>
      <c r="C457" s="19" t="s">
        <v>393</v>
      </c>
      <c r="D457" s="17">
        <v>3366001</v>
      </c>
      <c r="E457" s="16" t="s">
        <v>393</v>
      </c>
      <c r="F457" s="16">
        <v>3</v>
      </c>
      <c r="G457" s="17">
        <v>3366</v>
      </c>
      <c r="H457" s="16" t="s">
        <v>394</v>
      </c>
      <c r="I457" s="16">
        <v>2</v>
      </c>
      <c r="J457" s="16">
        <v>2</v>
      </c>
    </row>
    <row r="458" spans="1:11" s="16" customFormat="1">
      <c r="A458" s="109"/>
      <c r="B458" s="32">
        <v>3187002</v>
      </c>
      <c r="C458" s="19" t="s">
        <v>395</v>
      </c>
      <c r="D458" s="17">
        <v>3366002</v>
      </c>
      <c r="E458" s="16" t="s">
        <v>395</v>
      </c>
      <c r="F458" s="16">
        <v>3</v>
      </c>
      <c r="G458" s="17">
        <v>3366</v>
      </c>
      <c r="H458" s="16" t="s">
        <v>394</v>
      </c>
      <c r="I458" s="16">
        <v>2</v>
      </c>
      <c r="J458" s="16">
        <v>2</v>
      </c>
    </row>
    <row r="459" spans="1:11" s="16" customFormat="1">
      <c r="A459" s="109"/>
      <c r="B459" s="32"/>
      <c r="C459" s="19"/>
      <c r="D459" s="17"/>
      <c r="E459" s="49" t="s">
        <v>13219</v>
      </c>
      <c r="G459" s="17"/>
    </row>
    <row r="460" spans="1:11" s="16" customFormat="1">
      <c r="A460" s="109" t="s">
        <v>13396</v>
      </c>
      <c r="B460" s="32">
        <v>3188001</v>
      </c>
      <c r="C460" s="19" t="s">
        <v>396</v>
      </c>
      <c r="D460" s="17">
        <v>3367001</v>
      </c>
      <c r="E460" s="16" t="s">
        <v>396</v>
      </c>
      <c r="F460" s="16">
        <v>3</v>
      </c>
      <c r="G460" s="17">
        <v>3367</v>
      </c>
      <c r="H460" s="16" t="s">
        <v>397</v>
      </c>
      <c r="I460" s="16">
        <v>2</v>
      </c>
      <c r="J460" s="16">
        <v>2</v>
      </c>
    </row>
    <row r="461" spans="1:11" s="16" customFormat="1">
      <c r="A461" s="109"/>
      <c r="B461" s="32">
        <v>3188002</v>
      </c>
      <c r="C461" s="19" t="s">
        <v>398</v>
      </c>
      <c r="D461" s="17">
        <v>3367002</v>
      </c>
      <c r="E461" s="16" t="s">
        <v>398</v>
      </c>
      <c r="F461" s="16">
        <v>3</v>
      </c>
      <c r="G461" s="17">
        <v>3367</v>
      </c>
      <c r="H461" s="16" t="s">
        <v>397</v>
      </c>
      <c r="I461" s="16">
        <v>2</v>
      </c>
      <c r="J461" s="16">
        <v>2</v>
      </c>
    </row>
    <row r="462" spans="1:11" s="16" customFormat="1">
      <c r="A462" s="109"/>
      <c r="B462" s="32"/>
      <c r="C462" s="19"/>
      <c r="D462" s="17"/>
      <c r="E462" s="49" t="s">
        <v>13220</v>
      </c>
      <c r="G462" s="17"/>
    </row>
    <row r="463" spans="1:11" s="16" customFormat="1">
      <c r="A463" s="109" t="s">
        <v>13396</v>
      </c>
      <c r="B463" s="32">
        <v>3189001</v>
      </c>
      <c r="C463" s="19" t="s">
        <v>399</v>
      </c>
      <c r="D463" s="17">
        <v>3368001</v>
      </c>
      <c r="E463" s="16" t="s">
        <v>399</v>
      </c>
      <c r="F463" s="16">
        <v>3</v>
      </c>
      <c r="G463" s="17">
        <v>3368</v>
      </c>
      <c r="H463" s="16" t="s">
        <v>400</v>
      </c>
      <c r="I463" s="16">
        <v>2</v>
      </c>
      <c r="J463" s="16">
        <v>2</v>
      </c>
    </row>
    <row r="464" spans="1:11" s="16" customFormat="1">
      <c r="A464" s="109"/>
      <c r="B464" s="32">
        <v>3189002</v>
      </c>
      <c r="C464" s="19" t="s">
        <v>401</v>
      </c>
      <c r="D464" s="17">
        <v>3368002</v>
      </c>
      <c r="E464" s="16" t="s">
        <v>401</v>
      </c>
      <c r="F464" s="16">
        <v>3</v>
      </c>
      <c r="G464" s="17">
        <v>3368</v>
      </c>
      <c r="H464" s="16" t="s">
        <v>400</v>
      </c>
      <c r="I464" s="16">
        <v>2</v>
      </c>
      <c r="J464" s="16">
        <v>2</v>
      </c>
    </row>
    <row r="465" spans="1:10" s="16" customFormat="1">
      <c r="A465" s="109"/>
      <c r="B465" s="32"/>
      <c r="C465" s="19"/>
      <c r="D465" s="17"/>
      <c r="E465" s="49" t="s">
        <v>13221</v>
      </c>
      <c r="G465" s="17"/>
    </row>
    <row r="466" spans="1:10" s="16" customFormat="1">
      <c r="A466" s="109" t="s">
        <v>13396</v>
      </c>
      <c r="B466" s="32">
        <v>3190001</v>
      </c>
      <c r="C466" s="19" t="s">
        <v>402</v>
      </c>
      <c r="D466" s="17">
        <v>3369001</v>
      </c>
      <c r="E466" s="16" t="s">
        <v>402</v>
      </c>
      <c r="F466" s="16">
        <v>3</v>
      </c>
      <c r="G466" s="17">
        <v>3369</v>
      </c>
      <c r="H466" s="16" t="s">
        <v>403</v>
      </c>
      <c r="I466" s="16">
        <v>2</v>
      </c>
      <c r="J466" s="16">
        <v>2</v>
      </c>
    </row>
    <row r="467" spans="1:10" s="16" customFormat="1">
      <c r="A467" s="109"/>
      <c r="B467" s="32">
        <v>3190002</v>
      </c>
      <c r="C467" s="19" t="s">
        <v>404</v>
      </c>
      <c r="D467" s="17">
        <v>3369002</v>
      </c>
      <c r="E467" s="16" t="s">
        <v>404</v>
      </c>
      <c r="F467" s="16">
        <v>3</v>
      </c>
      <c r="G467" s="17">
        <v>3369</v>
      </c>
      <c r="H467" s="16" t="s">
        <v>403</v>
      </c>
      <c r="I467" s="16">
        <v>2</v>
      </c>
      <c r="J467" s="16">
        <v>2</v>
      </c>
    </row>
    <row r="468" spans="1:10" s="16" customFormat="1">
      <c r="A468" s="109"/>
      <c r="B468" s="32"/>
      <c r="C468" s="19"/>
      <c r="D468" s="17"/>
      <c r="E468" s="49" t="s">
        <v>13222</v>
      </c>
      <c r="G468" s="17"/>
    </row>
    <row r="469" spans="1:10" s="16" customFormat="1">
      <c r="A469" s="109" t="s">
        <v>13396</v>
      </c>
      <c r="B469" s="32">
        <v>3191001</v>
      </c>
      <c r="C469" s="19" t="s">
        <v>405</v>
      </c>
      <c r="D469" s="17">
        <v>3371001</v>
      </c>
      <c r="E469" s="16" t="s">
        <v>405</v>
      </c>
      <c r="F469" s="16">
        <v>3</v>
      </c>
      <c r="G469" s="17">
        <v>3371</v>
      </c>
      <c r="H469" s="16" t="s">
        <v>406</v>
      </c>
      <c r="I469" s="16">
        <v>2</v>
      </c>
      <c r="J469" s="16">
        <v>2</v>
      </c>
    </row>
    <row r="470" spans="1:10" s="16" customFormat="1">
      <c r="A470" s="109" t="s">
        <v>13396</v>
      </c>
      <c r="B470" s="32">
        <v>3191002</v>
      </c>
      <c r="C470" s="19" t="s">
        <v>407</v>
      </c>
      <c r="D470" s="17">
        <v>3371002</v>
      </c>
      <c r="E470" s="16" t="s">
        <v>407</v>
      </c>
      <c r="F470" s="16">
        <v>3</v>
      </c>
      <c r="G470" s="17">
        <v>3371</v>
      </c>
      <c r="H470" s="16" t="s">
        <v>406</v>
      </c>
      <c r="I470" s="16">
        <v>2</v>
      </c>
      <c r="J470" s="16">
        <v>2</v>
      </c>
    </row>
    <row r="471" spans="1:10" s="16" customFormat="1">
      <c r="A471" s="109"/>
      <c r="B471" s="32"/>
      <c r="C471" s="19"/>
      <c r="D471" s="17"/>
      <c r="E471" s="49" t="s">
        <v>13223</v>
      </c>
      <c r="G471" s="17"/>
    </row>
    <row r="472" spans="1:10" s="16" customFormat="1">
      <c r="A472" s="109" t="s">
        <v>13396</v>
      </c>
      <c r="B472" s="32">
        <v>3193001</v>
      </c>
      <c r="C472" s="19" t="s">
        <v>408</v>
      </c>
      <c r="D472" s="17">
        <v>3372001</v>
      </c>
      <c r="E472" s="16" t="s">
        <v>408</v>
      </c>
      <c r="F472" s="16">
        <v>3</v>
      </c>
      <c r="G472" s="17">
        <v>3372</v>
      </c>
      <c r="H472" s="16" t="s">
        <v>409</v>
      </c>
      <c r="I472" s="16">
        <v>2</v>
      </c>
      <c r="J472" s="16">
        <v>2</v>
      </c>
    </row>
    <row r="473" spans="1:10" s="16" customFormat="1">
      <c r="A473" s="109" t="s">
        <v>13396</v>
      </c>
      <c r="B473" s="32">
        <v>3193002</v>
      </c>
      <c r="C473" s="19" t="s">
        <v>410</v>
      </c>
      <c r="D473" s="17">
        <v>3372002</v>
      </c>
      <c r="E473" s="16" t="s">
        <v>410</v>
      </c>
      <c r="F473" s="16">
        <v>3</v>
      </c>
      <c r="G473" s="17">
        <v>3372</v>
      </c>
      <c r="H473" s="16" t="s">
        <v>409</v>
      </c>
      <c r="I473" s="16">
        <v>2</v>
      </c>
      <c r="J473" s="16">
        <v>2</v>
      </c>
    </row>
    <row r="474" spans="1:10" s="16" customFormat="1">
      <c r="A474" s="109"/>
      <c r="B474" s="32"/>
      <c r="C474" s="19"/>
      <c r="D474" s="17"/>
      <c r="E474" s="49" t="s">
        <v>13224</v>
      </c>
      <c r="G474" s="17"/>
    </row>
    <row r="475" spans="1:10" s="16" customFormat="1">
      <c r="A475" s="109" t="s">
        <v>13396</v>
      </c>
      <c r="B475" s="32">
        <v>3193003</v>
      </c>
      <c r="C475" s="19" t="s">
        <v>411</v>
      </c>
      <c r="D475" s="17">
        <v>3373001</v>
      </c>
      <c r="E475" s="16" t="s">
        <v>411</v>
      </c>
      <c r="F475" s="16">
        <v>3</v>
      </c>
      <c r="G475" s="17">
        <v>3373</v>
      </c>
      <c r="H475" s="16" t="s">
        <v>9234</v>
      </c>
      <c r="I475" s="16">
        <v>2</v>
      </c>
      <c r="J475" s="16">
        <v>2</v>
      </c>
    </row>
    <row r="476" spans="1:10" s="16" customFormat="1">
      <c r="A476" s="109" t="s">
        <v>13396</v>
      </c>
      <c r="B476" s="32">
        <v>3193004</v>
      </c>
      <c r="C476" s="19" t="s">
        <v>412</v>
      </c>
      <c r="D476" s="17">
        <v>3373002</v>
      </c>
      <c r="E476" s="16" t="s">
        <v>412</v>
      </c>
      <c r="F476" s="16">
        <v>3</v>
      </c>
      <c r="G476" s="17">
        <v>3373</v>
      </c>
      <c r="H476" s="16" t="s">
        <v>9234</v>
      </c>
      <c r="I476" s="16">
        <v>2</v>
      </c>
      <c r="J476" s="16">
        <v>2</v>
      </c>
    </row>
    <row r="477" spans="1:10" s="16" customFormat="1">
      <c r="A477" s="109"/>
      <c r="B477" s="32"/>
      <c r="C477" s="19"/>
      <c r="D477" s="17"/>
      <c r="E477" s="49" t="s">
        <v>13225</v>
      </c>
      <c r="G477" s="17"/>
    </row>
    <row r="478" spans="1:10" s="16" customFormat="1">
      <c r="A478" s="109" t="s">
        <v>13396</v>
      </c>
      <c r="B478" s="32">
        <v>3195001</v>
      </c>
      <c r="C478" s="19" t="s">
        <v>413</v>
      </c>
      <c r="D478" s="17">
        <v>3374001</v>
      </c>
      <c r="E478" s="16" t="s">
        <v>413</v>
      </c>
      <c r="F478" s="16">
        <v>3</v>
      </c>
      <c r="G478" s="17">
        <v>3374</v>
      </c>
      <c r="H478" s="16" t="s">
        <v>9274</v>
      </c>
      <c r="I478" s="16">
        <v>2</v>
      </c>
      <c r="J478" s="16">
        <v>2</v>
      </c>
    </row>
    <row r="479" spans="1:10" s="16" customFormat="1">
      <c r="A479" s="109" t="s">
        <v>13396</v>
      </c>
      <c r="B479" s="32">
        <v>3195002</v>
      </c>
      <c r="C479" s="19" t="s">
        <v>414</v>
      </c>
      <c r="D479" s="17">
        <v>3374002</v>
      </c>
      <c r="E479" s="16" t="s">
        <v>414</v>
      </c>
      <c r="F479" s="16">
        <v>3</v>
      </c>
      <c r="G479" s="17">
        <v>3374</v>
      </c>
      <c r="H479" s="16" t="s">
        <v>9274</v>
      </c>
      <c r="I479" s="16">
        <v>2</v>
      </c>
      <c r="J479" s="16">
        <v>2</v>
      </c>
    </row>
    <row r="480" spans="1:10" s="16" customFormat="1">
      <c r="A480" s="109"/>
      <c r="B480" s="32"/>
      <c r="C480" s="19"/>
      <c r="D480" s="17"/>
      <c r="E480" s="49" t="s">
        <v>13226</v>
      </c>
      <c r="G480" s="17"/>
    </row>
    <row r="481" spans="1:10" s="16" customFormat="1">
      <c r="A481" s="109" t="s">
        <v>13396</v>
      </c>
      <c r="B481" s="32">
        <v>3195003</v>
      </c>
      <c r="C481" s="19" t="s">
        <v>415</v>
      </c>
      <c r="D481" s="17">
        <v>3375001</v>
      </c>
      <c r="E481" s="16" t="s">
        <v>415</v>
      </c>
      <c r="F481" s="16">
        <v>3</v>
      </c>
      <c r="G481" s="17">
        <v>3375</v>
      </c>
      <c r="H481" s="16" t="s">
        <v>9235</v>
      </c>
      <c r="I481" s="16">
        <v>2</v>
      </c>
      <c r="J481" s="16">
        <v>2</v>
      </c>
    </row>
    <row r="482" spans="1:10" s="16" customFormat="1">
      <c r="A482" s="109" t="s">
        <v>13396</v>
      </c>
      <c r="B482" s="32">
        <v>3195004</v>
      </c>
      <c r="C482" s="19" t="s">
        <v>416</v>
      </c>
      <c r="D482" s="17">
        <v>3375002</v>
      </c>
      <c r="E482" s="16" t="s">
        <v>416</v>
      </c>
      <c r="F482" s="16">
        <v>3</v>
      </c>
      <c r="G482" s="17">
        <v>3375</v>
      </c>
      <c r="H482" s="16" t="s">
        <v>9235</v>
      </c>
      <c r="I482" s="16">
        <v>2</v>
      </c>
      <c r="J482" s="16">
        <v>2</v>
      </c>
    </row>
    <row r="483" spans="1:10" s="16" customFormat="1">
      <c r="A483" s="109"/>
      <c r="B483" s="32"/>
      <c r="C483" s="19"/>
      <c r="D483" s="17"/>
      <c r="E483" s="49" t="s">
        <v>13227</v>
      </c>
      <c r="G483" s="17"/>
    </row>
    <row r="484" spans="1:10" s="16" customFormat="1">
      <c r="A484" s="109" t="s">
        <v>13396</v>
      </c>
      <c r="B484" s="32">
        <v>3197001</v>
      </c>
      <c r="C484" s="19" t="s">
        <v>417</v>
      </c>
      <c r="D484" s="17">
        <v>3376001</v>
      </c>
      <c r="E484" s="16" t="s">
        <v>417</v>
      </c>
      <c r="F484" s="16">
        <v>3</v>
      </c>
      <c r="G484" s="17">
        <v>3376</v>
      </c>
      <c r="H484" s="16" t="s">
        <v>418</v>
      </c>
      <c r="I484" s="16">
        <v>2</v>
      </c>
      <c r="J484" s="16">
        <v>2</v>
      </c>
    </row>
    <row r="485" spans="1:10" s="16" customFormat="1">
      <c r="A485" s="109"/>
      <c r="B485" s="32">
        <v>3197002</v>
      </c>
      <c r="C485" s="19" t="s">
        <v>419</v>
      </c>
      <c r="D485" s="17">
        <v>3376002</v>
      </c>
      <c r="E485" s="16" t="s">
        <v>419</v>
      </c>
      <c r="F485" s="16">
        <v>3</v>
      </c>
      <c r="G485" s="17">
        <v>3376</v>
      </c>
      <c r="H485" s="16" t="s">
        <v>418</v>
      </c>
      <c r="I485" s="16">
        <v>2</v>
      </c>
      <c r="J485" s="16">
        <v>2</v>
      </c>
    </row>
    <row r="486" spans="1:10" s="16" customFormat="1">
      <c r="A486" s="109"/>
      <c r="B486" s="32"/>
      <c r="C486" s="19"/>
      <c r="D486" s="17"/>
      <c r="E486" s="49" t="s">
        <v>13228</v>
      </c>
      <c r="G486" s="17"/>
    </row>
    <row r="487" spans="1:10" s="16" customFormat="1">
      <c r="A487" s="109" t="s">
        <v>13396</v>
      </c>
      <c r="B487" s="32">
        <v>3198001</v>
      </c>
      <c r="C487" s="19" t="s">
        <v>420</v>
      </c>
      <c r="D487" s="17">
        <v>3377001</v>
      </c>
      <c r="E487" s="16" t="s">
        <v>420</v>
      </c>
      <c r="F487" s="16">
        <v>3</v>
      </c>
      <c r="G487" s="17">
        <v>3377</v>
      </c>
      <c r="H487" s="16" t="s">
        <v>421</v>
      </c>
      <c r="I487" s="16">
        <v>2</v>
      </c>
      <c r="J487" s="16">
        <v>2</v>
      </c>
    </row>
    <row r="488" spans="1:10" s="16" customFormat="1">
      <c r="A488" s="109"/>
      <c r="B488" s="32">
        <v>3198002</v>
      </c>
      <c r="C488" s="19" t="s">
        <v>422</v>
      </c>
      <c r="D488" s="17">
        <v>3377002</v>
      </c>
      <c r="E488" s="16" t="s">
        <v>422</v>
      </c>
      <c r="F488" s="16">
        <v>3</v>
      </c>
      <c r="G488" s="17">
        <v>3377</v>
      </c>
      <c r="H488" s="16" t="s">
        <v>421</v>
      </c>
      <c r="I488" s="16">
        <v>2</v>
      </c>
      <c r="J488" s="16">
        <v>2</v>
      </c>
    </row>
    <row r="489" spans="1:10" s="16" customFormat="1">
      <c r="A489" s="109"/>
      <c r="B489" s="32"/>
      <c r="C489" s="19"/>
      <c r="D489" s="17"/>
      <c r="E489" s="49" t="s">
        <v>13229</v>
      </c>
      <c r="G489" s="17"/>
    </row>
    <row r="490" spans="1:10" s="16" customFormat="1">
      <c r="A490" s="109" t="s">
        <v>13396</v>
      </c>
      <c r="B490" s="32">
        <v>3199001</v>
      </c>
      <c r="C490" s="19" t="s">
        <v>423</v>
      </c>
      <c r="D490" s="17">
        <v>3378001</v>
      </c>
      <c r="E490" s="16" t="s">
        <v>423</v>
      </c>
      <c r="F490" s="16">
        <v>3</v>
      </c>
      <c r="G490" s="17">
        <v>3378</v>
      </c>
      <c r="H490" s="16" t="s">
        <v>424</v>
      </c>
      <c r="I490" s="16">
        <v>2</v>
      </c>
      <c r="J490" s="16">
        <v>2</v>
      </c>
    </row>
    <row r="491" spans="1:10" s="16" customFormat="1">
      <c r="A491" s="109"/>
      <c r="B491" s="32">
        <v>3199002</v>
      </c>
      <c r="C491" s="19" t="s">
        <v>425</v>
      </c>
      <c r="D491" s="17">
        <v>3378002</v>
      </c>
      <c r="E491" s="16" t="s">
        <v>425</v>
      </c>
      <c r="F491" s="16">
        <v>3</v>
      </c>
      <c r="G491" s="17">
        <v>3378</v>
      </c>
      <c r="H491" s="16" t="s">
        <v>424</v>
      </c>
      <c r="I491" s="16">
        <v>2</v>
      </c>
      <c r="J491" s="16">
        <v>2</v>
      </c>
    </row>
    <row r="492" spans="1:10" s="16" customFormat="1">
      <c r="A492" s="109"/>
      <c r="B492" s="32"/>
      <c r="C492" s="19"/>
      <c r="D492" s="17"/>
      <c r="E492" s="49" t="s">
        <v>13230</v>
      </c>
      <c r="G492" s="17"/>
    </row>
    <row r="493" spans="1:10" s="16" customFormat="1">
      <c r="A493" s="109" t="s">
        <v>13396</v>
      </c>
      <c r="B493" s="32">
        <v>3200001</v>
      </c>
      <c r="C493" s="19" t="s">
        <v>426</v>
      </c>
      <c r="D493" s="17">
        <v>3379001</v>
      </c>
      <c r="E493" s="16" t="s">
        <v>426</v>
      </c>
      <c r="F493" s="16">
        <v>3</v>
      </c>
      <c r="G493" s="17">
        <v>3379</v>
      </c>
      <c r="H493" s="16" t="s">
        <v>427</v>
      </c>
      <c r="I493" s="16">
        <v>2</v>
      </c>
      <c r="J493" s="16">
        <v>2</v>
      </c>
    </row>
    <row r="494" spans="1:10" s="16" customFormat="1">
      <c r="A494" s="109"/>
      <c r="B494" s="32">
        <v>3200002</v>
      </c>
      <c r="C494" s="19" t="s">
        <v>428</v>
      </c>
      <c r="D494" s="17">
        <v>3379002</v>
      </c>
      <c r="E494" s="16" t="s">
        <v>428</v>
      </c>
      <c r="F494" s="16">
        <v>3</v>
      </c>
      <c r="G494" s="17">
        <v>3379</v>
      </c>
      <c r="H494" s="16" t="s">
        <v>427</v>
      </c>
      <c r="I494" s="16">
        <v>2</v>
      </c>
      <c r="J494" s="16">
        <v>2</v>
      </c>
    </row>
    <row r="495" spans="1:10" s="16" customFormat="1">
      <c r="A495" s="109"/>
      <c r="B495" s="32"/>
      <c r="C495" s="19"/>
      <c r="D495" s="17"/>
      <c r="E495" s="49" t="s">
        <v>13231</v>
      </c>
      <c r="G495" s="17"/>
    </row>
    <row r="496" spans="1:10" s="16" customFormat="1">
      <c r="A496" s="109"/>
      <c r="B496" s="32">
        <v>3201001</v>
      </c>
      <c r="C496" s="19" t="s">
        <v>429</v>
      </c>
      <c r="D496" s="17">
        <v>3381001</v>
      </c>
      <c r="E496" s="16" t="s">
        <v>429</v>
      </c>
      <c r="F496" s="16">
        <v>3</v>
      </c>
      <c r="G496" s="17">
        <v>3381</v>
      </c>
      <c r="H496" s="16" t="s">
        <v>430</v>
      </c>
      <c r="I496" s="16">
        <v>2</v>
      </c>
      <c r="J496" s="16">
        <v>2</v>
      </c>
    </row>
    <row r="497" spans="1:10" s="16" customFormat="1">
      <c r="A497" s="109"/>
      <c r="B497" s="32">
        <v>3201002</v>
      </c>
      <c r="C497" s="19" t="s">
        <v>431</v>
      </c>
      <c r="D497" s="17">
        <v>3381002</v>
      </c>
      <c r="E497" s="16" t="s">
        <v>431</v>
      </c>
      <c r="F497" s="16">
        <v>3</v>
      </c>
      <c r="G497" s="17">
        <v>3381</v>
      </c>
      <c r="H497" s="16" t="s">
        <v>430</v>
      </c>
      <c r="I497" s="16">
        <v>2</v>
      </c>
      <c r="J497" s="16">
        <v>2</v>
      </c>
    </row>
    <row r="498" spans="1:10" s="16" customFormat="1">
      <c r="A498" s="109"/>
      <c r="B498" s="32"/>
      <c r="C498" s="19"/>
      <c r="D498" s="17"/>
      <c r="E498" s="49" t="s">
        <v>13232</v>
      </c>
      <c r="G498" s="17"/>
    </row>
    <row r="499" spans="1:10" s="16" customFormat="1">
      <c r="A499" s="109"/>
      <c r="B499" s="32">
        <v>3203001</v>
      </c>
      <c r="C499" s="19" t="s">
        <v>432</v>
      </c>
      <c r="D499" s="17">
        <v>3382001</v>
      </c>
      <c r="E499" s="16" t="s">
        <v>432</v>
      </c>
      <c r="F499" s="16">
        <v>3</v>
      </c>
      <c r="G499" s="17">
        <v>3382</v>
      </c>
      <c r="H499" s="16" t="s">
        <v>433</v>
      </c>
      <c r="I499" s="16">
        <v>2</v>
      </c>
      <c r="J499" s="16">
        <v>2</v>
      </c>
    </row>
    <row r="500" spans="1:10" s="16" customFormat="1">
      <c r="A500" s="109"/>
      <c r="B500" s="32">
        <v>3203002</v>
      </c>
      <c r="C500" s="19" t="s">
        <v>434</v>
      </c>
      <c r="D500" s="17">
        <v>3382002</v>
      </c>
      <c r="E500" s="16" t="s">
        <v>434</v>
      </c>
      <c r="F500" s="16">
        <v>3</v>
      </c>
      <c r="G500" s="17">
        <v>3382</v>
      </c>
      <c r="H500" s="16" t="s">
        <v>433</v>
      </c>
      <c r="I500" s="16">
        <v>2</v>
      </c>
      <c r="J500" s="16">
        <v>2</v>
      </c>
    </row>
    <row r="501" spans="1:10" s="16" customFormat="1">
      <c r="A501" s="109"/>
      <c r="B501" s="32"/>
      <c r="C501" s="19"/>
      <c r="D501" s="17"/>
      <c r="E501" s="49" t="s">
        <v>13233</v>
      </c>
      <c r="G501" s="17"/>
    </row>
    <row r="502" spans="1:10" s="16" customFormat="1">
      <c r="A502" s="109"/>
      <c r="B502" s="32">
        <v>3203003</v>
      </c>
      <c r="C502" s="19" t="s">
        <v>435</v>
      </c>
      <c r="D502" s="17">
        <v>3383001</v>
      </c>
      <c r="E502" s="16" t="s">
        <v>435</v>
      </c>
      <c r="F502" s="16">
        <v>3</v>
      </c>
      <c r="G502" s="17">
        <v>3383</v>
      </c>
      <c r="H502" s="16" t="s">
        <v>9236</v>
      </c>
      <c r="I502" s="16">
        <v>2</v>
      </c>
      <c r="J502" s="16">
        <v>2</v>
      </c>
    </row>
    <row r="503" spans="1:10" s="16" customFormat="1">
      <c r="A503" s="109"/>
      <c r="B503" s="32">
        <v>3203004</v>
      </c>
      <c r="C503" s="19" t="s">
        <v>436</v>
      </c>
      <c r="D503" s="17">
        <v>3383002</v>
      </c>
      <c r="E503" s="16" t="s">
        <v>436</v>
      </c>
      <c r="F503" s="16">
        <v>3</v>
      </c>
      <c r="G503" s="17">
        <v>3383</v>
      </c>
      <c r="H503" s="16" t="s">
        <v>9236</v>
      </c>
      <c r="I503" s="16">
        <v>2</v>
      </c>
      <c r="J503" s="16">
        <v>2</v>
      </c>
    </row>
    <row r="504" spans="1:10" s="16" customFormat="1">
      <c r="A504" s="109"/>
      <c r="B504" s="32"/>
      <c r="C504" s="19"/>
      <c r="D504" s="17"/>
      <c r="E504" s="49" t="s">
        <v>13234</v>
      </c>
      <c r="G504" s="17"/>
    </row>
    <row r="505" spans="1:10" s="16" customFormat="1">
      <c r="A505" s="109"/>
      <c r="B505" s="32">
        <v>3205001</v>
      </c>
      <c r="C505" s="19" t="s">
        <v>437</v>
      </c>
      <c r="D505" s="17">
        <v>3384001</v>
      </c>
      <c r="E505" s="16" t="s">
        <v>437</v>
      </c>
      <c r="F505" s="16">
        <v>3</v>
      </c>
      <c r="G505" s="17">
        <v>3384</v>
      </c>
      <c r="H505" s="16" t="s">
        <v>9275</v>
      </c>
      <c r="I505" s="16">
        <v>2</v>
      </c>
      <c r="J505" s="16">
        <v>2</v>
      </c>
    </row>
    <row r="506" spans="1:10" s="16" customFormat="1">
      <c r="A506" s="109"/>
      <c r="B506" s="32">
        <v>3205002</v>
      </c>
      <c r="C506" s="19" t="s">
        <v>438</v>
      </c>
      <c r="D506" s="17">
        <v>3384002</v>
      </c>
      <c r="E506" s="16" t="s">
        <v>438</v>
      </c>
      <c r="F506" s="16">
        <v>3</v>
      </c>
      <c r="G506" s="17">
        <v>3384</v>
      </c>
      <c r="H506" s="16" t="s">
        <v>9275</v>
      </c>
      <c r="I506" s="16">
        <v>2</v>
      </c>
      <c r="J506" s="16">
        <v>2</v>
      </c>
    </row>
    <row r="507" spans="1:10" s="16" customFormat="1">
      <c r="A507" s="109"/>
      <c r="B507" s="32"/>
      <c r="C507" s="19"/>
      <c r="D507" s="17"/>
      <c r="E507" s="49" t="s">
        <v>13235</v>
      </c>
      <c r="G507" s="17"/>
    </row>
    <row r="508" spans="1:10" s="16" customFormat="1">
      <c r="A508" s="109"/>
      <c r="B508" s="32">
        <v>3205003</v>
      </c>
      <c r="C508" s="19" t="s">
        <v>439</v>
      </c>
      <c r="D508" s="17">
        <v>3385001</v>
      </c>
      <c r="E508" s="16" t="s">
        <v>439</v>
      </c>
      <c r="F508" s="16">
        <v>3</v>
      </c>
      <c r="G508" s="17">
        <v>3385</v>
      </c>
      <c r="H508" s="16" t="s">
        <v>9237</v>
      </c>
      <c r="I508" s="16">
        <v>2</v>
      </c>
      <c r="J508" s="16">
        <v>2</v>
      </c>
    </row>
    <row r="509" spans="1:10" s="16" customFormat="1">
      <c r="A509" s="109"/>
      <c r="B509" s="32">
        <v>3205004</v>
      </c>
      <c r="C509" s="19" t="s">
        <v>440</v>
      </c>
      <c r="D509" s="17">
        <v>3385002</v>
      </c>
      <c r="E509" s="16" t="s">
        <v>440</v>
      </c>
      <c r="F509" s="16">
        <v>3</v>
      </c>
      <c r="G509" s="17">
        <v>3385</v>
      </c>
      <c r="H509" s="16" t="s">
        <v>9237</v>
      </c>
      <c r="I509" s="16">
        <v>2</v>
      </c>
      <c r="J509" s="16">
        <v>2</v>
      </c>
    </row>
    <row r="510" spans="1:10" s="16" customFormat="1">
      <c r="A510" s="109"/>
      <c r="B510" s="32"/>
      <c r="C510" s="19"/>
      <c r="D510" s="17"/>
      <c r="E510" s="49" t="s">
        <v>13236</v>
      </c>
      <c r="G510" s="17"/>
    </row>
    <row r="511" spans="1:10" s="16" customFormat="1">
      <c r="A511" s="109"/>
      <c r="B511" s="32">
        <v>3207001</v>
      </c>
      <c r="C511" s="19" t="s">
        <v>441</v>
      </c>
      <c r="D511" s="17">
        <v>3386001</v>
      </c>
      <c r="E511" s="16" t="s">
        <v>441</v>
      </c>
      <c r="F511" s="16">
        <v>3</v>
      </c>
      <c r="G511" s="17">
        <v>3386</v>
      </c>
      <c r="H511" s="16" t="s">
        <v>442</v>
      </c>
      <c r="I511" s="16">
        <v>2</v>
      </c>
      <c r="J511" s="16">
        <v>2</v>
      </c>
    </row>
    <row r="512" spans="1:10" s="16" customFormat="1">
      <c r="A512" s="109"/>
      <c r="B512" s="32">
        <v>3207002</v>
      </c>
      <c r="C512" s="19" t="s">
        <v>443</v>
      </c>
      <c r="D512" s="17">
        <v>3386002</v>
      </c>
      <c r="E512" s="16" t="s">
        <v>443</v>
      </c>
      <c r="F512" s="16">
        <v>3</v>
      </c>
      <c r="G512" s="17">
        <v>3386</v>
      </c>
      <c r="H512" s="16" t="s">
        <v>442</v>
      </c>
      <c r="I512" s="16">
        <v>2</v>
      </c>
      <c r="J512" s="16">
        <v>2</v>
      </c>
    </row>
    <row r="513" spans="1:10" s="16" customFormat="1">
      <c r="A513" s="109"/>
      <c r="B513" s="32"/>
      <c r="C513" s="19"/>
      <c r="D513" s="17"/>
      <c r="E513" s="49" t="s">
        <v>13237</v>
      </c>
      <c r="G513" s="17"/>
    </row>
    <row r="514" spans="1:10" s="16" customFormat="1">
      <c r="A514" s="109"/>
      <c r="B514" s="32">
        <v>3208001</v>
      </c>
      <c r="C514" s="19" t="s">
        <v>444</v>
      </c>
      <c r="D514" s="17">
        <v>3387001</v>
      </c>
      <c r="E514" s="16" t="s">
        <v>444</v>
      </c>
      <c r="F514" s="16">
        <v>3</v>
      </c>
      <c r="G514" s="17">
        <v>3387</v>
      </c>
      <c r="H514" s="16" t="s">
        <v>445</v>
      </c>
      <c r="I514" s="16">
        <v>2</v>
      </c>
      <c r="J514" s="16">
        <v>2</v>
      </c>
    </row>
    <row r="515" spans="1:10" s="16" customFormat="1">
      <c r="A515" s="109"/>
      <c r="B515" s="32">
        <v>3208002</v>
      </c>
      <c r="C515" s="19" t="s">
        <v>446</v>
      </c>
      <c r="D515" s="17">
        <v>3387002</v>
      </c>
      <c r="E515" s="16" t="s">
        <v>446</v>
      </c>
      <c r="F515" s="16">
        <v>3</v>
      </c>
      <c r="G515" s="17">
        <v>3387</v>
      </c>
      <c r="H515" s="16" t="s">
        <v>445</v>
      </c>
      <c r="I515" s="16">
        <v>2</v>
      </c>
      <c r="J515" s="16">
        <v>2</v>
      </c>
    </row>
    <row r="516" spans="1:10" s="16" customFormat="1">
      <c r="A516" s="109"/>
      <c r="B516" s="32"/>
      <c r="C516" s="19"/>
      <c r="D516" s="17"/>
      <c r="E516" s="49" t="s">
        <v>13238</v>
      </c>
      <c r="G516" s="17"/>
    </row>
    <row r="517" spans="1:10" s="16" customFormat="1">
      <c r="A517" s="109"/>
      <c r="B517" s="32">
        <v>3209001</v>
      </c>
      <c r="C517" s="19" t="s">
        <v>447</v>
      </c>
      <c r="D517" s="17">
        <v>3388001</v>
      </c>
      <c r="E517" s="16" t="s">
        <v>447</v>
      </c>
      <c r="F517" s="16">
        <v>3</v>
      </c>
      <c r="G517" s="17">
        <v>3388</v>
      </c>
      <c r="H517" s="16" t="s">
        <v>448</v>
      </c>
      <c r="I517" s="16">
        <v>2</v>
      </c>
      <c r="J517" s="16">
        <v>2</v>
      </c>
    </row>
    <row r="518" spans="1:10" s="16" customFormat="1">
      <c r="A518" s="109"/>
      <c r="B518" s="32">
        <v>3209002</v>
      </c>
      <c r="C518" s="19" t="s">
        <v>449</v>
      </c>
      <c r="D518" s="17">
        <v>3388002</v>
      </c>
      <c r="E518" s="16" t="s">
        <v>449</v>
      </c>
      <c r="F518" s="16">
        <v>3</v>
      </c>
      <c r="G518" s="17">
        <v>3388</v>
      </c>
      <c r="H518" s="16" t="s">
        <v>448</v>
      </c>
      <c r="I518" s="16">
        <v>2</v>
      </c>
      <c r="J518" s="16">
        <v>2</v>
      </c>
    </row>
    <row r="519" spans="1:10" s="16" customFormat="1">
      <c r="A519" s="109"/>
      <c r="B519" s="32"/>
      <c r="C519" s="19"/>
      <c r="D519" s="17"/>
      <c r="E519" s="49" t="s">
        <v>13239</v>
      </c>
      <c r="G519" s="17"/>
    </row>
    <row r="520" spans="1:10" s="16" customFormat="1">
      <c r="A520" s="109"/>
      <c r="B520" s="32">
        <v>3210001</v>
      </c>
      <c r="C520" s="19" t="s">
        <v>450</v>
      </c>
      <c r="D520" s="17">
        <v>3389001</v>
      </c>
      <c r="E520" s="16" t="s">
        <v>450</v>
      </c>
      <c r="F520" s="16">
        <v>3</v>
      </c>
      <c r="G520" s="17">
        <v>3389</v>
      </c>
      <c r="H520" s="16" t="s">
        <v>451</v>
      </c>
      <c r="I520" s="16">
        <v>2</v>
      </c>
      <c r="J520" s="16">
        <v>2</v>
      </c>
    </row>
    <row r="521" spans="1:10" s="16" customFormat="1">
      <c r="A521" s="109"/>
      <c r="B521" s="32">
        <v>3210002</v>
      </c>
      <c r="C521" s="19" t="s">
        <v>452</v>
      </c>
      <c r="D521" s="17">
        <v>3389002</v>
      </c>
      <c r="E521" s="16" t="s">
        <v>452</v>
      </c>
      <c r="F521" s="16">
        <v>3</v>
      </c>
      <c r="G521" s="17">
        <v>3389</v>
      </c>
      <c r="H521" s="16" t="s">
        <v>451</v>
      </c>
      <c r="I521" s="16">
        <v>2</v>
      </c>
      <c r="J521" s="16">
        <v>2</v>
      </c>
    </row>
    <row r="522" spans="1:10" s="16" customFormat="1">
      <c r="A522" s="109"/>
      <c r="B522" s="32"/>
      <c r="C522" s="19"/>
      <c r="D522" s="17"/>
      <c r="E522" s="49" t="s">
        <v>13240</v>
      </c>
      <c r="G522" s="17"/>
    </row>
    <row r="523" spans="1:10" s="16" customFormat="1">
      <c r="A523" s="109" t="s">
        <v>13396</v>
      </c>
      <c r="B523" s="32">
        <v>3211001</v>
      </c>
      <c r="C523" s="19" t="s">
        <v>453</v>
      </c>
      <c r="D523" s="17">
        <v>3401001</v>
      </c>
      <c r="E523" s="16" t="s">
        <v>453</v>
      </c>
      <c r="F523" s="16">
        <v>3</v>
      </c>
      <c r="G523" s="17">
        <v>3401</v>
      </c>
      <c r="H523" s="16" t="s">
        <v>454</v>
      </c>
      <c r="I523" s="16">
        <v>2</v>
      </c>
      <c r="J523" s="16">
        <v>2</v>
      </c>
    </row>
    <row r="524" spans="1:10" s="16" customFormat="1">
      <c r="A524" s="109" t="s">
        <v>13396</v>
      </c>
      <c r="B524" s="32">
        <v>3211002</v>
      </c>
      <c r="C524" s="19" t="s">
        <v>455</v>
      </c>
      <c r="D524" s="17">
        <v>3401002</v>
      </c>
      <c r="E524" s="16" t="s">
        <v>455</v>
      </c>
      <c r="F524" s="16">
        <v>3</v>
      </c>
      <c r="G524" s="17">
        <v>3401</v>
      </c>
      <c r="H524" s="16" t="s">
        <v>454</v>
      </c>
      <c r="I524" s="16">
        <v>2</v>
      </c>
      <c r="J524" s="16">
        <v>2</v>
      </c>
    </row>
    <row r="525" spans="1:10" s="16" customFormat="1">
      <c r="A525" s="109"/>
      <c r="B525" s="32"/>
      <c r="C525" s="19"/>
      <c r="D525" s="17"/>
      <c r="E525" s="49" t="s">
        <v>13241</v>
      </c>
      <c r="G525" s="17"/>
    </row>
    <row r="526" spans="1:10" s="16" customFormat="1">
      <c r="A526" s="109" t="s">
        <v>13396</v>
      </c>
      <c r="B526" s="32">
        <v>3213001</v>
      </c>
      <c r="C526" s="19" t="s">
        <v>456</v>
      </c>
      <c r="D526" s="17">
        <v>3402001</v>
      </c>
      <c r="E526" s="16" t="s">
        <v>456</v>
      </c>
      <c r="F526" s="16">
        <v>3</v>
      </c>
      <c r="G526" s="17">
        <v>3402</v>
      </c>
      <c r="H526" s="16" t="s">
        <v>9292</v>
      </c>
      <c r="I526" s="16">
        <v>2</v>
      </c>
      <c r="J526" s="16">
        <v>2</v>
      </c>
    </row>
    <row r="527" spans="1:10" s="16" customFormat="1">
      <c r="A527" s="109" t="s">
        <v>13396</v>
      </c>
      <c r="B527" s="32">
        <v>3213002</v>
      </c>
      <c r="C527" s="19" t="s">
        <v>457</v>
      </c>
      <c r="D527" s="17">
        <v>3402002</v>
      </c>
      <c r="E527" s="16" t="s">
        <v>457</v>
      </c>
      <c r="F527" s="16">
        <v>3</v>
      </c>
      <c r="G527" s="17">
        <v>3402</v>
      </c>
      <c r="H527" s="16" t="s">
        <v>9292</v>
      </c>
      <c r="I527" s="16">
        <v>2</v>
      </c>
      <c r="J527" s="16">
        <v>2</v>
      </c>
    </row>
    <row r="528" spans="1:10" s="16" customFormat="1">
      <c r="A528" s="109"/>
      <c r="B528" s="32"/>
      <c r="C528" s="19"/>
      <c r="D528" s="17"/>
      <c r="E528" s="49" t="s">
        <v>13242</v>
      </c>
      <c r="G528" s="17"/>
    </row>
    <row r="529" spans="1:10" s="16" customFormat="1">
      <c r="A529" s="109" t="s">
        <v>13396</v>
      </c>
      <c r="B529" s="32">
        <v>3213003</v>
      </c>
      <c r="C529" s="19" t="s">
        <v>458</v>
      </c>
      <c r="D529" s="17">
        <v>3403001</v>
      </c>
      <c r="E529" s="16" t="s">
        <v>458</v>
      </c>
      <c r="F529" s="16">
        <v>3</v>
      </c>
      <c r="G529" s="17">
        <v>3403</v>
      </c>
      <c r="H529" s="16" t="s">
        <v>9238</v>
      </c>
      <c r="I529" s="16">
        <v>2</v>
      </c>
      <c r="J529" s="16">
        <v>2</v>
      </c>
    </row>
    <row r="530" spans="1:10" s="16" customFormat="1">
      <c r="A530" s="109" t="s">
        <v>13396</v>
      </c>
      <c r="B530" s="32">
        <v>3213004</v>
      </c>
      <c r="C530" s="19" t="s">
        <v>459</v>
      </c>
      <c r="D530" s="17">
        <v>3403002</v>
      </c>
      <c r="E530" s="16" t="s">
        <v>459</v>
      </c>
      <c r="F530" s="16">
        <v>3</v>
      </c>
      <c r="G530" s="17">
        <v>3403</v>
      </c>
      <c r="H530" s="16" t="s">
        <v>9238</v>
      </c>
      <c r="I530" s="16">
        <v>2</v>
      </c>
      <c r="J530" s="16">
        <v>2</v>
      </c>
    </row>
    <row r="531" spans="1:10" s="16" customFormat="1">
      <c r="A531" s="109"/>
      <c r="B531" s="32"/>
      <c r="C531" s="19"/>
      <c r="D531" s="17"/>
      <c r="E531" s="49" t="s">
        <v>13243</v>
      </c>
      <c r="G531" s="17"/>
    </row>
    <row r="532" spans="1:10" s="16" customFormat="1">
      <c r="A532" s="109" t="s">
        <v>13396</v>
      </c>
      <c r="B532" s="32">
        <v>3215001</v>
      </c>
      <c r="C532" s="19" t="s">
        <v>460</v>
      </c>
      <c r="D532" s="17">
        <v>3404001</v>
      </c>
      <c r="E532" s="16" t="s">
        <v>460</v>
      </c>
      <c r="F532" s="16">
        <v>3</v>
      </c>
      <c r="G532" s="17">
        <v>3404</v>
      </c>
      <c r="H532" s="16" t="s">
        <v>9276</v>
      </c>
      <c r="I532" s="16">
        <v>2</v>
      </c>
      <c r="J532" s="16">
        <v>2</v>
      </c>
    </row>
    <row r="533" spans="1:10" s="16" customFormat="1">
      <c r="A533" s="109" t="s">
        <v>13396</v>
      </c>
      <c r="B533" s="32">
        <v>3215002</v>
      </c>
      <c r="C533" s="19" t="s">
        <v>461</v>
      </c>
      <c r="D533" s="17">
        <v>3404002</v>
      </c>
      <c r="E533" s="16" t="s">
        <v>461</v>
      </c>
      <c r="F533" s="16">
        <v>3</v>
      </c>
      <c r="G533" s="17">
        <v>3404</v>
      </c>
      <c r="H533" s="16" t="s">
        <v>9276</v>
      </c>
      <c r="I533" s="16">
        <v>2</v>
      </c>
      <c r="J533" s="16">
        <v>2</v>
      </c>
    </row>
    <row r="534" spans="1:10" s="16" customFormat="1">
      <c r="A534" s="109"/>
      <c r="B534" s="32"/>
      <c r="C534" s="19"/>
      <c r="D534" s="17"/>
      <c r="E534" s="49" t="s">
        <v>13244</v>
      </c>
      <c r="G534" s="17"/>
    </row>
    <row r="535" spans="1:10" s="16" customFormat="1">
      <c r="A535" s="109" t="s">
        <v>13396</v>
      </c>
      <c r="B535" s="32">
        <v>3215003</v>
      </c>
      <c r="C535" s="19" t="s">
        <v>462</v>
      </c>
      <c r="D535" s="17">
        <v>3405001</v>
      </c>
      <c r="E535" s="16" t="s">
        <v>462</v>
      </c>
      <c r="F535" s="16">
        <v>3</v>
      </c>
      <c r="G535" s="17">
        <v>3405</v>
      </c>
      <c r="H535" s="16" t="s">
        <v>9239</v>
      </c>
      <c r="I535" s="16">
        <v>2</v>
      </c>
      <c r="J535" s="16">
        <v>2</v>
      </c>
    </row>
    <row r="536" spans="1:10" s="16" customFormat="1">
      <c r="A536" s="109" t="s">
        <v>13396</v>
      </c>
      <c r="B536" s="32">
        <v>3215004</v>
      </c>
      <c r="C536" s="19" t="s">
        <v>463</v>
      </c>
      <c r="D536" s="17">
        <v>3405002</v>
      </c>
      <c r="E536" s="16" t="s">
        <v>463</v>
      </c>
      <c r="F536" s="16">
        <v>3</v>
      </c>
      <c r="G536" s="17">
        <v>3405</v>
      </c>
      <c r="H536" s="16" t="s">
        <v>9239</v>
      </c>
      <c r="I536" s="16">
        <v>2</v>
      </c>
      <c r="J536" s="16">
        <v>2</v>
      </c>
    </row>
    <row r="537" spans="1:10" s="16" customFormat="1">
      <c r="A537" s="109"/>
      <c r="B537" s="32"/>
      <c r="C537" s="19"/>
      <c r="D537" s="17"/>
      <c r="E537" s="49" t="s">
        <v>13245</v>
      </c>
      <c r="G537" s="17"/>
    </row>
    <row r="538" spans="1:10" s="16" customFormat="1">
      <c r="A538" s="109" t="s">
        <v>13396</v>
      </c>
      <c r="B538" s="32">
        <v>3217001</v>
      </c>
      <c r="C538" s="19" t="s">
        <v>464</v>
      </c>
      <c r="D538" s="17">
        <v>3406001</v>
      </c>
      <c r="E538" s="16" t="s">
        <v>464</v>
      </c>
      <c r="F538" s="16">
        <v>3</v>
      </c>
      <c r="G538" s="17">
        <v>3406</v>
      </c>
      <c r="H538" s="16" t="s">
        <v>465</v>
      </c>
      <c r="I538" s="16">
        <v>2</v>
      </c>
      <c r="J538" s="16">
        <v>2</v>
      </c>
    </row>
    <row r="539" spans="1:10" s="16" customFormat="1">
      <c r="A539" s="109"/>
      <c r="B539" s="32">
        <v>3217002</v>
      </c>
      <c r="C539" s="19" t="s">
        <v>466</v>
      </c>
      <c r="D539" s="17">
        <v>3406002</v>
      </c>
      <c r="E539" s="16" t="s">
        <v>466</v>
      </c>
      <c r="F539" s="16">
        <v>3</v>
      </c>
      <c r="G539" s="17">
        <v>3406</v>
      </c>
      <c r="H539" s="16" t="s">
        <v>465</v>
      </c>
      <c r="I539" s="16">
        <v>2</v>
      </c>
      <c r="J539" s="16">
        <v>2</v>
      </c>
    </row>
    <row r="540" spans="1:10" s="16" customFormat="1">
      <c r="A540" s="109"/>
      <c r="B540" s="32"/>
      <c r="C540" s="19"/>
      <c r="D540" s="17"/>
      <c r="E540" s="49" t="s">
        <v>13246</v>
      </c>
      <c r="G540" s="17"/>
    </row>
    <row r="541" spans="1:10" s="16" customFormat="1">
      <c r="A541" s="109" t="s">
        <v>13396</v>
      </c>
      <c r="B541" s="32">
        <v>3218001</v>
      </c>
      <c r="C541" s="19" t="s">
        <v>467</v>
      </c>
      <c r="D541" s="17">
        <v>3407001</v>
      </c>
      <c r="E541" s="16" t="s">
        <v>467</v>
      </c>
      <c r="F541" s="16">
        <v>3</v>
      </c>
      <c r="G541" s="17">
        <v>3407</v>
      </c>
      <c r="H541" s="16" t="s">
        <v>468</v>
      </c>
      <c r="I541" s="16">
        <v>2</v>
      </c>
      <c r="J541" s="16">
        <v>2</v>
      </c>
    </row>
    <row r="542" spans="1:10" s="16" customFormat="1">
      <c r="A542" s="109" t="s">
        <v>13396</v>
      </c>
      <c r="B542" s="32">
        <v>3218002</v>
      </c>
      <c r="C542" s="19" t="s">
        <v>469</v>
      </c>
      <c r="D542" s="17">
        <v>3407002</v>
      </c>
      <c r="E542" s="16" t="s">
        <v>469</v>
      </c>
      <c r="F542" s="16">
        <v>3</v>
      </c>
      <c r="G542" s="17">
        <v>3407</v>
      </c>
      <c r="H542" s="16" t="s">
        <v>468</v>
      </c>
      <c r="I542" s="16">
        <v>2</v>
      </c>
      <c r="J542" s="16">
        <v>2</v>
      </c>
    </row>
    <row r="543" spans="1:10" s="16" customFormat="1">
      <c r="A543" s="109"/>
      <c r="B543" s="32"/>
      <c r="C543" s="19"/>
      <c r="D543" s="17"/>
      <c r="E543" s="49" t="s">
        <v>13247</v>
      </c>
      <c r="G543" s="17"/>
    </row>
    <row r="544" spans="1:10" s="16" customFormat="1">
      <c r="A544" s="109" t="s">
        <v>13396</v>
      </c>
      <c r="B544" s="32">
        <v>3219001</v>
      </c>
      <c r="C544" s="19" t="s">
        <v>470</v>
      </c>
      <c r="D544" s="17">
        <v>3408001</v>
      </c>
      <c r="E544" s="16" t="s">
        <v>470</v>
      </c>
      <c r="F544" s="16">
        <v>3</v>
      </c>
      <c r="G544" s="17">
        <v>3408</v>
      </c>
      <c r="H544" s="16" t="s">
        <v>471</v>
      </c>
      <c r="I544" s="16">
        <v>2</v>
      </c>
      <c r="J544" s="16">
        <v>2</v>
      </c>
    </row>
    <row r="545" spans="1:10" s="16" customFormat="1">
      <c r="A545" s="109"/>
      <c r="B545" s="32">
        <v>3219002</v>
      </c>
      <c r="C545" s="19" t="s">
        <v>472</v>
      </c>
      <c r="D545" s="17">
        <v>3408002</v>
      </c>
      <c r="E545" s="16" t="s">
        <v>472</v>
      </c>
      <c r="F545" s="16">
        <v>3</v>
      </c>
      <c r="G545" s="17">
        <v>3408</v>
      </c>
      <c r="H545" s="16" t="s">
        <v>471</v>
      </c>
      <c r="I545" s="16">
        <v>2</v>
      </c>
      <c r="J545" s="16">
        <v>2</v>
      </c>
    </row>
    <row r="546" spans="1:10" s="16" customFormat="1">
      <c r="A546" s="109"/>
      <c r="B546" s="32"/>
      <c r="C546" s="19"/>
      <c r="D546" s="17"/>
      <c r="E546" s="49" t="s">
        <v>13248</v>
      </c>
      <c r="G546" s="17"/>
    </row>
    <row r="547" spans="1:10" s="16" customFormat="1">
      <c r="A547" s="109" t="s">
        <v>13396</v>
      </c>
      <c r="B547" s="32">
        <v>3220001</v>
      </c>
      <c r="C547" s="19" t="s">
        <v>473</v>
      </c>
      <c r="D547" s="17">
        <v>3409001</v>
      </c>
      <c r="E547" s="16" t="s">
        <v>473</v>
      </c>
      <c r="F547" s="16">
        <v>3</v>
      </c>
      <c r="G547" s="17">
        <v>3409</v>
      </c>
      <c r="H547" s="16" t="s">
        <v>474</v>
      </c>
      <c r="I547" s="16">
        <v>2</v>
      </c>
      <c r="J547" s="16">
        <v>2</v>
      </c>
    </row>
    <row r="548" spans="1:10" s="16" customFormat="1">
      <c r="A548" s="109" t="s">
        <v>13396</v>
      </c>
      <c r="B548" s="32">
        <v>3220002</v>
      </c>
      <c r="C548" s="19" t="s">
        <v>475</v>
      </c>
      <c r="D548" s="17">
        <v>3409002</v>
      </c>
      <c r="E548" s="16" t="s">
        <v>475</v>
      </c>
      <c r="F548" s="16">
        <v>3</v>
      </c>
      <c r="G548" s="17">
        <v>3409</v>
      </c>
      <c r="H548" s="16" t="s">
        <v>474</v>
      </c>
      <c r="I548" s="16">
        <v>2</v>
      </c>
      <c r="J548" s="16">
        <v>2</v>
      </c>
    </row>
    <row r="549" spans="1:10" s="16" customFormat="1">
      <c r="A549" s="109"/>
      <c r="B549" s="32"/>
      <c r="C549" s="19"/>
      <c r="D549" s="17"/>
      <c r="E549" s="49" t="s">
        <v>13249</v>
      </c>
      <c r="G549" s="17"/>
    </row>
    <row r="550" spans="1:10" s="16" customFormat="1">
      <c r="A550" s="109" t="s">
        <v>13396</v>
      </c>
      <c r="B550" s="32">
        <v>3221001</v>
      </c>
      <c r="C550" s="19" t="s">
        <v>476</v>
      </c>
      <c r="D550" s="17">
        <v>3451001</v>
      </c>
      <c r="E550" s="16" t="s">
        <v>476</v>
      </c>
      <c r="F550" s="16">
        <v>3</v>
      </c>
      <c r="G550" s="17">
        <v>3451</v>
      </c>
      <c r="H550" s="16" t="s">
        <v>477</v>
      </c>
      <c r="I550" s="16">
        <v>2</v>
      </c>
      <c r="J550" s="16">
        <v>2</v>
      </c>
    </row>
    <row r="551" spans="1:10" s="16" customFormat="1">
      <c r="A551" s="109" t="s">
        <v>13396</v>
      </c>
      <c r="B551" s="32">
        <v>3221002</v>
      </c>
      <c r="C551" s="19" t="s">
        <v>478</v>
      </c>
      <c r="D551" s="17">
        <v>3451002</v>
      </c>
      <c r="E551" s="16" t="s">
        <v>478</v>
      </c>
      <c r="F551" s="16">
        <v>3</v>
      </c>
      <c r="G551" s="17">
        <v>3451</v>
      </c>
      <c r="H551" s="16" t="s">
        <v>477</v>
      </c>
      <c r="I551" s="16">
        <v>2</v>
      </c>
      <c r="J551" s="16">
        <v>2</v>
      </c>
    </row>
    <row r="552" spans="1:10" s="16" customFormat="1">
      <c r="A552" s="109"/>
      <c r="B552" s="32"/>
      <c r="C552" s="19"/>
      <c r="D552" s="17"/>
      <c r="E552" s="49" t="s">
        <v>13250</v>
      </c>
      <c r="G552" s="17"/>
    </row>
    <row r="553" spans="1:10" s="16" customFormat="1">
      <c r="A553" s="109" t="s">
        <v>13396</v>
      </c>
      <c r="B553" s="32">
        <v>3223001</v>
      </c>
      <c r="C553" s="19" t="s">
        <v>479</v>
      </c>
      <c r="D553" s="17">
        <v>3452001</v>
      </c>
      <c r="E553" s="16" t="s">
        <v>479</v>
      </c>
      <c r="F553" s="16">
        <v>3</v>
      </c>
      <c r="G553" s="17">
        <v>3452</v>
      </c>
      <c r="H553" s="16" t="s">
        <v>9293</v>
      </c>
      <c r="I553" s="16">
        <v>2</v>
      </c>
      <c r="J553" s="16">
        <v>2</v>
      </c>
    </row>
    <row r="554" spans="1:10" s="16" customFormat="1">
      <c r="A554" s="109" t="s">
        <v>13396</v>
      </c>
      <c r="B554" s="32">
        <v>3223002</v>
      </c>
      <c r="C554" s="19" t="s">
        <v>480</v>
      </c>
      <c r="D554" s="17">
        <v>3452002</v>
      </c>
      <c r="E554" s="16" t="s">
        <v>480</v>
      </c>
      <c r="F554" s="16">
        <v>3</v>
      </c>
      <c r="G554" s="17">
        <v>3452</v>
      </c>
      <c r="H554" s="16" t="s">
        <v>9293</v>
      </c>
      <c r="I554" s="16">
        <v>2</v>
      </c>
      <c r="J554" s="16">
        <v>2</v>
      </c>
    </row>
    <row r="555" spans="1:10" s="16" customFormat="1">
      <c r="A555" s="109"/>
      <c r="B555" s="32"/>
      <c r="C555" s="19"/>
      <c r="D555" s="17"/>
      <c r="E555" s="49" t="s">
        <v>13251</v>
      </c>
      <c r="G555" s="17"/>
    </row>
    <row r="556" spans="1:10" s="16" customFormat="1">
      <c r="A556" s="109" t="s">
        <v>13396</v>
      </c>
      <c r="B556" s="32">
        <v>3223003</v>
      </c>
      <c r="C556" s="19" t="s">
        <v>481</v>
      </c>
      <c r="D556" s="17">
        <v>3453001</v>
      </c>
      <c r="E556" s="16" t="s">
        <v>481</v>
      </c>
      <c r="F556" s="16">
        <v>3</v>
      </c>
      <c r="G556" s="17">
        <v>3453</v>
      </c>
      <c r="H556" s="16" t="s">
        <v>9240</v>
      </c>
      <c r="I556" s="16">
        <v>2</v>
      </c>
      <c r="J556" s="16">
        <v>2</v>
      </c>
    </row>
    <row r="557" spans="1:10" s="16" customFormat="1">
      <c r="A557" s="109" t="s">
        <v>13396</v>
      </c>
      <c r="B557" s="32">
        <v>3223004</v>
      </c>
      <c r="C557" s="19" t="s">
        <v>482</v>
      </c>
      <c r="D557" s="17">
        <v>3453002</v>
      </c>
      <c r="E557" s="16" t="s">
        <v>482</v>
      </c>
      <c r="F557" s="16">
        <v>3</v>
      </c>
      <c r="G557" s="17">
        <v>3453</v>
      </c>
      <c r="H557" s="16" t="s">
        <v>9240</v>
      </c>
      <c r="I557" s="16">
        <v>2</v>
      </c>
      <c r="J557" s="16">
        <v>2</v>
      </c>
    </row>
    <row r="558" spans="1:10" s="16" customFormat="1">
      <c r="A558" s="109"/>
      <c r="B558" s="32"/>
      <c r="C558" s="19"/>
      <c r="D558" s="17"/>
      <c r="E558" s="49" t="s">
        <v>13252</v>
      </c>
      <c r="G558" s="17"/>
    </row>
    <row r="559" spans="1:10" s="16" customFormat="1">
      <c r="A559" s="109"/>
      <c r="B559" s="32">
        <v>3225001</v>
      </c>
      <c r="C559" s="19" t="s">
        <v>483</v>
      </c>
      <c r="D559" s="17">
        <v>3454001</v>
      </c>
      <c r="E559" s="16" t="s">
        <v>483</v>
      </c>
      <c r="F559" s="16">
        <v>3</v>
      </c>
      <c r="G559" s="17">
        <v>3454</v>
      </c>
      <c r="H559" s="16" t="s">
        <v>9277</v>
      </c>
      <c r="I559" s="16">
        <v>2</v>
      </c>
      <c r="J559" s="16">
        <v>2</v>
      </c>
    </row>
    <row r="560" spans="1:10" s="16" customFormat="1">
      <c r="A560" s="109" t="s">
        <v>13396</v>
      </c>
      <c r="B560" s="32">
        <v>3225002</v>
      </c>
      <c r="C560" s="19" t="s">
        <v>484</v>
      </c>
      <c r="D560" s="17">
        <v>3454002</v>
      </c>
      <c r="E560" s="16" t="s">
        <v>484</v>
      </c>
      <c r="F560" s="16">
        <v>3</v>
      </c>
      <c r="G560" s="17">
        <v>3454</v>
      </c>
      <c r="H560" s="16" t="s">
        <v>9277</v>
      </c>
      <c r="I560" s="16">
        <v>2</v>
      </c>
      <c r="J560" s="16">
        <v>2</v>
      </c>
    </row>
    <row r="561" spans="1:10" s="16" customFormat="1">
      <c r="A561" s="109"/>
      <c r="B561" s="32"/>
      <c r="C561" s="19"/>
      <c r="D561" s="17"/>
      <c r="E561" s="49" t="s">
        <v>13253</v>
      </c>
      <c r="G561" s="17"/>
    </row>
    <row r="562" spans="1:10" s="16" customFormat="1">
      <c r="A562" s="109"/>
      <c r="B562" s="32">
        <v>3225003</v>
      </c>
      <c r="C562" s="19" t="s">
        <v>485</v>
      </c>
      <c r="D562" s="17">
        <v>3455001</v>
      </c>
      <c r="E562" s="16" t="s">
        <v>485</v>
      </c>
      <c r="F562" s="16">
        <v>3</v>
      </c>
      <c r="G562" s="17">
        <v>3455</v>
      </c>
      <c r="H562" s="16" t="s">
        <v>9241</v>
      </c>
      <c r="I562" s="16">
        <v>2</v>
      </c>
      <c r="J562" s="16">
        <v>2</v>
      </c>
    </row>
    <row r="563" spans="1:10" s="16" customFormat="1">
      <c r="A563" s="109" t="s">
        <v>13396</v>
      </c>
      <c r="B563" s="32">
        <v>3225004</v>
      </c>
      <c r="C563" s="19" t="s">
        <v>486</v>
      </c>
      <c r="D563" s="17">
        <v>3455002</v>
      </c>
      <c r="E563" s="16" t="s">
        <v>486</v>
      </c>
      <c r="F563" s="16">
        <v>3</v>
      </c>
      <c r="G563" s="17">
        <v>3455</v>
      </c>
      <c r="H563" s="16" t="s">
        <v>9241</v>
      </c>
      <c r="I563" s="16">
        <v>2</v>
      </c>
      <c r="J563" s="16">
        <v>2</v>
      </c>
    </row>
    <row r="564" spans="1:10" s="16" customFormat="1">
      <c r="A564" s="109"/>
      <c r="B564" s="32"/>
      <c r="C564" s="19"/>
      <c r="D564" s="17"/>
      <c r="E564" s="49" t="s">
        <v>13254</v>
      </c>
      <c r="G564" s="17"/>
    </row>
    <row r="565" spans="1:10" s="16" customFormat="1">
      <c r="A565" s="109" t="s">
        <v>13396</v>
      </c>
      <c r="B565" s="32">
        <v>3227001</v>
      </c>
      <c r="C565" s="19" t="s">
        <v>487</v>
      </c>
      <c r="D565" s="17">
        <v>3456001</v>
      </c>
      <c r="E565" s="16" t="s">
        <v>487</v>
      </c>
      <c r="F565" s="16">
        <v>3</v>
      </c>
      <c r="G565" s="17">
        <v>3456</v>
      </c>
      <c r="H565" s="16" t="s">
        <v>488</v>
      </c>
      <c r="I565" s="16">
        <v>2</v>
      </c>
      <c r="J565" s="16">
        <v>2</v>
      </c>
    </row>
    <row r="566" spans="1:10" s="16" customFormat="1">
      <c r="A566" s="109"/>
      <c r="B566" s="32">
        <v>3227002</v>
      </c>
      <c r="C566" s="19" t="s">
        <v>489</v>
      </c>
      <c r="D566" s="17">
        <v>3456002</v>
      </c>
      <c r="E566" s="16" t="s">
        <v>489</v>
      </c>
      <c r="F566" s="16">
        <v>3</v>
      </c>
      <c r="G566" s="17">
        <v>3456</v>
      </c>
      <c r="H566" s="16" t="s">
        <v>488</v>
      </c>
      <c r="I566" s="16">
        <v>2</v>
      </c>
      <c r="J566" s="16">
        <v>2</v>
      </c>
    </row>
    <row r="567" spans="1:10" s="16" customFormat="1">
      <c r="A567" s="109"/>
      <c r="B567" s="32"/>
      <c r="C567" s="19"/>
      <c r="D567" s="17"/>
      <c r="E567" s="49" t="s">
        <v>13255</v>
      </c>
      <c r="G567" s="17"/>
    </row>
    <row r="568" spans="1:10" s="16" customFormat="1">
      <c r="A568" s="109" t="s">
        <v>13396</v>
      </c>
      <c r="B568" s="32">
        <v>3228001</v>
      </c>
      <c r="C568" s="19" t="s">
        <v>490</v>
      </c>
      <c r="D568" s="17">
        <v>3457001</v>
      </c>
      <c r="E568" s="16" t="s">
        <v>490</v>
      </c>
      <c r="F568" s="16">
        <v>3</v>
      </c>
      <c r="G568" s="17">
        <v>3457</v>
      </c>
      <c r="H568" s="16" t="s">
        <v>491</v>
      </c>
      <c r="I568" s="16">
        <v>2</v>
      </c>
      <c r="J568" s="16">
        <v>2</v>
      </c>
    </row>
    <row r="569" spans="1:10" s="16" customFormat="1">
      <c r="A569" s="109"/>
      <c r="B569" s="32">
        <v>3228002</v>
      </c>
      <c r="C569" s="19" t="s">
        <v>492</v>
      </c>
      <c r="D569" s="17">
        <v>3457002</v>
      </c>
      <c r="E569" s="16" t="s">
        <v>492</v>
      </c>
      <c r="F569" s="16">
        <v>3</v>
      </c>
      <c r="G569" s="17">
        <v>3457</v>
      </c>
      <c r="H569" s="16" t="s">
        <v>491</v>
      </c>
      <c r="I569" s="16">
        <v>2</v>
      </c>
      <c r="J569" s="16">
        <v>2</v>
      </c>
    </row>
    <row r="570" spans="1:10" s="16" customFormat="1">
      <c r="A570" s="109"/>
      <c r="B570" s="32"/>
      <c r="C570" s="19"/>
      <c r="D570" s="17"/>
      <c r="E570" s="49" t="s">
        <v>13256</v>
      </c>
      <c r="G570" s="17"/>
    </row>
    <row r="571" spans="1:10" s="16" customFormat="1">
      <c r="A571" s="109" t="s">
        <v>13396</v>
      </c>
      <c r="B571" s="32">
        <v>3229001</v>
      </c>
      <c r="C571" s="19" t="s">
        <v>493</v>
      </c>
      <c r="D571" s="17">
        <v>3458001</v>
      </c>
      <c r="E571" s="16" t="s">
        <v>493</v>
      </c>
      <c r="F571" s="16">
        <v>3</v>
      </c>
      <c r="G571" s="17">
        <v>3458</v>
      </c>
      <c r="H571" s="16" t="s">
        <v>494</v>
      </c>
      <c r="I571" s="16">
        <v>2</v>
      </c>
      <c r="J571" s="16">
        <v>2</v>
      </c>
    </row>
    <row r="572" spans="1:10" s="16" customFormat="1">
      <c r="A572" s="109"/>
      <c r="B572" s="32">
        <v>3229002</v>
      </c>
      <c r="C572" s="19" t="s">
        <v>495</v>
      </c>
      <c r="D572" s="17">
        <v>3458002</v>
      </c>
      <c r="E572" s="16" t="s">
        <v>495</v>
      </c>
      <c r="F572" s="16">
        <v>3</v>
      </c>
      <c r="G572" s="17">
        <v>3458</v>
      </c>
      <c r="H572" s="16" t="s">
        <v>494</v>
      </c>
      <c r="I572" s="16">
        <v>2</v>
      </c>
      <c r="J572" s="16">
        <v>2</v>
      </c>
    </row>
    <row r="573" spans="1:10" s="16" customFormat="1">
      <c r="A573" s="109"/>
      <c r="B573" s="32"/>
      <c r="C573" s="19"/>
      <c r="D573" s="17"/>
      <c r="E573" s="49" t="s">
        <v>13257</v>
      </c>
      <c r="G573" s="17"/>
    </row>
    <row r="574" spans="1:10" s="16" customFormat="1">
      <c r="A574" s="109" t="s">
        <v>13396</v>
      </c>
      <c r="B574" s="32">
        <v>3230001</v>
      </c>
      <c r="C574" s="19" t="s">
        <v>496</v>
      </c>
      <c r="D574" s="17">
        <v>3459001</v>
      </c>
      <c r="E574" s="16" t="s">
        <v>496</v>
      </c>
      <c r="F574" s="16">
        <v>3</v>
      </c>
      <c r="G574" s="17">
        <v>3459</v>
      </c>
      <c r="H574" s="16" t="s">
        <v>497</v>
      </c>
      <c r="I574" s="16">
        <v>2</v>
      </c>
      <c r="J574" s="16">
        <v>2</v>
      </c>
    </row>
    <row r="575" spans="1:10" s="16" customFormat="1">
      <c r="A575" s="109"/>
      <c r="B575" s="32">
        <v>3230002</v>
      </c>
      <c r="C575" s="19" t="s">
        <v>498</v>
      </c>
      <c r="D575" s="17">
        <v>3459002</v>
      </c>
      <c r="E575" s="16" t="s">
        <v>498</v>
      </c>
      <c r="F575" s="16">
        <v>3</v>
      </c>
      <c r="G575" s="17">
        <v>3459</v>
      </c>
      <c r="H575" s="16" t="s">
        <v>497</v>
      </c>
      <c r="I575" s="16">
        <v>2</v>
      </c>
      <c r="J575" s="16">
        <v>2</v>
      </c>
    </row>
    <row r="576" spans="1:10" s="16" customFormat="1">
      <c r="A576" s="109"/>
      <c r="B576" s="32"/>
      <c r="C576" s="19"/>
      <c r="D576" s="17"/>
      <c r="E576" s="49" t="s">
        <v>13258</v>
      </c>
      <c r="G576" s="17"/>
    </row>
    <row r="577" spans="1:10" s="16" customFormat="1">
      <c r="A577" s="109"/>
      <c r="B577" s="32">
        <v>3231001</v>
      </c>
      <c r="C577" s="19" t="s">
        <v>499</v>
      </c>
      <c r="D577" s="17">
        <v>3501001</v>
      </c>
      <c r="E577" s="16" t="s">
        <v>499</v>
      </c>
      <c r="F577" s="16">
        <v>3</v>
      </c>
      <c r="G577" s="17">
        <v>3501</v>
      </c>
      <c r="H577" s="16" t="s">
        <v>500</v>
      </c>
      <c r="I577" s="16">
        <v>2</v>
      </c>
      <c r="J577" s="16">
        <v>2</v>
      </c>
    </row>
    <row r="578" spans="1:10" s="16" customFormat="1">
      <c r="A578" s="109" t="s">
        <v>13396</v>
      </c>
      <c r="B578" s="32">
        <v>3231002</v>
      </c>
      <c r="C578" s="19" t="s">
        <v>501</v>
      </c>
      <c r="D578" s="17">
        <v>3501002</v>
      </c>
      <c r="E578" s="16" t="s">
        <v>501</v>
      </c>
      <c r="F578" s="16">
        <v>3</v>
      </c>
      <c r="G578" s="17">
        <v>3501</v>
      </c>
      <c r="H578" s="16" t="s">
        <v>500</v>
      </c>
      <c r="I578" s="16">
        <v>2</v>
      </c>
      <c r="J578" s="16">
        <v>2</v>
      </c>
    </row>
    <row r="579" spans="1:10" s="16" customFormat="1">
      <c r="A579" s="109"/>
      <c r="B579" s="32"/>
      <c r="C579" s="19"/>
      <c r="D579" s="17"/>
      <c r="E579" s="49" t="s">
        <v>13259</v>
      </c>
      <c r="G579" s="17"/>
    </row>
    <row r="580" spans="1:10" s="16" customFormat="1">
      <c r="A580" s="109"/>
      <c r="B580" s="32">
        <v>3233001</v>
      </c>
      <c r="C580" s="19" t="s">
        <v>502</v>
      </c>
      <c r="D580" s="17">
        <v>3502001</v>
      </c>
      <c r="E580" s="16" t="s">
        <v>502</v>
      </c>
      <c r="F580" s="16">
        <v>3</v>
      </c>
      <c r="G580" s="17">
        <v>3502</v>
      </c>
      <c r="H580" s="16" t="s">
        <v>9294</v>
      </c>
      <c r="I580" s="16">
        <v>2</v>
      </c>
      <c r="J580" s="16">
        <v>2</v>
      </c>
    </row>
    <row r="581" spans="1:10" s="16" customFormat="1">
      <c r="A581" s="109" t="s">
        <v>13396</v>
      </c>
      <c r="B581" s="32">
        <v>3233002</v>
      </c>
      <c r="C581" s="19" t="s">
        <v>503</v>
      </c>
      <c r="D581" s="17">
        <v>3502002</v>
      </c>
      <c r="E581" s="16" t="s">
        <v>503</v>
      </c>
      <c r="F581" s="16">
        <v>3</v>
      </c>
      <c r="G581" s="17">
        <v>3502</v>
      </c>
      <c r="H581" s="16" t="s">
        <v>9294</v>
      </c>
      <c r="I581" s="16">
        <v>2</v>
      </c>
      <c r="J581" s="16">
        <v>2</v>
      </c>
    </row>
    <row r="582" spans="1:10" s="16" customFormat="1">
      <c r="A582" s="109"/>
      <c r="B582" s="32"/>
      <c r="C582" s="19"/>
      <c r="D582" s="17"/>
      <c r="E582" s="49" t="s">
        <v>13260</v>
      </c>
      <c r="G582" s="17"/>
    </row>
    <row r="583" spans="1:10" s="16" customFormat="1">
      <c r="A583" s="109"/>
      <c r="B583" s="32">
        <v>3233003</v>
      </c>
      <c r="C583" s="19" t="s">
        <v>504</v>
      </c>
      <c r="D583" s="17">
        <v>3503001</v>
      </c>
      <c r="E583" s="16" t="s">
        <v>504</v>
      </c>
      <c r="F583" s="16">
        <v>3</v>
      </c>
      <c r="G583" s="17">
        <v>3503</v>
      </c>
      <c r="H583" s="16" t="s">
        <v>9242</v>
      </c>
      <c r="I583" s="16">
        <v>2</v>
      </c>
      <c r="J583" s="16">
        <v>2</v>
      </c>
    </row>
    <row r="584" spans="1:10" s="16" customFormat="1">
      <c r="A584" s="109"/>
      <c r="B584" s="32">
        <v>3233004</v>
      </c>
      <c r="C584" s="19" t="s">
        <v>505</v>
      </c>
      <c r="D584" s="17">
        <v>3503002</v>
      </c>
      <c r="E584" s="16" t="s">
        <v>505</v>
      </c>
      <c r="F584" s="16">
        <v>3</v>
      </c>
      <c r="G584" s="17">
        <v>3503</v>
      </c>
      <c r="H584" s="16" t="s">
        <v>9242</v>
      </c>
      <c r="I584" s="16">
        <v>2</v>
      </c>
      <c r="J584" s="16">
        <v>2</v>
      </c>
    </row>
    <row r="585" spans="1:10" s="16" customFormat="1">
      <c r="A585" s="109"/>
      <c r="B585" s="32"/>
      <c r="C585" s="19"/>
      <c r="D585" s="17"/>
      <c r="E585" s="49" t="s">
        <v>13261</v>
      </c>
      <c r="G585" s="17"/>
    </row>
    <row r="586" spans="1:10" s="16" customFormat="1">
      <c r="A586" s="109" t="s">
        <v>13396</v>
      </c>
      <c r="B586" s="32">
        <v>3235001</v>
      </c>
      <c r="C586" s="19" t="s">
        <v>506</v>
      </c>
      <c r="D586" s="17">
        <v>3504001</v>
      </c>
      <c r="E586" s="16" t="s">
        <v>506</v>
      </c>
      <c r="F586" s="16">
        <v>3</v>
      </c>
      <c r="G586" s="17">
        <v>3504</v>
      </c>
      <c r="H586" s="16" t="s">
        <v>9278</v>
      </c>
      <c r="I586" s="16">
        <v>2</v>
      </c>
      <c r="J586" s="16">
        <v>2</v>
      </c>
    </row>
    <row r="587" spans="1:10" s="16" customFormat="1">
      <c r="A587" s="109"/>
      <c r="B587" s="32">
        <v>3235002</v>
      </c>
      <c r="C587" s="19" t="s">
        <v>507</v>
      </c>
      <c r="D587" s="17">
        <v>3504002</v>
      </c>
      <c r="E587" s="16" t="s">
        <v>507</v>
      </c>
      <c r="F587" s="16">
        <v>3</v>
      </c>
      <c r="G587" s="17">
        <v>3504</v>
      </c>
      <c r="H587" s="16" t="s">
        <v>9278</v>
      </c>
      <c r="I587" s="16">
        <v>2</v>
      </c>
      <c r="J587" s="16">
        <v>2</v>
      </c>
    </row>
    <row r="588" spans="1:10" s="16" customFormat="1">
      <c r="A588" s="109"/>
      <c r="B588" s="32"/>
      <c r="C588" s="19"/>
      <c r="D588" s="17"/>
      <c r="E588" s="49" t="s">
        <v>13262</v>
      </c>
      <c r="G588" s="17"/>
    </row>
    <row r="589" spans="1:10" s="16" customFormat="1">
      <c r="A589" s="109" t="s">
        <v>13396</v>
      </c>
      <c r="B589" s="32">
        <v>3235003</v>
      </c>
      <c r="C589" s="19" t="s">
        <v>508</v>
      </c>
      <c r="D589" s="17">
        <v>3505001</v>
      </c>
      <c r="E589" s="16" t="s">
        <v>508</v>
      </c>
      <c r="F589" s="16">
        <v>3</v>
      </c>
      <c r="G589" s="17">
        <v>3505</v>
      </c>
      <c r="H589" s="16" t="s">
        <v>9243</v>
      </c>
      <c r="I589" s="16">
        <v>2</v>
      </c>
      <c r="J589" s="16">
        <v>2</v>
      </c>
    </row>
    <row r="590" spans="1:10" s="16" customFormat="1">
      <c r="A590" s="109"/>
      <c r="B590" s="32">
        <v>3235004</v>
      </c>
      <c r="C590" s="19" t="s">
        <v>509</v>
      </c>
      <c r="D590" s="17">
        <v>3505002</v>
      </c>
      <c r="E590" s="16" t="s">
        <v>509</v>
      </c>
      <c r="F590" s="16">
        <v>3</v>
      </c>
      <c r="G590" s="17">
        <v>3505</v>
      </c>
      <c r="H590" s="16" t="s">
        <v>9243</v>
      </c>
      <c r="I590" s="16">
        <v>2</v>
      </c>
      <c r="J590" s="16">
        <v>2</v>
      </c>
    </row>
    <row r="591" spans="1:10" s="16" customFormat="1">
      <c r="A591" s="109"/>
      <c r="B591" s="32"/>
      <c r="C591" s="19"/>
      <c r="D591" s="17"/>
      <c r="E591" s="49" t="s">
        <v>13263</v>
      </c>
      <c r="G591" s="17"/>
    </row>
    <row r="592" spans="1:10" s="16" customFormat="1">
      <c r="A592" s="109"/>
      <c r="B592" s="32">
        <v>3237001</v>
      </c>
      <c r="C592" s="19" t="s">
        <v>510</v>
      </c>
      <c r="D592" s="17">
        <v>3506001</v>
      </c>
      <c r="E592" s="16" t="s">
        <v>510</v>
      </c>
      <c r="F592" s="16">
        <v>3</v>
      </c>
      <c r="G592" s="17">
        <v>3506</v>
      </c>
      <c r="H592" s="16" t="s">
        <v>511</v>
      </c>
      <c r="I592" s="16">
        <v>2</v>
      </c>
      <c r="J592" s="16">
        <v>2</v>
      </c>
    </row>
    <row r="593" spans="1:10" s="16" customFormat="1">
      <c r="A593" s="109"/>
      <c r="B593" s="32">
        <v>3237002</v>
      </c>
      <c r="C593" s="19" t="s">
        <v>512</v>
      </c>
      <c r="D593" s="17">
        <v>3506002</v>
      </c>
      <c r="E593" s="16" t="s">
        <v>512</v>
      </c>
      <c r="F593" s="16">
        <v>3</v>
      </c>
      <c r="G593" s="17">
        <v>3506</v>
      </c>
      <c r="H593" s="16" t="s">
        <v>511</v>
      </c>
      <c r="I593" s="16">
        <v>2</v>
      </c>
      <c r="J593" s="16">
        <v>2</v>
      </c>
    </row>
    <row r="594" spans="1:10" s="16" customFormat="1">
      <c r="A594" s="109"/>
      <c r="B594" s="32"/>
      <c r="C594" s="19"/>
      <c r="D594" s="17"/>
      <c r="E594" s="49" t="s">
        <v>13264</v>
      </c>
      <c r="G594" s="17"/>
    </row>
    <row r="595" spans="1:10" s="16" customFormat="1">
      <c r="A595" s="109"/>
      <c r="B595" s="32">
        <v>3238001</v>
      </c>
      <c r="C595" s="19" t="s">
        <v>513</v>
      </c>
      <c r="D595" s="17">
        <v>3507001</v>
      </c>
      <c r="E595" s="16" t="s">
        <v>513</v>
      </c>
      <c r="F595" s="16">
        <v>3</v>
      </c>
      <c r="G595" s="17">
        <v>3507</v>
      </c>
      <c r="H595" s="16" t="s">
        <v>514</v>
      </c>
      <c r="I595" s="16">
        <v>2</v>
      </c>
      <c r="J595" s="16">
        <v>2</v>
      </c>
    </row>
    <row r="596" spans="1:10" s="16" customFormat="1">
      <c r="A596" s="109"/>
      <c r="B596" s="32">
        <v>3238002</v>
      </c>
      <c r="C596" s="19" t="s">
        <v>515</v>
      </c>
      <c r="D596" s="17">
        <v>3507002</v>
      </c>
      <c r="E596" s="16" t="s">
        <v>515</v>
      </c>
      <c r="F596" s="16">
        <v>3</v>
      </c>
      <c r="G596" s="17">
        <v>3507</v>
      </c>
      <c r="H596" s="16" t="s">
        <v>514</v>
      </c>
      <c r="I596" s="16">
        <v>2</v>
      </c>
      <c r="J596" s="16">
        <v>2</v>
      </c>
    </row>
    <row r="597" spans="1:10" s="16" customFormat="1">
      <c r="A597" s="109"/>
      <c r="B597" s="32"/>
      <c r="C597" s="19"/>
      <c r="D597" s="17"/>
      <c r="E597" s="49" t="s">
        <v>13265</v>
      </c>
      <c r="G597" s="17"/>
    </row>
    <row r="598" spans="1:10" s="16" customFormat="1">
      <c r="A598" s="109" t="s">
        <v>13396</v>
      </c>
      <c r="B598" s="32">
        <v>3239001</v>
      </c>
      <c r="C598" s="19" t="s">
        <v>516</v>
      </c>
      <c r="D598" s="17">
        <v>3508001</v>
      </c>
      <c r="E598" s="16" t="s">
        <v>516</v>
      </c>
      <c r="F598" s="16">
        <v>3</v>
      </c>
      <c r="G598" s="17">
        <v>3508</v>
      </c>
      <c r="H598" s="16" t="s">
        <v>517</v>
      </c>
      <c r="I598" s="16">
        <v>2</v>
      </c>
      <c r="J598" s="16">
        <v>2</v>
      </c>
    </row>
    <row r="599" spans="1:10" s="16" customFormat="1">
      <c r="A599" s="109"/>
      <c r="B599" s="32">
        <v>3239002</v>
      </c>
      <c r="C599" s="19" t="s">
        <v>518</v>
      </c>
      <c r="D599" s="17">
        <v>3508002</v>
      </c>
      <c r="E599" s="16" t="s">
        <v>518</v>
      </c>
      <c r="F599" s="16">
        <v>3</v>
      </c>
      <c r="G599" s="17">
        <v>3508</v>
      </c>
      <c r="H599" s="16" t="s">
        <v>517</v>
      </c>
      <c r="I599" s="16">
        <v>2</v>
      </c>
      <c r="J599" s="16">
        <v>2</v>
      </c>
    </row>
    <row r="600" spans="1:10" s="16" customFormat="1">
      <c r="A600" s="109"/>
      <c r="B600" s="32"/>
      <c r="C600" s="19"/>
      <c r="D600" s="17"/>
      <c r="E600" s="49" t="s">
        <v>13266</v>
      </c>
      <c r="G600" s="17"/>
    </row>
    <row r="601" spans="1:10" s="16" customFormat="1">
      <c r="A601" s="109" t="s">
        <v>13396</v>
      </c>
      <c r="B601" s="32">
        <v>3240001</v>
      </c>
      <c r="C601" s="19" t="s">
        <v>519</v>
      </c>
      <c r="D601" s="17">
        <v>3509001</v>
      </c>
      <c r="E601" s="16" t="s">
        <v>519</v>
      </c>
      <c r="F601" s="16">
        <v>3</v>
      </c>
      <c r="G601" s="17">
        <v>3509</v>
      </c>
      <c r="H601" s="16" t="s">
        <v>520</v>
      </c>
      <c r="I601" s="16">
        <v>2</v>
      </c>
      <c r="J601" s="16">
        <v>2</v>
      </c>
    </row>
    <row r="602" spans="1:10" s="16" customFormat="1">
      <c r="A602" s="109"/>
      <c r="B602" s="32">
        <v>3240002</v>
      </c>
      <c r="C602" s="19" t="s">
        <v>521</v>
      </c>
      <c r="D602" s="17">
        <v>3509002</v>
      </c>
      <c r="E602" s="16" t="s">
        <v>521</v>
      </c>
      <c r="F602" s="16">
        <v>3</v>
      </c>
      <c r="G602" s="17">
        <v>3509</v>
      </c>
      <c r="H602" s="16" t="s">
        <v>520</v>
      </c>
      <c r="I602" s="16">
        <v>2</v>
      </c>
      <c r="J602" s="16">
        <v>2</v>
      </c>
    </row>
    <row r="603" spans="1:10" s="16" customFormat="1">
      <c r="A603" s="109"/>
      <c r="B603" s="32"/>
      <c r="C603" s="19"/>
      <c r="D603" s="17"/>
      <c r="E603" s="49" t="s">
        <v>13267</v>
      </c>
      <c r="G603" s="17"/>
    </row>
    <row r="604" spans="1:10" s="16" customFormat="1">
      <c r="A604" s="109"/>
      <c r="B604" s="32">
        <v>3241001</v>
      </c>
      <c r="C604" s="19" t="s">
        <v>522</v>
      </c>
      <c r="D604" s="17">
        <v>3511001</v>
      </c>
      <c r="E604" s="16" t="s">
        <v>522</v>
      </c>
      <c r="F604" s="16">
        <v>3</v>
      </c>
      <c r="G604" s="17">
        <v>3511</v>
      </c>
      <c r="H604" s="16" t="s">
        <v>523</v>
      </c>
      <c r="I604" s="16">
        <v>2</v>
      </c>
      <c r="J604" s="16">
        <v>2</v>
      </c>
    </row>
    <row r="605" spans="1:10" s="16" customFormat="1">
      <c r="A605" s="109"/>
      <c r="B605" s="32">
        <v>3241002</v>
      </c>
      <c r="C605" s="19" t="s">
        <v>524</v>
      </c>
      <c r="D605" s="17">
        <v>3511002</v>
      </c>
      <c r="E605" s="16" t="s">
        <v>524</v>
      </c>
      <c r="F605" s="16">
        <v>3</v>
      </c>
      <c r="G605" s="17">
        <v>3511</v>
      </c>
      <c r="H605" s="16" t="s">
        <v>523</v>
      </c>
      <c r="I605" s="16">
        <v>2</v>
      </c>
      <c r="J605" s="16">
        <v>2</v>
      </c>
    </row>
    <row r="606" spans="1:10" s="16" customFormat="1">
      <c r="A606" s="109"/>
      <c r="B606" s="32"/>
      <c r="C606" s="19"/>
      <c r="D606" s="17"/>
      <c r="E606" s="49" t="s">
        <v>13268</v>
      </c>
      <c r="G606" s="17"/>
    </row>
    <row r="607" spans="1:10" s="16" customFormat="1">
      <c r="A607" s="109"/>
      <c r="B607" s="32">
        <v>3243001</v>
      </c>
      <c r="C607" s="19" t="s">
        <v>525</v>
      </c>
      <c r="D607" s="17">
        <v>3512001</v>
      </c>
      <c r="E607" s="16" t="s">
        <v>525</v>
      </c>
      <c r="F607" s="16">
        <v>3</v>
      </c>
      <c r="G607" s="17">
        <v>3512</v>
      </c>
      <c r="H607" s="16" t="s">
        <v>9295</v>
      </c>
      <c r="I607" s="16">
        <v>2</v>
      </c>
      <c r="J607" s="16">
        <v>2</v>
      </c>
    </row>
    <row r="608" spans="1:10" s="16" customFormat="1">
      <c r="A608" s="109"/>
      <c r="B608" s="32">
        <v>3243002</v>
      </c>
      <c r="C608" s="19" t="s">
        <v>526</v>
      </c>
      <c r="D608" s="17">
        <v>3512002</v>
      </c>
      <c r="E608" s="16" t="s">
        <v>526</v>
      </c>
      <c r="F608" s="16">
        <v>3</v>
      </c>
      <c r="G608" s="17">
        <v>3512</v>
      </c>
      <c r="H608" s="16" t="s">
        <v>9295</v>
      </c>
      <c r="I608" s="16">
        <v>2</v>
      </c>
      <c r="J608" s="16">
        <v>2</v>
      </c>
    </row>
    <row r="609" spans="1:10" s="16" customFormat="1">
      <c r="A609" s="109"/>
      <c r="B609" s="32"/>
      <c r="C609" s="19"/>
      <c r="D609" s="17"/>
      <c r="E609" s="49" t="s">
        <v>13269</v>
      </c>
      <c r="G609" s="17"/>
    </row>
    <row r="610" spans="1:10" s="16" customFormat="1">
      <c r="A610" s="109"/>
      <c r="B610" s="32">
        <v>3243003</v>
      </c>
      <c r="C610" s="19" t="s">
        <v>527</v>
      </c>
      <c r="D610" s="17">
        <v>3513001</v>
      </c>
      <c r="E610" s="16" t="s">
        <v>527</v>
      </c>
      <c r="F610" s="16">
        <v>3</v>
      </c>
      <c r="G610" s="17">
        <v>3513</v>
      </c>
      <c r="H610" s="16" t="s">
        <v>9244</v>
      </c>
      <c r="I610" s="16">
        <v>2</v>
      </c>
      <c r="J610" s="16">
        <v>2</v>
      </c>
    </row>
    <row r="611" spans="1:10" s="16" customFormat="1">
      <c r="A611" s="109"/>
      <c r="B611" s="32">
        <v>3243004</v>
      </c>
      <c r="C611" s="19" t="s">
        <v>528</v>
      </c>
      <c r="D611" s="17">
        <v>3513002</v>
      </c>
      <c r="E611" s="16" t="s">
        <v>528</v>
      </c>
      <c r="F611" s="16">
        <v>3</v>
      </c>
      <c r="G611" s="17">
        <v>3513</v>
      </c>
      <c r="H611" s="16" t="s">
        <v>9244</v>
      </c>
      <c r="I611" s="16">
        <v>2</v>
      </c>
      <c r="J611" s="16">
        <v>2</v>
      </c>
    </row>
    <row r="612" spans="1:10" s="16" customFormat="1">
      <c r="A612" s="109"/>
      <c r="B612" s="32"/>
      <c r="C612" s="19"/>
      <c r="D612" s="17"/>
      <c r="E612" s="49" t="s">
        <v>13270</v>
      </c>
      <c r="G612" s="17"/>
    </row>
    <row r="613" spans="1:10" s="16" customFormat="1">
      <c r="A613" s="109"/>
      <c r="B613" s="32">
        <v>3245001</v>
      </c>
      <c r="C613" s="19" t="s">
        <v>529</v>
      </c>
      <c r="D613" s="17">
        <v>3514001</v>
      </c>
      <c r="E613" s="16" t="s">
        <v>529</v>
      </c>
      <c r="F613" s="16">
        <v>3</v>
      </c>
      <c r="G613" s="17">
        <v>3514</v>
      </c>
      <c r="H613" s="16" t="s">
        <v>9279</v>
      </c>
      <c r="I613" s="16">
        <v>2</v>
      </c>
      <c r="J613" s="16">
        <v>2</v>
      </c>
    </row>
    <row r="614" spans="1:10" s="16" customFormat="1">
      <c r="A614" s="109"/>
      <c r="B614" s="32">
        <v>3245002</v>
      </c>
      <c r="C614" s="19" t="s">
        <v>530</v>
      </c>
      <c r="D614" s="17">
        <v>3514002</v>
      </c>
      <c r="E614" s="16" t="s">
        <v>530</v>
      </c>
      <c r="F614" s="16">
        <v>3</v>
      </c>
      <c r="G614" s="17">
        <v>3514</v>
      </c>
      <c r="H614" s="16" t="s">
        <v>9279</v>
      </c>
      <c r="I614" s="16">
        <v>2</v>
      </c>
      <c r="J614" s="16">
        <v>2</v>
      </c>
    </row>
    <row r="615" spans="1:10" s="16" customFormat="1">
      <c r="A615" s="109"/>
      <c r="B615" s="32"/>
      <c r="C615" s="19"/>
      <c r="D615" s="17"/>
      <c r="E615" s="49" t="s">
        <v>13271</v>
      </c>
      <c r="G615" s="17"/>
    </row>
    <row r="616" spans="1:10" s="16" customFormat="1">
      <c r="A616" s="109"/>
      <c r="B616" s="32">
        <v>3245003</v>
      </c>
      <c r="C616" s="19" t="s">
        <v>531</v>
      </c>
      <c r="D616" s="17">
        <v>3515001</v>
      </c>
      <c r="E616" s="16" t="s">
        <v>531</v>
      </c>
      <c r="F616" s="16">
        <v>3</v>
      </c>
      <c r="G616" s="17">
        <v>3515</v>
      </c>
      <c r="H616" s="16" t="s">
        <v>9245</v>
      </c>
      <c r="I616" s="16">
        <v>2</v>
      </c>
      <c r="J616" s="16">
        <v>2</v>
      </c>
    </row>
    <row r="617" spans="1:10" s="16" customFormat="1">
      <c r="A617" s="109"/>
      <c r="B617" s="32">
        <v>3245004</v>
      </c>
      <c r="C617" s="19" t="s">
        <v>532</v>
      </c>
      <c r="D617" s="17">
        <v>3515002</v>
      </c>
      <c r="E617" s="16" t="s">
        <v>532</v>
      </c>
      <c r="F617" s="16">
        <v>3</v>
      </c>
      <c r="G617" s="17">
        <v>3515</v>
      </c>
      <c r="H617" s="16" t="s">
        <v>9245</v>
      </c>
      <c r="I617" s="16">
        <v>2</v>
      </c>
      <c r="J617" s="16">
        <v>2</v>
      </c>
    </row>
    <row r="618" spans="1:10" s="16" customFormat="1">
      <c r="A618" s="109"/>
      <c r="B618" s="32"/>
      <c r="C618" s="19"/>
      <c r="D618" s="17"/>
      <c r="E618" s="49" t="s">
        <v>13272</v>
      </c>
      <c r="G618" s="17"/>
    </row>
    <row r="619" spans="1:10" s="16" customFormat="1">
      <c r="A619" s="109"/>
      <c r="B619" s="32">
        <v>3247001</v>
      </c>
      <c r="C619" s="19" t="s">
        <v>533</v>
      </c>
      <c r="D619" s="17">
        <v>3516001</v>
      </c>
      <c r="E619" s="16" t="s">
        <v>533</v>
      </c>
      <c r="F619" s="16">
        <v>3</v>
      </c>
      <c r="G619" s="17">
        <v>3516</v>
      </c>
      <c r="H619" s="16" t="s">
        <v>534</v>
      </c>
      <c r="I619" s="16">
        <v>2</v>
      </c>
      <c r="J619" s="16">
        <v>2</v>
      </c>
    </row>
    <row r="620" spans="1:10" s="16" customFormat="1">
      <c r="A620" s="109"/>
      <c r="B620" s="32">
        <v>3247002</v>
      </c>
      <c r="C620" s="19" t="s">
        <v>535</v>
      </c>
      <c r="D620" s="17">
        <v>3516002</v>
      </c>
      <c r="E620" s="16" t="s">
        <v>535</v>
      </c>
      <c r="F620" s="16">
        <v>3</v>
      </c>
      <c r="G620" s="17">
        <v>3516</v>
      </c>
      <c r="H620" s="16" t="s">
        <v>534</v>
      </c>
      <c r="I620" s="16">
        <v>2</v>
      </c>
      <c r="J620" s="16">
        <v>2</v>
      </c>
    </row>
    <row r="621" spans="1:10" s="16" customFormat="1">
      <c r="A621" s="109"/>
      <c r="B621" s="32"/>
      <c r="C621" s="19"/>
      <c r="D621" s="17"/>
      <c r="E621" s="49" t="s">
        <v>13273</v>
      </c>
      <c r="G621" s="17"/>
    </row>
    <row r="622" spans="1:10" s="16" customFormat="1">
      <c r="A622" s="109"/>
      <c r="B622" s="32">
        <v>3248001</v>
      </c>
      <c r="C622" s="19" t="s">
        <v>536</v>
      </c>
      <c r="D622" s="17">
        <v>3517001</v>
      </c>
      <c r="E622" s="16" t="s">
        <v>536</v>
      </c>
      <c r="F622" s="16">
        <v>3</v>
      </c>
      <c r="G622" s="17">
        <v>3517</v>
      </c>
      <c r="H622" s="16" t="s">
        <v>537</v>
      </c>
      <c r="I622" s="16">
        <v>2</v>
      </c>
      <c r="J622" s="16">
        <v>2</v>
      </c>
    </row>
    <row r="623" spans="1:10" s="16" customFormat="1">
      <c r="A623" s="109"/>
      <c r="B623" s="32">
        <v>3248002</v>
      </c>
      <c r="C623" s="19" t="s">
        <v>538</v>
      </c>
      <c r="D623" s="17">
        <v>3517002</v>
      </c>
      <c r="E623" s="16" t="s">
        <v>538</v>
      </c>
      <c r="F623" s="16">
        <v>3</v>
      </c>
      <c r="G623" s="17">
        <v>3517</v>
      </c>
      <c r="H623" s="16" t="s">
        <v>537</v>
      </c>
      <c r="I623" s="16">
        <v>2</v>
      </c>
      <c r="J623" s="16">
        <v>2</v>
      </c>
    </row>
    <row r="624" spans="1:10" s="16" customFormat="1">
      <c r="A624" s="109"/>
      <c r="B624" s="32"/>
      <c r="C624" s="19"/>
      <c r="D624" s="17"/>
      <c r="E624" s="49" t="s">
        <v>13274</v>
      </c>
      <c r="G624" s="17"/>
    </row>
    <row r="625" spans="1:10" s="16" customFormat="1">
      <c r="A625" s="109"/>
      <c r="B625" s="32">
        <v>3249001</v>
      </c>
      <c r="C625" s="19" t="s">
        <v>539</v>
      </c>
      <c r="D625" s="17">
        <v>3518001</v>
      </c>
      <c r="E625" s="16" t="s">
        <v>539</v>
      </c>
      <c r="F625" s="16">
        <v>3</v>
      </c>
      <c r="G625" s="17">
        <v>3518</v>
      </c>
      <c r="H625" s="16" t="s">
        <v>540</v>
      </c>
      <c r="I625" s="16">
        <v>2</v>
      </c>
      <c r="J625" s="16">
        <v>2</v>
      </c>
    </row>
    <row r="626" spans="1:10" s="16" customFormat="1">
      <c r="A626" s="109"/>
      <c r="B626" s="32">
        <v>3249002</v>
      </c>
      <c r="C626" s="19" t="s">
        <v>541</v>
      </c>
      <c r="D626" s="17">
        <v>3518002</v>
      </c>
      <c r="E626" s="16" t="s">
        <v>541</v>
      </c>
      <c r="F626" s="16">
        <v>3</v>
      </c>
      <c r="G626" s="17">
        <v>3518</v>
      </c>
      <c r="H626" s="16" t="s">
        <v>540</v>
      </c>
      <c r="I626" s="16">
        <v>2</v>
      </c>
      <c r="J626" s="16">
        <v>2</v>
      </c>
    </row>
    <row r="627" spans="1:10" s="16" customFormat="1">
      <c r="A627" s="109"/>
      <c r="B627" s="32"/>
      <c r="C627" s="19"/>
      <c r="D627" s="17"/>
      <c r="E627" s="49" t="s">
        <v>13275</v>
      </c>
      <c r="G627" s="17"/>
    </row>
    <row r="628" spans="1:10" s="16" customFormat="1">
      <c r="A628" s="109"/>
      <c r="B628" s="32">
        <v>3250001</v>
      </c>
      <c r="C628" s="19" t="s">
        <v>542</v>
      </c>
      <c r="D628" s="17">
        <v>3519001</v>
      </c>
      <c r="E628" s="16" t="s">
        <v>542</v>
      </c>
      <c r="F628" s="16">
        <v>3</v>
      </c>
      <c r="G628" s="17">
        <v>3519</v>
      </c>
      <c r="H628" s="16" t="s">
        <v>543</v>
      </c>
      <c r="I628" s="16">
        <v>2</v>
      </c>
      <c r="J628" s="16">
        <v>2</v>
      </c>
    </row>
    <row r="629" spans="1:10" s="16" customFormat="1">
      <c r="A629" s="109"/>
      <c r="B629" s="32">
        <v>3250002</v>
      </c>
      <c r="C629" s="19" t="s">
        <v>544</v>
      </c>
      <c r="D629" s="17">
        <v>3519002</v>
      </c>
      <c r="E629" s="16" t="s">
        <v>544</v>
      </c>
      <c r="F629" s="16">
        <v>3</v>
      </c>
      <c r="G629" s="17">
        <v>3519</v>
      </c>
      <c r="H629" s="16" t="s">
        <v>543</v>
      </c>
      <c r="I629" s="16">
        <v>2</v>
      </c>
      <c r="J629" s="16">
        <v>2</v>
      </c>
    </row>
    <row r="630" spans="1:10" s="16" customFormat="1">
      <c r="A630" s="109"/>
      <c r="B630" s="32"/>
      <c r="C630" s="19"/>
      <c r="D630" s="17"/>
      <c r="E630" s="49" t="s">
        <v>13276</v>
      </c>
      <c r="G630" s="17"/>
    </row>
    <row r="631" spans="1:10" s="16" customFormat="1">
      <c r="A631" s="109" t="s">
        <v>13396</v>
      </c>
      <c r="B631" s="32">
        <v>3251001</v>
      </c>
      <c r="C631" s="19" t="s">
        <v>545</v>
      </c>
      <c r="D631" s="17">
        <v>3521001</v>
      </c>
      <c r="E631" s="16" t="s">
        <v>545</v>
      </c>
      <c r="F631" s="16">
        <v>3</v>
      </c>
      <c r="G631" s="17">
        <v>3521</v>
      </c>
      <c r="H631" s="16" t="s">
        <v>546</v>
      </c>
      <c r="I631" s="16">
        <v>2</v>
      </c>
      <c r="J631" s="16">
        <v>2</v>
      </c>
    </row>
    <row r="632" spans="1:10" s="16" customFormat="1">
      <c r="A632" s="109" t="s">
        <v>13396</v>
      </c>
      <c r="B632" s="32">
        <v>3251002</v>
      </c>
      <c r="C632" s="19" t="s">
        <v>547</v>
      </c>
      <c r="D632" s="17">
        <v>3521002</v>
      </c>
      <c r="E632" s="16" t="s">
        <v>547</v>
      </c>
      <c r="F632" s="16">
        <v>3</v>
      </c>
      <c r="G632" s="17">
        <v>3521</v>
      </c>
      <c r="H632" s="16" t="s">
        <v>546</v>
      </c>
      <c r="I632" s="16">
        <v>2</v>
      </c>
      <c r="J632" s="16">
        <v>2</v>
      </c>
    </row>
    <row r="633" spans="1:10" s="16" customFormat="1">
      <c r="A633" s="109"/>
      <c r="B633" s="32"/>
      <c r="C633" s="19"/>
      <c r="D633" s="17"/>
      <c r="E633" s="49" t="s">
        <v>13277</v>
      </c>
      <c r="G633" s="17"/>
    </row>
    <row r="634" spans="1:10" s="16" customFormat="1">
      <c r="A634" s="109" t="s">
        <v>13396</v>
      </c>
      <c r="B634" s="32">
        <v>3253001</v>
      </c>
      <c r="C634" s="19" t="s">
        <v>548</v>
      </c>
      <c r="D634" s="17">
        <v>3522001</v>
      </c>
      <c r="E634" s="16" t="s">
        <v>548</v>
      </c>
      <c r="F634" s="16">
        <v>3</v>
      </c>
      <c r="G634" s="17">
        <v>3522</v>
      </c>
      <c r="H634" s="16" t="s">
        <v>9296</v>
      </c>
      <c r="I634" s="16">
        <v>2</v>
      </c>
      <c r="J634" s="16">
        <v>2</v>
      </c>
    </row>
    <row r="635" spans="1:10" s="16" customFormat="1">
      <c r="A635" s="109" t="s">
        <v>13396</v>
      </c>
      <c r="B635" s="32">
        <v>3253002</v>
      </c>
      <c r="C635" s="19" t="s">
        <v>549</v>
      </c>
      <c r="D635" s="17">
        <v>3522002</v>
      </c>
      <c r="E635" s="16" t="s">
        <v>549</v>
      </c>
      <c r="F635" s="16">
        <v>3</v>
      </c>
      <c r="G635" s="17">
        <v>3522</v>
      </c>
      <c r="H635" s="16" t="s">
        <v>9296</v>
      </c>
      <c r="I635" s="16">
        <v>2</v>
      </c>
      <c r="J635" s="16">
        <v>2</v>
      </c>
    </row>
    <row r="636" spans="1:10" s="16" customFormat="1">
      <c r="A636" s="109"/>
      <c r="B636" s="32"/>
      <c r="C636" s="19"/>
      <c r="D636" s="17"/>
      <c r="E636" s="49" t="s">
        <v>13278</v>
      </c>
      <c r="G636" s="17"/>
    </row>
    <row r="637" spans="1:10" s="16" customFormat="1">
      <c r="A637" s="109" t="s">
        <v>13396</v>
      </c>
      <c r="B637" s="32">
        <v>3253003</v>
      </c>
      <c r="C637" s="19" t="s">
        <v>550</v>
      </c>
      <c r="D637" s="17">
        <v>3523001</v>
      </c>
      <c r="E637" s="16" t="s">
        <v>550</v>
      </c>
      <c r="F637" s="16">
        <v>3</v>
      </c>
      <c r="G637" s="17">
        <v>3523</v>
      </c>
      <c r="H637" s="16" t="s">
        <v>9246</v>
      </c>
      <c r="I637" s="16">
        <v>2</v>
      </c>
      <c r="J637" s="16">
        <v>2</v>
      </c>
    </row>
    <row r="638" spans="1:10" s="16" customFormat="1">
      <c r="A638" s="109"/>
      <c r="B638" s="32">
        <v>3253004</v>
      </c>
      <c r="C638" s="19" t="s">
        <v>551</v>
      </c>
      <c r="D638" s="17">
        <v>3523002</v>
      </c>
      <c r="E638" s="16" t="s">
        <v>551</v>
      </c>
      <c r="F638" s="16">
        <v>3</v>
      </c>
      <c r="G638" s="17">
        <v>3523</v>
      </c>
      <c r="H638" s="16" t="s">
        <v>9246</v>
      </c>
      <c r="I638" s="16">
        <v>2</v>
      </c>
      <c r="J638" s="16">
        <v>2</v>
      </c>
    </row>
    <row r="639" spans="1:10" s="16" customFormat="1">
      <c r="A639" s="109"/>
      <c r="B639" s="32"/>
      <c r="C639" s="19"/>
      <c r="D639" s="17"/>
      <c r="E639" s="49" t="s">
        <v>13279</v>
      </c>
      <c r="G639" s="17"/>
    </row>
    <row r="640" spans="1:10" s="16" customFormat="1">
      <c r="A640" s="109" t="s">
        <v>13396</v>
      </c>
      <c r="B640" s="32">
        <v>3255001</v>
      </c>
      <c r="C640" s="19" t="s">
        <v>552</v>
      </c>
      <c r="D640" s="17">
        <v>3524001</v>
      </c>
      <c r="E640" s="16" t="s">
        <v>552</v>
      </c>
      <c r="F640" s="16">
        <v>3</v>
      </c>
      <c r="G640" s="17">
        <v>3524</v>
      </c>
      <c r="H640" s="16" t="s">
        <v>9280</v>
      </c>
      <c r="I640" s="16">
        <v>2</v>
      </c>
      <c r="J640" s="16">
        <v>2</v>
      </c>
    </row>
    <row r="641" spans="1:10" s="16" customFormat="1">
      <c r="A641" s="109" t="s">
        <v>13396</v>
      </c>
      <c r="B641" s="32">
        <v>3255002</v>
      </c>
      <c r="C641" s="19" t="s">
        <v>553</v>
      </c>
      <c r="D641" s="17">
        <v>3524002</v>
      </c>
      <c r="E641" s="16" t="s">
        <v>553</v>
      </c>
      <c r="F641" s="16">
        <v>3</v>
      </c>
      <c r="G641" s="17">
        <v>3524</v>
      </c>
      <c r="H641" s="16" t="s">
        <v>9280</v>
      </c>
      <c r="I641" s="16">
        <v>2</v>
      </c>
      <c r="J641" s="16">
        <v>2</v>
      </c>
    </row>
    <row r="642" spans="1:10" s="16" customFormat="1">
      <c r="A642" s="109"/>
      <c r="B642" s="32"/>
      <c r="C642" s="19"/>
      <c r="D642" s="17"/>
      <c r="E642" s="49" t="s">
        <v>13280</v>
      </c>
      <c r="G642" s="17"/>
    </row>
    <row r="643" spans="1:10" s="16" customFormat="1">
      <c r="A643" s="109" t="s">
        <v>13396</v>
      </c>
      <c r="B643" s="32">
        <v>3255003</v>
      </c>
      <c r="C643" s="19" t="s">
        <v>554</v>
      </c>
      <c r="D643" s="17">
        <v>3525001</v>
      </c>
      <c r="E643" s="16" t="s">
        <v>554</v>
      </c>
      <c r="F643" s="16">
        <v>3</v>
      </c>
      <c r="G643" s="17">
        <v>3525</v>
      </c>
      <c r="H643" s="16" t="s">
        <v>9247</v>
      </c>
      <c r="I643" s="16">
        <v>2</v>
      </c>
      <c r="J643" s="16">
        <v>2</v>
      </c>
    </row>
    <row r="644" spans="1:10" s="16" customFormat="1">
      <c r="A644" s="109" t="s">
        <v>13396</v>
      </c>
      <c r="B644" s="32">
        <v>3255004</v>
      </c>
      <c r="C644" s="19" t="s">
        <v>555</v>
      </c>
      <c r="D644" s="17">
        <v>3525002</v>
      </c>
      <c r="E644" s="16" t="s">
        <v>555</v>
      </c>
      <c r="F644" s="16">
        <v>3</v>
      </c>
      <c r="G644" s="17">
        <v>3525</v>
      </c>
      <c r="H644" s="16" t="s">
        <v>9247</v>
      </c>
      <c r="I644" s="16">
        <v>2</v>
      </c>
      <c r="J644" s="16">
        <v>2</v>
      </c>
    </row>
    <row r="645" spans="1:10" s="16" customFormat="1">
      <c r="A645" s="109"/>
      <c r="B645" s="32"/>
      <c r="C645" s="19"/>
      <c r="D645" s="17"/>
      <c r="E645" s="49" t="s">
        <v>13281</v>
      </c>
      <c r="G645" s="17"/>
    </row>
    <row r="646" spans="1:10" s="16" customFormat="1">
      <c r="A646" s="109" t="s">
        <v>13396</v>
      </c>
      <c r="B646" s="32">
        <v>3257001</v>
      </c>
      <c r="C646" s="19" t="s">
        <v>556</v>
      </c>
      <c r="D646" s="17">
        <v>3526001</v>
      </c>
      <c r="E646" s="16" t="s">
        <v>556</v>
      </c>
      <c r="F646" s="16">
        <v>3</v>
      </c>
      <c r="G646" s="17">
        <v>3526</v>
      </c>
      <c r="H646" s="16" t="s">
        <v>557</v>
      </c>
      <c r="I646" s="16">
        <v>2</v>
      </c>
      <c r="J646" s="16">
        <v>2</v>
      </c>
    </row>
    <row r="647" spans="1:10" s="16" customFormat="1">
      <c r="A647" s="109"/>
      <c r="B647" s="32">
        <v>3257002</v>
      </c>
      <c r="C647" s="19" t="s">
        <v>558</v>
      </c>
      <c r="D647" s="17">
        <v>3526002</v>
      </c>
      <c r="E647" s="16" t="s">
        <v>558</v>
      </c>
      <c r="F647" s="16">
        <v>3</v>
      </c>
      <c r="G647" s="17">
        <v>3526</v>
      </c>
      <c r="H647" s="16" t="s">
        <v>557</v>
      </c>
      <c r="I647" s="16">
        <v>2</v>
      </c>
      <c r="J647" s="16">
        <v>2</v>
      </c>
    </row>
    <row r="648" spans="1:10" s="16" customFormat="1">
      <c r="A648" s="109"/>
      <c r="B648" s="32"/>
      <c r="C648" s="19"/>
      <c r="D648" s="17"/>
      <c r="E648" s="49" t="s">
        <v>13282</v>
      </c>
      <c r="G648" s="17"/>
    </row>
    <row r="649" spans="1:10" s="16" customFormat="1">
      <c r="A649" s="109" t="s">
        <v>13396</v>
      </c>
      <c r="B649" s="32">
        <v>3258001</v>
      </c>
      <c r="C649" s="19" t="s">
        <v>559</v>
      </c>
      <c r="D649" s="17">
        <v>3527001</v>
      </c>
      <c r="E649" s="16" t="s">
        <v>559</v>
      </c>
      <c r="F649" s="16">
        <v>3</v>
      </c>
      <c r="G649" s="17">
        <v>3527</v>
      </c>
      <c r="H649" s="16" t="s">
        <v>560</v>
      </c>
      <c r="I649" s="16">
        <v>2</v>
      </c>
      <c r="J649" s="16">
        <v>2</v>
      </c>
    </row>
    <row r="650" spans="1:10" s="16" customFormat="1">
      <c r="A650" s="109" t="s">
        <v>13396</v>
      </c>
      <c r="B650" s="32">
        <v>3258002</v>
      </c>
      <c r="C650" s="19" t="s">
        <v>561</v>
      </c>
      <c r="D650" s="17">
        <v>3527002</v>
      </c>
      <c r="E650" s="16" t="s">
        <v>561</v>
      </c>
      <c r="F650" s="16">
        <v>3</v>
      </c>
      <c r="G650" s="17">
        <v>3527</v>
      </c>
      <c r="H650" s="16" t="s">
        <v>560</v>
      </c>
      <c r="I650" s="16">
        <v>2</v>
      </c>
      <c r="J650" s="16">
        <v>2</v>
      </c>
    </row>
    <row r="651" spans="1:10" s="16" customFormat="1">
      <c r="A651" s="109"/>
      <c r="B651" s="32"/>
      <c r="C651" s="19"/>
      <c r="D651" s="17"/>
      <c r="E651" s="49" t="s">
        <v>13283</v>
      </c>
      <c r="G651" s="17"/>
    </row>
    <row r="652" spans="1:10" s="16" customFormat="1">
      <c r="A652" s="109" t="s">
        <v>13396</v>
      </c>
      <c r="B652" s="32">
        <v>3259001</v>
      </c>
      <c r="C652" s="19" t="s">
        <v>562</v>
      </c>
      <c r="D652" s="17">
        <v>3528001</v>
      </c>
      <c r="E652" s="16" t="s">
        <v>562</v>
      </c>
      <c r="F652" s="16">
        <v>3</v>
      </c>
      <c r="G652" s="17">
        <v>3528</v>
      </c>
      <c r="H652" s="16" t="s">
        <v>563</v>
      </c>
      <c r="I652" s="16">
        <v>2</v>
      </c>
      <c r="J652" s="16">
        <v>2</v>
      </c>
    </row>
    <row r="653" spans="1:10" s="16" customFormat="1">
      <c r="A653" s="109"/>
      <c r="B653" s="32">
        <v>3259002</v>
      </c>
      <c r="C653" s="19" t="s">
        <v>564</v>
      </c>
      <c r="D653" s="17">
        <v>3528002</v>
      </c>
      <c r="E653" s="16" t="s">
        <v>564</v>
      </c>
      <c r="F653" s="16">
        <v>3</v>
      </c>
      <c r="G653" s="17">
        <v>3528</v>
      </c>
      <c r="H653" s="16" t="s">
        <v>563</v>
      </c>
      <c r="I653" s="16">
        <v>2</v>
      </c>
      <c r="J653" s="16">
        <v>2</v>
      </c>
    </row>
    <row r="654" spans="1:10" s="16" customFormat="1">
      <c r="A654" s="109"/>
      <c r="B654" s="32"/>
      <c r="C654" s="19"/>
      <c r="D654" s="17"/>
      <c r="E654" s="49" t="s">
        <v>13284</v>
      </c>
      <c r="G654" s="17"/>
    </row>
    <row r="655" spans="1:10" s="16" customFormat="1">
      <c r="A655" s="109" t="s">
        <v>13396</v>
      </c>
      <c r="B655" s="32">
        <v>3260001</v>
      </c>
      <c r="C655" s="19" t="s">
        <v>565</v>
      </c>
      <c r="D655" s="17">
        <v>3529001</v>
      </c>
      <c r="E655" s="16" t="s">
        <v>565</v>
      </c>
      <c r="F655" s="16">
        <v>3</v>
      </c>
      <c r="G655" s="17">
        <v>3529</v>
      </c>
      <c r="H655" s="16" t="s">
        <v>566</v>
      </c>
      <c r="I655" s="16">
        <v>2</v>
      </c>
      <c r="J655" s="16">
        <v>2</v>
      </c>
    </row>
    <row r="656" spans="1:10" s="16" customFormat="1">
      <c r="A656" s="109"/>
      <c r="B656" s="32">
        <v>3260002</v>
      </c>
      <c r="C656" s="19" t="s">
        <v>567</v>
      </c>
      <c r="D656" s="17">
        <v>3529002</v>
      </c>
      <c r="E656" s="16" t="s">
        <v>567</v>
      </c>
      <c r="F656" s="16">
        <v>3</v>
      </c>
      <c r="G656" s="17">
        <v>3529</v>
      </c>
      <c r="H656" s="16" t="s">
        <v>566</v>
      </c>
      <c r="I656" s="16">
        <v>2</v>
      </c>
      <c r="J656" s="16">
        <v>2</v>
      </c>
    </row>
    <row r="657" spans="1:10" s="16" customFormat="1">
      <c r="A657" s="109"/>
      <c r="B657" s="32"/>
      <c r="C657" s="19"/>
      <c r="D657" s="17"/>
      <c r="E657" s="49" t="s">
        <v>13285</v>
      </c>
      <c r="G657" s="17"/>
    </row>
    <row r="658" spans="1:10" s="16" customFormat="1">
      <c r="A658" s="109"/>
      <c r="B658" s="32">
        <v>3261001</v>
      </c>
      <c r="C658" s="19" t="s">
        <v>568</v>
      </c>
      <c r="D658" s="17">
        <v>3531001</v>
      </c>
      <c r="E658" s="16" t="s">
        <v>568</v>
      </c>
      <c r="F658" s="16">
        <v>3</v>
      </c>
      <c r="G658" s="17">
        <v>3531</v>
      </c>
      <c r="H658" s="16" t="s">
        <v>569</v>
      </c>
      <c r="I658" s="16">
        <v>2</v>
      </c>
      <c r="J658" s="16">
        <v>2</v>
      </c>
    </row>
    <row r="659" spans="1:10" s="16" customFormat="1">
      <c r="A659" s="109" t="s">
        <v>13396</v>
      </c>
      <c r="B659" s="32">
        <v>3261002</v>
      </c>
      <c r="C659" s="19" t="s">
        <v>570</v>
      </c>
      <c r="D659" s="17">
        <v>3531002</v>
      </c>
      <c r="E659" s="16" t="s">
        <v>570</v>
      </c>
      <c r="F659" s="16">
        <v>3</v>
      </c>
      <c r="G659" s="17">
        <v>3531</v>
      </c>
      <c r="H659" s="16" t="s">
        <v>569</v>
      </c>
      <c r="I659" s="16">
        <v>2</v>
      </c>
      <c r="J659" s="16">
        <v>2</v>
      </c>
    </row>
    <row r="660" spans="1:10" s="16" customFormat="1">
      <c r="A660" s="109"/>
      <c r="B660" s="32"/>
      <c r="C660" s="19"/>
      <c r="D660" s="17"/>
      <c r="E660" s="49" t="s">
        <v>13286</v>
      </c>
      <c r="G660" s="17"/>
    </row>
    <row r="661" spans="1:10" s="16" customFormat="1">
      <c r="A661" s="109"/>
      <c r="B661" s="32">
        <v>3263001</v>
      </c>
      <c r="C661" s="19" t="s">
        <v>571</v>
      </c>
      <c r="D661" s="17">
        <v>3532001</v>
      </c>
      <c r="E661" s="16" t="s">
        <v>571</v>
      </c>
      <c r="F661" s="16">
        <v>3</v>
      </c>
      <c r="G661" s="17">
        <v>3532</v>
      </c>
      <c r="H661" s="16" t="s">
        <v>9297</v>
      </c>
      <c r="I661" s="16">
        <v>2</v>
      </c>
      <c r="J661" s="16">
        <v>2</v>
      </c>
    </row>
    <row r="662" spans="1:10" s="16" customFormat="1">
      <c r="A662" s="109"/>
      <c r="B662" s="32">
        <v>3263002</v>
      </c>
      <c r="C662" s="19" t="s">
        <v>572</v>
      </c>
      <c r="D662" s="17">
        <v>3532002</v>
      </c>
      <c r="E662" s="16" t="s">
        <v>572</v>
      </c>
      <c r="F662" s="16">
        <v>3</v>
      </c>
      <c r="G662" s="17">
        <v>3532</v>
      </c>
      <c r="H662" s="16" t="s">
        <v>9297</v>
      </c>
      <c r="I662" s="16">
        <v>2</v>
      </c>
      <c r="J662" s="16">
        <v>2</v>
      </c>
    </row>
    <row r="663" spans="1:10" s="16" customFormat="1">
      <c r="A663" s="109"/>
      <c r="B663" s="32"/>
      <c r="C663" s="19"/>
      <c r="D663" s="17"/>
      <c r="E663" s="49" t="s">
        <v>13287</v>
      </c>
      <c r="G663" s="17"/>
    </row>
    <row r="664" spans="1:10" s="16" customFormat="1">
      <c r="A664" s="109"/>
      <c r="B664" s="32">
        <v>3263003</v>
      </c>
      <c r="C664" s="19" t="s">
        <v>573</v>
      </c>
      <c r="D664" s="17">
        <v>3533001</v>
      </c>
      <c r="E664" s="16" t="s">
        <v>573</v>
      </c>
      <c r="F664" s="16">
        <v>3</v>
      </c>
      <c r="G664" s="17">
        <v>3533</v>
      </c>
      <c r="H664" s="16" t="s">
        <v>9248</v>
      </c>
      <c r="I664" s="16">
        <v>2</v>
      </c>
      <c r="J664" s="16">
        <v>2</v>
      </c>
    </row>
    <row r="665" spans="1:10" s="16" customFormat="1">
      <c r="A665" s="109"/>
      <c r="B665" s="32">
        <v>3263004</v>
      </c>
      <c r="C665" s="19" t="s">
        <v>574</v>
      </c>
      <c r="D665" s="17">
        <v>3533002</v>
      </c>
      <c r="E665" s="16" t="s">
        <v>574</v>
      </c>
      <c r="F665" s="16">
        <v>3</v>
      </c>
      <c r="G665" s="17">
        <v>3533</v>
      </c>
      <c r="H665" s="16" t="s">
        <v>9248</v>
      </c>
      <c r="I665" s="16">
        <v>2</v>
      </c>
      <c r="J665" s="16">
        <v>2</v>
      </c>
    </row>
    <row r="666" spans="1:10" s="16" customFormat="1">
      <c r="A666" s="109"/>
      <c r="B666" s="32"/>
      <c r="C666" s="19"/>
      <c r="D666" s="17"/>
      <c r="E666" s="49" t="s">
        <v>13288</v>
      </c>
      <c r="G666" s="17"/>
    </row>
    <row r="667" spans="1:10" s="16" customFormat="1">
      <c r="A667" s="109"/>
      <c r="B667" s="32">
        <v>3265001</v>
      </c>
      <c r="C667" s="19" t="s">
        <v>575</v>
      </c>
      <c r="D667" s="17">
        <v>3534001</v>
      </c>
      <c r="E667" s="16" t="s">
        <v>575</v>
      </c>
      <c r="F667" s="16">
        <v>3</v>
      </c>
      <c r="G667" s="17">
        <v>3534</v>
      </c>
      <c r="H667" s="16" t="s">
        <v>9281</v>
      </c>
      <c r="I667" s="16">
        <v>2</v>
      </c>
      <c r="J667" s="16">
        <v>2</v>
      </c>
    </row>
    <row r="668" spans="1:10" s="16" customFormat="1">
      <c r="A668" s="109"/>
      <c r="B668" s="32">
        <v>3265002</v>
      </c>
      <c r="C668" s="19" t="s">
        <v>576</v>
      </c>
      <c r="D668" s="17">
        <v>3534002</v>
      </c>
      <c r="E668" s="16" t="s">
        <v>576</v>
      </c>
      <c r="F668" s="16">
        <v>3</v>
      </c>
      <c r="G668" s="17">
        <v>3534</v>
      </c>
      <c r="H668" s="16" t="s">
        <v>9281</v>
      </c>
      <c r="I668" s="16">
        <v>2</v>
      </c>
      <c r="J668" s="16">
        <v>2</v>
      </c>
    </row>
    <row r="669" spans="1:10" s="16" customFormat="1">
      <c r="A669" s="109"/>
      <c r="B669" s="32"/>
      <c r="C669" s="19"/>
      <c r="D669" s="17"/>
      <c r="E669" s="49" t="s">
        <v>13289</v>
      </c>
      <c r="G669" s="17"/>
    </row>
    <row r="670" spans="1:10" s="16" customFormat="1">
      <c r="A670" s="109"/>
      <c r="B670" s="32">
        <v>3265003</v>
      </c>
      <c r="C670" s="19" t="s">
        <v>577</v>
      </c>
      <c r="D670" s="17">
        <v>3535001</v>
      </c>
      <c r="E670" s="16" t="s">
        <v>577</v>
      </c>
      <c r="F670" s="16">
        <v>3</v>
      </c>
      <c r="G670" s="17">
        <v>3535</v>
      </c>
      <c r="H670" s="16" t="s">
        <v>9249</v>
      </c>
      <c r="I670" s="16">
        <v>2</v>
      </c>
      <c r="J670" s="16">
        <v>2</v>
      </c>
    </row>
    <row r="671" spans="1:10" s="16" customFormat="1">
      <c r="A671" s="109"/>
      <c r="B671" s="32">
        <v>3265004</v>
      </c>
      <c r="C671" s="19" t="s">
        <v>578</v>
      </c>
      <c r="D671" s="17">
        <v>3535002</v>
      </c>
      <c r="E671" s="16" t="s">
        <v>578</v>
      </c>
      <c r="F671" s="16">
        <v>3</v>
      </c>
      <c r="G671" s="17">
        <v>3535</v>
      </c>
      <c r="H671" s="16" t="s">
        <v>9249</v>
      </c>
      <c r="I671" s="16">
        <v>2</v>
      </c>
      <c r="J671" s="16">
        <v>2</v>
      </c>
    </row>
    <row r="672" spans="1:10" s="16" customFormat="1">
      <c r="A672" s="109"/>
      <c r="B672" s="32"/>
      <c r="C672" s="19"/>
      <c r="D672" s="17"/>
      <c r="E672" s="49" t="s">
        <v>13290</v>
      </c>
      <c r="G672" s="17"/>
    </row>
    <row r="673" spans="1:10" s="16" customFormat="1">
      <c r="A673" s="109"/>
      <c r="B673" s="32">
        <v>3267001</v>
      </c>
      <c r="C673" s="19" t="s">
        <v>579</v>
      </c>
      <c r="D673" s="17">
        <v>3536001</v>
      </c>
      <c r="E673" s="16" t="s">
        <v>579</v>
      </c>
      <c r="F673" s="16">
        <v>3</v>
      </c>
      <c r="G673" s="17">
        <v>3536</v>
      </c>
      <c r="H673" s="16" t="s">
        <v>580</v>
      </c>
      <c r="I673" s="16">
        <v>2</v>
      </c>
      <c r="J673" s="16">
        <v>2</v>
      </c>
    </row>
    <row r="674" spans="1:10" s="16" customFormat="1">
      <c r="A674" s="109"/>
      <c r="B674" s="32">
        <v>3267002</v>
      </c>
      <c r="C674" s="19" t="s">
        <v>581</v>
      </c>
      <c r="D674" s="17">
        <v>3536002</v>
      </c>
      <c r="E674" s="16" t="s">
        <v>581</v>
      </c>
      <c r="F674" s="16">
        <v>3</v>
      </c>
      <c r="G674" s="17">
        <v>3536</v>
      </c>
      <c r="H674" s="16" t="s">
        <v>580</v>
      </c>
      <c r="I674" s="16">
        <v>2</v>
      </c>
      <c r="J674" s="16">
        <v>2</v>
      </c>
    </row>
    <row r="675" spans="1:10" s="16" customFormat="1">
      <c r="A675" s="109"/>
      <c r="B675" s="32"/>
      <c r="C675" s="19"/>
      <c r="D675" s="17"/>
      <c r="E675" s="49" t="s">
        <v>13291</v>
      </c>
      <c r="G675" s="17"/>
    </row>
    <row r="676" spans="1:10" s="16" customFormat="1">
      <c r="A676" s="109"/>
      <c r="B676" s="32">
        <v>3268001</v>
      </c>
      <c r="C676" s="19" t="s">
        <v>582</v>
      </c>
      <c r="D676" s="17">
        <v>3537001</v>
      </c>
      <c r="E676" s="16" t="s">
        <v>582</v>
      </c>
      <c r="F676" s="16">
        <v>3</v>
      </c>
      <c r="G676" s="17">
        <v>3537</v>
      </c>
      <c r="H676" s="16" t="s">
        <v>583</v>
      </c>
      <c r="I676" s="16">
        <v>2</v>
      </c>
      <c r="J676" s="16">
        <v>2</v>
      </c>
    </row>
    <row r="677" spans="1:10" s="16" customFormat="1">
      <c r="A677" s="109"/>
      <c r="B677" s="32">
        <v>3268002</v>
      </c>
      <c r="C677" s="19" t="s">
        <v>584</v>
      </c>
      <c r="D677" s="17">
        <v>3537002</v>
      </c>
      <c r="E677" s="16" t="s">
        <v>584</v>
      </c>
      <c r="F677" s="16">
        <v>3</v>
      </c>
      <c r="G677" s="17">
        <v>3537</v>
      </c>
      <c r="H677" s="16" t="s">
        <v>583</v>
      </c>
      <c r="I677" s="16">
        <v>2</v>
      </c>
      <c r="J677" s="16">
        <v>2</v>
      </c>
    </row>
    <row r="678" spans="1:10" s="16" customFormat="1">
      <c r="A678" s="109"/>
      <c r="B678" s="32"/>
      <c r="C678" s="19"/>
      <c r="D678" s="17"/>
      <c r="E678" s="49" t="s">
        <v>13292</v>
      </c>
      <c r="G678" s="17"/>
    </row>
    <row r="679" spans="1:10" s="16" customFormat="1">
      <c r="A679" s="109"/>
      <c r="B679" s="32">
        <v>3269001</v>
      </c>
      <c r="C679" s="19" t="s">
        <v>585</v>
      </c>
      <c r="D679" s="17">
        <v>3538001</v>
      </c>
      <c r="E679" s="16" t="s">
        <v>585</v>
      </c>
      <c r="F679" s="16">
        <v>3</v>
      </c>
      <c r="G679" s="17">
        <v>3538</v>
      </c>
      <c r="H679" s="16" t="s">
        <v>586</v>
      </c>
      <c r="I679" s="16">
        <v>2</v>
      </c>
      <c r="J679" s="16">
        <v>2</v>
      </c>
    </row>
    <row r="680" spans="1:10" s="16" customFormat="1">
      <c r="A680" s="109"/>
      <c r="B680" s="32">
        <v>3269002</v>
      </c>
      <c r="C680" s="19" t="s">
        <v>587</v>
      </c>
      <c r="D680" s="17">
        <v>3538002</v>
      </c>
      <c r="E680" s="16" t="s">
        <v>587</v>
      </c>
      <c r="F680" s="16">
        <v>3</v>
      </c>
      <c r="G680" s="17">
        <v>3538</v>
      </c>
      <c r="H680" s="16" t="s">
        <v>586</v>
      </c>
      <c r="I680" s="16">
        <v>2</v>
      </c>
      <c r="J680" s="16">
        <v>2</v>
      </c>
    </row>
    <row r="681" spans="1:10" s="16" customFormat="1">
      <c r="A681" s="109"/>
      <c r="B681" s="32"/>
      <c r="C681" s="19"/>
      <c r="D681" s="17"/>
      <c r="E681" s="49" t="s">
        <v>13293</v>
      </c>
      <c r="G681" s="17"/>
    </row>
    <row r="682" spans="1:10" s="16" customFormat="1">
      <c r="A682" s="109"/>
      <c r="B682" s="32">
        <v>3270001</v>
      </c>
      <c r="C682" s="19" t="s">
        <v>588</v>
      </c>
      <c r="D682" s="17">
        <v>3539001</v>
      </c>
      <c r="E682" s="16" t="s">
        <v>588</v>
      </c>
      <c r="F682" s="16">
        <v>3</v>
      </c>
      <c r="G682" s="17">
        <v>3539</v>
      </c>
      <c r="H682" s="16" t="s">
        <v>589</v>
      </c>
      <c r="I682" s="16">
        <v>2</v>
      </c>
      <c r="J682" s="16">
        <v>2</v>
      </c>
    </row>
    <row r="683" spans="1:10" s="16" customFormat="1">
      <c r="A683" s="109"/>
      <c r="B683" s="32">
        <v>3270002</v>
      </c>
      <c r="C683" s="19" t="s">
        <v>590</v>
      </c>
      <c r="D683" s="17">
        <v>3539002</v>
      </c>
      <c r="E683" s="16" t="s">
        <v>590</v>
      </c>
      <c r="F683" s="16">
        <v>3</v>
      </c>
      <c r="G683" s="17">
        <v>3539</v>
      </c>
      <c r="H683" s="16" t="s">
        <v>589</v>
      </c>
      <c r="I683" s="16">
        <v>2</v>
      </c>
      <c r="J683" s="16">
        <v>2</v>
      </c>
    </row>
    <row r="684" spans="1:10" s="16" customFormat="1">
      <c r="A684" s="109"/>
      <c r="B684" s="32"/>
      <c r="C684" s="19"/>
      <c r="D684" s="17"/>
      <c r="E684" s="49" t="s">
        <v>13294</v>
      </c>
      <c r="G684" s="17"/>
    </row>
    <row r="685" spans="1:10" s="16" customFormat="1">
      <c r="A685" s="109"/>
      <c r="B685" s="32">
        <v>3271001</v>
      </c>
      <c r="C685" s="19" t="s">
        <v>591</v>
      </c>
      <c r="D685" s="17">
        <v>3551001</v>
      </c>
      <c r="E685" s="16" t="s">
        <v>591</v>
      </c>
      <c r="F685" s="16">
        <v>3</v>
      </c>
      <c r="G685" s="17">
        <v>3551</v>
      </c>
      <c r="H685" s="16" t="s">
        <v>592</v>
      </c>
      <c r="I685" s="16">
        <v>2</v>
      </c>
      <c r="J685" s="16">
        <v>2</v>
      </c>
    </row>
    <row r="686" spans="1:10" s="16" customFormat="1">
      <c r="A686" s="109" t="s">
        <v>13396</v>
      </c>
      <c r="B686" s="32">
        <v>3271002</v>
      </c>
      <c r="C686" s="19" t="s">
        <v>593</v>
      </c>
      <c r="D686" s="17">
        <v>3551002</v>
      </c>
      <c r="E686" s="16" t="s">
        <v>593</v>
      </c>
      <c r="F686" s="16">
        <v>3</v>
      </c>
      <c r="G686" s="17">
        <v>3551</v>
      </c>
      <c r="H686" s="16" t="s">
        <v>592</v>
      </c>
      <c r="I686" s="16">
        <v>2</v>
      </c>
      <c r="J686" s="16">
        <v>2</v>
      </c>
    </row>
    <row r="687" spans="1:10" s="16" customFormat="1">
      <c r="A687" s="109"/>
      <c r="B687" s="32"/>
      <c r="C687" s="19"/>
      <c r="D687" s="17"/>
      <c r="E687" s="49" t="s">
        <v>13295</v>
      </c>
      <c r="G687" s="17"/>
    </row>
    <row r="688" spans="1:10" s="16" customFormat="1">
      <c r="A688" s="109" t="s">
        <v>13396</v>
      </c>
      <c r="B688" s="32">
        <v>3273001</v>
      </c>
      <c r="C688" s="19" t="s">
        <v>594</v>
      </c>
      <c r="D688" s="17">
        <v>3552001</v>
      </c>
      <c r="E688" s="16" t="s">
        <v>594</v>
      </c>
      <c r="F688" s="16">
        <v>3</v>
      </c>
      <c r="G688" s="17">
        <v>3552</v>
      </c>
      <c r="H688" s="16" t="s">
        <v>9298</v>
      </c>
      <c r="I688" s="16">
        <v>2</v>
      </c>
      <c r="J688" s="16">
        <v>2</v>
      </c>
    </row>
    <row r="689" spans="1:14" s="16" customFormat="1">
      <c r="A689" s="109"/>
      <c r="B689" s="32">
        <v>3273002</v>
      </c>
      <c r="C689" s="19" t="s">
        <v>595</v>
      </c>
      <c r="D689" s="17">
        <v>3552002</v>
      </c>
      <c r="E689" s="16" t="s">
        <v>595</v>
      </c>
      <c r="F689" s="16">
        <v>3</v>
      </c>
      <c r="G689" s="17">
        <v>3552</v>
      </c>
      <c r="H689" s="16" t="s">
        <v>9298</v>
      </c>
      <c r="I689" s="16">
        <v>2</v>
      </c>
      <c r="J689" s="16">
        <v>2</v>
      </c>
    </row>
    <row r="690" spans="1:14" s="16" customFormat="1">
      <c r="A690" s="109"/>
      <c r="B690" s="32"/>
      <c r="C690" s="19"/>
      <c r="D690" s="17"/>
      <c r="E690" s="49" t="s">
        <v>13296</v>
      </c>
      <c r="G690" s="17"/>
    </row>
    <row r="691" spans="1:14" s="16" customFormat="1">
      <c r="A691" s="109" t="s">
        <v>13396</v>
      </c>
      <c r="B691" s="32">
        <v>3273003</v>
      </c>
      <c r="C691" s="19" t="s">
        <v>596</v>
      </c>
      <c r="D691" s="17">
        <v>3553001</v>
      </c>
      <c r="E691" s="16" t="s">
        <v>596</v>
      </c>
      <c r="F691" s="16">
        <v>3</v>
      </c>
      <c r="G691" s="17">
        <v>3553</v>
      </c>
      <c r="H691" s="16" t="s">
        <v>9250</v>
      </c>
      <c r="I691" s="16">
        <v>2</v>
      </c>
      <c r="J691" s="16">
        <v>2</v>
      </c>
    </row>
    <row r="692" spans="1:14" s="16" customFormat="1">
      <c r="A692" s="109"/>
      <c r="B692" s="32">
        <v>3273004</v>
      </c>
      <c r="C692" s="19" t="s">
        <v>597</v>
      </c>
      <c r="D692" s="17">
        <v>3553002</v>
      </c>
      <c r="E692" s="16" t="s">
        <v>597</v>
      </c>
      <c r="F692" s="16">
        <v>3</v>
      </c>
      <c r="G692" s="17">
        <v>3553</v>
      </c>
      <c r="H692" s="16" t="s">
        <v>9250</v>
      </c>
      <c r="I692" s="16">
        <v>2</v>
      </c>
      <c r="J692" s="16">
        <v>2</v>
      </c>
    </row>
    <row r="693" spans="1:14" s="16" customFormat="1">
      <c r="A693" s="109"/>
      <c r="B693" s="32"/>
      <c r="C693" s="19"/>
      <c r="D693" s="17"/>
      <c r="E693" s="49" t="s">
        <v>13297</v>
      </c>
      <c r="G693" s="17"/>
    </row>
    <row r="694" spans="1:14" s="16" customFormat="1">
      <c r="A694" s="109" t="s">
        <v>13396</v>
      </c>
      <c r="B694" s="32">
        <v>3275001</v>
      </c>
      <c r="C694" s="19" t="s">
        <v>598</v>
      </c>
      <c r="D694" s="17">
        <v>3554001</v>
      </c>
      <c r="E694" s="16" t="s">
        <v>598</v>
      </c>
      <c r="F694" s="16">
        <v>3</v>
      </c>
      <c r="G694" s="17">
        <v>3554</v>
      </c>
      <c r="H694" s="16" t="s">
        <v>9282</v>
      </c>
      <c r="I694" s="16">
        <v>2</v>
      </c>
      <c r="J694" s="16">
        <v>2</v>
      </c>
    </row>
    <row r="695" spans="1:14" s="16" customFormat="1">
      <c r="A695" s="109"/>
      <c r="B695" s="32">
        <v>3275002</v>
      </c>
      <c r="C695" s="19" t="s">
        <v>599</v>
      </c>
      <c r="D695" s="17">
        <v>3554002</v>
      </c>
      <c r="E695" s="16" t="s">
        <v>599</v>
      </c>
      <c r="F695" s="16">
        <v>3</v>
      </c>
      <c r="G695" s="17">
        <v>3554</v>
      </c>
      <c r="H695" s="16" t="s">
        <v>9282</v>
      </c>
      <c r="I695" s="16">
        <v>2</v>
      </c>
      <c r="J695" s="16">
        <v>2</v>
      </c>
    </row>
    <row r="696" spans="1:14" s="16" customFormat="1">
      <c r="A696" s="109"/>
      <c r="B696" s="32"/>
      <c r="C696" s="19"/>
      <c r="D696" s="17"/>
      <c r="E696" s="49" t="s">
        <v>13299</v>
      </c>
      <c r="G696" s="17"/>
    </row>
    <row r="697" spans="1:14" s="16" customFormat="1">
      <c r="A697" s="109"/>
      <c r="B697" s="32">
        <v>3275003</v>
      </c>
      <c r="C697" s="19" t="s">
        <v>600</v>
      </c>
      <c r="D697" s="17">
        <v>3555001</v>
      </c>
      <c r="E697" s="16" t="s">
        <v>600</v>
      </c>
      <c r="F697" s="16">
        <v>3</v>
      </c>
      <c r="G697" s="17">
        <v>3555</v>
      </c>
      <c r="H697" s="16" t="s">
        <v>9251</v>
      </c>
      <c r="I697" s="16">
        <v>2</v>
      </c>
      <c r="J697" s="16">
        <v>2</v>
      </c>
    </row>
    <row r="698" spans="1:14" s="16" customFormat="1">
      <c r="A698" s="109"/>
      <c r="B698" s="32">
        <v>3275004</v>
      </c>
      <c r="C698" s="19" t="s">
        <v>601</v>
      </c>
      <c r="D698" s="17">
        <v>3555002</v>
      </c>
      <c r="E698" s="16" t="s">
        <v>601</v>
      </c>
      <c r="F698" s="16">
        <v>3</v>
      </c>
      <c r="G698" s="17">
        <v>3555</v>
      </c>
      <c r="H698" s="16" t="s">
        <v>9251</v>
      </c>
      <c r="I698" s="16">
        <v>2</v>
      </c>
      <c r="J698" s="16">
        <v>2</v>
      </c>
    </row>
    <row r="699" spans="1:14" s="16" customFormat="1">
      <c r="A699" s="109"/>
      <c r="B699" s="32"/>
      <c r="C699" s="19"/>
      <c r="D699" s="17"/>
      <c r="E699" s="49" t="s">
        <v>13300</v>
      </c>
      <c r="G699" s="17"/>
    </row>
    <row r="700" spans="1:14" s="16" customFormat="1">
      <c r="A700" s="109"/>
      <c r="B700" s="32">
        <v>3277001</v>
      </c>
      <c r="C700" s="19" t="s">
        <v>602</v>
      </c>
      <c r="D700" s="17">
        <v>3556001</v>
      </c>
      <c r="E700" s="16" t="s">
        <v>602</v>
      </c>
      <c r="F700" s="16">
        <v>3</v>
      </c>
      <c r="G700" s="17">
        <v>3556</v>
      </c>
      <c r="H700" s="16" t="s">
        <v>603</v>
      </c>
      <c r="I700" s="16">
        <v>2</v>
      </c>
      <c r="J700" s="16">
        <v>2</v>
      </c>
    </row>
    <row r="701" spans="1:14" s="16" customFormat="1">
      <c r="A701" s="109"/>
      <c r="B701" s="32">
        <v>3277002</v>
      </c>
      <c r="C701" s="19" t="s">
        <v>604</v>
      </c>
      <c r="D701" s="17">
        <v>3556002</v>
      </c>
      <c r="E701" s="16" t="s">
        <v>604</v>
      </c>
      <c r="F701" s="16">
        <v>3</v>
      </c>
      <c r="G701" s="17">
        <v>3556</v>
      </c>
      <c r="H701" s="16" t="s">
        <v>603</v>
      </c>
      <c r="I701" s="16">
        <v>2</v>
      </c>
      <c r="J701" s="16">
        <v>2</v>
      </c>
    </row>
    <row r="702" spans="1:14" s="16" customFormat="1">
      <c r="A702" s="109"/>
      <c r="B702" s="32"/>
      <c r="C702" s="19"/>
      <c r="D702" s="17"/>
      <c r="E702" s="49" t="s">
        <v>13301</v>
      </c>
      <c r="G702" s="17"/>
    </row>
    <row r="703" spans="1:14" s="16" customFormat="1">
      <c r="A703" s="109"/>
      <c r="B703" s="32">
        <v>3278001</v>
      </c>
      <c r="C703" s="19" t="s">
        <v>605</v>
      </c>
      <c r="D703" s="17">
        <v>3557001</v>
      </c>
      <c r="E703" s="16" t="s">
        <v>605</v>
      </c>
      <c r="F703" s="16">
        <v>3</v>
      </c>
      <c r="G703" s="17">
        <v>3557</v>
      </c>
      <c r="H703" s="16" t="s">
        <v>606</v>
      </c>
      <c r="I703" s="16">
        <v>2</v>
      </c>
      <c r="J703" s="16">
        <v>2</v>
      </c>
    </row>
    <row r="704" spans="1:14" s="16" customFormat="1">
      <c r="A704" s="109"/>
      <c r="B704" s="32">
        <v>3278002</v>
      </c>
      <c r="C704" s="19" t="s">
        <v>607</v>
      </c>
      <c r="D704" s="17">
        <v>3557002</v>
      </c>
      <c r="E704" s="16" t="s">
        <v>607</v>
      </c>
      <c r="F704" s="16">
        <v>3</v>
      </c>
      <c r="G704" s="17">
        <v>3557</v>
      </c>
      <c r="H704" s="16" t="s">
        <v>606</v>
      </c>
      <c r="I704" s="16">
        <v>2</v>
      </c>
      <c r="J704" s="16">
        <v>2</v>
      </c>
      <c r="N704" s="16" t="s">
        <v>13298</v>
      </c>
    </row>
    <row r="705" spans="1:14" s="16" customFormat="1">
      <c r="A705" s="109"/>
      <c r="B705" s="32"/>
      <c r="C705" s="19"/>
      <c r="D705" s="17"/>
      <c r="E705" s="49" t="s">
        <v>13302</v>
      </c>
      <c r="G705" s="17"/>
    </row>
    <row r="706" spans="1:14" s="16" customFormat="1">
      <c r="A706" s="109"/>
      <c r="B706" s="32">
        <v>3279001</v>
      </c>
      <c r="C706" s="19" t="s">
        <v>608</v>
      </c>
      <c r="D706" s="17">
        <v>3558001</v>
      </c>
      <c r="E706" s="16" t="s">
        <v>608</v>
      </c>
      <c r="F706" s="16">
        <v>3</v>
      </c>
      <c r="G706" s="17">
        <v>3558</v>
      </c>
      <c r="H706" s="16" t="s">
        <v>609</v>
      </c>
      <c r="I706" s="16">
        <v>2</v>
      </c>
      <c r="J706" s="16">
        <v>2</v>
      </c>
    </row>
    <row r="707" spans="1:14" s="16" customFormat="1">
      <c r="A707" s="109"/>
      <c r="B707" s="32">
        <v>3279002</v>
      </c>
      <c r="C707" s="19" t="s">
        <v>610</v>
      </c>
      <c r="D707" s="17">
        <v>3558002</v>
      </c>
      <c r="E707" s="16" t="s">
        <v>610</v>
      </c>
      <c r="F707" s="16">
        <v>3</v>
      </c>
      <c r="G707" s="17">
        <v>3558</v>
      </c>
      <c r="H707" s="16" t="s">
        <v>609</v>
      </c>
      <c r="I707" s="16">
        <v>2</v>
      </c>
      <c r="J707" s="16">
        <v>2</v>
      </c>
    </row>
    <row r="708" spans="1:14" s="16" customFormat="1">
      <c r="A708" s="109"/>
      <c r="B708" s="32"/>
      <c r="C708" s="19"/>
      <c r="D708" s="17"/>
      <c r="E708" s="49" t="s">
        <v>13303</v>
      </c>
      <c r="G708" s="17"/>
    </row>
    <row r="709" spans="1:14" s="16" customFormat="1">
      <c r="A709" s="109"/>
      <c r="B709" s="32">
        <v>3280001</v>
      </c>
      <c r="C709" s="19" t="s">
        <v>611</v>
      </c>
      <c r="D709" s="17">
        <v>3559001</v>
      </c>
      <c r="E709" s="16" t="s">
        <v>611</v>
      </c>
      <c r="F709" s="16">
        <v>3</v>
      </c>
      <c r="G709" s="17">
        <v>3559</v>
      </c>
      <c r="H709" s="16" t="s">
        <v>612</v>
      </c>
      <c r="I709" s="16">
        <v>2</v>
      </c>
      <c r="J709" s="16">
        <v>2</v>
      </c>
    </row>
    <row r="710" spans="1:14" s="16" customFormat="1">
      <c r="A710" s="109"/>
      <c r="B710" s="32">
        <v>3280002</v>
      </c>
      <c r="C710" s="19" t="s">
        <v>613</v>
      </c>
      <c r="D710" s="17">
        <v>3559002</v>
      </c>
      <c r="E710" s="16" t="s">
        <v>613</v>
      </c>
      <c r="F710" s="16">
        <v>3</v>
      </c>
      <c r="G710" s="17">
        <v>3559</v>
      </c>
      <c r="H710" s="16" t="s">
        <v>612</v>
      </c>
      <c r="I710" s="16">
        <v>2</v>
      </c>
      <c r="J710" s="16">
        <v>2</v>
      </c>
    </row>
    <row r="711" spans="1:14" s="16" customFormat="1">
      <c r="A711" s="109"/>
      <c r="B711" s="32"/>
      <c r="C711" s="19"/>
      <c r="D711" s="17"/>
      <c r="E711" s="49" t="s">
        <v>13304</v>
      </c>
      <c r="G711" s="17"/>
    </row>
    <row r="712" spans="1:14" s="16" customFormat="1">
      <c r="A712" s="109" t="s">
        <v>13396</v>
      </c>
      <c r="B712" s="32">
        <v>3281001</v>
      </c>
      <c r="C712" s="19" t="s">
        <v>614</v>
      </c>
      <c r="D712" s="17">
        <v>3561001</v>
      </c>
      <c r="E712" s="16" t="s">
        <v>614</v>
      </c>
      <c r="F712" s="16">
        <v>3</v>
      </c>
      <c r="G712" s="17">
        <v>3561</v>
      </c>
      <c r="H712" s="16" t="s">
        <v>615</v>
      </c>
      <c r="I712" s="16">
        <v>2</v>
      </c>
      <c r="J712" s="16">
        <v>2</v>
      </c>
    </row>
    <row r="713" spans="1:14" s="16" customFormat="1">
      <c r="A713" s="109" t="s">
        <v>13396</v>
      </c>
      <c r="B713" s="32">
        <v>3281002</v>
      </c>
      <c r="C713" s="19" t="s">
        <v>616</v>
      </c>
      <c r="D713" s="17">
        <v>3561002</v>
      </c>
      <c r="E713" s="16" t="s">
        <v>616</v>
      </c>
      <c r="F713" s="16">
        <v>3</v>
      </c>
      <c r="G713" s="17">
        <v>3561</v>
      </c>
      <c r="H713" s="16" t="s">
        <v>615</v>
      </c>
      <c r="I713" s="16">
        <v>2</v>
      </c>
      <c r="J713" s="16">
        <v>2</v>
      </c>
    </row>
    <row r="714" spans="1:14" s="16" customFormat="1">
      <c r="A714" s="109"/>
      <c r="B714" s="32"/>
      <c r="C714" s="19"/>
      <c r="D714" s="17"/>
      <c r="E714" s="49" t="s">
        <v>13305</v>
      </c>
      <c r="G714" s="17"/>
    </row>
    <row r="715" spans="1:14" s="16" customFormat="1">
      <c r="A715" s="109" t="s">
        <v>13396</v>
      </c>
      <c r="B715" s="32">
        <v>3283001</v>
      </c>
      <c r="C715" s="19" t="s">
        <v>617</v>
      </c>
      <c r="D715" s="17">
        <v>3562001</v>
      </c>
      <c r="E715" s="16" t="s">
        <v>617</v>
      </c>
      <c r="F715" s="16">
        <v>3</v>
      </c>
      <c r="G715" s="17">
        <v>3562</v>
      </c>
      <c r="H715" s="16" t="s">
        <v>9299</v>
      </c>
      <c r="I715" s="16">
        <v>2</v>
      </c>
      <c r="J715" s="16">
        <v>2</v>
      </c>
      <c r="N715" s="16" t="s">
        <v>13215</v>
      </c>
    </row>
    <row r="716" spans="1:14" s="16" customFormat="1">
      <c r="A716" s="109" t="s">
        <v>13396</v>
      </c>
      <c r="B716" s="32">
        <v>3283002</v>
      </c>
      <c r="C716" s="19" t="s">
        <v>618</v>
      </c>
      <c r="D716" s="17">
        <v>3562002</v>
      </c>
      <c r="E716" s="16" t="s">
        <v>618</v>
      </c>
      <c r="F716" s="16">
        <v>3</v>
      </c>
      <c r="G716" s="17">
        <v>3562</v>
      </c>
      <c r="H716" s="16" t="s">
        <v>9299</v>
      </c>
      <c r="I716" s="16">
        <v>2</v>
      </c>
      <c r="J716" s="16">
        <v>2</v>
      </c>
    </row>
    <row r="717" spans="1:14" s="16" customFormat="1">
      <c r="A717" s="109"/>
      <c r="B717" s="32"/>
      <c r="C717" s="19"/>
      <c r="D717" s="17"/>
      <c r="E717" s="49" t="s">
        <v>13306</v>
      </c>
      <c r="G717" s="17"/>
    </row>
    <row r="718" spans="1:14" s="16" customFormat="1">
      <c r="A718" s="109" t="s">
        <v>13396</v>
      </c>
      <c r="B718" s="32">
        <v>3283003</v>
      </c>
      <c r="C718" s="19" t="s">
        <v>619</v>
      </c>
      <c r="D718" s="17">
        <v>3563001</v>
      </c>
      <c r="E718" s="16" t="s">
        <v>619</v>
      </c>
      <c r="F718" s="16">
        <v>3</v>
      </c>
      <c r="G718" s="17">
        <v>3563</v>
      </c>
      <c r="H718" s="16" t="s">
        <v>9252</v>
      </c>
      <c r="I718" s="16">
        <v>2</v>
      </c>
      <c r="J718" s="16">
        <v>2</v>
      </c>
    </row>
    <row r="719" spans="1:14" s="16" customFormat="1">
      <c r="A719" s="109" t="s">
        <v>13396</v>
      </c>
      <c r="B719" s="32">
        <v>3283004</v>
      </c>
      <c r="C719" s="19" t="s">
        <v>620</v>
      </c>
      <c r="D719" s="17">
        <v>3563002</v>
      </c>
      <c r="E719" s="16" t="s">
        <v>620</v>
      </c>
      <c r="F719" s="16">
        <v>3</v>
      </c>
      <c r="G719" s="17">
        <v>3563</v>
      </c>
      <c r="H719" s="16" t="s">
        <v>9252</v>
      </c>
      <c r="I719" s="16">
        <v>2</v>
      </c>
      <c r="J719" s="16">
        <v>2</v>
      </c>
    </row>
    <row r="720" spans="1:14" s="16" customFormat="1">
      <c r="A720" s="109"/>
      <c r="B720" s="32"/>
      <c r="C720" s="19"/>
      <c r="D720" s="17"/>
      <c r="E720" s="49" t="s">
        <v>13307</v>
      </c>
      <c r="G720" s="17"/>
    </row>
    <row r="721" spans="1:10" s="16" customFormat="1">
      <c r="A721" s="109"/>
      <c r="B721" s="32">
        <v>3285001</v>
      </c>
      <c r="C721" s="19" t="s">
        <v>621</v>
      </c>
      <c r="D721" s="17">
        <v>3564001</v>
      </c>
      <c r="E721" s="16" t="s">
        <v>621</v>
      </c>
      <c r="F721" s="16">
        <v>3</v>
      </c>
      <c r="G721" s="17">
        <v>3564</v>
      </c>
      <c r="H721" s="16" t="s">
        <v>9283</v>
      </c>
      <c r="I721" s="16">
        <v>2</v>
      </c>
      <c r="J721" s="16">
        <v>2</v>
      </c>
    </row>
    <row r="722" spans="1:10" s="16" customFormat="1">
      <c r="A722" s="109"/>
      <c r="B722" s="32">
        <v>3285002</v>
      </c>
      <c r="C722" s="19" t="s">
        <v>622</v>
      </c>
      <c r="D722" s="17">
        <v>3564002</v>
      </c>
      <c r="E722" s="16" t="s">
        <v>622</v>
      </c>
      <c r="F722" s="16">
        <v>3</v>
      </c>
      <c r="G722" s="17">
        <v>3564</v>
      </c>
      <c r="H722" s="16" t="s">
        <v>9283</v>
      </c>
      <c r="I722" s="16">
        <v>2</v>
      </c>
      <c r="J722" s="16">
        <v>2</v>
      </c>
    </row>
    <row r="723" spans="1:10" s="16" customFormat="1">
      <c r="A723" s="109"/>
      <c r="B723" s="32"/>
      <c r="C723" s="19"/>
      <c r="D723" s="17"/>
      <c r="E723" s="49" t="s">
        <v>13308</v>
      </c>
      <c r="G723" s="17"/>
    </row>
    <row r="724" spans="1:10" s="16" customFormat="1">
      <c r="A724" s="109"/>
      <c r="B724" s="32">
        <v>3285003</v>
      </c>
      <c r="C724" s="19" t="s">
        <v>623</v>
      </c>
      <c r="D724" s="17">
        <v>3565001</v>
      </c>
      <c r="E724" s="16" t="s">
        <v>623</v>
      </c>
      <c r="F724" s="16">
        <v>3</v>
      </c>
      <c r="G724" s="17">
        <v>3565</v>
      </c>
      <c r="H724" s="16" t="s">
        <v>9253</v>
      </c>
      <c r="I724" s="16">
        <v>2</v>
      </c>
      <c r="J724" s="16">
        <v>2</v>
      </c>
    </row>
    <row r="725" spans="1:10" s="16" customFormat="1">
      <c r="A725" s="109"/>
      <c r="B725" s="32">
        <v>3285004</v>
      </c>
      <c r="C725" s="19" t="s">
        <v>624</v>
      </c>
      <c r="D725" s="17">
        <v>3565002</v>
      </c>
      <c r="E725" s="16" t="s">
        <v>624</v>
      </c>
      <c r="F725" s="16">
        <v>3</v>
      </c>
      <c r="G725" s="17">
        <v>3565</v>
      </c>
      <c r="H725" s="16" t="s">
        <v>9253</v>
      </c>
      <c r="I725" s="16">
        <v>2</v>
      </c>
      <c r="J725" s="16">
        <v>2</v>
      </c>
    </row>
    <row r="726" spans="1:10" s="16" customFormat="1">
      <c r="A726" s="109"/>
      <c r="B726" s="32"/>
      <c r="C726" s="19"/>
      <c r="D726" s="17"/>
      <c r="E726" s="49" t="s">
        <v>13309</v>
      </c>
      <c r="G726" s="17"/>
    </row>
    <row r="727" spans="1:10" s="16" customFormat="1">
      <c r="A727" s="109"/>
      <c r="B727" s="32">
        <v>3287001</v>
      </c>
      <c r="C727" s="19" t="s">
        <v>625</v>
      </c>
      <c r="D727" s="17">
        <v>3566001</v>
      </c>
      <c r="E727" s="16" t="s">
        <v>625</v>
      </c>
      <c r="F727" s="16">
        <v>3</v>
      </c>
      <c r="G727" s="17">
        <v>3566</v>
      </c>
      <c r="H727" s="16" t="s">
        <v>626</v>
      </c>
      <c r="I727" s="16">
        <v>2</v>
      </c>
      <c r="J727" s="16">
        <v>2</v>
      </c>
    </row>
    <row r="728" spans="1:10" s="16" customFormat="1">
      <c r="A728" s="109"/>
      <c r="B728" s="32">
        <v>3287002</v>
      </c>
      <c r="C728" s="19" t="s">
        <v>627</v>
      </c>
      <c r="D728" s="17">
        <v>3566002</v>
      </c>
      <c r="E728" s="16" t="s">
        <v>627</v>
      </c>
      <c r="F728" s="16">
        <v>3</v>
      </c>
      <c r="G728" s="17">
        <v>3566</v>
      </c>
      <c r="H728" s="16" t="s">
        <v>626</v>
      </c>
      <c r="I728" s="16">
        <v>2</v>
      </c>
      <c r="J728" s="16">
        <v>2</v>
      </c>
    </row>
    <row r="729" spans="1:10" s="16" customFormat="1">
      <c r="A729" s="109"/>
      <c r="B729" s="32"/>
      <c r="C729" s="19"/>
      <c r="D729" s="17"/>
      <c r="E729" s="49" t="s">
        <v>13310</v>
      </c>
      <c r="G729" s="17"/>
    </row>
    <row r="730" spans="1:10" s="16" customFormat="1">
      <c r="A730" s="109"/>
      <c r="B730" s="32">
        <v>3288001</v>
      </c>
      <c r="C730" s="19" t="s">
        <v>628</v>
      </c>
      <c r="D730" s="17">
        <v>3567001</v>
      </c>
      <c r="E730" s="16" t="s">
        <v>628</v>
      </c>
      <c r="F730" s="16">
        <v>3</v>
      </c>
      <c r="G730" s="17">
        <v>3567</v>
      </c>
      <c r="H730" s="16" t="s">
        <v>629</v>
      </c>
      <c r="I730" s="16">
        <v>2</v>
      </c>
      <c r="J730" s="16">
        <v>2</v>
      </c>
    </row>
    <row r="731" spans="1:10" s="16" customFormat="1">
      <c r="A731" s="109"/>
      <c r="B731" s="32">
        <v>3288002</v>
      </c>
      <c r="C731" s="19" t="s">
        <v>630</v>
      </c>
      <c r="D731" s="17">
        <v>3567002</v>
      </c>
      <c r="E731" s="16" t="s">
        <v>630</v>
      </c>
      <c r="F731" s="16">
        <v>3</v>
      </c>
      <c r="G731" s="17">
        <v>3567</v>
      </c>
      <c r="H731" s="16" t="s">
        <v>629</v>
      </c>
      <c r="I731" s="16">
        <v>2</v>
      </c>
      <c r="J731" s="16">
        <v>2</v>
      </c>
    </row>
    <row r="732" spans="1:10" s="16" customFormat="1">
      <c r="A732" s="109"/>
      <c r="B732" s="32"/>
      <c r="C732" s="19"/>
      <c r="D732" s="17"/>
      <c r="E732" s="49" t="s">
        <v>13311</v>
      </c>
      <c r="G732" s="17"/>
    </row>
    <row r="733" spans="1:10" s="16" customFormat="1">
      <c r="A733" s="109" t="s">
        <v>13396</v>
      </c>
      <c r="B733" s="32">
        <v>3289001</v>
      </c>
      <c r="C733" s="19" t="s">
        <v>631</v>
      </c>
      <c r="D733" s="17">
        <v>3568001</v>
      </c>
      <c r="E733" s="16" t="s">
        <v>631</v>
      </c>
      <c r="F733" s="16">
        <v>3</v>
      </c>
      <c r="G733" s="17">
        <v>3568</v>
      </c>
      <c r="H733" s="16" t="s">
        <v>632</v>
      </c>
      <c r="I733" s="16">
        <v>2</v>
      </c>
      <c r="J733" s="16">
        <v>2</v>
      </c>
    </row>
    <row r="734" spans="1:10" s="16" customFormat="1">
      <c r="A734" s="109"/>
      <c r="B734" s="32">
        <v>3289002</v>
      </c>
      <c r="C734" s="19" t="s">
        <v>633</v>
      </c>
      <c r="D734" s="17">
        <v>3568002</v>
      </c>
      <c r="E734" s="16" t="s">
        <v>633</v>
      </c>
      <c r="F734" s="16">
        <v>3</v>
      </c>
      <c r="G734" s="17">
        <v>3568</v>
      </c>
      <c r="H734" s="16" t="s">
        <v>632</v>
      </c>
      <c r="I734" s="16">
        <v>2</v>
      </c>
      <c r="J734" s="16">
        <v>2</v>
      </c>
    </row>
    <row r="735" spans="1:10" s="16" customFormat="1">
      <c r="A735" s="109"/>
      <c r="B735" s="32"/>
      <c r="C735" s="19"/>
      <c r="D735" s="17"/>
      <c r="E735" s="49" t="s">
        <v>13312</v>
      </c>
      <c r="G735" s="17"/>
    </row>
    <row r="736" spans="1:10" s="16" customFormat="1">
      <c r="A736" s="109"/>
      <c r="B736" s="32">
        <v>3290001</v>
      </c>
      <c r="C736" s="19" t="s">
        <v>634</v>
      </c>
      <c r="D736" s="17">
        <v>3569001</v>
      </c>
      <c r="E736" s="16" t="s">
        <v>634</v>
      </c>
      <c r="F736" s="16">
        <v>3</v>
      </c>
      <c r="G736" s="17">
        <v>3569</v>
      </c>
      <c r="H736" s="16" t="s">
        <v>635</v>
      </c>
      <c r="I736" s="16">
        <v>2</v>
      </c>
      <c r="J736" s="16">
        <v>2</v>
      </c>
    </row>
    <row r="737" spans="1:10" s="16" customFormat="1">
      <c r="A737" s="109"/>
      <c r="B737" s="32">
        <v>3290002</v>
      </c>
      <c r="C737" s="19" t="s">
        <v>636</v>
      </c>
      <c r="D737" s="17">
        <v>3569002</v>
      </c>
      <c r="E737" s="16" t="s">
        <v>636</v>
      </c>
      <c r="F737" s="16">
        <v>3</v>
      </c>
      <c r="G737" s="17">
        <v>3569</v>
      </c>
      <c r="H737" s="16" t="s">
        <v>635</v>
      </c>
      <c r="I737" s="16">
        <v>2</v>
      </c>
      <c r="J737" s="16">
        <v>2</v>
      </c>
    </row>
    <row r="738" spans="1:10" s="16" customFormat="1">
      <c r="A738" s="109"/>
      <c r="B738" s="32"/>
      <c r="C738" s="19"/>
      <c r="D738" s="17"/>
      <c r="E738" s="49" t="s">
        <v>13313</v>
      </c>
      <c r="G738" s="17"/>
    </row>
    <row r="739" spans="1:10" s="16" customFormat="1">
      <c r="A739" s="109" t="s">
        <v>13396</v>
      </c>
      <c r="B739" s="32">
        <v>3291001</v>
      </c>
      <c r="C739" s="19" t="s">
        <v>637</v>
      </c>
      <c r="D739" s="17">
        <v>3571001</v>
      </c>
      <c r="E739" s="16" t="s">
        <v>637</v>
      </c>
      <c r="F739" s="16">
        <v>3</v>
      </c>
      <c r="G739" s="17">
        <v>3571</v>
      </c>
      <c r="H739" s="16" t="s">
        <v>638</v>
      </c>
      <c r="I739" s="16">
        <v>2</v>
      </c>
      <c r="J739" s="16">
        <v>2</v>
      </c>
    </row>
    <row r="740" spans="1:10" s="16" customFormat="1">
      <c r="A740" s="109" t="s">
        <v>13396</v>
      </c>
      <c r="B740" s="32">
        <v>3291002</v>
      </c>
      <c r="C740" s="19" t="s">
        <v>639</v>
      </c>
      <c r="D740" s="17">
        <v>3571002</v>
      </c>
      <c r="E740" s="16" t="s">
        <v>639</v>
      </c>
      <c r="F740" s="16">
        <v>3</v>
      </c>
      <c r="G740" s="17">
        <v>3571</v>
      </c>
      <c r="H740" s="16" t="s">
        <v>638</v>
      </c>
      <c r="I740" s="16">
        <v>2</v>
      </c>
      <c r="J740" s="16">
        <v>2</v>
      </c>
    </row>
    <row r="741" spans="1:10" s="16" customFormat="1">
      <c r="A741" s="109"/>
      <c r="B741" s="32"/>
      <c r="C741" s="19"/>
      <c r="D741" s="17"/>
      <c r="E741" s="49" t="s">
        <v>13314</v>
      </c>
      <c r="G741" s="17"/>
    </row>
    <row r="742" spans="1:10" s="16" customFormat="1">
      <c r="A742" s="109" t="s">
        <v>13396</v>
      </c>
      <c r="B742" s="32">
        <v>3293001</v>
      </c>
      <c r="C742" s="19" t="s">
        <v>640</v>
      </c>
      <c r="D742" s="17">
        <v>3572001</v>
      </c>
      <c r="E742" s="16" t="s">
        <v>640</v>
      </c>
      <c r="F742" s="16">
        <v>3</v>
      </c>
      <c r="G742" s="17">
        <v>3572</v>
      </c>
      <c r="H742" s="16" t="s">
        <v>9300</v>
      </c>
      <c r="I742" s="16">
        <v>2</v>
      </c>
      <c r="J742" s="16">
        <v>2</v>
      </c>
    </row>
    <row r="743" spans="1:10" s="16" customFormat="1">
      <c r="A743" s="109"/>
      <c r="B743" s="32">
        <v>3293002</v>
      </c>
      <c r="C743" s="19" t="s">
        <v>641</v>
      </c>
      <c r="D743" s="17">
        <v>3572002</v>
      </c>
      <c r="E743" s="16" t="s">
        <v>641</v>
      </c>
      <c r="F743" s="16">
        <v>3</v>
      </c>
      <c r="G743" s="17">
        <v>3572</v>
      </c>
      <c r="H743" s="16" t="s">
        <v>9300</v>
      </c>
      <c r="I743" s="16">
        <v>2</v>
      </c>
      <c r="J743" s="16">
        <v>2</v>
      </c>
    </row>
    <row r="744" spans="1:10" s="16" customFormat="1">
      <c r="A744" s="109"/>
      <c r="B744" s="32"/>
      <c r="C744" s="19"/>
      <c r="D744" s="17"/>
      <c r="E744" s="49" t="s">
        <v>13315</v>
      </c>
      <c r="G744" s="17"/>
    </row>
    <row r="745" spans="1:10" s="16" customFormat="1">
      <c r="A745" s="109" t="s">
        <v>13396</v>
      </c>
      <c r="B745" s="32">
        <v>3293003</v>
      </c>
      <c r="C745" s="19" t="s">
        <v>642</v>
      </c>
      <c r="D745" s="17">
        <v>3573001</v>
      </c>
      <c r="E745" s="16" t="s">
        <v>642</v>
      </c>
      <c r="F745" s="16">
        <v>3</v>
      </c>
      <c r="G745" s="17">
        <v>3573</v>
      </c>
      <c r="H745" s="16" t="s">
        <v>9254</v>
      </c>
      <c r="I745" s="16">
        <v>2</v>
      </c>
      <c r="J745" s="16">
        <v>2</v>
      </c>
    </row>
    <row r="746" spans="1:10" s="16" customFormat="1">
      <c r="A746" s="109" t="s">
        <v>13396</v>
      </c>
      <c r="B746" s="32">
        <v>3293004</v>
      </c>
      <c r="C746" s="19" t="s">
        <v>643</v>
      </c>
      <c r="D746" s="17">
        <v>3573002</v>
      </c>
      <c r="E746" s="16" t="s">
        <v>643</v>
      </c>
      <c r="F746" s="16">
        <v>3</v>
      </c>
      <c r="G746" s="17">
        <v>3573</v>
      </c>
      <c r="H746" s="16" t="s">
        <v>9254</v>
      </c>
      <c r="I746" s="16">
        <v>2</v>
      </c>
      <c r="J746" s="16">
        <v>2</v>
      </c>
    </row>
    <row r="747" spans="1:10" s="16" customFormat="1">
      <c r="A747" s="109"/>
      <c r="B747" s="32"/>
      <c r="C747" s="19"/>
      <c r="D747" s="17"/>
      <c r="E747" s="49" t="s">
        <v>13316</v>
      </c>
      <c r="G747" s="17"/>
    </row>
    <row r="748" spans="1:10" s="16" customFormat="1">
      <c r="A748" s="109" t="s">
        <v>13396</v>
      </c>
      <c r="B748" s="32">
        <v>3295001</v>
      </c>
      <c r="C748" s="19" t="s">
        <v>644</v>
      </c>
      <c r="D748" s="17">
        <v>3574001</v>
      </c>
      <c r="E748" s="16" t="s">
        <v>644</v>
      </c>
      <c r="F748" s="16">
        <v>3</v>
      </c>
      <c r="G748" s="17">
        <v>3574</v>
      </c>
      <c r="H748" s="16" t="s">
        <v>9284</v>
      </c>
      <c r="I748" s="16">
        <v>2</v>
      </c>
      <c r="J748" s="16">
        <v>2</v>
      </c>
    </row>
    <row r="749" spans="1:10" s="16" customFormat="1">
      <c r="A749" s="109"/>
      <c r="B749" s="32">
        <v>3295002</v>
      </c>
      <c r="C749" s="19" t="s">
        <v>645</v>
      </c>
      <c r="D749" s="17">
        <v>3574002</v>
      </c>
      <c r="E749" s="16" t="s">
        <v>645</v>
      </c>
      <c r="F749" s="16">
        <v>3</v>
      </c>
      <c r="G749" s="17">
        <v>3574</v>
      </c>
      <c r="H749" s="16" t="s">
        <v>9284</v>
      </c>
      <c r="I749" s="16">
        <v>2</v>
      </c>
      <c r="J749" s="16">
        <v>2</v>
      </c>
    </row>
    <row r="750" spans="1:10" s="16" customFormat="1">
      <c r="A750" s="109"/>
      <c r="B750" s="32"/>
      <c r="C750" s="19"/>
      <c r="D750" s="17"/>
      <c r="E750" s="49" t="s">
        <v>13317</v>
      </c>
      <c r="G750" s="17"/>
    </row>
    <row r="751" spans="1:10" s="16" customFormat="1">
      <c r="A751" s="109"/>
      <c r="B751" s="32">
        <v>3295003</v>
      </c>
      <c r="C751" s="19" t="s">
        <v>646</v>
      </c>
      <c r="D751" s="17">
        <v>3575001</v>
      </c>
      <c r="E751" s="16" t="s">
        <v>646</v>
      </c>
      <c r="F751" s="16">
        <v>3</v>
      </c>
      <c r="G751" s="17">
        <v>3575</v>
      </c>
      <c r="H751" s="16" t="s">
        <v>9255</v>
      </c>
      <c r="I751" s="16">
        <v>2</v>
      </c>
      <c r="J751" s="16">
        <v>2</v>
      </c>
    </row>
    <row r="752" spans="1:10" s="16" customFormat="1">
      <c r="A752" s="109"/>
      <c r="B752" s="32">
        <v>3295004</v>
      </c>
      <c r="C752" s="19" t="s">
        <v>647</v>
      </c>
      <c r="D752" s="17">
        <v>3575002</v>
      </c>
      <c r="E752" s="16" t="s">
        <v>647</v>
      </c>
      <c r="F752" s="16">
        <v>3</v>
      </c>
      <c r="G752" s="17">
        <v>3575</v>
      </c>
      <c r="H752" s="16" t="s">
        <v>9255</v>
      </c>
      <c r="I752" s="16">
        <v>2</v>
      </c>
      <c r="J752" s="16">
        <v>2</v>
      </c>
    </row>
    <row r="753" spans="1:10" s="16" customFormat="1">
      <c r="A753" s="109"/>
      <c r="B753" s="32"/>
      <c r="C753" s="19"/>
      <c r="D753" s="17"/>
      <c r="E753" s="49" t="s">
        <v>13318</v>
      </c>
      <c r="G753" s="17"/>
    </row>
    <row r="754" spans="1:10" s="16" customFormat="1">
      <c r="A754" s="109" t="s">
        <v>13396</v>
      </c>
      <c r="B754" s="32">
        <v>3297001</v>
      </c>
      <c r="C754" s="19" t="s">
        <v>648</v>
      </c>
      <c r="D754" s="17">
        <v>3576001</v>
      </c>
      <c r="E754" s="16" t="s">
        <v>648</v>
      </c>
      <c r="F754" s="16">
        <v>3</v>
      </c>
      <c r="G754" s="17">
        <v>3576</v>
      </c>
      <c r="H754" s="16" t="s">
        <v>649</v>
      </c>
      <c r="I754" s="16">
        <v>2</v>
      </c>
      <c r="J754" s="16">
        <v>2</v>
      </c>
    </row>
    <row r="755" spans="1:10" s="16" customFormat="1">
      <c r="A755" s="109"/>
      <c r="B755" s="32">
        <v>3297002</v>
      </c>
      <c r="C755" s="19" t="s">
        <v>650</v>
      </c>
      <c r="D755" s="17">
        <v>3576002</v>
      </c>
      <c r="E755" s="16" t="s">
        <v>650</v>
      </c>
      <c r="F755" s="16">
        <v>3</v>
      </c>
      <c r="G755" s="17">
        <v>3576</v>
      </c>
      <c r="H755" s="16" t="s">
        <v>649</v>
      </c>
      <c r="I755" s="16">
        <v>2</v>
      </c>
      <c r="J755" s="16">
        <v>2</v>
      </c>
    </row>
    <row r="756" spans="1:10" s="16" customFormat="1">
      <c r="A756" s="109"/>
      <c r="B756" s="32"/>
      <c r="C756" s="19"/>
      <c r="D756" s="17"/>
      <c r="E756" s="49" t="s">
        <v>13319</v>
      </c>
      <c r="G756" s="17"/>
    </row>
    <row r="757" spans="1:10" s="16" customFormat="1">
      <c r="A757" s="109" t="s">
        <v>13396</v>
      </c>
      <c r="B757" s="32">
        <v>3298001</v>
      </c>
      <c r="C757" s="19" t="s">
        <v>651</v>
      </c>
      <c r="D757" s="17">
        <v>3577001</v>
      </c>
      <c r="E757" s="16" t="s">
        <v>651</v>
      </c>
      <c r="F757" s="16">
        <v>3</v>
      </c>
      <c r="G757" s="17">
        <v>3577</v>
      </c>
      <c r="H757" s="16" t="s">
        <v>652</v>
      </c>
      <c r="I757" s="16">
        <v>2</v>
      </c>
      <c r="J757" s="16">
        <v>2</v>
      </c>
    </row>
    <row r="758" spans="1:10" s="16" customFormat="1">
      <c r="A758" s="109"/>
      <c r="B758" s="32">
        <v>3298002</v>
      </c>
      <c r="C758" s="19" t="s">
        <v>653</v>
      </c>
      <c r="D758" s="17">
        <v>3577002</v>
      </c>
      <c r="E758" s="16" t="s">
        <v>653</v>
      </c>
      <c r="F758" s="16">
        <v>3</v>
      </c>
      <c r="G758" s="17">
        <v>3577</v>
      </c>
      <c r="H758" s="16" t="s">
        <v>652</v>
      </c>
      <c r="I758" s="16">
        <v>2</v>
      </c>
      <c r="J758" s="16">
        <v>2</v>
      </c>
    </row>
    <row r="759" spans="1:10" s="16" customFormat="1">
      <c r="A759" s="109"/>
      <c r="B759" s="32"/>
      <c r="C759" s="19"/>
      <c r="D759" s="17"/>
      <c r="E759" s="49" t="s">
        <v>13320</v>
      </c>
      <c r="G759" s="17"/>
    </row>
    <row r="760" spans="1:10" s="16" customFormat="1">
      <c r="A760" s="109"/>
      <c r="B760" s="32">
        <v>3299001</v>
      </c>
      <c r="C760" s="19" t="s">
        <v>654</v>
      </c>
      <c r="D760" s="17">
        <v>3578001</v>
      </c>
      <c r="E760" s="16" t="s">
        <v>654</v>
      </c>
      <c r="F760" s="16">
        <v>3</v>
      </c>
      <c r="G760" s="17">
        <v>3578</v>
      </c>
      <c r="H760" s="16" t="s">
        <v>655</v>
      </c>
      <c r="I760" s="16">
        <v>2</v>
      </c>
      <c r="J760" s="16">
        <v>2</v>
      </c>
    </row>
    <row r="761" spans="1:10" s="16" customFormat="1">
      <c r="A761" s="109"/>
      <c r="B761" s="32">
        <v>3299002</v>
      </c>
      <c r="C761" s="19" t="s">
        <v>656</v>
      </c>
      <c r="D761" s="17">
        <v>3578002</v>
      </c>
      <c r="E761" s="16" t="s">
        <v>656</v>
      </c>
      <c r="F761" s="16">
        <v>3</v>
      </c>
      <c r="G761" s="17">
        <v>3578</v>
      </c>
      <c r="H761" s="16" t="s">
        <v>655</v>
      </c>
      <c r="I761" s="16">
        <v>2</v>
      </c>
      <c r="J761" s="16">
        <v>2</v>
      </c>
    </row>
    <row r="762" spans="1:10" s="16" customFormat="1">
      <c r="A762" s="109"/>
      <c r="B762" s="32"/>
      <c r="C762" s="19"/>
      <c r="D762" s="17"/>
      <c r="E762" s="49" t="s">
        <v>13321</v>
      </c>
      <c r="G762" s="17"/>
    </row>
    <row r="763" spans="1:10" s="16" customFormat="1">
      <c r="A763" s="109" t="s">
        <v>13396</v>
      </c>
      <c r="B763" s="32">
        <v>3300001</v>
      </c>
      <c r="C763" s="19" t="s">
        <v>657</v>
      </c>
      <c r="D763" s="17">
        <v>3579001</v>
      </c>
      <c r="E763" s="16" t="s">
        <v>657</v>
      </c>
      <c r="F763" s="16">
        <v>3</v>
      </c>
      <c r="G763" s="17">
        <v>3579</v>
      </c>
      <c r="H763" s="16" t="s">
        <v>658</v>
      </c>
      <c r="I763" s="16">
        <v>2</v>
      </c>
      <c r="J763" s="16">
        <v>2</v>
      </c>
    </row>
    <row r="764" spans="1:10" s="16" customFormat="1">
      <c r="A764" s="109"/>
      <c r="B764" s="32">
        <v>3300002</v>
      </c>
      <c r="C764" s="19" t="s">
        <v>659</v>
      </c>
      <c r="D764" s="17">
        <v>3579002</v>
      </c>
      <c r="E764" s="16" t="s">
        <v>659</v>
      </c>
      <c r="F764" s="16">
        <v>3</v>
      </c>
      <c r="G764" s="17">
        <v>3579</v>
      </c>
      <c r="H764" s="16" t="s">
        <v>658</v>
      </c>
      <c r="I764" s="16">
        <v>2</v>
      </c>
      <c r="J764" s="16">
        <v>2</v>
      </c>
    </row>
    <row r="765" spans="1:10" s="16" customFormat="1">
      <c r="A765" s="109"/>
      <c r="B765" s="32"/>
      <c r="C765" s="19"/>
      <c r="D765" s="17"/>
      <c r="E765" s="49" t="s">
        <v>13322</v>
      </c>
      <c r="G765" s="17"/>
    </row>
    <row r="766" spans="1:10" s="16" customFormat="1">
      <c r="A766" s="109" t="s">
        <v>13396</v>
      </c>
      <c r="B766" s="32">
        <v>3311001</v>
      </c>
      <c r="C766" s="19" t="s">
        <v>660</v>
      </c>
      <c r="D766" s="17">
        <v>3601001</v>
      </c>
      <c r="E766" s="16" t="s">
        <v>660</v>
      </c>
      <c r="F766" s="16">
        <v>3</v>
      </c>
      <c r="G766" s="17">
        <v>3601</v>
      </c>
      <c r="H766" s="16" t="s">
        <v>661</v>
      </c>
      <c r="I766" s="16">
        <v>2</v>
      </c>
      <c r="J766" s="16">
        <v>2</v>
      </c>
    </row>
    <row r="767" spans="1:10" s="16" customFormat="1">
      <c r="A767" s="109" t="s">
        <v>13396</v>
      </c>
      <c r="B767" s="32">
        <v>3311002</v>
      </c>
      <c r="C767" s="19" t="s">
        <v>662</v>
      </c>
      <c r="D767" s="17">
        <v>3601002</v>
      </c>
      <c r="E767" s="16" t="s">
        <v>662</v>
      </c>
      <c r="F767" s="16">
        <v>3</v>
      </c>
      <c r="G767" s="17">
        <v>3601</v>
      </c>
      <c r="H767" s="16" t="s">
        <v>661</v>
      </c>
      <c r="I767" s="16">
        <v>2</v>
      </c>
      <c r="J767" s="16">
        <v>2</v>
      </c>
    </row>
    <row r="768" spans="1:10" s="16" customFormat="1">
      <c r="A768" s="109"/>
      <c r="B768" s="32"/>
      <c r="C768" s="19"/>
      <c r="D768" s="17"/>
      <c r="E768" s="49" t="s">
        <v>13323</v>
      </c>
      <c r="G768" s="17"/>
    </row>
    <row r="769" spans="1:10" s="16" customFormat="1">
      <c r="A769" s="109"/>
      <c r="B769" s="32">
        <v>3313001</v>
      </c>
      <c r="C769" s="19" t="s">
        <v>663</v>
      </c>
      <c r="D769" s="17">
        <v>3602001</v>
      </c>
      <c r="E769" s="16" t="s">
        <v>663</v>
      </c>
      <c r="F769" s="16">
        <v>3</v>
      </c>
      <c r="G769" s="17">
        <v>3602</v>
      </c>
      <c r="H769" s="16" t="s">
        <v>9301</v>
      </c>
      <c r="I769" s="16">
        <v>2</v>
      </c>
      <c r="J769" s="16">
        <v>2</v>
      </c>
    </row>
    <row r="770" spans="1:10" s="16" customFormat="1">
      <c r="A770" s="109"/>
      <c r="B770" s="32">
        <v>3313002</v>
      </c>
      <c r="C770" s="19" t="s">
        <v>664</v>
      </c>
      <c r="D770" s="17">
        <v>3602002</v>
      </c>
      <c r="E770" s="16" t="s">
        <v>664</v>
      </c>
      <c r="F770" s="16">
        <v>3</v>
      </c>
      <c r="G770" s="17">
        <v>3602</v>
      </c>
      <c r="H770" s="16" t="s">
        <v>9301</v>
      </c>
      <c r="I770" s="16">
        <v>2</v>
      </c>
      <c r="J770" s="16">
        <v>2</v>
      </c>
    </row>
    <row r="771" spans="1:10" s="16" customFormat="1">
      <c r="A771" s="109"/>
      <c r="B771" s="32"/>
      <c r="C771" s="19"/>
      <c r="D771" s="17"/>
      <c r="E771" s="49" t="s">
        <v>13324</v>
      </c>
      <c r="G771" s="17"/>
    </row>
    <row r="772" spans="1:10" s="16" customFormat="1">
      <c r="A772" s="109" t="s">
        <v>13396</v>
      </c>
      <c r="B772" s="32">
        <v>3313003</v>
      </c>
      <c r="C772" s="19" t="s">
        <v>665</v>
      </c>
      <c r="D772" s="17">
        <v>3603001</v>
      </c>
      <c r="E772" s="16" t="s">
        <v>665</v>
      </c>
      <c r="F772" s="16">
        <v>3</v>
      </c>
      <c r="G772" s="17">
        <v>3603</v>
      </c>
      <c r="H772" s="16" t="s">
        <v>9256</v>
      </c>
      <c r="I772" s="16">
        <v>2</v>
      </c>
      <c r="J772" s="16">
        <v>2</v>
      </c>
    </row>
    <row r="773" spans="1:10" s="16" customFormat="1">
      <c r="A773" s="109" t="s">
        <v>13396</v>
      </c>
      <c r="B773" s="32">
        <v>3313004</v>
      </c>
      <c r="C773" s="19" t="s">
        <v>666</v>
      </c>
      <c r="D773" s="17">
        <v>3603002</v>
      </c>
      <c r="E773" s="16" t="s">
        <v>666</v>
      </c>
      <c r="F773" s="16">
        <v>3</v>
      </c>
      <c r="G773" s="17">
        <v>3603</v>
      </c>
      <c r="H773" s="16" t="s">
        <v>9256</v>
      </c>
      <c r="I773" s="16">
        <v>2</v>
      </c>
      <c r="J773" s="16">
        <v>2</v>
      </c>
    </row>
    <row r="774" spans="1:10" s="16" customFormat="1">
      <c r="A774" s="109"/>
      <c r="B774" s="32"/>
      <c r="C774" s="19"/>
      <c r="D774" s="17"/>
      <c r="E774" s="49" t="s">
        <v>13325</v>
      </c>
      <c r="G774" s="17"/>
    </row>
    <row r="775" spans="1:10" s="16" customFormat="1">
      <c r="A775" s="109"/>
      <c r="B775" s="32">
        <v>3315001</v>
      </c>
      <c r="C775" s="19" t="s">
        <v>667</v>
      </c>
      <c r="D775" s="17">
        <v>3604001</v>
      </c>
      <c r="E775" s="16" t="s">
        <v>667</v>
      </c>
      <c r="F775" s="16">
        <v>3</v>
      </c>
      <c r="G775" s="17">
        <v>3604</v>
      </c>
      <c r="H775" s="16" t="s">
        <v>9285</v>
      </c>
      <c r="I775" s="16">
        <v>2</v>
      </c>
      <c r="J775" s="16">
        <v>2</v>
      </c>
    </row>
    <row r="776" spans="1:10" s="16" customFormat="1">
      <c r="A776" s="109"/>
      <c r="B776" s="32">
        <v>3315002</v>
      </c>
      <c r="C776" s="19" t="s">
        <v>668</v>
      </c>
      <c r="D776" s="17">
        <v>3604002</v>
      </c>
      <c r="E776" s="16" t="s">
        <v>668</v>
      </c>
      <c r="F776" s="16">
        <v>3</v>
      </c>
      <c r="G776" s="17">
        <v>3604</v>
      </c>
      <c r="H776" s="16" t="s">
        <v>9285</v>
      </c>
      <c r="I776" s="16">
        <v>2</v>
      </c>
      <c r="J776" s="16">
        <v>2</v>
      </c>
    </row>
    <row r="777" spans="1:10" s="16" customFormat="1">
      <c r="A777" s="109"/>
      <c r="B777" s="32"/>
      <c r="C777" s="19"/>
      <c r="D777" s="17"/>
      <c r="E777" s="49" t="s">
        <v>13326</v>
      </c>
      <c r="G777" s="17"/>
    </row>
    <row r="778" spans="1:10" s="16" customFormat="1">
      <c r="A778" s="109"/>
      <c r="B778" s="32">
        <v>3315003</v>
      </c>
      <c r="C778" s="19" t="s">
        <v>669</v>
      </c>
      <c r="D778" s="17">
        <v>3605001</v>
      </c>
      <c r="E778" s="16" t="s">
        <v>669</v>
      </c>
      <c r="F778" s="16">
        <v>3</v>
      </c>
      <c r="G778" s="17">
        <v>3605</v>
      </c>
      <c r="H778" s="16" t="s">
        <v>9257</v>
      </c>
      <c r="I778" s="16">
        <v>2</v>
      </c>
      <c r="J778" s="16">
        <v>2</v>
      </c>
    </row>
    <row r="779" spans="1:10" s="16" customFormat="1">
      <c r="A779" s="109"/>
      <c r="B779" s="32">
        <v>3315004</v>
      </c>
      <c r="C779" s="19" t="s">
        <v>670</v>
      </c>
      <c r="D779" s="17">
        <v>3605002</v>
      </c>
      <c r="E779" s="16" t="s">
        <v>670</v>
      </c>
      <c r="F779" s="16">
        <v>3</v>
      </c>
      <c r="G779" s="17">
        <v>3605</v>
      </c>
      <c r="H779" s="16" t="s">
        <v>9257</v>
      </c>
      <c r="I779" s="16">
        <v>2</v>
      </c>
      <c r="J779" s="16">
        <v>2</v>
      </c>
    </row>
    <row r="780" spans="1:10" s="16" customFormat="1">
      <c r="A780" s="109"/>
      <c r="B780" s="32"/>
      <c r="C780" s="19"/>
      <c r="D780" s="17"/>
      <c r="E780" s="49" t="s">
        <v>13327</v>
      </c>
      <c r="G780" s="17"/>
    </row>
    <row r="781" spans="1:10" s="16" customFormat="1">
      <c r="A781" s="109" t="s">
        <v>13396</v>
      </c>
      <c r="B781" s="32">
        <v>3317001</v>
      </c>
      <c r="C781" s="19" t="s">
        <v>671</v>
      </c>
      <c r="D781" s="17">
        <v>3606001</v>
      </c>
      <c r="E781" s="16" t="s">
        <v>671</v>
      </c>
      <c r="F781" s="16">
        <v>3</v>
      </c>
      <c r="G781" s="17">
        <v>3606</v>
      </c>
      <c r="H781" s="16" t="s">
        <v>672</v>
      </c>
      <c r="I781" s="16">
        <v>2</v>
      </c>
      <c r="J781" s="16">
        <v>2</v>
      </c>
    </row>
    <row r="782" spans="1:10" s="16" customFormat="1">
      <c r="A782" s="109"/>
      <c r="B782" s="32">
        <v>3317002</v>
      </c>
      <c r="C782" s="19" t="s">
        <v>673</v>
      </c>
      <c r="D782" s="17">
        <v>3606002</v>
      </c>
      <c r="E782" s="16" t="s">
        <v>673</v>
      </c>
      <c r="F782" s="16">
        <v>3</v>
      </c>
      <c r="G782" s="17">
        <v>3606</v>
      </c>
      <c r="H782" s="16" t="s">
        <v>672</v>
      </c>
      <c r="I782" s="16">
        <v>2</v>
      </c>
      <c r="J782" s="16">
        <v>2</v>
      </c>
    </row>
    <row r="783" spans="1:10" s="16" customFormat="1">
      <c r="A783" s="109"/>
      <c r="B783" s="32"/>
      <c r="C783" s="19"/>
      <c r="D783" s="17"/>
      <c r="E783" s="49" t="s">
        <v>13328</v>
      </c>
      <c r="G783" s="17"/>
    </row>
    <row r="784" spans="1:10" s="16" customFormat="1">
      <c r="A784" s="109" t="s">
        <v>13396</v>
      </c>
      <c r="B784" s="32">
        <v>3318001</v>
      </c>
      <c r="C784" s="19" t="s">
        <v>674</v>
      </c>
      <c r="D784" s="17">
        <v>3607001</v>
      </c>
      <c r="E784" s="16" t="s">
        <v>674</v>
      </c>
      <c r="F784" s="16">
        <v>3</v>
      </c>
      <c r="G784" s="17">
        <v>3607</v>
      </c>
      <c r="H784" s="16" t="s">
        <v>675</v>
      </c>
      <c r="I784" s="16">
        <v>2</v>
      </c>
      <c r="J784" s="16">
        <v>2</v>
      </c>
    </row>
    <row r="785" spans="1:10" s="16" customFormat="1">
      <c r="A785" s="109"/>
      <c r="B785" s="32">
        <v>3318002</v>
      </c>
      <c r="C785" s="19" t="s">
        <v>676</v>
      </c>
      <c r="D785" s="17">
        <v>3607002</v>
      </c>
      <c r="E785" s="16" t="s">
        <v>676</v>
      </c>
      <c r="F785" s="16">
        <v>3</v>
      </c>
      <c r="G785" s="17">
        <v>3607</v>
      </c>
      <c r="H785" s="16" t="s">
        <v>675</v>
      </c>
      <c r="I785" s="16">
        <v>2</v>
      </c>
      <c r="J785" s="16">
        <v>2</v>
      </c>
    </row>
    <row r="786" spans="1:10" s="16" customFormat="1">
      <c r="A786" s="109"/>
      <c r="B786" s="32"/>
      <c r="C786" s="19"/>
      <c r="D786" s="17"/>
      <c r="E786" s="49" t="s">
        <v>13329</v>
      </c>
      <c r="G786" s="17"/>
    </row>
    <row r="787" spans="1:10" s="16" customFormat="1">
      <c r="A787" s="109" t="s">
        <v>13396</v>
      </c>
      <c r="B787" s="32">
        <v>3319001</v>
      </c>
      <c r="C787" s="19" t="s">
        <v>677</v>
      </c>
      <c r="D787" s="17">
        <v>3608001</v>
      </c>
      <c r="E787" s="16" t="s">
        <v>677</v>
      </c>
      <c r="F787" s="16">
        <v>3</v>
      </c>
      <c r="G787" s="17">
        <v>3608</v>
      </c>
      <c r="H787" s="16" t="s">
        <v>678</v>
      </c>
      <c r="I787" s="16">
        <v>2</v>
      </c>
      <c r="J787" s="16">
        <v>2</v>
      </c>
    </row>
    <row r="788" spans="1:10" s="16" customFormat="1">
      <c r="A788" s="109"/>
      <c r="B788" s="32">
        <v>3319002</v>
      </c>
      <c r="C788" s="19" t="s">
        <v>679</v>
      </c>
      <c r="D788" s="17">
        <v>3608002</v>
      </c>
      <c r="E788" s="16" t="s">
        <v>679</v>
      </c>
      <c r="F788" s="16">
        <v>3</v>
      </c>
      <c r="G788" s="17">
        <v>3608</v>
      </c>
      <c r="H788" s="16" t="s">
        <v>678</v>
      </c>
      <c r="I788" s="16">
        <v>2</v>
      </c>
      <c r="J788" s="16">
        <v>2</v>
      </c>
    </row>
    <row r="789" spans="1:10" s="16" customFormat="1">
      <c r="A789" s="109"/>
      <c r="B789" s="32"/>
      <c r="C789" s="19"/>
      <c r="D789" s="17"/>
      <c r="E789" s="49" t="s">
        <v>13330</v>
      </c>
      <c r="G789" s="17"/>
    </row>
    <row r="790" spans="1:10" s="16" customFormat="1">
      <c r="A790" s="109" t="s">
        <v>13396</v>
      </c>
      <c r="B790" s="32">
        <v>3320001</v>
      </c>
      <c r="C790" s="19" t="s">
        <v>680</v>
      </c>
      <c r="D790" s="17">
        <v>3609001</v>
      </c>
      <c r="E790" s="16" t="s">
        <v>680</v>
      </c>
      <c r="F790" s="16">
        <v>3</v>
      </c>
      <c r="G790" s="17">
        <v>3609</v>
      </c>
      <c r="H790" s="16" t="s">
        <v>681</v>
      </c>
      <c r="I790" s="16">
        <v>2</v>
      </c>
      <c r="J790" s="16">
        <v>2</v>
      </c>
    </row>
    <row r="791" spans="1:10" s="16" customFormat="1">
      <c r="A791" s="109" t="s">
        <v>13396</v>
      </c>
      <c r="B791" s="32">
        <v>3320002</v>
      </c>
      <c r="C791" s="19" t="s">
        <v>682</v>
      </c>
      <c r="D791" s="17">
        <v>3609002</v>
      </c>
      <c r="E791" s="16" t="s">
        <v>682</v>
      </c>
      <c r="F791" s="16">
        <v>3</v>
      </c>
      <c r="G791" s="17">
        <v>3609</v>
      </c>
      <c r="H791" s="16" t="s">
        <v>681</v>
      </c>
      <c r="I791" s="16">
        <v>2</v>
      </c>
      <c r="J791" s="16">
        <v>2</v>
      </c>
    </row>
    <row r="792" spans="1:10" s="16" customFormat="1">
      <c r="A792" s="109"/>
      <c r="B792" s="32"/>
      <c r="C792" s="19"/>
      <c r="D792" s="17"/>
      <c r="E792" s="49" t="s">
        <v>13331</v>
      </c>
      <c r="G792" s="17"/>
    </row>
    <row r="793" spans="1:10" s="16" customFormat="1">
      <c r="A793" s="109" t="s">
        <v>13396</v>
      </c>
      <c r="B793" s="32">
        <v>3321001</v>
      </c>
      <c r="C793" s="19" t="s">
        <v>683</v>
      </c>
      <c r="D793" s="17">
        <v>3611001</v>
      </c>
      <c r="E793" s="16" t="s">
        <v>683</v>
      </c>
      <c r="F793" s="16">
        <v>3</v>
      </c>
      <c r="G793" s="17">
        <v>3611</v>
      </c>
      <c r="H793" s="16" t="s">
        <v>684</v>
      </c>
      <c r="I793" s="16">
        <v>2</v>
      </c>
      <c r="J793" s="16">
        <v>2</v>
      </c>
    </row>
    <row r="794" spans="1:10" s="16" customFormat="1">
      <c r="A794" s="109"/>
      <c r="B794" s="32">
        <v>3321002</v>
      </c>
      <c r="C794" s="19" t="s">
        <v>685</v>
      </c>
      <c r="D794" s="17">
        <v>3611002</v>
      </c>
      <c r="E794" s="16" t="s">
        <v>685</v>
      </c>
      <c r="F794" s="16">
        <v>3</v>
      </c>
      <c r="G794" s="17">
        <v>3611</v>
      </c>
      <c r="H794" s="16" t="s">
        <v>684</v>
      </c>
      <c r="I794" s="16">
        <v>2</v>
      </c>
      <c r="J794" s="16">
        <v>2</v>
      </c>
    </row>
    <row r="795" spans="1:10" s="16" customFormat="1">
      <c r="A795" s="109"/>
      <c r="B795" s="32"/>
      <c r="C795" s="19"/>
      <c r="D795" s="17"/>
      <c r="E795" s="49" t="s">
        <v>13332</v>
      </c>
      <c r="G795" s="17"/>
    </row>
    <row r="796" spans="1:10" s="16" customFormat="1">
      <c r="A796" s="109" t="s">
        <v>13396</v>
      </c>
      <c r="B796" s="32">
        <v>3323001</v>
      </c>
      <c r="C796" s="19" t="s">
        <v>686</v>
      </c>
      <c r="D796" s="17">
        <v>3612001</v>
      </c>
      <c r="E796" s="16" t="s">
        <v>686</v>
      </c>
      <c r="F796" s="16">
        <v>3</v>
      </c>
      <c r="G796" s="17">
        <v>3612</v>
      </c>
      <c r="H796" s="16" t="s">
        <v>9302</v>
      </c>
      <c r="I796" s="16">
        <v>2</v>
      </c>
      <c r="J796" s="16">
        <v>2</v>
      </c>
    </row>
    <row r="797" spans="1:10" s="16" customFormat="1">
      <c r="A797" s="109"/>
      <c r="B797" s="32">
        <v>3323002</v>
      </c>
      <c r="C797" s="19" t="s">
        <v>687</v>
      </c>
      <c r="D797" s="17">
        <v>3612002</v>
      </c>
      <c r="E797" s="16" t="s">
        <v>687</v>
      </c>
      <c r="F797" s="16">
        <v>3</v>
      </c>
      <c r="G797" s="17">
        <v>3612</v>
      </c>
      <c r="H797" s="16" t="s">
        <v>9302</v>
      </c>
      <c r="I797" s="16">
        <v>2</v>
      </c>
      <c r="J797" s="16">
        <v>2</v>
      </c>
    </row>
    <row r="798" spans="1:10" s="16" customFormat="1">
      <c r="A798" s="109"/>
      <c r="B798" s="32"/>
      <c r="C798" s="19"/>
      <c r="D798" s="17"/>
      <c r="E798" s="49" t="s">
        <v>13333</v>
      </c>
      <c r="G798" s="17"/>
    </row>
    <row r="799" spans="1:10" s="16" customFormat="1">
      <c r="A799" s="109" t="s">
        <v>13396</v>
      </c>
      <c r="B799" s="32">
        <v>3323003</v>
      </c>
      <c r="C799" s="19" t="s">
        <v>688</v>
      </c>
      <c r="D799" s="17">
        <v>3613001</v>
      </c>
      <c r="E799" s="16" t="s">
        <v>688</v>
      </c>
      <c r="F799" s="16">
        <v>3</v>
      </c>
      <c r="G799" s="17">
        <v>3613</v>
      </c>
      <c r="H799" s="16" t="s">
        <v>9258</v>
      </c>
      <c r="I799" s="16">
        <v>2</v>
      </c>
      <c r="J799" s="16">
        <v>2</v>
      </c>
    </row>
    <row r="800" spans="1:10" s="16" customFormat="1">
      <c r="A800" s="109"/>
      <c r="B800" s="32">
        <v>3323004</v>
      </c>
      <c r="C800" s="19" t="s">
        <v>689</v>
      </c>
      <c r="D800" s="17">
        <v>3613002</v>
      </c>
      <c r="E800" s="16" t="s">
        <v>689</v>
      </c>
      <c r="F800" s="16">
        <v>3</v>
      </c>
      <c r="G800" s="17">
        <v>3613</v>
      </c>
      <c r="H800" s="16" t="s">
        <v>9258</v>
      </c>
      <c r="I800" s="16">
        <v>2</v>
      </c>
      <c r="J800" s="16">
        <v>2</v>
      </c>
    </row>
    <row r="801" spans="1:14" s="16" customFormat="1">
      <c r="A801" s="109"/>
      <c r="B801" s="32"/>
      <c r="C801" s="19"/>
      <c r="D801" s="17"/>
      <c r="E801" s="49" t="s">
        <v>13334</v>
      </c>
      <c r="G801" s="17"/>
    </row>
    <row r="802" spans="1:14" s="16" customFormat="1">
      <c r="A802" s="109"/>
      <c r="B802" s="32">
        <v>3325001</v>
      </c>
      <c r="C802" s="19" t="s">
        <v>690</v>
      </c>
      <c r="D802" s="17">
        <v>3614001</v>
      </c>
      <c r="E802" s="16" t="s">
        <v>690</v>
      </c>
      <c r="F802" s="16">
        <v>3</v>
      </c>
      <c r="G802" s="17">
        <v>3614</v>
      </c>
      <c r="H802" s="16" t="s">
        <v>9286</v>
      </c>
      <c r="I802" s="16">
        <v>2</v>
      </c>
      <c r="J802" s="16">
        <v>2</v>
      </c>
    </row>
    <row r="803" spans="1:14" s="16" customFormat="1">
      <c r="A803" s="109"/>
      <c r="B803" s="32">
        <v>3325002</v>
      </c>
      <c r="C803" s="19" t="s">
        <v>691</v>
      </c>
      <c r="D803" s="17">
        <v>3614002</v>
      </c>
      <c r="E803" s="16" t="s">
        <v>691</v>
      </c>
      <c r="F803" s="16">
        <v>3</v>
      </c>
      <c r="G803" s="17">
        <v>3614</v>
      </c>
      <c r="H803" s="16" t="s">
        <v>9286</v>
      </c>
      <c r="I803" s="16">
        <v>2</v>
      </c>
      <c r="J803" s="16">
        <v>2</v>
      </c>
    </row>
    <row r="804" spans="1:14" s="16" customFormat="1">
      <c r="A804" s="109"/>
      <c r="B804" s="32"/>
      <c r="C804" s="19"/>
      <c r="D804" s="17"/>
      <c r="E804" s="49" t="s">
        <v>13335</v>
      </c>
      <c r="G804" s="17"/>
    </row>
    <row r="805" spans="1:14" s="16" customFormat="1">
      <c r="A805" s="109"/>
      <c r="B805" s="32">
        <v>3325003</v>
      </c>
      <c r="C805" s="19" t="s">
        <v>692</v>
      </c>
      <c r="D805" s="17">
        <v>3615001</v>
      </c>
      <c r="E805" s="16" t="s">
        <v>692</v>
      </c>
      <c r="F805" s="16">
        <v>3</v>
      </c>
      <c r="G805" s="17">
        <v>3615</v>
      </c>
      <c r="H805" s="16" t="s">
        <v>9259</v>
      </c>
      <c r="I805" s="16">
        <v>2</v>
      </c>
      <c r="J805" s="16">
        <v>2</v>
      </c>
    </row>
    <row r="806" spans="1:14" s="16" customFormat="1">
      <c r="A806" s="109"/>
      <c r="B806" s="32">
        <v>3325004</v>
      </c>
      <c r="C806" s="19" t="s">
        <v>693</v>
      </c>
      <c r="D806" s="17">
        <v>3615002</v>
      </c>
      <c r="E806" s="16" t="s">
        <v>693</v>
      </c>
      <c r="F806" s="16">
        <v>3</v>
      </c>
      <c r="G806" s="17">
        <v>3615</v>
      </c>
      <c r="H806" s="16" t="s">
        <v>9259</v>
      </c>
      <c r="I806" s="16">
        <v>2</v>
      </c>
      <c r="J806" s="16">
        <v>2</v>
      </c>
    </row>
    <row r="807" spans="1:14" s="16" customFormat="1">
      <c r="A807" s="109"/>
      <c r="B807" s="32"/>
      <c r="C807" s="19"/>
      <c r="D807" s="17"/>
      <c r="E807" s="49" t="s">
        <v>13336</v>
      </c>
      <c r="G807" s="17"/>
    </row>
    <row r="808" spans="1:14" s="16" customFormat="1">
      <c r="A808" s="109" t="s">
        <v>13396</v>
      </c>
      <c r="B808" s="32">
        <v>3327001</v>
      </c>
      <c r="C808" s="19" t="s">
        <v>694</v>
      </c>
      <c r="D808" s="17">
        <v>3616001</v>
      </c>
      <c r="E808" s="16" t="s">
        <v>694</v>
      </c>
      <c r="F808" s="16">
        <v>3</v>
      </c>
      <c r="G808" s="17">
        <v>3616</v>
      </c>
      <c r="H808" s="16" t="s">
        <v>695</v>
      </c>
      <c r="I808" s="16">
        <v>2</v>
      </c>
      <c r="J808" s="16">
        <v>2</v>
      </c>
    </row>
    <row r="809" spans="1:14" s="16" customFormat="1">
      <c r="A809" s="109"/>
      <c r="B809" s="32">
        <v>3327002</v>
      </c>
      <c r="C809" s="19" t="s">
        <v>696</v>
      </c>
      <c r="D809" s="17">
        <v>3616002</v>
      </c>
      <c r="E809" s="16" t="s">
        <v>696</v>
      </c>
      <c r="F809" s="16">
        <v>3</v>
      </c>
      <c r="G809" s="17">
        <v>3616</v>
      </c>
      <c r="H809" s="16" t="s">
        <v>695</v>
      </c>
      <c r="I809" s="16">
        <v>2</v>
      </c>
      <c r="J809" s="16">
        <v>2</v>
      </c>
    </row>
    <row r="810" spans="1:14" s="16" customFormat="1">
      <c r="A810" s="109"/>
      <c r="B810" s="32"/>
      <c r="C810" s="19"/>
      <c r="D810" s="17"/>
      <c r="E810" s="49" t="s">
        <v>13337</v>
      </c>
      <c r="G810" s="17"/>
    </row>
    <row r="811" spans="1:14" s="16" customFormat="1">
      <c r="A811" s="109" t="s">
        <v>13396</v>
      </c>
      <c r="B811" s="32">
        <v>3328001</v>
      </c>
      <c r="C811" s="19" t="s">
        <v>697</v>
      </c>
      <c r="D811" s="17">
        <v>3617001</v>
      </c>
      <c r="E811" s="16" t="s">
        <v>697</v>
      </c>
      <c r="F811" s="16">
        <v>3</v>
      </c>
      <c r="G811" s="17">
        <v>3617</v>
      </c>
      <c r="H811" s="16" t="s">
        <v>698</v>
      </c>
      <c r="I811" s="16">
        <v>2</v>
      </c>
      <c r="J811" s="16">
        <v>2</v>
      </c>
    </row>
    <row r="812" spans="1:14" s="16" customFormat="1">
      <c r="A812" s="109"/>
      <c r="B812" s="32">
        <v>3328002</v>
      </c>
      <c r="C812" s="19" t="s">
        <v>699</v>
      </c>
      <c r="D812" s="17">
        <v>3617002</v>
      </c>
      <c r="E812" s="16" t="s">
        <v>699</v>
      </c>
      <c r="F812" s="16">
        <v>3</v>
      </c>
      <c r="G812" s="17">
        <v>3617</v>
      </c>
      <c r="H812" s="16" t="s">
        <v>698</v>
      </c>
      <c r="I812" s="16">
        <v>2</v>
      </c>
      <c r="J812" s="16">
        <v>2</v>
      </c>
    </row>
    <row r="813" spans="1:14" s="16" customFormat="1">
      <c r="A813" s="109"/>
      <c r="B813" s="32"/>
      <c r="C813" s="19"/>
      <c r="D813" s="17"/>
      <c r="E813" s="49" t="s">
        <v>13338</v>
      </c>
      <c r="G813" s="17"/>
    </row>
    <row r="814" spans="1:14" s="16" customFormat="1">
      <c r="A814" s="109" t="s">
        <v>13396</v>
      </c>
      <c r="B814" s="32">
        <v>3329001</v>
      </c>
      <c r="C814" s="19" t="s">
        <v>700</v>
      </c>
      <c r="D814" s="17">
        <v>3618001</v>
      </c>
      <c r="E814" s="16" t="s">
        <v>700</v>
      </c>
      <c r="F814" s="16">
        <v>3</v>
      </c>
      <c r="G814" s="17">
        <v>3618</v>
      </c>
      <c r="H814" s="16" t="s">
        <v>701</v>
      </c>
      <c r="I814" s="16">
        <v>2</v>
      </c>
      <c r="J814" s="16">
        <v>2</v>
      </c>
      <c r="N814" s="16" t="s">
        <v>1317</v>
      </c>
    </row>
    <row r="815" spans="1:14" s="16" customFormat="1">
      <c r="A815" s="109"/>
      <c r="B815" s="32">
        <v>3329002</v>
      </c>
      <c r="C815" s="19" t="s">
        <v>702</v>
      </c>
      <c r="D815" s="17">
        <v>3618002</v>
      </c>
      <c r="E815" s="16" t="s">
        <v>702</v>
      </c>
      <c r="F815" s="16">
        <v>3</v>
      </c>
      <c r="G815" s="17">
        <v>3618</v>
      </c>
      <c r="H815" s="16" t="s">
        <v>701</v>
      </c>
      <c r="I815" s="16">
        <v>2</v>
      </c>
      <c r="J815" s="16">
        <v>2</v>
      </c>
    </row>
    <row r="816" spans="1:14" s="16" customFormat="1">
      <c r="A816" s="109"/>
      <c r="B816" s="32"/>
      <c r="C816" s="19"/>
      <c r="D816" s="17"/>
      <c r="E816" s="49" t="s">
        <v>13339</v>
      </c>
      <c r="G816" s="17"/>
    </row>
    <row r="817" spans="1:10" s="16" customFormat="1">
      <c r="A817" s="109" t="s">
        <v>13396</v>
      </c>
      <c r="B817" s="32">
        <v>3330001</v>
      </c>
      <c r="C817" s="19" t="s">
        <v>703</v>
      </c>
      <c r="D817" s="17">
        <v>3619001</v>
      </c>
      <c r="E817" s="16" t="s">
        <v>703</v>
      </c>
      <c r="F817" s="16">
        <v>3</v>
      </c>
      <c r="G817" s="17">
        <v>3619</v>
      </c>
      <c r="H817" s="16" t="s">
        <v>704</v>
      </c>
      <c r="I817" s="16">
        <v>2</v>
      </c>
      <c r="J817" s="16">
        <v>2</v>
      </c>
    </row>
    <row r="818" spans="1:10" s="16" customFormat="1">
      <c r="A818" s="109"/>
      <c r="B818" s="32">
        <v>3330002</v>
      </c>
      <c r="C818" s="19" t="s">
        <v>705</v>
      </c>
      <c r="D818" s="17">
        <v>3619002</v>
      </c>
      <c r="E818" s="16" t="s">
        <v>705</v>
      </c>
      <c r="F818" s="16">
        <v>3</v>
      </c>
      <c r="G818" s="17">
        <v>3619</v>
      </c>
      <c r="H818" s="16" t="s">
        <v>704</v>
      </c>
      <c r="I818" s="16">
        <v>2</v>
      </c>
      <c r="J818" s="16">
        <v>2</v>
      </c>
    </row>
    <row r="819" spans="1:10" s="16" customFormat="1">
      <c r="A819" s="109"/>
      <c r="B819" s="32"/>
      <c r="C819" s="19"/>
      <c r="D819" s="17"/>
      <c r="E819" s="49" t="s">
        <v>13340</v>
      </c>
      <c r="G819" s="17"/>
    </row>
    <row r="820" spans="1:10" s="16" customFormat="1">
      <c r="A820" s="109" t="s">
        <v>13396</v>
      </c>
      <c r="B820" s="32">
        <v>3331001</v>
      </c>
      <c r="C820" s="19" t="s">
        <v>706</v>
      </c>
      <c r="D820" s="17">
        <v>3621001</v>
      </c>
      <c r="E820" s="16" t="s">
        <v>706</v>
      </c>
      <c r="F820" s="16">
        <v>3</v>
      </c>
      <c r="G820" s="17">
        <v>3621</v>
      </c>
      <c r="H820" s="16" t="s">
        <v>707</v>
      </c>
      <c r="I820" s="16">
        <v>2</v>
      </c>
      <c r="J820" s="16">
        <v>2</v>
      </c>
    </row>
    <row r="821" spans="1:10" s="16" customFormat="1">
      <c r="A821" s="109" t="s">
        <v>13396</v>
      </c>
      <c r="B821" s="32">
        <v>3331002</v>
      </c>
      <c r="C821" s="19" t="s">
        <v>708</v>
      </c>
      <c r="D821" s="17">
        <v>3621002</v>
      </c>
      <c r="E821" s="16" t="s">
        <v>708</v>
      </c>
      <c r="F821" s="16">
        <v>3</v>
      </c>
      <c r="G821" s="17">
        <v>3621</v>
      </c>
      <c r="H821" s="16" t="s">
        <v>707</v>
      </c>
      <c r="I821" s="16">
        <v>2</v>
      </c>
      <c r="J821" s="16">
        <v>2</v>
      </c>
    </row>
    <row r="822" spans="1:10" s="16" customFormat="1">
      <c r="A822" s="109"/>
      <c r="B822" s="32"/>
      <c r="C822" s="19"/>
      <c r="D822" s="17"/>
      <c r="E822" s="49" t="s">
        <v>13341</v>
      </c>
      <c r="G822" s="17"/>
    </row>
    <row r="823" spans="1:10" s="16" customFormat="1">
      <c r="A823" s="109" t="s">
        <v>13396</v>
      </c>
      <c r="B823" s="32">
        <v>3333001</v>
      </c>
      <c r="C823" s="19" t="s">
        <v>709</v>
      </c>
      <c r="D823" s="17">
        <v>3622001</v>
      </c>
      <c r="E823" s="16" t="s">
        <v>709</v>
      </c>
      <c r="F823" s="16">
        <v>3</v>
      </c>
      <c r="G823" s="17">
        <v>3622</v>
      </c>
      <c r="H823" s="16" t="s">
        <v>9303</v>
      </c>
      <c r="I823" s="16">
        <v>2</v>
      </c>
      <c r="J823" s="16">
        <v>2</v>
      </c>
    </row>
    <row r="824" spans="1:10" s="16" customFormat="1">
      <c r="A824" s="109"/>
      <c r="B824" s="32">
        <v>3333002</v>
      </c>
      <c r="C824" s="19" t="s">
        <v>710</v>
      </c>
      <c r="D824" s="17">
        <v>3622002</v>
      </c>
      <c r="E824" s="16" t="s">
        <v>710</v>
      </c>
      <c r="F824" s="16">
        <v>3</v>
      </c>
      <c r="G824" s="17">
        <v>3622</v>
      </c>
      <c r="H824" s="16" t="s">
        <v>9303</v>
      </c>
      <c r="I824" s="16">
        <v>2</v>
      </c>
      <c r="J824" s="16">
        <v>2</v>
      </c>
    </row>
    <row r="825" spans="1:10" s="16" customFormat="1">
      <c r="A825" s="109"/>
      <c r="B825" s="32"/>
      <c r="C825" s="19"/>
      <c r="D825" s="17"/>
      <c r="E825" s="49" t="s">
        <v>13342</v>
      </c>
      <c r="G825" s="17"/>
    </row>
    <row r="826" spans="1:10" s="16" customFormat="1">
      <c r="A826" s="109" t="s">
        <v>13396</v>
      </c>
      <c r="B826" s="32">
        <v>3333003</v>
      </c>
      <c r="C826" s="19" t="s">
        <v>711</v>
      </c>
      <c r="D826" s="17">
        <v>3623001</v>
      </c>
      <c r="E826" s="16" t="s">
        <v>711</v>
      </c>
      <c r="F826" s="16">
        <v>3</v>
      </c>
      <c r="G826" s="17">
        <v>3623</v>
      </c>
      <c r="H826" s="16" t="s">
        <v>9260</v>
      </c>
      <c r="I826" s="16">
        <v>2</v>
      </c>
      <c r="J826" s="16">
        <v>2</v>
      </c>
    </row>
    <row r="827" spans="1:10" s="16" customFormat="1">
      <c r="A827" s="109" t="s">
        <v>13396</v>
      </c>
      <c r="B827" s="32">
        <v>3333004</v>
      </c>
      <c r="C827" s="19" t="s">
        <v>712</v>
      </c>
      <c r="D827" s="17">
        <v>3623002</v>
      </c>
      <c r="E827" s="16" t="s">
        <v>712</v>
      </c>
      <c r="F827" s="16">
        <v>3</v>
      </c>
      <c r="G827" s="17">
        <v>3623</v>
      </c>
      <c r="H827" s="16" t="s">
        <v>9260</v>
      </c>
      <c r="I827" s="16">
        <v>2</v>
      </c>
      <c r="J827" s="16">
        <v>2</v>
      </c>
    </row>
    <row r="828" spans="1:10" s="16" customFormat="1">
      <c r="A828" s="109"/>
      <c r="B828" s="32"/>
      <c r="C828" s="19"/>
      <c r="D828" s="17"/>
      <c r="E828" s="49" t="s">
        <v>13343</v>
      </c>
      <c r="G828" s="17"/>
    </row>
    <row r="829" spans="1:10" s="16" customFormat="1">
      <c r="A829" s="109"/>
      <c r="B829" s="32">
        <v>3335001</v>
      </c>
      <c r="C829" s="19" t="s">
        <v>713</v>
      </c>
      <c r="D829" s="17">
        <v>3624001</v>
      </c>
      <c r="E829" s="16" t="s">
        <v>713</v>
      </c>
      <c r="F829" s="16">
        <v>3</v>
      </c>
      <c r="G829" s="17">
        <v>3624</v>
      </c>
      <c r="H829" s="16" t="s">
        <v>9287</v>
      </c>
      <c r="I829" s="16">
        <v>2</v>
      </c>
      <c r="J829" s="16">
        <v>2</v>
      </c>
    </row>
    <row r="830" spans="1:10" s="16" customFormat="1">
      <c r="A830" s="109"/>
      <c r="B830" s="32">
        <v>3335002</v>
      </c>
      <c r="C830" s="19" t="s">
        <v>714</v>
      </c>
      <c r="D830" s="17">
        <v>3624002</v>
      </c>
      <c r="E830" s="16" t="s">
        <v>714</v>
      </c>
      <c r="F830" s="16">
        <v>3</v>
      </c>
      <c r="G830" s="17">
        <v>3624</v>
      </c>
      <c r="H830" s="16" t="s">
        <v>9287</v>
      </c>
      <c r="I830" s="16">
        <v>2</v>
      </c>
      <c r="J830" s="16">
        <v>2</v>
      </c>
    </row>
    <row r="831" spans="1:10" s="16" customFormat="1">
      <c r="A831" s="109"/>
      <c r="B831" s="32"/>
      <c r="C831" s="19"/>
      <c r="D831" s="17"/>
      <c r="E831" s="49" t="s">
        <v>13344</v>
      </c>
      <c r="G831" s="17"/>
    </row>
    <row r="832" spans="1:10" s="16" customFormat="1">
      <c r="A832" s="109"/>
      <c r="B832" s="32">
        <v>3335003</v>
      </c>
      <c r="C832" s="19" t="s">
        <v>715</v>
      </c>
      <c r="D832" s="17">
        <v>3625001</v>
      </c>
      <c r="E832" s="16" t="s">
        <v>715</v>
      </c>
      <c r="F832" s="16">
        <v>3</v>
      </c>
      <c r="G832" s="17">
        <v>3625</v>
      </c>
      <c r="H832" s="16" t="s">
        <v>9261</v>
      </c>
      <c r="I832" s="16">
        <v>2</v>
      </c>
      <c r="J832" s="16">
        <v>2</v>
      </c>
    </row>
    <row r="833" spans="1:10" s="16" customFormat="1">
      <c r="A833" s="109"/>
      <c r="B833" s="32">
        <v>3335004</v>
      </c>
      <c r="C833" s="19" t="s">
        <v>716</v>
      </c>
      <c r="D833" s="17">
        <v>3625002</v>
      </c>
      <c r="E833" s="16" t="s">
        <v>716</v>
      </c>
      <c r="F833" s="16">
        <v>3</v>
      </c>
      <c r="G833" s="17">
        <v>3625</v>
      </c>
      <c r="H833" s="16" t="s">
        <v>9261</v>
      </c>
      <c r="I833" s="16">
        <v>2</v>
      </c>
      <c r="J833" s="16">
        <v>2</v>
      </c>
    </row>
    <row r="834" spans="1:10" s="16" customFormat="1">
      <c r="A834" s="109"/>
      <c r="B834" s="32"/>
      <c r="C834" s="19"/>
      <c r="D834" s="17"/>
      <c r="E834" s="49" t="s">
        <v>13345</v>
      </c>
      <c r="G834" s="17"/>
    </row>
    <row r="835" spans="1:10" s="16" customFormat="1">
      <c r="A835" s="109" t="s">
        <v>13396</v>
      </c>
      <c r="B835" s="32">
        <v>3337001</v>
      </c>
      <c r="C835" s="19" t="s">
        <v>717</v>
      </c>
      <c r="D835" s="17">
        <v>3626001</v>
      </c>
      <c r="E835" s="16" t="s">
        <v>717</v>
      </c>
      <c r="F835" s="16">
        <v>3</v>
      </c>
      <c r="G835" s="17">
        <v>3626</v>
      </c>
      <c r="H835" s="16" t="s">
        <v>718</v>
      </c>
      <c r="I835" s="16">
        <v>2</v>
      </c>
      <c r="J835" s="16">
        <v>2</v>
      </c>
    </row>
    <row r="836" spans="1:10" s="16" customFormat="1">
      <c r="A836" s="109"/>
      <c r="B836" s="32">
        <v>3337002</v>
      </c>
      <c r="C836" s="19" t="s">
        <v>719</v>
      </c>
      <c r="D836" s="17">
        <v>3626002</v>
      </c>
      <c r="E836" s="16" t="s">
        <v>719</v>
      </c>
      <c r="F836" s="16">
        <v>3</v>
      </c>
      <c r="G836" s="17">
        <v>3626</v>
      </c>
      <c r="H836" s="16" t="s">
        <v>718</v>
      </c>
      <c r="I836" s="16">
        <v>2</v>
      </c>
      <c r="J836" s="16">
        <v>2</v>
      </c>
    </row>
    <row r="837" spans="1:10" s="16" customFormat="1">
      <c r="A837" s="109"/>
      <c r="B837" s="32"/>
      <c r="C837" s="19"/>
      <c r="D837" s="17"/>
      <c r="E837" s="49" t="s">
        <v>13346</v>
      </c>
      <c r="G837" s="17"/>
    </row>
    <row r="838" spans="1:10" s="16" customFormat="1">
      <c r="A838" s="109" t="s">
        <v>13396</v>
      </c>
      <c r="B838" s="32">
        <v>3338001</v>
      </c>
      <c r="C838" s="19" t="s">
        <v>720</v>
      </c>
      <c r="D838" s="17">
        <v>3627001</v>
      </c>
      <c r="E838" s="16" t="s">
        <v>720</v>
      </c>
      <c r="F838" s="16">
        <v>3</v>
      </c>
      <c r="G838" s="17">
        <v>3627</v>
      </c>
      <c r="H838" s="16" t="s">
        <v>721</v>
      </c>
      <c r="I838" s="16">
        <v>2</v>
      </c>
      <c r="J838" s="16">
        <v>2</v>
      </c>
    </row>
    <row r="839" spans="1:10" s="16" customFormat="1">
      <c r="A839" s="109"/>
      <c r="B839" s="32">
        <v>3338002</v>
      </c>
      <c r="C839" s="19" t="s">
        <v>722</v>
      </c>
      <c r="D839" s="17">
        <v>3627002</v>
      </c>
      <c r="E839" s="16" t="s">
        <v>722</v>
      </c>
      <c r="F839" s="16">
        <v>3</v>
      </c>
      <c r="G839" s="17">
        <v>3627</v>
      </c>
      <c r="H839" s="16" t="s">
        <v>721</v>
      </c>
      <c r="I839" s="16">
        <v>2</v>
      </c>
      <c r="J839" s="16">
        <v>2</v>
      </c>
    </row>
    <row r="840" spans="1:10" s="16" customFormat="1">
      <c r="A840" s="109"/>
      <c r="B840" s="32"/>
      <c r="C840" s="19"/>
      <c r="D840" s="17"/>
      <c r="E840" s="49" t="s">
        <v>13347</v>
      </c>
      <c r="G840" s="17"/>
    </row>
    <row r="841" spans="1:10" s="16" customFormat="1">
      <c r="A841" s="109" t="s">
        <v>13396</v>
      </c>
      <c r="B841" s="32">
        <v>3339001</v>
      </c>
      <c r="C841" s="19" t="s">
        <v>723</v>
      </c>
      <c r="D841" s="17">
        <v>3628001</v>
      </c>
      <c r="E841" s="16" t="s">
        <v>723</v>
      </c>
      <c r="F841" s="16">
        <v>3</v>
      </c>
      <c r="G841" s="17">
        <v>3628</v>
      </c>
      <c r="H841" s="16" t="s">
        <v>724</v>
      </c>
      <c r="I841" s="16">
        <v>2</v>
      </c>
      <c r="J841" s="16">
        <v>2</v>
      </c>
    </row>
    <row r="842" spans="1:10" s="16" customFormat="1">
      <c r="A842" s="109"/>
      <c r="B842" s="32">
        <v>3339002</v>
      </c>
      <c r="C842" s="19" t="s">
        <v>725</v>
      </c>
      <c r="D842" s="17">
        <v>3628002</v>
      </c>
      <c r="E842" s="16" t="s">
        <v>725</v>
      </c>
      <c r="F842" s="16">
        <v>3</v>
      </c>
      <c r="G842" s="17">
        <v>3628</v>
      </c>
      <c r="H842" s="16" t="s">
        <v>724</v>
      </c>
      <c r="I842" s="16">
        <v>2</v>
      </c>
      <c r="J842" s="16">
        <v>2</v>
      </c>
    </row>
    <row r="843" spans="1:10" s="16" customFormat="1">
      <c r="A843" s="109"/>
      <c r="B843" s="32"/>
      <c r="C843" s="19"/>
      <c r="D843" s="17"/>
      <c r="E843" s="49" t="s">
        <v>13348</v>
      </c>
      <c r="G843" s="17"/>
    </row>
    <row r="844" spans="1:10" s="16" customFormat="1">
      <c r="A844" s="109" t="s">
        <v>13396</v>
      </c>
      <c r="B844" s="32">
        <v>3340001</v>
      </c>
      <c r="C844" s="19" t="s">
        <v>726</v>
      </c>
      <c r="D844" s="17">
        <v>3629001</v>
      </c>
      <c r="E844" s="16" t="s">
        <v>726</v>
      </c>
      <c r="F844" s="16">
        <v>3</v>
      </c>
      <c r="G844" s="17">
        <v>3629</v>
      </c>
      <c r="H844" s="16" t="s">
        <v>727</v>
      </c>
      <c r="I844" s="16">
        <v>2</v>
      </c>
      <c r="J844" s="16">
        <v>2</v>
      </c>
    </row>
    <row r="845" spans="1:10" s="16" customFormat="1">
      <c r="A845" s="109"/>
      <c r="B845" s="32">
        <v>3340002</v>
      </c>
      <c r="C845" s="19" t="s">
        <v>728</v>
      </c>
      <c r="D845" s="17">
        <v>3629002</v>
      </c>
      <c r="E845" s="16" t="s">
        <v>728</v>
      </c>
      <c r="F845" s="16">
        <v>3</v>
      </c>
      <c r="G845" s="17">
        <v>3629</v>
      </c>
      <c r="H845" s="16" t="s">
        <v>727</v>
      </c>
      <c r="I845" s="16">
        <v>2</v>
      </c>
      <c r="J845" s="16">
        <v>2</v>
      </c>
    </row>
    <row r="846" spans="1:10" s="16" customFormat="1">
      <c r="A846" s="109"/>
      <c r="B846" s="32"/>
      <c r="C846" s="19"/>
      <c r="D846" s="17"/>
      <c r="E846" s="49" t="s">
        <v>13349</v>
      </c>
      <c r="G846" s="17"/>
    </row>
    <row r="847" spans="1:10" s="16" customFormat="1">
      <c r="A847" s="109" t="s">
        <v>13396</v>
      </c>
      <c r="B847" s="32">
        <v>3351001</v>
      </c>
      <c r="C847" s="19" t="s">
        <v>729</v>
      </c>
      <c r="D847" s="17">
        <v>3651001</v>
      </c>
      <c r="E847" s="16" t="s">
        <v>729</v>
      </c>
      <c r="F847" s="16">
        <v>3</v>
      </c>
      <c r="G847" s="17">
        <v>3651</v>
      </c>
      <c r="H847" s="16" t="s">
        <v>730</v>
      </c>
      <c r="I847" s="16">
        <v>2</v>
      </c>
      <c r="J847" s="16">
        <v>2</v>
      </c>
    </row>
    <row r="848" spans="1:10" s="16" customFormat="1">
      <c r="A848" s="109" t="s">
        <v>13396</v>
      </c>
      <c r="B848" s="32">
        <v>3351002</v>
      </c>
      <c r="C848" s="19" t="s">
        <v>731</v>
      </c>
      <c r="D848" s="17">
        <v>3651002</v>
      </c>
      <c r="E848" s="16" t="s">
        <v>731</v>
      </c>
      <c r="F848" s="16">
        <v>3</v>
      </c>
      <c r="G848" s="17">
        <v>3651</v>
      </c>
      <c r="H848" s="16" t="s">
        <v>730</v>
      </c>
      <c r="I848" s="16">
        <v>2</v>
      </c>
      <c r="J848" s="16">
        <v>2</v>
      </c>
    </row>
    <row r="849" spans="1:10" s="16" customFormat="1">
      <c r="A849" s="109"/>
      <c r="B849" s="32"/>
      <c r="C849" s="19"/>
      <c r="D849" s="17"/>
      <c r="E849" s="49" t="s">
        <v>13350</v>
      </c>
      <c r="G849" s="17"/>
    </row>
    <row r="850" spans="1:10" s="16" customFormat="1">
      <c r="A850" s="109" t="s">
        <v>13396</v>
      </c>
      <c r="B850" s="32">
        <v>3353001</v>
      </c>
      <c r="C850" s="19" t="s">
        <v>732</v>
      </c>
      <c r="D850" s="17">
        <v>3652001</v>
      </c>
      <c r="E850" s="16" t="s">
        <v>732</v>
      </c>
      <c r="F850" s="16">
        <v>3</v>
      </c>
      <c r="G850" s="17">
        <v>3652</v>
      </c>
      <c r="H850" s="16" t="s">
        <v>9304</v>
      </c>
      <c r="I850" s="16">
        <v>2</v>
      </c>
      <c r="J850" s="16">
        <v>2</v>
      </c>
    </row>
    <row r="851" spans="1:10" s="16" customFormat="1">
      <c r="A851" s="109"/>
      <c r="B851" s="32">
        <v>3353002</v>
      </c>
      <c r="C851" s="19" t="s">
        <v>733</v>
      </c>
      <c r="D851" s="17">
        <v>3652002</v>
      </c>
      <c r="E851" s="16" t="s">
        <v>733</v>
      </c>
      <c r="F851" s="16">
        <v>3</v>
      </c>
      <c r="G851" s="17">
        <v>3652</v>
      </c>
      <c r="H851" s="16" t="s">
        <v>9304</v>
      </c>
      <c r="I851" s="16">
        <v>2</v>
      </c>
      <c r="J851" s="16">
        <v>2</v>
      </c>
    </row>
    <row r="852" spans="1:10" s="16" customFormat="1">
      <c r="A852" s="109"/>
      <c r="B852" s="32"/>
      <c r="C852" s="19"/>
      <c r="D852" s="17"/>
      <c r="E852" s="49" t="s">
        <v>13351</v>
      </c>
      <c r="G852" s="17"/>
    </row>
    <row r="853" spans="1:10" s="16" customFormat="1">
      <c r="A853" s="109" t="s">
        <v>13396</v>
      </c>
      <c r="B853" s="32">
        <v>3353003</v>
      </c>
      <c r="C853" s="19" t="s">
        <v>734</v>
      </c>
      <c r="D853" s="17">
        <v>3653001</v>
      </c>
      <c r="E853" s="16" t="s">
        <v>734</v>
      </c>
      <c r="F853" s="16">
        <v>3</v>
      </c>
      <c r="G853" s="17">
        <v>3653</v>
      </c>
      <c r="H853" s="16" t="s">
        <v>9262</v>
      </c>
      <c r="I853" s="16">
        <v>2</v>
      </c>
      <c r="J853" s="16">
        <v>2</v>
      </c>
    </row>
    <row r="854" spans="1:10" s="16" customFormat="1">
      <c r="A854" s="109"/>
      <c r="B854" s="32">
        <v>3353004</v>
      </c>
      <c r="C854" s="19" t="s">
        <v>735</v>
      </c>
      <c r="D854" s="17">
        <v>3653002</v>
      </c>
      <c r="E854" s="16" t="s">
        <v>735</v>
      </c>
      <c r="F854" s="16">
        <v>3</v>
      </c>
      <c r="G854" s="17">
        <v>3653</v>
      </c>
      <c r="H854" s="16" t="s">
        <v>9262</v>
      </c>
      <c r="I854" s="16">
        <v>2</v>
      </c>
      <c r="J854" s="16">
        <v>2</v>
      </c>
    </row>
    <row r="855" spans="1:10" s="16" customFormat="1">
      <c r="A855" s="109"/>
      <c r="B855" s="32"/>
      <c r="C855" s="19"/>
      <c r="D855" s="17"/>
      <c r="E855" s="49" t="s">
        <v>13352</v>
      </c>
      <c r="G855" s="17"/>
    </row>
    <row r="856" spans="1:10" s="16" customFormat="1">
      <c r="A856" s="109" t="s">
        <v>13396</v>
      </c>
      <c r="B856" s="32">
        <v>3355001</v>
      </c>
      <c r="C856" s="19" t="s">
        <v>736</v>
      </c>
      <c r="D856" s="17">
        <v>3654001</v>
      </c>
      <c r="E856" s="16" t="s">
        <v>736</v>
      </c>
      <c r="F856" s="16">
        <v>3</v>
      </c>
      <c r="G856" s="17">
        <v>3654</v>
      </c>
      <c r="H856" s="16" t="s">
        <v>9288</v>
      </c>
      <c r="I856" s="16">
        <v>2</v>
      </c>
      <c r="J856" s="16">
        <v>2</v>
      </c>
    </row>
    <row r="857" spans="1:10" s="16" customFormat="1">
      <c r="A857" s="109"/>
      <c r="B857" s="32">
        <v>3355002</v>
      </c>
      <c r="C857" s="19" t="s">
        <v>737</v>
      </c>
      <c r="D857" s="17">
        <v>3654002</v>
      </c>
      <c r="E857" s="16" t="s">
        <v>737</v>
      </c>
      <c r="F857" s="16">
        <v>3</v>
      </c>
      <c r="G857" s="17">
        <v>3654</v>
      </c>
      <c r="H857" s="16" t="s">
        <v>9288</v>
      </c>
      <c r="I857" s="16">
        <v>2</v>
      </c>
      <c r="J857" s="16">
        <v>2</v>
      </c>
    </row>
    <row r="858" spans="1:10" s="16" customFormat="1">
      <c r="A858" s="109"/>
      <c r="B858" s="32"/>
      <c r="C858" s="19"/>
      <c r="D858" s="17"/>
      <c r="E858" s="49" t="s">
        <v>13353</v>
      </c>
      <c r="G858" s="17"/>
    </row>
    <row r="859" spans="1:10" s="16" customFormat="1">
      <c r="A859" s="109" t="s">
        <v>13396</v>
      </c>
      <c r="B859" s="32">
        <v>3355003</v>
      </c>
      <c r="C859" s="19" t="s">
        <v>738</v>
      </c>
      <c r="D859" s="17">
        <v>3655001</v>
      </c>
      <c r="E859" s="16" t="s">
        <v>738</v>
      </c>
      <c r="F859" s="16">
        <v>3</v>
      </c>
      <c r="G859" s="17">
        <v>3655</v>
      </c>
      <c r="H859" s="16" t="s">
        <v>9263</v>
      </c>
      <c r="I859" s="16">
        <v>2</v>
      </c>
      <c r="J859" s="16">
        <v>2</v>
      </c>
    </row>
    <row r="860" spans="1:10" s="16" customFormat="1">
      <c r="A860" s="109"/>
      <c r="B860" s="32">
        <v>3355004</v>
      </c>
      <c r="C860" s="19" t="s">
        <v>739</v>
      </c>
      <c r="D860" s="17">
        <v>3655002</v>
      </c>
      <c r="E860" s="16" t="s">
        <v>739</v>
      </c>
      <c r="F860" s="16">
        <v>3</v>
      </c>
      <c r="G860" s="17">
        <v>3655</v>
      </c>
      <c r="H860" s="16" t="s">
        <v>9263</v>
      </c>
      <c r="I860" s="16">
        <v>2</v>
      </c>
      <c r="J860" s="16">
        <v>2</v>
      </c>
    </row>
    <row r="861" spans="1:10" s="16" customFormat="1">
      <c r="A861" s="109"/>
      <c r="B861" s="32"/>
      <c r="C861" s="19"/>
      <c r="D861" s="17"/>
      <c r="E861" s="49" t="s">
        <v>13354</v>
      </c>
      <c r="G861" s="17"/>
    </row>
    <row r="862" spans="1:10" s="16" customFormat="1">
      <c r="A862" s="109" t="s">
        <v>13396</v>
      </c>
      <c r="B862" s="32">
        <v>3357001</v>
      </c>
      <c r="C862" s="19" t="s">
        <v>740</v>
      </c>
      <c r="D862" s="17">
        <v>3656001</v>
      </c>
      <c r="E862" s="16" t="s">
        <v>740</v>
      </c>
      <c r="F862" s="16">
        <v>3</v>
      </c>
      <c r="G862" s="17">
        <v>3656</v>
      </c>
      <c r="H862" s="16" t="s">
        <v>741</v>
      </c>
      <c r="I862" s="16">
        <v>2</v>
      </c>
      <c r="J862" s="16">
        <v>2</v>
      </c>
    </row>
    <row r="863" spans="1:10" s="16" customFormat="1">
      <c r="A863" s="109"/>
      <c r="B863" s="32">
        <v>3357002</v>
      </c>
      <c r="C863" s="19" t="s">
        <v>742</v>
      </c>
      <c r="D863" s="17">
        <v>3656002</v>
      </c>
      <c r="E863" s="16" t="s">
        <v>742</v>
      </c>
      <c r="F863" s="16">
        <v>3</v>
      </c>
      <c r="G863" s="17">
        <v>3656</v>
      </c>
      <c r="H863" s="16" t="s">
        <v>741</v>
      </c>
      <c r="I863" s="16">
        <v>2</v>
      </c>
      <c r="J863" s="16">
        <v>2</v>
      </c>
    </row>
    <row r="864" spans="1:10" s="16" customFormat="1">
      <c r="A864" s="109"/>
      <c r="B864" s="32"/>
      <c r="C864" s="19"/>
      <c r="D864" s="17"/>
      <c r="E864" s="49" t="s">
        <v>13355</v>
      </c>
      <c r="G864" s="17"/>
    </row>
    <row r="865" spans="1:10" s="16" customFormat="1">
      <c r="A865" s="109" t="s">
        <v>13396</v>
      </c>
      <c r="B865" s="32">
        <v>3358001</v>
      </c>
      <c r="C865" s="19" t="s">
        <v>743</v>
      </c>
      <c r="D865" s="17">
        <v>3657001</v>
      </c>
      <c r="E865" s="16" t="s">
        <v>743</v>
      </c>
      <c r="F865" s="16">
        <v>3</v>
      </c>
      <c r="G865" s="17">
        <v>3657</v>
      </c>
      <c r="H865" s="16" t="s">
        <v>744</v>
      </c>
      <c r="I865" s="16">
        <v>2</v>
      </c>
      <c r="J865" s="16">
        <v>2</v>
      </c>
    </row>
    <row r="866" spans="1:10" s="16" customFormat="1">
      <c r="A866" s="109"/>
      <c r="B866" s="32">
        <v>3358002</v>
      </c>
      <c r="C866" s="19" t="s">
        <v>745</v>
      </c>
      <c r="D866" s="17">
        <v>3657002</v>
      </c>
      <c r="E866" s="16" t="s">
        <v>745</v>
      </c>
      <c r="F866" s="16">
        <v>3</v>
      </c>
      <c r="G866" s="17">
        <v>3657</v>
      </c>
      <c r="H866" s="16" t="s">
        <v>744</v>
      </c>
      <c r="I866" s="16">
        <v>2</v>
      </c>
      <c r="J866" s="16">
        <v>2</v>
      </c>
    </row>
    <row r="867" spans="1:10" s="16" customFormat="1">
      <c r="A867" s="109"/>
      <c r="B867" s="32"/>
      <c r="C867" s="19"/>
      <c r="D867" s="17"/>
      <c r="E867" s="49" t="s">
        <v>13356</v>
      </c>
      <c r="G867" s="17"/>
    </row>
    <row r="868" spans="1:10" s="16" customFormat="1">
      <c r="A868" s="109" t="s">
        <v>13396</v>
      </c>
      <c r="B868" s="32">
        <v>3359001</v>
      </c>
      <c r="C868" s="19" t="s">
        <v>746</v>
      </c>
      <c r="D868" s="17">
        <v>3658001</v>
      </c>
      <c r="E868" s="16" t="s">
        <v>746</v>
      </c>
      <c r="F868" s="16">
        <v>3</v>
      </c>
      <c r="G868" s="17">
        <v>3658</v>
      </c>
      <c r="H868" s="16" t="s">
        <v>747</v>
      </c>
      <c r="I868" s="16">
        <v>2</v>
      </c>
      <c r="J868" s="16">
        <v>2</v>
      </c>
    </row>
    <row r="869" spans="1:10" s="16" customFormat="1">
      <c r="A869" s="109"/>
      <c r="B869" s="32">
        <v>3359002</v>
      </c>
      <c r="C869" s="19" t="s">
        <v>748</v>
      </c>
      <c r="D869" s="17">
        <v>3658002</v>
      </c>
      <c r="E869" s="16" t="s">
        <v>748</v>
      </c>
      <c r="F869" s="16">
        <v>3</v>
      </c>
      <c r="G869" s="17">
        <v>3658</v>
      </c>
      <c r="H869" s="16" t="s">
        <v>747</v>
      </c>
      <c r="I869" s="16">
        <v>2</v>
      </c>
      <c r="J869" s="16">
        <v>2</v>
      </c>
    </row>
    <row r="870" spans="1:10" s="16" customFormat="1">
      <c r="A870" s="109"/>
      <c r="B870" s="32"/>
      <c r="C870" s="19"/>
      <c r="D870" s="17"/>
      <c r="E870" s="49" t="s">
        <v>13357</v>
      </c>
      <c r="G870" s="17"/>
    </row>
    <row r="871" spans="1:10" s="16" customFormat="1">
      <c r="A871" s="109" t="s">
        <v>13396</v>
      </c>
      <c r="B871" s="32">
        <v>3360001</v>
      </c>
      <c r="C871" s="19" t="s">
        <v>749</v>
      </c>
      <c r="D871" s="17">
        <v>3659001</v>
      </c>
      <c r="E871" s="16" t="s">
        <v>749</v>
      </c>
      <c r="F871" s="16">
        <v>3</v>
      </c>
      <c r="G871" s="17">
        <v>3659</v>
      </c>
      <c r="H871" s="16" t="s">
        <v>750</v>
      </c>
      <c r="I871" s="16">
        <v>2</v>
      </c>
      <c r="J871" s="16">
        <v>2</v>
      </c>
    </row>
    <row r="872" spans="1:10" s="16" customFormat="1">
      <c r="A872" s="109"/>
      <c r="B872" s="32">
        <v>3360002</v>
      </c>
      <c r="C872" s="19" t="s">
        <v>751</v>
      </c>
      <c r="D872" s="17">
        <v>3659002</v>
      </c>
      <c r="E872" s="16" t="s">
        <v>751</v>
      </c>
      <c r="F872" s="16">
        <v>3</v>
      </c>
      <c r="G872" s="17">
        <v>3659</v>
      </c>
      <c r="H872" s="16" t="s">
        <v>750</v>
      </c>
      <c r="I872" s="16">
        <v>2</v>
      </c>
      <c r="J872" s="16">
        <v>2</v>
      </c>
    </row>
    <row r="873" spans="1:10" s="16" customFormat="1">
      <c r="A873" s="109"/>
      <c r="B873" s="32"/>
      <c r="C873" s="19"/>
      <c r="D873" s="17"/>
      <c r="E873" s="49" t="s">
        <v>13358</v>
      </c>
      <c r="G873" s="17"/>
    </row>
    <row r="874" spans="1:10" s="16" customFormat="1">
      <c r="A874" s="109" t="s">
        <v>13396</v>
      </c>
      <c r="B874" s="32">
        <v>3361001</v>
      </c>
      <c r="C874" s="19" t="s">
        <v>752</v>
      </c>
      <c r="D874" s="17">
        <v>3661001</v>
      </c>
      <c r="E874" s="16" t="s">
        <v>13898</v>
      </c>
      <c r="F874" s="16">
        <v>3</v>
      </c>
      <c r="G874" s="17">
        <v>3661</v>
      </c>
      <c r="H874" s="16" t="s">
        <v>753</v>
      </c>
      <c r="I874" s="16">
        <v>2</v>
      </c>
      <c r="J874" s="16">
        <v>2</v>
      </c>
    </row>
    <row r="875" spans="1:10" s="16" customFormat="1">
      <c r="A875" s="109" t="s">
        <v>13396</v>
      </c>
      <c r="B875" s="32">
        <v>3361002</v>
      </c>
      <c r="C875" s="19" t="s">
        <v>754</v>
      </c>
      <c r="D875" s="17">
        <v>3661002</v>
      </c>
      <c r="E875" s="16" t="s">
        <v>13899</v>
      </c>
      <c r="F875" s="16">
        <v>3</v>
      </c>
      <c r="G875" s="17">
        <v>3661</v>
      </c>
      <c r="H875" s="16" t="s">
        <v>753</v>
      </c>
      <c r="I875" s="16">
        <v>2</v>
      </c>
      <c r="J875" s="16">
        <v>2</v>
      </c>
    </row>
    <row r="876" spans="1:10" s="16" customFormat="1">
      <c r="A876" s="109"/>
      <c r="B876" s="32"/>
      <c r="C876" s="19"/>
      <c r="D876" s="17"/>
      <c r="E876" s="49" t="s">
        <v>13359</v>
      </c>
      <c r="G876" s="17"/>
    </row>
    <row r="877" spans="1:10" s="16" customFormat="1">
      <c r="A877" s="109" t="s">
        <v>13396</v>
      </c>
      <c r="B877" s="32">
        <v>3363001</v>
      </c>
      <c r="C877" s="19" t="s">
        <v>755</v>
      </c>
      <c r="D877" s="17">
        <v>3662001</v>
      </c>
      <c r="E877" s="16" t="s">
        <v>755</v>
      </c>
      <c r="F877" s="16">
        <v>3</v>
      </c>
      <c r="G877" s="17">
        <v>3662</v>
      </c>
      <c r="H877" s="16" t="s">
        <v>9305</v>
      </c>
      <c r="I877" s="16">
        <v>2</v>
      </c>
      <c r="J877" s="16">
        <v>2</v>
      </c>
    </row>
    <row r="878" spans="1:10" s="16" customFormat="1">
      <c r="A878" s="109" t="s">
        <v>13396</v>
      </c>
      <c r="B878" s="32">
        <v>3363002</v>
      </c>
      <c r="C878" s="19" t="s">
        <v>756</v>
      </c>
      <c r="D878" s="17">
        <v>3662002</v>
      </c>
      <c r="E878" s="16" t="s">
        <v>756</v>
      </c>
      <c r="F878" s="16">
        <v>3</v>
      </c>
      <c r="G878" s="17">
        <v>3662</v>
      </c>
      <c r="H878" s="16" t="s">
        <v>9305</v>
      </c>
      <c r="I878" s="16">
        <v>2</v>
      </c>
      <c r="J878" s="16">
        <v>2</v>
      </c>
    </row>
    <row r="879" spans="1:10" s="16" customFormat="1">
      <c r="A879" s="109"/>
      <c r="B879" s="32"/>
      <c r="C879" s="19"/>
      <c r="D879" s="17"/>
      <c r="E879" s="49" t="s">
        <v>13360</v>
      </c>
      <c r="G879" s="17"/>
    </row>
    <row r="880" spans="1:10" s="16" customFormat="1">
      <c r="A880" s="109" t="s">
        <v>13396</v>
      </c>
      <c r="B880" s="32">
        <v>3363003</v>
      </c>
      <c r="C880" s="19" t="s">
        <v>757</v>
      </c>
      <c r="D880" s="17">
        <v>3663001</v>
      </c>
      <c r="E880" s="16" t="s">
        <v>757</v>
      </c>
      <c r="F880" s="16">
        <v>3</v>
      </c>
      <c r="G880" s="17">
        <v>3663</v>
      </c>
      <c r="H880" s="16" t="s">
        <v>9264</v>
      </c>
      <c r="I880" s="16">
        <v>2</v>
      </c>
      <c r="J880" s="16">
        <v>2</v>
      </c>
    </row>
    <row r="881" spans="1:10" s="16" customFormat="1">
      <c r="A881" s="109"/>
      <c r="B881" s="32">
        <v>3363004</v>
      </c>
      <c r="C881" s="19" t="s">
        <v>758</v>
      </c>
      <c r="D881" s="17">
        <v>3663002</v>
      </c>
      <c r="E881" s="16" t="s">
        <v>758</v>
      </c>
      <c r="F881" s="16">
        <v>3</v>
      </c>
      <c r="G881" s="17">
        <v>3663</v>
      </c>
      <c r="H881" s="16" t="s">
        <v>9264</v>
      </c>
      <c r="I881" s="16">
        <v>2</v>
      </c>
      <c r="J881" s="16">
        <v>2</v>
      </c>
    </row>
    <row r="882" spans="1:10" s="16" customFormat="1">
      <c r="A882" s="109"/>
      <c r="B882" s="32"/>
      <c r="C882" s="19"/>
      <c r="D882" s="17"/>
      <c r="E882" s="49" t="s">
        <v>13361</v>
      </c>
      <c r="G882" s="17"/>
    </row>
    <row r="883" spans="1:10" s="16" customFormat="1">
      <c r="A883" s="109" t="s">
        <v>13396</v>
      </c>
      <c r="B883" s="32">
        <v>3365001</v>
      </c>
      <c r="C883" s="19" t="s">
        <v>759</v>
      </c>
      <c r="D883" s="17">
        <v>3664001</v>
      </c>
      <c r="E883" s="16" t="s">
        <v>759</v>
      </c>
      <c r="F883" s="16">
        <v>3</v>
      </c>
      <c r="G883" s="17">
        <v>3664</v>
      </c>
      <c r="H883" s="16" t="s">
        <v>9289</v>
      </c>
      <c r="I883" s="16">
        <v>2</v>
      </c>
      <c r="J883" s="16">
        <v>2</v>
      </c>
    </row>
    <row r="884" spans="1:10" s="16" customFormat="1">
      <c r="A884" s="109"/>
      <c r="B884" s="32">
        <v>3365002</v>
      </c>
      <c r="C884" s="19" t="s">
        <v>760</v>
      </c>
      <c r="D884" s="17">
        <v>3664002</v>
      </c>
      <c r="E884" s="16" t="s">
        <v>760</v>
      </c>
      <c r="F884" s="16">
        <v>3</v>
      </c>
      <c r="G884" s="17">
        <v>3664</v>
      </c>
      <c r="H884" s="16" t="s">
        <v>9289</v>
      </c>
      <c r="I884" s="16">
        <v>2</v>
      </c>
      <c r="J884" s="16">
        <v>2</v>
      </c>
    </row>
    <row r="885" spans="1:10" s="16" customFormat="1">
      <c r="A885" s="109"/>
      <c r="B885" s="32"/>
      <c r="C885" s="19"/>
      <c r="D885" s="17"/>
      <c r="E885" s="49" t="s">
        <v>13362</v>
      </c>
      <c r="G885" s="17"/>
    </row>
    <row r="886" spans="1:10" s="16" customFormat="1">
      <c r="A886" s="109"/>
      <c r="B886" s="32">
        <v>3365003</v>
      </c>
      <c r="C886" s="19" t="s">
        <v>761</v>
      </c>
      <c r="D886" s="17">
        <v>3665001</v>
      </c>
      <c r="E886" s="16" t="s">
        <v>761</v>
      </c>
      <c r="F886" s="16">
        <v>3</v>
      </c>
      <c r="G886" s="17">
        <v>3665</v>
      </c>
      <c r="H886" s="16" t="s">
        <v>9265</v>
      </c>
      <c r="I886" s="16">
        <v>2</v>
      </c>
      <c r="J886" s="16">
        <v>2</v>
      </c>
    </row>
    <row r="887" spans="1:10" s="16" customFormat="1">
      <c r="A887" s="109"/>
      <c r="B887" s="32">
        <v>3365004</v>
      </c>
      <c r="C887" s="19" t="s">
        <v>762</v>
      </c>
      <c r="D887" s="17">
        <v>3665002</v>
      </c>
      <c r="E887" s="16" t="s">
        <v>762</v>
      </c>
      <c r="F887" s="16">
        <v>3</v>
      </c>
      <c r="G887" s="17">
        <v>3665</v>
      </c>
      <c r="H887" s="16" t="s">
        <v>9265</v>
      </c>
      <c r="I887" s="16">
        <v>2</v>
      </c>
      <c r="J887" s="16">
        <v>2</v>
      </c>
    </row>
    <row r="888" spans="1:10" s="16" customFormat="1">
      <c r="A888" s="109"/>
      <c r="B888" s="32"/>
      <c r="C888" s="19"/>
      <c r="D888" s="17"/>
      <c r="E888" s="49" t="s">
        <v>13363</v>
      </c>
      <c r="G888" s="17"/>
    </row>
    <row r="889" spans="1:10" s="16" customFormat="1">
      <c r="A889" s="109" t="s">
        <v>13396</v>
      </c>
      <c r="B889" s="32">
        <v>3367001</v>
      </c>
      <c r="C889" s="19" t="s">
        <v>763</v>
      </c>
      <c r="D889" s="17">
        <v>3666001</v>
      </c>
      <c r="E889" s="16" t="s">
        <v>763</v>
      </c>
      <c r="F889" s="16">
        <v>3</v>
      </c>
      <c r="G889" s="17">
        <v>3666</v>
      </c>
      <c r="H889" s="16" t="s">
        <v>764</v>
      </c>
      <c r="I889" s="16">
        <v>2</v>
      </c>
      <c r="J889" s="16">
        <v>2</v>
      </c>
    </row>
    <row r="890" spans="1:10" s="16" customFormat="1">
      <c r="A890" s="109"/>
      <c r="B890" s="32">
        <v>3367002</v>
      </c>
      <c r="C890" s="19" t="s">
        <v>765</v>
      </c>
      <c r="D890" s="17">
        <v>3666002</v>
      </c>
      <c r="E890" s="16" t="s">
        <v>765</v>
      </c>
      <c r="F890" s="16">
        <v>3</v>
      </c>
      <c r="G890" s="17">
        <v>3666</v>
      </c>
      <c r="H890" s="16" t="s">
        <v>764</v>
      </c>
      <c r="I890" s="16">
        <v>2</v>
      </c>
      <c r="J890" s="16">
        <v>2</v>
      </c>
    </row>
    <row r="891" spans="1:10" s="16" customFormat="1">
      <c r="A891" s="109"/>
      <c r="B891" s="32"/>
      <c r="C891" s="19"/>
      <c r="D891" s="17"/>
      <c r="E891" s="49" t="s">
        <v>13364</v>
      </c>
      <c r="G891" s="17"/>
    </row>
    <row r="892" spans="1:10" s="16" customFormat="1">
      <c r="A892" s="109" t="s">
        <v>13396</v>
      </c>
      <c r="B892" s="32">
        <v>3368001</v>
      </c>
      <c r="C892" s="19" t="s">
        <v>766</v>
      </c>
      <c r="D892" s="17">
        <v>3667001</v>
      </c>
      <c r="E892" s="16" t="s">
        <v>766</v>
      </c>
      <c r="F892" s="16">
        <v>3</v>
      </c>
      <c r="G892" s="17">
        <v>3667</v>
      </c>
      <c r="H892" s="16" t="s">
        <v>767</v>
      </c>
      <c r="I892" s="16">
        <v>2</v>
      </c>
      <c r="J892" s="16">
        <v>2</v>
      </c>
    </row>
    <row r="893" spans="1:10" s="16" customFormat="1">
      <c r="A893" s="109"/>
      <c r="B893" s="32">
        <v>3368002</v>
      </c>
      <c r="C893" s="19" t="s">
        <v>768</v>
      </c>
      <c r="D893" s="17">
        <v>3667002</v>
      </c>
      <c r="E893" s="16" t="s">
        <v>768</v>
      </c>
      <c r="F893" s="16">
        <v>3</v>
      </c>
      <c r="G893" s="17">
        <v>3667</v>
      </c>
      <c r="H893" s="16" t="s">
        <v>767</v>
      </c>
      <c r="I893" s="16">
        <v>2</v>
      </c>
      <c r="J893" s="16">
        <v>2</v>
      </c>
    </row>
    <row r="894" spans="1:10" s="16" customFormat="1">
      <c r="A894" s="109"/>
      <c r="B894" s="32"/>
      <c r="C894" s="19"/>
      <c r="D894" s="17"/>
      <c r="E894" s="49" t="s">
        <v>13365</v>
      </c>
      <c r="G894" s="17"/>
    </row>
    <row r="895" spans="1:10" s="16" customFormat="1">
      <c r="A895" s="109" t="s">
        <v>13396</v>
      </c>
      <c r="B895" s="32">
        <v>3369001</v>
      </c>
      <c r="C895" s="19" t="s">
        <v>769</v>
      </c>
      <c r="D895" s="17">
        <v>3668001</v>
      </c>
      <c r="E895" s="16" t="s">
        <v>769</v>
      </c>
      <c r="F895" s="16">
        <v>3</v>
      </c>
      <c r="G895" s="17">
        <v>3668</v>
      </c>
      <c r="H895" s="16" t="s">
        <v>770</v>
      </c>
      <c r="I895" s="16">
        <v>2</v>
      </c>
      <c r="J895" s="16">
        <v>2</v>
      </c>
    </row>
    <row r="896" spans="1:10" s="16" customFormat="1">
      <c r="A896" s="109"/>
      <c r="B896" s="32">
        <v>3369002</v>
      </c>
      <c r="C896" s="19" t="s">
        <v>771</v>
      </c>
      <c r="D896" s="17">
        <v>3668002</v>
      </c>
      <c r="E896" s="16" t="s">
        <v>771</v>
      </c>
      <c r="F896" s="16">
        <v>3</v>
      </c>
      <c r="G896" s="17">
        <v>3668</v>
      </c>
      <c r="H896" s="16" t="s">
        <v>770</v>
      </c>
      <c r="I896" s="16">
        <v>2</v>
      </c>
      <c r="J896" s="16">
        <v>2</v>
      </c>
    </row>
    <row r="897" spans="1:10" s="16" customFormat="1">
      <c r="A897" s="109"/>
      <c r="B897" s="32"/>
      <c r="C897" s="19"/>
      <c r="D897" s="17"/>
      <c r="E897" s="49" t="s">
        <v>13366</v>
      </c>
      <c r="G897" s="17"/>
    </row>
    <row r="898" spans="1:10" s="16" customFormat="1">
      <c r="A898" s="109" t="s">
        <v>13396</v>
      </c>
      <c r="B898" s="32">
        <v>3370001</v>
      </c>
      <c r="C898" s="19" t="s">
        <v>772</v>
      </c>
      <c r="D898" s="17">
        <v>3669001</v>
      </c>
      <c r="E898" s="16" t="s">
        <v>772</v>
      </c>
      <c r="F898" s="16">
        <v>3</v>
      </c>
      <c r="G898" s="17">
        <v>3669</v>
      </c>
      <c r="H898" s="16" t="s">
        <v>773</v>
      </c>
      <c r="I898" s="16">
        <v>2</v>
      </c>
      <c r="J898" s="16">
        <v>2</v>
      </c>
    </row>
    <row r="899" spans="1:10" s="16" customFormat="1">
      <c r="A899" s="109"/>
      <c r="B899" s="32">
        <v>3370002</v>
      </c>
      <c r="C899" s="19" t="s">
        <v>774</v>
      </c>
      <c r="D899" s="17">
        <v>3669002</v>
      </c>
      <c r="E899" s="16" t="s">
        <v>774</v>
      </c>
      <c r="F899" s="16">
        <v>3</v>
      </c>
      <c r="G899" s="17">
        <v>3669</v>
      </c>
      <c r="H899" s="16" t="s">
        <v>773</v>
      </c>
      <c r="I899" s="16">
        <v>2</v>
      </c>
      <c r="J899" s="16">
        <v>2</v>
      </c>
    </row>
    <row r="900" spans="1:10" s="16" customFormat="1">
      <c r="A900" s="109"/>
      <c r="B900" s="32"/>
      <c r="C900" s="19"/>
      <c r="D900" s="17"/>
      <c r="E900" s="49" t="s">
        <v>13367</v>
      </c>
      <c r="G900" s="17"/>
    </row>
    <row r="901" spans="1:10" s="16" customFormat="1">
      <c r="A901" s="109" t="s">
        <v>13396</v>
      </c>
      <c r="B901" s="32">
        <v>3371001</v>
      </c>
      <c r="C901" s="19" t="s">
        <v>775</v>
      </c>
      <c r="D901" s="17">
        <v>3671001</v>
      </c>
      <c r="E901" s="16" t="s">
        <v>775</v>
      </c>
      <c r="F901" s="16">
        <v>3</v>
      </c>
      <c r="G901" s="17">
        <v>3671</v>
      </c>
      <c r="H901" s="16" t="s">
        <v>776</v>
      </c>
      <c r="I901" s="16">
        <v>2</v>
      </c>
      <c r="J901" s="16">
        <v>2</v>
      </c>
    </row>
    <row r="902" spans="1:10" s="16" customFormat="1">
      <c r="A902" s="109"/>
      <c r="B902" s="32">
        <v>3371002</v>
      </c>
      <c r="C902" s="19" t="s">
        <v>777</v>
      </c>
      <c r="D902" s="17">
        <v>3671002</v>
      </c>
      <c r="E902" s="16" t="s">
        <v>777</v>
      </c>
      <c r="F902" s="16">
        <v>3</v>
      </c>
      <c r="G902" s="17">
        <v>3671</v>
      </c>
      <c r="H902" s="16" t="s">
        <v>776</v>
      </c>
      <c r="I902" s="16">
        <v>2</v>
      </c>
      <c r="J902" s="16">
        <v>2</v>
      </c>
    </row>
    <row r="903" spans="1:10" s="16" customFormat="1">
      <c r="A903" s="109"/>
      <c r="B903" s="32"/>
      <c r="C903" s="19"/>
      <c r="D903" s="17"/>
      <c r="E903" s="49" t="s">
        <v>13368</v>
      </c>
      <c r="G903" s="17"/>
    </row>
    <row r="904" spans="1:10" s="16" customFormat="1">
      <c r="A904" s="109" t="s">
        <v>13396</v>
      </c>
      <c r="B904" s="32">
        <v>3373001</v>
      </c>
      <c r="C904" s="19" t="s">
        <v>778</v>
      </c>
      <c r="D904" s="17">
        <v>3672001</v>
      </c>
      <c r="E904" s="16" t="s">
        <v>778</v>
      </c>
      <c r="F904" s="16">
        <v>3</v>
      </c>
      <c r="G904" s="17">
        <v>3672</v>
      </c>
      <c r="H904" s="16" t="s">
        <v>9306</v>
      </c>
      <c r="I904" s="16">
        <v>2</v>
      </c>
      <c r="J904" s="16">
        <v>2</v>
      </c>
    </row>
    <row r="905" spans="1:10" s="16" customFormat="1">
      <c r="A905" s="109"/>
      <c r="B905" s="32">
        <v>3373002</v>
      </c>
      <c r="C905" s="19" t="s">
        <v>779</v>
      </c>
      <c r="D905" s="17">
        <v>3672002</v>
      </c>
      <c r="E905" s="16" t="s">
        <v>779</v>
      </c>
      <c r="F905" s="16">
        <v>3</v>
      </c>
      <c r="G905" s="17">
        <v>3672</v>
      </c>
      <c r="H905" s="16" t="s">
        <v>9306</v>
      </c>
      <c r="I905" s="16">
        <v>2</v>
      </c>
      <c r="J905" s="16">
        <v>2</v>
      </c>
    </row>
    <row r="906" spans="1:10" s="16" customFormat="1">
      <c r="A906" s="109"/>
      <c r="B906" s="32"/>
      <c r="C906" s="19"/>
      <c r="D906" s="17"/>
      <c r="E906" s="49" t="s">
        <v>13369</v>
      </c>
      <c r="G906" s="17"/>
    </row>
    <row r="907" spans="1:10" s="16" customFormat="1">
      <c r="A907" s="109" t="s">
        <v>13396</v>
      </c>
      <c r="B907" s="32">
        <v>3373003</v>
      </c>
      <c r="C907" s="19" t="s">
        <v>780</v>
      </c>
      <c r="D907" s="17">
        <v>3673001</v>
      </c>
      <c r="E907" s="16" t="s">
        <v>780</v>
      </c>
      <c r="F907" s="16">
        <v>3</v>
      </c>
      <c r="G907" s="17">
        <v>3673</v>
      </c>
      <c r="H907" s="16" t="s">
        <v>9266</v>
      </c>
      <c r="I907" s="16">
        <v>2</v>
      </c>
      <c r="J907" s="16">
        <v>2</v>
      </c>
    </row>
    <row r="908" spans="1:10" s="16" customFormat="1">
      <c r="A908" s="109"/>
      <c r="B908" s="32">
        <v>3373004</v>
      </c>
      <c r="C908" s="19" t="s">
        <v>781</v>
      </c>
      <c r="D908" s="17">
        <v>3673002</v>
      </c>
      <c r="E908" s="16" t="s">
        <v>781</v>
      </c>
      <c r="F908" s="16">
        <v>3</v>
      </c>
      <c r="G908" s="17">
        <v>3673</v>
      </c>
      <c r="H908" s="16" t="s">
        <v>9266</v>
      </c>
      <c r="I908" s="16">
        <v>2</v>
      </c>
      <c r="J908" s="16">
        <v>2</v>
      </c>
    </row>
    <row r="909" spans="1:10" s="16" customFormat="1">
      <c r="A909" s="109"/>
      <c r="B909" s="32"/>
      <c r="C909" s="19"/>
      <c r="D909" s="17"/>
      <c r="E909" s="49" t="s">
        <v>13370</v>
      </c>
      <c r="G909" s="17"/>
    </row>
    <row r="910" spans="1:10" s="16" customFormat="1">
      <c r="A910" s="109" t="s">
        <v>13396</v>
      </c>
      <c r="B910" s="32">
        <v>3375001</v>
      </c>
      <c r="C910" s="19" t="s">
        <v>782</v>
      </c>
      <c r="D910" s="17">
        <v>3674001</v>
      </c>
      <c r="E910" s="16" t="s">
        <v>782</v>
      </c>
      <c r="F910" s="16">
        <v>3</v>
      </c>
      <c r="G910" s="17">
        <v>3674</v>
      </c>
      <c r="H910" s="16" t="s">
        <v>9290</v>
      </c>
      <c r="I910" s="16">
        <v>2</v>
      </c>
      <c r="J910" s="16">
        <v>2</v>
      </c>
    </row>
    <row r="911" spans="1:10" s="16" customFormat="1">
      <c r="A911" s="109"/>
      <c r="B911" s="32">
        <v>3375002</v>
      </c>
      <c r="C911" s="19" t="s">
        <v>783</v>
      </c>
      <c r="D911" s="17">
        <v>3674002</v>
      </c>
      <c r="E911" s="16" t="s">
        <v>783</v>
      </c>
      <c r="F911" s="16">
        <v>3</v>
      </c>
      <c r="G911" s="17">
        <v>3674</v>
      </c>
      <c r="H911" s="16" t="s">
        <v>9290</v>
      </c>
      <c r="I911" s="16">
        <v>2</v>
      </c>
      <c r="J911" s="16">
        <v>2</v>
      </c>
    </row>
    <row r="912" spans="1:10" s="16" customFormat="1">
      <c r="A912" s="109"/>
      <c r="B912" s="32"/>
      <c r="C912" s="19"/>
      <c r="D912" s="17"/>
      <c r="E912" s="49" t="s">
        <v>13371</v>
      </c>
      <c r="G912" s="17"/>
    </row>
    <row r="913" spans="1:10" s="16" customFormat="1">
      <c r="A913" s="109" t="s">
        <v>13396</v>
      </c>
      <c r="B913" s="32">
        <v>3375003</v>
      </c>
      <c r="C913" s="19" t="s">
        <v>784</v>
      </c>
      <c r="D913" s="17">
        <v>3675001</v>
      </c>
      <c r="E913" s="16" t="s">
        <v>784</v>
      </c>
      <c r="F913" s="16">
        <v>3</v>
      </c>
      <c r="G913" s="17">
        <v>3675</v>
      </c>
      <c r="H913" s="16" t="s">
        <v>9267</v>
      </c>
      <c r="I913" s="16">
        <v>2</v>
      </c>
      <c r="J913" s="16">
        <v>2</v>
      </c>
    </row>
    <row r="914" spans="1:10" s="16" customFormat="1">
      <c r="A914" s="109"/>
      <c r="B914" s="32">
        <v>3375004</v>
      </c>
      <c r="C914" s="19" t="s">
        <v>785</v>
      </c>
      <c r="D914" s="17">
        <v>3675002</v>
      </c>
      <c r="E914" s="16" t="s">
        <v>785</v>
      </c>
      <c r="F914" s="16">
        <v>3</v>
      </c>
      <c r="G914" s="17">
        <v>3675</v>
      </c>
      <c r="H914" s="16" t="s">
        <v>9267</v>
      </c>
      <c r="I914" s="16">
        <v>2</v>
      </c>
      <c r="J914" s="16">
        <v>2</v>
      </c>
    </row>
    <row r="915" spans="1:10" s="16" customFormat="1">
      <c r="A915" s="109"/>
      <c r="B915" s="32"/>
      <c r="C915" s="19"/>
      <c r="D915" s="17"/>
      <c r="E915" s="49" t="s">
        <v>13372</v>
      </c>
      <c r="G915" s="17"/>
    </row>
    <row r="916" spans="1:10" s="16" customFormat="1">
      <c r="A916" s="109"/>
      <c r="B916" s="32">
        <v>3377001</v>
      </c>
      <c r="C916" s="19" t="s">
        <v>786</v>
      </c>
      <c r="D916" s="17">
        <v>3676001</v>
      </c>
      <c r="E916" s="16" t="s">
        <v>786</v>
      </c>
      <c r="F916" s="16">
        <v>3</v>
      </c>
      <c r="G916" s="17">
        <v>3676</v>
      </c>
      <c r="H916" s="16" t="s">
        <v>787</v>
      </c>
      <c r="I916" s="16">
        <v>2</v>
      </c>
      <c r="J916" s="16">
        <v>2</v>
      </c>
    </row>
    <row r="917" spans="1:10" s="16" customFormat="1">
      <c r="A917" s="109"/>
      <c r="B917" s="32">
        <v>3377002</v>
      </c>
      <c r="C917" s="19" t="s">
        <v>788</v>
      </c>
      <c r="D917" s="17">
        <v>3676002</v>
      </c>
      <c r="E917" s="16" t="s">
        <v>788</v>
      </c>
      <c r="F917" s="16">
        <v>3</v>
      </c>
      <c r="G917" s="17">
        <v>3676</v>
      </c>
      <c r="H917" s="16" t="s">
        <v>787</v>
      </c>
      <c r="I917" s="16">
        <v>2</v>
      </c>
      <c r="J917" s="16">
        <v>2</v>
      </c>
    </row>
    <row r="918" spans="1:10" s="16" customFormat="1">
      <c r="A918" s="109"/>
      <c r="B918" s="32"/>
      <c r="C918" s="19"/>
      <c r="D918" s="17"/>
      <c r="E918" s="49" t="s">
        <v>13373</v>
      </c>
      <c r="G918" s="17"/>
    </row>
    <row r="919" spans="1:10" s="16" customFormat="1">
      <c r="A919" s="109"/>
      <c r="B919" s="32">
        <v>3378001</v>
      </c>
      <c r="C919" s="19" t="s">
        <v>789</v>
      </c>
      <c r="D919" s="17">
        <v>3677001</v>
      </c>
      <c r="E919" s="16" t="s">
        <v>789</v>
      </c>
      <c r="F919" s="16">
        <v>3</v>
      </c>
      <c r="G919" s="17">
        <v>3677</v>
      </c>
      <c r="H919" s="16" t="s">
        <v>790</v>
      </c>
      <c r="I919" s="16">
        <v>2</v>
      </c>
      <c r="J919" s="16">
        <v>2</v>
      </c>
    </row>
    <row r="920" spans="1:10" s="16" customFormat="1">
      <c r="A920" s="109"/>
      <c r="B920" s="32">
        <v>3378002</v>
      </c>
      <c r="C920" s="19" t="s">
        <v>791</v>
      </c>
      <c r="D920" s="17">
        <v>3677002</v>
      </c>
      <c r="E920" s="16" t="s">
        <v>791</v>
      </c>
      <c r="F920" s="16">
        <v>3</v>
      </c>
      <c r="G920" s="17">
        <v>3677</v>
      </c>
      <c r="H920" s="16" t="s">
        <v>790</v>
      </c>
      <c r="I920" s="16">
        <v>2</v>
      </c>
      <c r="J920" s="16">
        <v>2</v>
      </c>
    </row>
    <row r="921" spans="1:10" s="16" customFormat="1">
      <c r="A921" s="109"/>
      <c r="B921" s="32"/>
      <c r="C921" s="19"/>
      <c r="D921" s="17"/>
      <c r="E921" s="49" t="s">
        <v>13374</v>
      </c>
      <c r="G921" s="17"/>
    </row>
    <row r="922" spans="1:10" s="16" customFormat="1">
      <c r="A922" s="109"/>
      <c r="B922" s="32">
        <v>3379001</v>
      </c>
      <c r="C922" s="19" t="s">
        <v>792</v>
      </c>
      <c r="D922" s="17">
        <v>3678001</v>
      </c>
      <c r="E922" s="16" t="s">
        <v>792</v>
      </c>
      <c r="F922" s="16">
        <v>3</v>
      </c>
      <c r="G922" s="17">
        <v>3678</v>
      </c>
      <c r="H922" s="16" t="s">
        <v>793</v>
      </c>
      <c r="I922" s="16">
        <v>2</v>
      </c>
      <c r="J922" s="16">
        <v>2</v>
      </c>
    </row>
    <row r="923" spans="1:10" s="16" customFormat="1">
      <c r="A923" s="109"/>
      <c r="B923" s="32">
        <v>3379002</v>
      </c>
      <c r="C923" s="19" t="s">
        <v>794</v>
      </c>
      <c r="D923" s="17">
        <v>3678002</v>
      </c>
      <c r="E923" s="16" t="s">
        <v>794</v>
      </c>
      <c r="F923" s="16">
        <v>3</v>
      </c>
      <c r="G923" s="17">
        <v>3678</v>
      </c>
      <c r="H923" s="16" t="s">
        <v>793</v>
      </c>
      <c r="I923" s="16">
        <v>2</v>
      </c>
      <c r="J923" s="16">
        <v>2</v>
      </c>
    </row>
    <row r="924" spans="1:10" s="16" customFormat="1">
      <c r="A924" s="109"/>
      <c r="B924" s="32"/>
      <c r="C924" s="19"/>
      <c r="D924" s="17"/>
      <c r="E924" s="49" t="s">
        <v>13375</v>
      </c>
      <c r="G924" s="17"/>
    </row>
    <row r="925" spans="1:10" s="16" customFormat="1">
      <c r="A925" s="109"/>
      <c r="B925" s="32">
        <v>3380001</v>
      </c>
      <c r="C925" s="19" t="s">
        <v>795</v>
      </c>
      <c r="D925" s="17">
        <v>3679001</v>
      </c>
      <c r="E925" s="16" t="s">
        <v>795</v>
      </c>
      <c r="F925" s="16">
        <v>3</v>
      </c>
      <c r="G925" s="17">
        <v>3679</v>
      </c>
      <c r="H925" s="16" t="s">
        <v>796</v>
      </c>
      <c r="I925" s="16">
        <v>2</v>
      </c>
      <c r="J925" s="16">
        <v>2</v>
      </c>
    </row>
    <row r="926" spans="1:10" s="16" customFormat="1">
      <c r="A926" s="109"/>
      <c r="B926" s="32">
        <v>3380002</v>
      </c>
      <c r="C926" s="19" t="s">
        <v>797</v>
      </c>
      <c r="D926" s="17">
        <v>3679002</v>
      </c>
      <c r="E926" s="16" t="s">
        <v>797</v>
      </c>
      <c r="F926" s="16">
        <v>3</v>
      </c>
      <c r="G926" s="17">
        <v>3679</v>
      </c>
      <c r="H926" s="16" t="s">
        <v>796</v>
      </c>
      <c r="I926" s="16">
        <v>2</v>
      </c>
      <c r="J926" s="16">
        <v>2</v>
      </c>
    </row>
    <row r="927" spans="1:10" s="16" customFormat="1">
      <c r="A927" s="109"/>
      <c r="B927" s="32"/>
      <c r="C927" s="19"/>
      <c r="D927" s="17"/>
      <c r="E927" s="49" t="s">
        <v>13376</v>
      </c>
      <c r="G927" s="17"/>
    </row>
    <row r="928" spans="1:10" s="16" customFormat="1">
      <c r="A928" s="109"/>
      <c r="B928" s="32">
        <v>3381001</v>
      </c>
      <c r="C928" s="19" t="s">
        <v>798</v>
      </c>
      <c r="D928" s="17">
        <v>3681001</v>
      </c>
      <c r="E928" s="16" t="s">
        <v>798</v>
      </c>
      <c r="F928" s="16">
        <v>3</v>
      </c>
      <c r="G928" s="17">
        <v>3681</v>
      </c>
      <c r="H928" s="16" t="s">
        <v>799</v>
      </c>
      <c r="I928" s="16">
        <v>2</v>
      </c>
      <c r="J928" s="16">
        <v>2</v>
      </c>
    </row>
    <row r="929" spans="1:10" s="16" customFormat="1">
      <c r="A929" s="109" t="s">
        <v>13396</v>
      </c>
      <c r="B929" s="32">
        <v>3381002</v>
      </c>
      <c r="C929" s="19" t="s">
        <v>800</v>
      </c>
      <c r="D929" s="17">
        <v>3681002</v>
      </c>
      <c r="E929" s="16" t="s">
        <v>800</v>
      </c>
      <c r="F929" s="16">
        <v>3</v>
      </c>
      <c r="G929" s="17">
        <v>3681</v>
      </c>
      <c r="H929" s="16" t="s">
        <v>799</v>
      </c>
      <c r="I929" s="16">
        <v>2</v>
      </c>
      <c r="J929" s="16">
        <v>2</v>
      </c>
    </row>
    <row r="930" spans="1:10" s="16" customFormat="1">
      <c r="A930" s="109"/>
      <c r="B930" s="32"/>
      <c r="C930" s="19"/>
      <c r="D930" s="17"/>
      <c r="E930" s="49" t="s">
        <v>13377</v>
      </c>
      <c r="G930" s="17"/>
    </row>
    <row r="931" spans="1:10" s="16" customFormat="1">
      <c r="A931" s="109" t="s">
        <v>13396</v>
      </c>
      <c r="B931" s="32">
        <v>3383001</v>
      </c>
      <c r="C931" s="19" t="s">
        <v>801</v>
      </c>
      <c r="D931" s="17">
        <v>3682001</v>
      </c>
      <c r="E931" s="16" t="s">
        <v>801</v>
      </c>
      <c r="F931" s="16">
        <v>3</v>
      </c>
      <c r="G931" s="17">
        <v>3682</v>
      </c>
      <c r="H931" s="16" t="s">
        <v>9307</v>
      </c>
      <c r="I931" s="16">
        <v>2</v>
      </c>
      <c r="J931" s="16">
        <v>2</v>
      </c>
    </row>
    <row r="932" spans="1:10" s="16" customFormat="1">
      <c r="A932" s="109"/>
      <c r="B932" s="32">
        <v>3383002</v>
      </c>
      <c r="C932" s="19" t="s">
        <v>802</v>
      </c>
      <c r="D932" s="17">
        <v>3682002</v>
      </c>
      <c r="E932" s="16" t="s">
        <v>802</v>
      </c>
      <c r="F932" s="16">
        <v>3</v>
      </c>
      <c r="G932" s="17">
        <v>3682</v>
      </c>
      <c r="H932" s="16" t="s">
        <v>9307</v>
      </c>
      <c r="I932" s="16">
        <v>2</v>
      </c>
      <c r="J932" s="16">
        <v>2</v>
      </c>
    </row>
    <row r="933" spans="1:10" s="16" customFormat="1">
      <c r="A933" s="109"/>
      <c r="B933" s="32"/>
      <c r="C933" s="19"/>
      <c r="D933" s="17"/>
      <c r="E933" s="49" t="s">
        <v>13378</v>
      </c>
      <c r="G933" s="17"/>
    </row>
    <row r="934" spans="1:10" s="16" customFormat="1">
      <c r="A934" s="109"/>
      <c r="B934" s="32">
        <v>3383003</v>
      </c>
      <c r="C934" s="19" t="s">
        <v>803</v>
      </c>
      <c r="D934" s="17">
        <v>3683001</v>
      </c>
      <c r="E934" s="16" t="s">
        <v>803</v>
      </c>
      <c r="F934" s="16">
        <v>3</v>
      </c>
      <c r="G934" s="17">
        <v>3683</v>
      </c>
      <c r="H934" s="16" t="s">
        <v>9268</v>
      </c>
      <c r="I934" s="16">
        <v>2</v>
      </c>
      <c r="J934" s="16">
        <v>2</v>
      </c>
    </row>
    <row r="935" spans="1:10" s="16" customFormat="1">
      <c r="A935" s="109"/>
      <c r="B935" s="32">
        <v>3383004</v>
      </c>
      <c r="C935" s="19" t="s">
        <v>804</v>
      </c>
      <c r="D935" s="17">
        <v>3683002</v>
      </c>
      <c r="E935" s="16" t="s">
        <v>804</v>
      </c>
      <c r="F935" s="16">
        <v>3</v>
      </c>
      <c r="G935" s="17">
        <v>3683</v>
      </c>
      <c r="H935" s="16" t="s">
        <v>9268</v>
      </c>
      <c r="I935" s="16">
        <v>2</v>
      </c>
      <c r="J935" s="16">
        <v>2</v>
      </c>
    </row>
    <row r="936" spans="1:10" s="16" customFormat="1">
      <c r="A936" s="109"/>
      <c r="B936" s="32"/>
      <c r="C936" s="19"/>
      <c r="D936" s="17"/>
      <c r="E936" s="49" t="s">
        <v>13379</v>
      </c>
      <c r="G936" s="17"/>
    </row>
    <row r="937" spans="1:10" s="16" customFormat="1">
      <c r="A937" s="109"/>
      <c r="B937" s="32">
        <v>3385001</v>
      </c>
      <c r="C937" s="19" t="s">
        <v>805</v>
      </c>
      <c r="D937" s="17">
        <v>3684001</v>
      </c>
      <c r="E937" s="16" t="s">
        <v>805</v>
      </c>
      <c r="F937" s="16">
        <v>3</v>
      </c>
      <c r="G937" s="17">
        <v>3684</v>
      </c>
      <c r="H937" s="16" t="s">
        <v>9291</v>
      </c>
      <c r="I937" s="16">
        <v>2</v>
      </c>
      <c r="J937" s="16">
        <v>2</v>
      </c>
    </row>
    <row r="938" spans="1:10" s="16" customFormat="1">
      <c r="A938" s="109"/>
      <c r="B938" s="32">
        <v>3385002</v>
      </c>
      <c r="C938" s="19" t="s">
        <v>806</v>
      </c>
      <c r="D938" s="17">
        <v>3684002</v>
      </c>
      <c r="E938" s="16" t="s">
        <v>806</v>
      </c>
      <c r="F938" s="16">
        <v>3</v>
      </c>
      <c r="G938" s="17">
        <v>3684</v>
      </c>
      <c r="H938" s="16" t="s">
        <v>9291</v>
      </c>
      <c r="I938" s="16">
        <v>2</v>
      </c>
      <c r="J938" s="16">
        <v>2</v>
      </c>
    </row>
    <row r="939" spans="1:10" s="16" customFormat="1">
      <c r="A939" s="109"/>
      <c r="B939" s="32"/>
      <c r="C939" s="19"/>
      <c r="D939" s="17"/>
      <c r="E939" s="49" t="s">
        <v>13380</v>
      </c>
      <c r="G939" s="17"/>
    </row>
    <row r="940" spans="1:10" s="16" customFormat="1">
      <c r="A940" s="109"/>
      <c r="B940" s="32">
        <v>3385003</v>
      </c>
      <c r="C940" s="19" t="s">
        <v>807</v>
      </c>
      <c r="D940" s="17">
        <v>3685001</v>
      </c>
      <c r="E940" s="16" t="s">
        <v>807</v>
      </c>
      <c r="F940" s="16">
        <v>3</v>
      </c>
      <c r="G940" s="17">
        <v>3685</v>
      </c>
      <c r="H940" s="16" t="s">
        <v>9269</v>
      </c>
      <c r="I940" s="16">
        <v>2</v>
      </c>
      <c r="J940" s="16">
        <v>2</v>
      </c>
    </row>
    <row r="941" spans="1:10" s="16" customFormat="1">
      <c r="A941" s="109"/>
      <c r="B941" s="32">
        <v>3385004</v>
      </c>
      <c r="C941" s="19" t="s">
        <v>808</v>
      </c>
      <c r="D941" s="17">
        <v>3685002</v>
      </c>
      <c r="E941" s="16" t="s">
        <v>808</v>
      </c>
      <c r="F941" s="16">
        <v>3</v>
      </c>
      <c r="G941" s="17">
        <v>3685</v>
      </c>
      <c r="H941" s="16" t="s">
        <v>9269</v>
      </c>
      <c r="I941" s="16">
        <v>2</v>
      </c>
      <c r="J941" s="16">
        <v>2</v>
      </c>
    </row>
    <row r="942" spans="1:10" s="16" customFormat="1">
      <c r="A942" s="109"/>
      <c r="B942" s="32"/>
      <c r="C942" s="19"/>
      <c r="D942" s="17"/>
      <c r="E942" s="49" t="s">
        <v>13381</v>
      </c>
      <c r="G942" s="17"/>
    </row>
    <row r="943" spans="1:10" s="16" customFormat="1">
      <c r="A943" s="109"/>
      <c r="B943" s="32">
        <v>3387001</v>
      </c>
      <c r="C943" s="19" t="s">
        <v>809</v>
      </c>
      <c r="D943" s="17">
        <v>3686001</v>
      </c>
      <c r="E943" s="16" t="s">
        <v>809</v>
      </c>
      <c r="F943" s="16">
        <v>3</v>
      </c>
      <c r="G943" s="17">
        <v>3686</v>
      </c>
      <c r="H943" s="16" t="s">
        <v>810</v>
      </c>
      <c r="I943" s="16">
        <v>2</v>
      </c>
      <c r="J943" s="16">
        <v>2</v>
      </c>
    </row>
    <row r="944" spans="1:10" s="16" customFormat="1">
      <c r="A944" s="109"/>
      <c r="B944" s="32">
        <v>3387002</v>
      </c>
      <c r="C944" s="19" t="s">
        <v>811</v>
      </c>
      <c r="D944" s="17">
        <v>3686002</v>
      </c>
      <c r="E944" s="16" t="s">
        <v>811</v>
      </c>
      <c r="F944" s="16">
        <v>3</v>
      </c>
      <c r="G944" s="17">
        <v>3686</v>
      </c>
      <c r="H944" s="16" t="s">
        <v>810</v>
      </c>
      <c r="I944" s="16">
        <v>2</v>
      </c>
      <c r="J944" s="16">
        <v>2</v>
      </c>
    </row>
    <row r="945" spans="1:10" s="16" customFormat="1">
      <c r="A945" s="109"/>
      <c r="B945" s="32"/>
      <c r="C945" s="19"/>
      <c r="D945" s="17"/>
      <c r="E945" s="49" t="s">
        <v>13382</v>
      </c>
      <c r="G945" s="17"/>
    </row>
    <row r="946" spans="1:10" s="16" customFormat="1">
      <c r="A946" s="109"/>
      <c r="B946" s="32">
        <v>3388001</v>
      </c>
      <c r="C946" s="19" t="s">
        <v>812</v>
      </c>
      <c r="D946" s="17">
        <v>3687001</v>
      </c>
      <c r="E946" s="16" t="s">
        <v>812</v>
      </c>
      <c r="F946" s="16">
        <v>3</v>
      </c>
      <c r="G946" s="17">
        <v>3687</v>
      </c>
      <c r="H946" s="16" t="s">
        <v>813</v>
      </c>
      <c r="I946" s="16">
        <v>2</v>
      </c>
      <c r="J946" s="16">
        <v>2</v>
      </c>
    </row>
    <row r="947" spans="1:10" s="16" customFormat="1">
      <c r="A947" s="109"/>
      <c r="B947" s="32">
        <v>3388002</v>
      </c>
      <c r="C947" s="19" t="s">
        <v>814</v>
      </c>
      <c r="D947" s="17">
        <v>3687002</v>
      </c>
      <c r="E947" s="16" t="s">
        <v>814</v>
      </c>
      <c r="F947" s="16">
        <v>3</v>
      </c>
      <c r="G947" s="17">
        <v>3687</v>
      </c>
      <c r="H947" s="16" t="s">
        <v>813</v>
      </c>
      <c r="I947" s="16">
        <v>2</v>
      </c>
      <c r="J947" s="16">
        <v>2</v>
      </c>
    </row>
    <row r="948" spans="1:10" s="16" customFormat="1">
      <c r="A948" s="109"/>
      <c r="B948" s="32"/>
      <c r="C948" s="19"/>
      <c r="D948" s="17"/>
      <c r="E948" s="49" t="s">
        <v>13383</v>
      </c>
      <c r="G948" s="17"/>
    </row>
    <row r="949" spans="1:10" s="16" customFormat="1">
      <c r="A949" s="109"/>
      <c r="B949" s="32">
        <v>3389001</v>
      </c>
      <c r="C949" s="19" t="s">
        <v>815</v>
      </c>
      <c r="D949" s="17">
        <v>3688001</v>
      </c>
      <c r="E949" s="16" t="s">
        <v>815</v>
      </c>
      <c r="F949" s="16">
        <v>3</v>
      </c>
      <c r="G949" s="17">
        <v>3688</v>
      </c>
      <c r="H949" s="16" t="s">
        <v>816</v>
      </c>
      <c r="I949" s="16">
        <v>2</v>
      </c>
      <c r="J949" s="16">
        <v>2</v>
      </c>
    </row>
    <row r="950" spans="1:10" s="16" customFormat="1">
      <c r="A950" s="109"/>
      <c r="B950" s="32">
        <v>3389002</v>
      </c>
      <c r="C950" s="19" t="s">
        <v>817</v>
      </c>
      <c r="D950" s="17">
        <v>3688002</v>
      </c>
      <c r="E950" s="16" t="s">
        <v>817</v>
      </c>
      <c r="F950" s="16">
        <v>3</v>
      </c>
      <c r="G950" s="17">
        <v>3688</v>
      </c>
      <c r="H950" s="16" t="s">
        <v>816</v>
      </c>
      <c r="I950" s="16">
        <v>2</v>
      </c>
      <c r="J950" s="16">
        <v>2</v>
      </c>
    </row>
    <row r="951" spans="1:10" s="16" customFormat="1">
      <c r="A951" s="109"/>
      <c r="B951" s="32"/>
      <c r="C951" s="19"/>
      <c r="D951" s="17"/>
      <c r="E951" s="49" t="s">
        <v>13384</v>
      </c>
      <c r="G951" s="17"/>
    </row>
    <row r="952" spans="1:10" s="16" customFormat="1">
      <c r="A952" s="109"/>
      <c r="B952" s="32">
        <v>3390001</v>
      </c>
      <c r="C952" s="19" t="s">
        <v>818</v>
      </c>
      <c r="D952" s="17">
        <v>3689001</v>
      </c>
      <c r="E952" s="16" t="s">
        <v>818</v>
      </c>
      <c r="F952" s="16">
        <v>3</v>
      </c>
      <c r="G952" s="17">
        <v>3689</v>
      </c>
      <c r="H952" s="16" t="s">
        <v>819</v>
      </c>
      <c r="I952" s="16">
        <v>2</v>
      </c>
      <c r="J952" s="16">
        <v>2</v>
      </c>
    </row>
    <row r="953" spans="1:10" s="16" customFormat="1">
      <c r="A953" s="109"/>
      <c r="B953" s="32">
        <v>3390002</v>
      </c>
      <c r="C953" s="19" t="s">
        <v>820</v>
      </c>
      <c r="D953" s="17">
        <v>3689002</v>
      </c>
      <c r="E953" s="16" t="s">
        <v>820</v>
      </c>
      <c r="F953" s="16">
        <v>3</v>
      </c>
      <c r="G953" s="17">
        <v>3689</v>
      </c>
      <c r="H953" s="16" t="s">
        <v>819</v>
      </c>
      <c r="I953" s="16">
        <v>2</v>
      </c>
      <c r="J953" s="16">
        <v>2</v>
      </c>
    </row>
    <row r="954" spans="1:10" s="16" customFormat="1">
      <c r="A954" s="109"/>
      <c r="B954" s="32"/>
      <c r="C954" s="19"/>
      <c r="D954" s="17"/>
      <c r="E954" s="49" t="s">
        <v>13388</v>
      </c>
      <c r="G954" s="17"/>
    </row>
    <row r="955" spans="1:10" s="16" customFormat="1">
      <c r="A955" s="109"/>
      <c r="B955" s="32"/>
      <c r="C955" s="19"/>
      <c r="D955" s="17">
        <v>3901001</v>
      </c>
      <c r="E955" s="16" t="s">
        <v>845</v>
      </c>
      <c r="F955" s="16">
        <v>3</v>
      </c>
      <c r="G955" s="17">
        <v>3901</v>
      </c>
      <c r="H955" s="16" t="s">
        <v>9311</v>
      </c>
      <c r="I955" s="16">
        <v>2</v>
      </c>
      <c r="J955" s="16">
        <v>2</v>
      </c>
    </row>
    <row r="956" spans="1:10" s="16" customFormat="1">
      <c r="A956" s="109"/>
      <c r="B956" s="32"/>
      <c r="C956" s="19"/>
      <c r="D956" s="17">
        <v>3901002</v>
      </c>
      <c r="E956" s="16" t="s">
        <v>846</v>
      </c>
      <c r="F956" s="16">
        <v>3</v>
      </c>
      <c r="G956" s="17">
        <v>3901</v>
      </c>
      <c r="H956" s="16" t="s">
        <v>9311</v>
      </c>
      <c r="I956" s="16">
        <v>2</v>
      </c>
      <c r="J956" s="16">
        <v>2</v>
      </c>
    </row>
    <row r="957" spans="1:10" s="16" customFormat="1">
      <c r="A957" s="109"/>
      <c r="B957" s="32"/>
      <c r="C957" s="19"/>
      <c r="D957" s="17">
        <v>3901003</v>
      </c>
      <c r="E957" s="16" t="s">
        <v>847</v>
      </c>
      <c r="F957" s="16">
        <v>3</v>
      </c>
      <c r="G957" s="17">
        <v>3901</v>
      </c>
      <c r="H957" s="16" t="s">
        <v>9311</v>
      </c>
      <c r="I957" s="16">
        <v>2</v>
      </c>
      <c r="J957" s="16">
        <v>2</v>
      </c>
    </row>
    <row r="958" spans="1:10" s="16" customFormat="1">
      <c r="A958" s="109"/>
      <c r="B958" s="32"/>
      <c r="C958" s="19"/>
      <c r="D958" s="17">
        <v>3901004</v>
      </c>
      <c r="E958" s="16" t="s">
        <v>848</v>
      </c>
      <c r="F958" s="16">
        <v>3</v>
      </c>
      <c r="G958" s="17">
        <v>3901</v>
      </c>
      <c r="H958" s="16" t="s">
        <v>9311</v>
      </c>
      <c r="I958" s="16">
        <v>2</v>
      </c>
      <c r="J958" s="16">
        <v>2</v>
      </c>
    </row>
    <row r="959" spans="1:10" s="16" customFormat="1">
      <c r="A959" s="109"/>
      <c r="B959" s="32"/>
      <c r="C959" s="19"/>
      <c r="D959" s="17">
        <v>3901005</v>
      </c>
      <c r="E959" s="16" t="s">
        <v>849</v>
      </c>
      <c r="F959" s="16">
        <v>3</v>
      </c>
      <c r="G959" s="17">
        <v>3901</v>
      </c>
      <c r="H959" s="16" t="s">
        <v>9311</v>
      </c>
      <c r="I959" s="16">
        <v>2</v>
      </c>
      <c r="J959" s="16">
        <v>2</v>
      </c>
    </row>
    <row r="960" spans="1:10" s="16" customFormat="1">
      <c r="A960" s="109"/>
      <c r="B960" s="32"/>
      <c r="C960" s="19"/>
      <c r="D960" s="17">
        <v>3901006</v>
      </c>
      <c r="E960" s="16" t="s">
        <v>850</v>
      </c>
      <c r="F960" s="16">
        <v>3</v>
      </c>
      <c r="G960" s="17">
        <v>3901</v>
      </c>
      <c r="H960" s="16" t="s">
        <v>9311</v>
      </c>
      <c r="I960" s="16">
        <v>2</v>
      </c>
      <c r="J960" s="16">
        <v>2</v>
      </c>
    </row>
    <row r="961" spans="1:10" s="16" customFormat="1">
      <c r="A961" s="109"/>
      <c r="B961" s="32"/>
      <c r="C961" s="19"/>
      <c r="D961" s="17">
        <v>3901007</v>
      </c>
      <c r="E961" s="16" t="s">
        <v>851</v>
      </c>
      <c r="F961" s="16">
        <v>3</v>
      </c>
      <c r="G961" s="17">
        <v>3901</v>
      </c>
      <c r="H961" s="16" t="s">
        <v>9311</v>
      </c>
      <c r="I961" s="16">
        <v>2</v>
      </c>
      <c r="J961" s="16">
        <v>2</v>
      </c>
    </row>
    <row r="962" spans="1:10" s="16" customFormat="1">
      <c r="A962" s="109"/>
      <c r="B962" s="32"/>
      <c r="C962" s="19"/>
      <c r="D962" s="17">
        <v>3901008</v>
      </c>
      <c r="E962" s="16" t="s">
        <v>852</v>
      </c>
      <c r="F962" s="16">
        <v>3</v>
      </c>
      <c r="G962" s="17">
        <v>3901</v>
      </c>
      <c r="H962" s="16" t="s">
        <v>9311</v>
      </c>
      <c r="I962" s="16">
        <v>2</v>
      </c>
      <c r="J962" s="16">
        <v>2</v>
      </c>
    </row>
    <row r="963" spans="1:10" s="16" customFormat="1">
      <c r="A963" s="109"/>
      <c r="B963" s="32"/>
      <c r="C963" s="19"/>
      <c r="D963" s="17">
        <v>3901009</v>
      </c>
      <c r="E963" s="16" t="s">
        <v>853</v>
      </c>
      <c r="F963" s="16">
        <v>3</v>
      </c>
      <c r="G963" s="17">
        <v>3901</v>
      </c>
      <c r="H963" s="16" t="s">
        <v>9311</v>
      </c>
      <c r="I963" s="16">
        <v>2</v>
      </c>
      <c r="J963" s="16">
        <v>2</v>
      </c>
    </row>
    <row r="964" spans="1:10" s="16" customFormat="1">
      <c r="A964" s="109"/>
      <c r="B964" s="32"/>
      <c r="C964" s="19"/>
      <c r="D964" s="17">
        <v>3901010</v>
      </c>
      <c r="E964" s="16" t="s">
        <v>854</v>
      </c>
      <c r="F964" s="16">
        <v>3</v>
      </c>
      <c r="G964" s="17">
        <v>3901</v>
      </c>
      <c r="H964" s="16" t="s">
        <v>9311</v>
      </c>
      <c r="I964" s="16">
        <v>2</v>
      </c>
      <c r="J964" s="16">
        <v>2</v>
      </c>
    </row>
    <row r="965" spans="1:10" s="16" customFormat="1">
      <c r="A965" s="109"/>
      <c r="B965" s="32"/>
      <c r="C965" s="19"/>
      <c r="D965" s="17">
        <v>3901011</v>
      </c>
      <c r="E965" s="16" t="s">
        <v>855</v>
      </c>
      <c r="F965" s="16">
        <v>3</v>
      </c>
      <c r="G965" s="17">
        <v>3901</v>
      </c>
      <c r="H965" s="16" t="s">
        <v>9311</v>
      </c>
      <c r="I965" s="16">
        <v>2</v>
      </c>
      <c r="J965" s="16">
        <v>2</v>
      </c>
    </row>
    <row r="966" spans="1:10" s="16" customFormat="1">
      <c r="A966" s="109"/>
      <c r="B966" s="32"/>
      <c r="C966" s="19"/>
      <c r="D966" s="17">
        <v>3901012</v>
      </c>
      <c r="E966" s="16" t="s">
        <v>856</v>
      </c>
      <c r="F966" s="16">
        <v>3</v>
      </c>
      <c r="G966" s="17">
        <v>3901</v>
      </c>
      <c r="H966" s="16" t="s">
        <v>9311</v>
      </c>
      <c r="I966" s="16">
        <v>2</v>
      </c>
      <c r="J966" s="16">
        <v>2</v>
      </c>
    </row>
    <row r="967" spans="1:10" s="16" customFormat="1">
      <c r="A967" s="109"/>
      <c r="B967" s="32"/>
      <c r="C967" s="19"/>
      <c r="D967" s="17">
        <v>3901013</v>
      </c>
      <c r="E967" s="16" t="s">
        <v>857</v>
      </c>
      <c r="F967" s="16">
        <v>3</v>
      </c>
      <c r="G967" s="17">
        <v>3901</v>
      </c>
      <c r="H967" s="16" t="s">
        <v>9311</v>
      </c>
      <c r="I967" s="16">
        <v>2</v>
      </c>
      <c r="J967" s="16">
        <v>2</v>
      </c>
    </row>
    <row r="968" spans="1:10" s="16" customFormat="1">
      <c r="A968" s="109"/>
      <c r="B968" s="32"/>
      <c r="C968" s="19"/>
      <c r="D968" s="17">
        <v>3901014</v>
      </c>
      <c r="E968" s="16" t="s">
        <v>858</v>
      </c>
      <c r="F968" s="16">
        <v>3</v>
      </c>
      <c r="G968" s="17">
        <v>3901</v>
      </c>
      <c r="H968" s="16" t="s">
        <v>9311</v>
      </c>
      <c r="I968" s="16">
        <v>2</v>
      </c>
      <c r="J968" s="16">
        <v>2</v>
      </c>
    </row>
    <row r="969" spans="1:10" s="16" customFormat="1">
      <c r="A969" s="109"/>
      <c r="B969" s="32"/>
      <c r="C969" s="19"/>
      <c r="D969" s="17">
        <v>3901015</v>
      </c>
      <c r="E969" s="16" t="s">
        <v>859</v>
      </c>
      <c r="F969" s="16">
        <v>3</v>
      </c>
      <c r="G969" s="17">
        <v>3901</v>
      </c>
      <c r="H969" s="16" t="s">
        <v>9311</v>
      </c>
      <c r="I969" s="16">
        <v>2</v>
      </c>
      <c r="J969" s="16">
        <v>2</v>
      </c>
    </row>
    <row r="970" spans="1:10" s="16" customFormat="1">
      <c r="A970" s="109"/>
      <c r="B970" s="32"/>
      <c r="C970" s="19"/>
      <c r="D970" s="17">
        <v>3901016</v>
      </c>
      <c r="E970" s="16" t="s">
        <v>860</v>
      </c>
      <c r="F970" s="16">
        <v>3</v>
      </c>
      <c r="G970" s="17">
        <v>3901</v>
      </c>
      <c r="H970" s="16" t="s">
        <v>9311</v>
      </c>
      <c r="I970" s="16">
        <v>2</v>
      </c>
      <c r="J970" s="16">
        <v>2</v>
      </c>
    </row>
    <row r="971" spans="1:10" s="16" customFormat="1">
      <c r="A971" s="109"/>
      <c r="B971" s="32"/>
      <c r="C971" s="19"/>
      <c r="D971" s="17">
        <v>3901017</v>
      </c>
      <c r="E971" s="16" t="s">
        <v>861</v>
      </c>
      <c r="F971" s="16">
        <v>3</v>
      </c>
      <c r="G971" s="17">
        <v>3901</v>
      </c>
      <c r="H971" s="16" t="s">
        <v>9311</v>
      </c>
      <c r="I971" s="16">
        <v>2</v>
      </c>
      <c r="J971" s="16">
        <v>2</v>
      </c>
    </row>
    <row r="972" spans="1:10" s="16" customFormat="1">
      <c r="A972" s="109"/>
      <c r="B972" s="32"/>
      <c r="C972" s="19"/>
      <c r="D972" s="17">
        <v>3901018</v>
      </c>
      <c r="E972" s="16" t="s">
        <v>862</v>
      </c>
      <c r="F972" s="16">
        <v>3</v>
      </c>
      <c r="G972" s="17">
        <v>3901</v>
      </c>
      <c r="H972" s="16" t="s">
        <v>9311</v>
      </c>
      <c r="I972" s="16">
        <v>2</v>
      </c>
      <c r="J972" s="16">
        <v>2</v>
      </c>
    </row>
    <row r="973" spans="1:10" s="16" customFormat="1">
      <c r="A973" s="109"/>
      <c r="B973" s="32"/>
      <c r="C973" s="19"/>
      <c r="D973" s="17">
        <v>3901019</v>
      </c>
      <c r="E973" s="16" t="s">
        <v>13892</v>
      </c>
      <c r="F973" s="16">
        <v>3</v>
      </c>
      <c r="G973" s="17">
        <v>3901</v>
      </c>
      <c r="H973" s="16" t="s">
        <v>9311</v>
      </c>
      <c r="I973" s="16">
        <v>2</v>
      </c>
      <c r="J973" s="16">
        <v>2</v>
      </c>
    </row>
    <row r="974" spans="1:10" s="16" customFormat="1">
      <c r="A974" s="109"/>
      <c r="B974" s="32"/>
      <c r="C974" s="19"/>
      <c r="D974" s="17">
        <v>3901020</v>
      </c>
      <c r="E974" s="16" t="s">
        <v>13893</v>
      </c>
      <c r="F974" s="16">
        <v>3</v>
      </c>
      <c r="G974" s="17">
        <v>3901</v>
      </c>
      <c r="H974" s="16" t="s">
        <v>9311</v>
      </c>
      <c r="I974" s="16">
        <v>2</v>
      </c>
      <c r="J974" s="16">
        <v>2</v>
      </c>
    </row>
    <row r="975" spans="1:10" s="16" customFormat="1">
      <c r="A975" s="109"/>
      <c r="B975" s="32"/>
      <c r="C975" s="19"/>
      <c r="D975" s="17">
        <v>3901021</v>
      </c>
      <c r="E975" s="16" t="s">
        <v>863</v>
      </c>
      <c r="F975" s="16">
        <v>3</v>
      </c>
      <c r="G975" s="17">
        <v>3901</v>
      </c>
      <c r="H975" s="16" t="s">
        <v>9311</v>
      </c>
      <c r="I975" s="16">
        <v>2</v>
      </c>
      <c r="J975" s="16">
        <v>2</v>
      </c>
    </row>
    <row r="976" spans="1:10" s="16" customFormat="1">
      <c r="A976" s="109"/>
      <c r="B976" s="32"/>
      <c r="C976" s="19"/>
      <c r="D976" s="17">
        <v>3901022</v>
      </c>
      <c r="E976" s="16" t="s">
        <v>864</v>
      </c>
      <c r="F976" s="16">
        <v>3</v>
      </c>
      <c r="G976" s="17">
        <v>3901</v>
      </c>
      <c r="H976" s="16" t="s">
        <v>9311</v>
      </c>
      <c r="I976" s="16">
        <v>2</v>
      </c>
      <c r="J976" s="16">
        <v>2</v>
      </c>
    </row>
    <row r="977" spans="1:10" s="16" customFormat="1">
      <c r="A977" s="109"/>
      <c r="B977" s="32"/>
      <c r="C977" s="19"/>
      <c r="D977" s="17">
        <v>3901023</v>
      </c>
      <c r="E977" s="16" t="s">
        <v>865</v>
      </c>
      <c r="F977" s="16">
        <v>3</v>
      </c>
      <c r="G977" s="17">
        <v>3901</v>
      </c>
      <c r="H977" s="16" t="s">
        <v>9311</v>
      </c>
      <c r="I977" s="16">
        <v>2</v>
      </c>
      <c r="J977" s="16">
        <v>2</v>
      </c>
    </row>
    <row r="978" spans="1:10" s="16" customFormat="1">
      <c r="A978" s="109"/>
      <c r="B978" s="32"/>
      <c r="C978" s="19"/>
      <c r="D978" s="17">
        <v>3901024</v>
      </c>
      <c r="E978" s="16" t="s">
        <v>866</v>
      </c>
      <c r="F978" s="16">
        <v>3</v>
      </c>
      <c r="G978" s="17">
        <v>3901</v>
      </c>
      <c r="H978" s="16" t="s">
        <v>9311</v>
      </c>
      <c r="I978" s="16">
        <v>2</v>
      </c>
      <c r="J978" s="16">
        <v>2</v>
      </c>
    </row>
    <row r="979" spans="1:10" s="16" customFormat="1">
      <c r="A979" s="109"/>
      <c r="B979" s="32"/>
      <c r="C979" s="19"/>
      <c r="D979" s="17">
        <v>3901025</v>
      </c>
      <c r="E979" s="16" t="s">
        <v>867</v>
      </c>
      <c r="F979" s="16">
        <v>3</v>
      </c>
      <c r="G979" s="17">
        <v>3901</v>
      </c>
      <c r="H979" s="16" t="s">
        <v>9311</v>
      </c>
      <c r="I979" s="16">
        <v>2</v>
      </c>
      <c r="J979" s="16">
        <v>2</v>
      </c>
    </row>
    <row r="980" spans="1:10" s="16" customFormat="1">
      <c r="A980" s="109"/>
      <c r="B980" s="32"/>
      <c r="C980" s="19"/>
      <c r="D980" s="17">
        <v>3901026</v>
      </c>
      <c r="E980" s="16" t="s">
        <v>868</v>
      </c>
      <c r="F980" s="16">
        <v>3</v>
      </c>
      <c r="G980" s="17">
        <v>3901</v>
      </c>
      <c r="H980" s="16" t="s">
        <v>9311</v>
      </c>
      <c r="I980" s="16">
        <v>2</v>
      </c>
      <c r="J980" s="16">
        <v>2</v>
      </c>
    </row>
    <row r="981" spans="1:10" s="16" customFormat="1">
      <c r="A981" s="109"/>
      <c r="B981" s="32"/>
      <c r="C981" s="19"/>
      <c r="D981" s="17">
        <v>3901027</v>
      </c>
      <c r="E981" s="16" t="s">
        <v>869</v>
      </c>
      <c r="F981" s="16">
        <v>3</v>
      </c>
      <c r="G981" s="17">
        <v>3901</v>
      </c>
      <c r="H981" s="16" t="s">
        <v>9311</v>
      </c>
      <c r="I981" s="16">
        <v>2</v>
      </c>
      <c r="J981" s="16">
        <v>2</v>
      </c>
    </row>
    <row r="982" spans="1:10" s="16" customFormat="1">
      <c r="A982" s="109"/>
      <c r="B982" s="32"/>
      <c r="C982" s="19"/>
      <c r="D982" s="17">
        <v>3901028</v>
      </c>
      <c r="E982" s="16" t="s">
        <v>870</v>
      </c>
      <c r="F982" s="16">
        <v>3</v>
      </c>
      <c r="G982" s="17">
        <v>3901</v>
      </c>
      <c r="H982" s="16" t="s">
        <v>9311</v>
      </c>
      <c r="I982" s="16">
        <v>2</v>
      </c>
      <c r="J982" s="16">
        <v>2</v>
      </c>
    </row>
    <row r="983" spans="1:10" s="16" customFormat="1">
      <c r="A983" s="109"/>
      <c r="B983" s="32"/>
      <c r="C983" s="19"/>
      <c r="D983" s="17">
        <v>3901029</v>
      </c>
      <c r="E983" s="16" t="s">
        <v>871</v>
      </c>
      <c r="F983" s="16">
        <v>3</v>
      </c>
      <c r="G983" s="17">
        <v>3901</v>
      </c>
      <c r="H983" s="16" t="s">
        <v>9311</v>
      </c>
      <c r="I983" s="16">
        <v>2</v>
      </c>
      <c r="J983" s="16">
        <v>2</v>
      </c>
    </row>
    <row r="984" spans="1:10" s="16" customFormat="1">
      <c r="A984" s="109"/>
      <c r="B984" s="32"/>
      <c r="C984" s="19"/>
      <c r="D984" s="17">
        <v>3901030</v>
      </c>
      <c r="E984" s="16" t="s">
        <v>872</v>
      </c>
      <c r="F984" s="16">
        <v>3</v>
      </c>
      <c r="G984" s="17">
        <v>3901</v>
      </c>
      <c r="H984" s="16" t="s">
        <v>9311</v>
      </c>
      <c r="I984" s="16">
        <v>2</v>
      </c>
      <c r="J984" s="16">
        <v>2</v>
      </c>
    </row>
    <row r="985" spans="1:10" s="16" customFormat="1">
      <c r="A985" s="109"/>
      <c r="B985" s="32"/>
      <c r="C985" s="19"/>
      <c r="D985" s="17">
        <v>3901031</v>
      </c>
      <c r="E985" s="16" t="s">
        <v>873</v>
      </c>
      <c r="F985" s="16">
        <v>3</v>
      </c>
      <c r="G985" s="17">
        <v>3901</v>
      </c>
      <c r="H985" s="16" t="s">
        <v>9311</v>
      </c>
      <c r="I985" s="16">
        <v>2</v>
      </c>
      <c r="J985" s="16">
        <v>2</v>
      </c>
    </row>
    <row r="986" spans="1:10" s="16" customFormat="1">
      <c r="A986" s="109"/>
      <c r="B986" s="32"/>
      <c r="C986" s="19"/>
      <c r="D986" s="17">
        <v>3901032</v>
      </c>
      <c r="E986" s="16" t="s">
        <v>874</v>
      </c>
      <c r="F986" s="16">
        <v>3</v>
      </c>
      <c r="G986" s="17">
        <v>3901</v>
      </c>
      <c r="H986" s="16" t="s">
        <v>9311</v>
      </c>
      <c r="I986" s="16">
        <v>2</v>
      </c>
      <c r="J986" s="16">
        <v>2</v>
      </c>
    </row>
    <row r="987" spans="1:10" s="16" customFormat="1">
      <c r="A987" s="109"/>
      <c r="B987" s="32"/>
      <c r="C987" s="19"/>
      <c r="D987" s="17">
        <v>3901033</v>
      </c>
      <c r="E987" s="16" t="s">
        <v>875</v>
      </c>
      <c r="F987" s="16">
        <v>3</v>
      </c>
      <c r="G987" s="17">
        <v>3901</v>
      </c>
      <c r="H987" s="16" t="s">
        <v>9311</v>
      </c>
      <c r="I987" s="16">
        <v>2</v>
      </c>
      <c r="J987" s="16">
        <v>2</v>
      </c>
    </row>
    <row r="988" spans="1:10" s="16" customFormat="1">
      <c r="A988" s="109"/>
      <c r="B988" s="32"/>
      <c r="C988" s="19"/>
      <c r="D988" s="17">
        <v>3901034</v>
      </c>
      <c r="E988" s="16" t="s">
        <v>876</v>
      </c>
      <c r="F988" s="16">
        <v>3</v>
      </c>
      <c r="G988" s="17">
        <v>3901</v>
      </c>
      <c r="H988" s="16" t="s">
        <v>9311</v>
      </c>
      <c r="I988" s="16">
        <v>2</v>
      </c>
      <c r="J988" s="16">
        <v>2</v>
      </c>
    </row>
    <row r="989" spans="1:10" s="16" customFormat="1">
      <c r="A989" s="109"/>
      <c r="B989" s="32"/>
      <c r="C989" s="19"/>
      <c r="D989" s="17">
        <v>3901035</v>
      </c>
      <c r="E989" s="16" t="s">
        <v>877</v>
      </c>
      <c r="F989" s="16">
        <v>3</v>
      </c>
      <c r="G989" s="17">
        <v>3901</v>
      </c>
      <c r="H989" s="16" t="s">
        <v>9311</v>
      </c>
      <c r="I989" s="16">
        <v>2</v>
      </c>
      <c r="J989" s="16">
        <v>2</v>
      </c>
    </row>
    <row r="990" spans="1:10" s="16" customFormat="1">
      <c r="A990" s="109"/>
      <c r="B990" s="32"/>
      <c r="C990" s="19"/>
      <c r="D990" s="17">
        <v>3901036</v>
      </c>
      <c r="E990" s="16" t="s">
        <v>878</v>
      </c>
      <c r="F990" s="16">
        <v>3</v>
      </c>
      <c r="G990" s="17">
        <v>3901</v>
      </c>
      <c r="H990" s="16" t="s">
        <v>9311</v>
      </c>
      <c r="I990" s="16">
        <v>2</v>
      </c>
      <c r="J990" s="16">
        <v>2</v>
      </c>
    </row>
    <row r="991" spans="1:10" s="16" customFormat="1">
      <c r="A991" s="109"/>
      <c r="B991" s="32"/>
      <c r="C991" s="19"/>
      <c r="D991" s="17">
        <v>3901037</v>
      </c>
      <c r="E991" s="16" t="s">
        <v>879</v>
      </c>
      <c r="F991" s="16">
        <v>3</v>
      </c>
      <c r="G991" s="17">
        <v>3901</v>
      </c>
      <c r="H991" s="16" t="s">
        <v>9311</v>
      </c>
      <c r="I991" s="16">
        <v>2</v>
      </c>
      <c r="J991" s="16">
        <v>2</v>
      </c>
    </row>
    <row r="992" spans="1:10" s="16" customFormat="1">
      <c r="A992" s="109"/>
      <c r="B992" s="32"/>
      <c r="C992" s="19"/>
      <c r="D992" s="17">
        <v>3901038</v>
      </c>
      <c r="E992" s="16" t="s">
        <v>880</v>
      </c>
      <c r="F992" s="16">
        <v>3</v>
      </c>
      <c r="G992" s="17">
        <v>3901</v>
      </c>
      <c r="H992" s="16" t="s">
        <v>9311</v>
      </c>
      <c r="I992" s="16">
        <v>2</v>
      </c>
      <c r="J992" s="16">
        <v>2</v>
      </c>
    </row>
    <row r="993" spans="1:10" s="16" customFormat="1">
      <c r="A993" s="109"/>
      <c r="B993" s="32"/>
      <c r="C993" s="19"/>
      <c r="D993" s="17">
        <v>3901039</v>
      </c>
      <c r="E993" s="16" t="s">
        <v>881</v>
      </c>
      <c r="F993" s="16">
        <v>3</v>
      </c>
      <c r="G993" s="17">
        <v>3901</v>
      </c>
      <c r="H993" s="16" t="s">
        <v>9311</v>
      </c>
      <c r="I993" s="16">
        <v>2</v>
      </c>
      <c r="J993" s="16">
        <v>2</v>
      </c>
    </row>
    <row r="994" spans="1:10" s="16" customFormat="1">
      <c r="A994" s="109"/>
      <c r="B994" s="32"/>
      <c r="C994" s="19"/>
      <c r="D994" s="17">
        <v>3901040</v>
      </c>
      <c r="E994" s="16" t="s">
        <v>882</v>
      </c>
      <c r="F994" s="16">
        <v>3</v>
      </c>
      <c r="G994" s="17">
        <v>3901</v>
      </c>
      <c r="H994" s="16" t="s">
        <v>9311</v>
      </c>
      <c r="I994" s="16">
        <v>2</v>
      </c>
      <c r="J994" s="16">
        <v>2</v>
      </c>
    </row>
    <row r="995" spans="1:10" s="16" customFormat="1">
      <c r="A995" s="109"/>
      <c r="B995" s="32"/>
      <c r="C995" s="19"/>
      <c r="D995" s="17">
        <v>3901041</v>
      </c>
      <c r="E995" s="16" t="s">
        <v>883</v>
      </c>
      <c r="F995" s="16">
        <v>3</v>
      </c>
      <c r="G995" s="17">
        <v>3901</v>
      </c>
      <c r="H995" s="16" t="s">
        <v>9311</v>
      </c>
      <c r="I995" s="16">
        <v>2</v>
      </c>
      <c r="J995" s="16">
        <v>2</v>
      </c>
    </row>
    <row r="996" spans="1:10" s="16" customFormat="1">
      <c r="A996" s="109"/>
      <c r="B996" s="32"/>
      <c r="C996" s="19"/>
      <c r="D996" s="17">
        <v>3901042</v>
      </c>
      <c r="E996" s="16" t="s">
        <v>884</v>
      </c>
      <c r="F996" s="16">
        <v>3</v>
      </c>
      <c r="G996" s="17">
        <v>3901</v>
      </c>
      <c r="H996" s="16" t="s">
        <v>9311</v>
      </c>
      <c r="I996" s="16">
        <v>2</v>
      </c>
      <c r="J996" s="16">
        <v>2</v>
      </c>
    </row>
    <row r="997" spans="1:10" s="16" customFormat="1">
      <c r="A997" s="109"/>
      <c r="B997" s="32"/>
      <c r="C997" s="19"/>
      <c r="D997" s="17">
        <v>3901043</v>
      </c>
      <c r="E997" s="16" t="s">
        <v>885</v>
      </c>
      <c r="F997" s="16">
        <v>3</v>
      </c>
      <c r="G997" s="17">
        <v>3901</v>
      </c>
      <c r="H997" s="16" t="s">
        <v>9311</v>
      </c>
      <c r="I997" s="16">
        <v>2</v>
      </c>
      <c r="J997" s="16">
        <v>2</v>
      </c>
    </row>
    <row r="998" spans="1:10" s="16" customFormat="1">
      <c r="A998" s="109"/>
      <c r="B998" s="32"/>
      <c r="C998" s="19"/>
      <c r="D998" s="17">
        <v>3901044</v>
      </c>
      <c r="E998" s="16" t="s">
        <v>886</v>
      </c>
      <c r="F998" s="16">
        <v>3</v>
      </c>
      <c r="G998" s="17">
        <v>3901</v>
      </c>
      <c r="H998" s="16" t="s">
        <v>9311</v>
      </c>
      <c r="I998" s="16">
        <v>2</v>
      </c>
      <c r="J998" s="16">
        <v>2</v>
      </c>
    </row>
    <row r="999" spans="1:10" s="16" customFormat="1">
      <c r="A999" s="109"/>
      <c r="B999" s="32"/>
      <c r="C999" s="19"/>
      <c r="D999" s="17">
        <v>3901045</v>
      </c>
      <c r="E999" s="16" t="s">
        <v>887</v>
      </c>
      <c r="F999" s="16">
        <v>3</v>
      </c>
      <c r="G999" s="17">
        <v>3901</v>
      </c>
      <c r="H999" s="16" t="s">
        <v>9311</v>
      </c>
      <c r="I999" s="16">
        <v>2</v>
      </c>
      <c r="J999" s="16">
        <v>2</v>
      </c>
    </row>
    <row r="1000" spans="1:10" s="16" customFormat="1">
      <c r="A1000" s="109"/>
      <c r="B1000" s="32"/>
      <c r="C1000" s="19"/>
      <c r="D1000" s="17">
        <v>3901046</v>
      </c>
      <c r="E1000" s="16" t="s">
        <v>888</v>
      </c>
      <c r="F1000" s="16">
        <v>3</v>
      </c>
      <c r="G1000" s="17">
        <v>3901</v>
      </c>
      <c r="H1000" s="16" t="s">
        <v>9311</v>
      </c>
      <c r="I1000" s="16">
        <v>2</v>
      </c>
      <c r="J1000" s="16">
        <v>2</v>
      </c>
    </row>
    <row r="1001" spans="1:10" s="16" customFormat="1">
      <c r="A1001" s="109"/>
      <c r="B1001" s="32"/>
      <c r="C1001" s="19"/>
      <c r="D1001" s="17">
        <v>3901047</v>
      </c>
      <c r="E1001" s="16" t="s">
        <v>889</v>
      </c>
      <c r="F1001" s="16">
        <v>3</v>
      </c>
      <c r="G1001" s="17">
        <v>3901</v>
      </c>
      <c r="H1001" s="16" t="s">
        <v>9311</v>
      </c>
      <c r="I1001" s="16">
        <v>2</v>
      </c>
      <c r="J1001" s="16">
        <v>2</v>
      </c>
    </row>
    <row r="1002" spans="1:10" s="16" customFormat="1">
      <c r="A1002" s="109"/>
      <c r="B1002" s="32"/>
      <c r="C1002" s="19"/>
      <c r="D1002" s="17">
        <v>3901048</v>
      </c>
      <c r="E1002" s="16" t="s">
        <v>890</v>
      </c>
      <c r="F1002" s="16">
        <v>3</v>
      </c>
      <c r="G1002" s="17">
        <v>3901</v>
      </c>
      <c r="H1002" s="16" t="s">
        <v>9311</v>
      </c>
      <c r="I1002" s="16">
        <v>2</v>
      </c>
      <c r="J1002" s="16">
        <v>2</v>
      </c>
    </row>
    <row r="1003" spans="1:10" s="16" customFormat="1">
      <c r="A1003" s="109"/>
      <c r="B1003" s="32"/>
      <c r="C1003" s="19"/>
      <c r="D1003" s="17">
        <v>3901049</v>
      </c>
      <c r="E1003" s="16" t="s">
        <v>891</v>
      </c>
      <c r="F1003" s="16">
        <v>3</v>
      </c>
      <c r="G1003" s="17">
        <v>3901</v>
      </c>
      <c r="H1003" s="16" t="s">
        <v>9311</v>
      </c>
      <c r="I1003" s="16">
        <v>2</v>
      </c>
      <c r="J1003" s="16">
        <v>2</v>
      </c>
    </row>
    <row r="1004" spans="1:10" s="16" customFormat="1">
      <c r="A1004" s="109"/>
      <c r="B1004" s="32"/>
      <c r="C1004" s="19"/>
      <c r="D1004" s="17">
        <v>3901050</v>
      </c>
      <c r="E1004" s="16" t="s">
        <v>892</v>
      </c>
      <c r="F1004" s="16">
        <v>3</v>
      </c>
      <c r="G1004" s="17">
        <v>3901</v>
      </c>
      <c r="H1004" s="16" t="s">
        <v>9311</v>
      </c>
      <c r="I1004" s="16">
        <v>2</v>
      </c>
      <c r="J1004" s="16">
        <v>2</v>
      </c>
    </row>
    <row r="1005" spans="1:10" s="16" customFormat="1">
      <c r="A1005" s="109"/>
      <c r="B1005" s="32"/>
      <c r="C1005" s="19"/>
      <c r="D1005" s="17">
        <v>3901051</v>
      </c>
      <c r="E1005" s="16" t="s">
        <v>893</v>
      </c>
      <c r="F1005" s="16">
        <v>3</v>
      </c>
      <c r="G1005" s="17">
        <v>3901</v>
      </c>
      <c r="H1005" s="16" t="s">
        <v>9311</v>
      </c>
      <c r="I1005" s="16">
        <v>2</v>
      </c>
      <c r="J1005" s="16">
        <v>2</v>
      </c>
    </row>
    <row r="1006" spans="1:10" s="16" customFormat="1">
      <c r="A1006" s="109"/>
      <c r="B1006" s="32"/>
      <c r="C1006" s="19"/>
      <c r="D1006" s="17">
        <v>3901052</v>
      </c>
      <c r="E1006" s="16" t="s">
        <v>894</v>
      </c>
      <c r="F1006" s="16">
        <v>3</v>
      </c>
      <c r="G1006" s="17">
        <v>3901</v>
      </c>
      <c r="H1006" s="16" t="s">
        <v>9311</v>
      </c>
      <c r="I1006" s="16">
        <v>2</v>
      </c>
      <c r="J1006" s="16">
        <v>2</v>
      </c>
    </row>
    <row r="1007" spans="1:10" s="16" customFormat="1">
      <c r="A1007" s="109"/>
      <c r="B1007" s="32"/>
      <c r="C1007" s="19"/>
      <c r="D1007" s="17">
        <v>3901053</v>
      </c>
      <c r="E1007" s="16" t="s">
        <v>895</v>
      </c>
      <c r="F1007" s="16">
        <v>3</v>
      </c>
      <c r="G1007" s="17">
        <v>3901</v>
      </c>
      <c r="H1007" s="16" t="s">
        <v>9311</v>
      </c>
      <c r="I1007" s="16">
        <v>2</v>
      </c>
      <c r="J1007" s="16">
        <v>2</v>
      </c>
    </row>
    <row r="1008" spans="1:10" s="16" customFormat="1">
      <c r="A1008" s="109"/>
      <c r="B1008" s="32"/>
      <c r="C1008" s="19"/>
      <c r="D1008" s="17">
        <v>3901054</v>
      </c>
      <c r="E1008" s="16" t="s">
        <v>896</v>
      </c>
      <c r="F1008" s="16">
        <v>3</v>
      </c>
      <c r="G1008" s="17">
        <v>3901</v>
      </c>
      <c r="H1008" s="16" t="s">
        <v>9311</v>
      </c>
      <c r="I1008" s="16">
        <v>2</v>
      </c>
      <c r="J1008" s="16">
        <v>2</v>
      </c>
    </row>
    <row r="1009" spans="1:10" s="16" customFormat="1">
      <c r="A1009" s="109"/>
      <c r="B1009" s="32"/>
      <c r="C1009" s="19"/>
      <c r="D1009" s="17"/>
      <c r="E1009" s="49" t="s">
        <v>13387</v>
      </c>
      <c r="G1009" s="17"/>
    </row>
    <row r="1010" spans="1:10" s="16" customFormat="1">
      <c r="A1010" s="109"/>
      <c r="B1010" s="32"/>
      <c r="C1010" s="19"/>
      <c r="D1010" s="17">
        <v>3902001</v>
      </c>
      <c r="E1010" s="16" t="s">
        <v>897</v>
      </c>
      <c r="F1010" s="16">
        <v>3</v>
      </c>
      <c r="G1010" s="17">
        <v>3902</v>
      </c>
      <c r="H1010" s="16" t="s">
        <v>9313</v>
      </c>
      <c r="I1010" s="16">
        <v>2</v>
      </c>
      <c r="J1010" s="16">
        <v>2</v>
      </c>
    </row>
    <row r="1011" spans="1:10" s="16" customFormat="1">
      <c r="A1011" s="109"/>
      <c r="B1011" s="32"/>
      <c r="C1011" s="19"/>
      <c r="D1011" s="17">
        <v>3902002</v>
      </c>
      <c r="E1011" s="16" t="s">
        <v>898</v>
      </c>
      <c r="F1011" s="16">
        <v>3</v>
      </c>
      <c r="G1011" s="17">
        <v>3902</v>
      </c>
      <c r="H1011" s="16" t="s">
        <v>9313</v>
      </c>
      <c r="I1011" s="16">
        <v>2</v>
      </c>
      <c r="J1011" s="16">
        <v>2</v>
      </c>
    </row>
    <row r="1012" spans="1:10" s="16" customFormat="1">
      <c r="A1012" s="109"/>
      <c r="B1012" s="32"/>
      <c r="C1012" s="19"/>
      <c r="D1012" s="17">
        <v>3902003</v>
      </c>
      <c r="E1012" s="16" t="s">
        <v>899</v>
      </c>
      <c r="F1012" s="16">
        <v>3</v>
      </c>
      <c r="G1012" s="17">
        <v>3902</v>
      </c>
      <c r="H1012" s="16" t="s">
        <v>9313</v>
      </c>
      <c r="I1012" s="16">
        <v>2</v>
      </c>
      <c r="J1012" s="16">
        <v>2</v>
      </c>
    </row>
    <row r="1013" spans="1:10" s="16" customFormat="1">
      <c r="A1013" s="109"/>
      <c r="B1013" s="32"/>
      <c r="C1013" s="19"/>
      <c r="D1013" s="17">
        <v>3902004</v>
      </c>
      <c r="E1013" s="16" t="s">
        <v>900</v>
      </c>
      <c r="F1013" s="16">
        <v>3</v>
      </c>
      <c r="G1013" s="17">
        <v>3902</v>
      </c>
      <c r="H1013" s="16" t="s">
        <v>9313</v>
      </c>
      <c r="I1013" s="16">
        <v>2</v>
      </c>
      <c r="J1013" s="16">
        <v>2</v>
      </c>
    </row>
    <row r="1014" spans="1:10" s="16" customFormat="1">
      <c r="A1014" s="109"/>
      <c r="B1014" s="32"/>
      <c r="C1014" s="19"/>
      <c r="D1014" s="17">
        <v>3902005</v>
      </c>
      <c r="E1014" s="16" t="s">
        <v>901</v>
      </c>
      <c r="F1014" s="16">
        <v>3</v>
      </c>
      <c r="G1014" s="17">
        <v>3902</v>
      </c>
      <c r="H1014" s="16" t="s">
        <v>9313</v>
      </c>
      <c r="I1014" s="16">
        <v>2</v>
      </c>
      <c r="J1014" s="16">
        <v>2</v>
      </c>
    </row>
    <row r="1015" spans="1:10" s="16" customFormat="1">
      <c r="A1015" s="109"/>
      <c r="B1015" s="32"/>
      <c r="C1015" s="19"/>
      <c r="D1015" s="17">
        <v>3902006</v>
      </c>
      <c r="E1015" s="16" t="s">
        <v>902</v>
      </c>
      <c r="F1015" s="16">
        <v>3</v>
      </c>
      <c r="G1015" s="17">
        <v>3902</v>
      </c>
      <c r="H1015" s="16" t="s">
        <v>9313</v>
      </c>
      <c r="I1015" s="16">
        <v>2</v>
      </c>
      <c r="J1015" s="16">
        <v>2</v>
      </c>
    </row>
    <row r="1016" spans="1:10" s="16" customFormat="1">
      <c r="A1016" s="109"/>
      <c r="B1016" s="32"/>
      <c r="C1016" s="19"/>
      <c r="D1016" s="17">
        <v>3902007</v>
      </c>
      <c r="E1016" s="16" t="s">
        <v>903</v>
      </c>
      <c r="F1016" s="16">
        <v>3</v>
      </c>
      <c r="G1016" s="17">
        <v>3902</v>
      </c>
      <c r="H1016" s="16" t="s">
        <v>9313</v>
      </c>
      <c r="I1016" s="16">
        <v>2</v>
      </c>
      <c r="J1016" s="16">
        <v>2</v>
      </c>
    </row>
    <row r="1017" spans="1:10" s="16" customFormat="1">
      <c r="A1017" s="109"/>
      <c r="B1017" s="32"/>
      <c r="C1017" s="19"/>
      <c r="D1017" s="17">
        <v>3902008</v>
      </c>
      <c r="E1017" s="16" t="s">
        <v>904</v>
      </c>
      <c r="F1017" s="16">
        <v>3</v>
      </c>
      <c r="G1017" s="17">
        <v>3902</v>
      </c>
      <c r="H1017" s="16" t="s">
        <v>9313</v>
      </c>
      <c r="I1017" s="16">
        <v>2</v>
      </c>
      <c r="J1017" s="16">
        <v>2</v>
      </c>
    </row>
    <row r="1018" spans="1:10" s="16" customFormat="1">
      <c r="A1018" s="109"/>
      <c r="B1018" s="32"/>
      <c r="C1018" s="19"/>
      <c r="D1018" s="17">
        <v>3902009</v>
      </c>
      <c r="E1018" s="16" t="s">
        <v>905</v>
      </c>
      <c r="F1018" s="16">
        <v>3</v>
      </c>
      <c r="G1018" s="17">
        <v>3902</v>
      </c>
      <c r="H1018" s="16" t="s">
        <v>9313</v>
      </c>
      <c r="I1018" s="16">
        <v>2</v>
      </c>
      <c r="J1018" s="16">
        <v>2</v>
      </c>
    </row>
    <row r="1019" spans="1:10" s="16" customFormat="1">
      <c r="A1019" s="109"/>
      <c r="B1019" s="32"/>
      <c r="C1019" s="19"/>
      <c r="D1019" s="17">
        <v>3902010</v>
      </c>
      <c r="E1019" s="16" t="s">
        <v>906</v>
      </c>
      <c r="F1019" s="16">
        <v>3</v>
      </c>
      <c r="G1019" s="17">
        <v>3902</v>
      </c>
      <c r="H1019" s="16" t="s">
        <v>9313</v>
      </c>
      <c r="I1019" s="16">
        <v>2</v>
      </c>
      <c r="J1019" s="16">
        <v>2</v>
      </c>
    </row>
    <row r="1020" spans="1:10" s="16" customFormat="1">
      <c r="A1020" s="109"/>
      <c r="B1020" s="32"/>
      <c r="C1020" s="19"/>
      <c r="D1020" s="17">
        <v>3902011</v>
      </c>
      <c r="E1020" s="16" t="s">
        <v>907</v>
      </c>
      <c r="F1020" s="16">
        <v>3</v>
      </c>
      <c r="G1020" s="17">
        <v>3902</v>
      </c>
      <c r="H1020" s="16" t="s">
        <v>9313</v>
      </c>
      <c r="I1020" s="16">
        <v>2</v>
      </c>
      <c r="J1020" s="16">
        <v>2</v>
      </c>
    </row>
    <row r="1021" spans="1:10" s="16" customFormat="1">
      <c r="A1021" s="109"/>
      <c r="B1021" s="32"/>
      <c r="C1021" s="19"/>
      <c r="D1021" s="17">
        <v>3902012</v>
      </c>
      <c r="E1021" s="16" t="s">
        <v>908</v>
      </c>
      <c r="F1021" s="16">
        <v>3</v>
      </c>
      <c r="G1021" s="17">
        <v>3902</v>
      </c>
      <c r="H1021" s="16" t="s">
        <v>9313</v>
      </c>
      <c r="I1021" s="16">
        <v>2</v>
      </c>
      <c r="J1021" s="16">
        <v>2</v>
      </c>
    </row>
    <row r="1022" spans="1:10" s="16" customFormat="1">
      <c r="A1022" s="109"/>
      <c r="B1022" s="32"/>
      <c r="C1022" s="19"/>
      <c r="D1022" s="17">
        <v>3902013</v>
      </c>
      <c r="E1022" s="16" t="s">
        <v>909</v>
      </c>
      <c r="F1022" s="16">
        <v>3</v>
      </c>
      <c r="G1022" s="17">
        <v>3902</v>
      </c>
      <c r="H1022" s="16" t="s">
        <v>9313</v>
      </c>
      <c r="I1022" s="16">
        <v>2</v>
      </c>
      <c r="J1022" s="16">
        <v>2</v>
      </c>
    </row>
    <row r="1023" spans="1:10" s="16" customFormat="1">
      <c r="A1023" s="109"/>
      <c r="B1023" s="32"/>
      <c r="C1023" s="19"/>
      <c r="D1023" s="17">
        <v>3902014</v>
      </c>
      <c r="E1023" s="16" t="s">
        <v>910</v>
      </c>
      <c r="F1023" s="16">
        <v>3</v>
      </c>
      <c r="G1023" s="17">
        <v>3902</v>
      </c>
      <c r="H1023" s="16" t="s">
        <v>9313</v>
      </c>
      <c r="I1023" s="16">
        <v>2</v>
      </c>
      <c r="J1023" s="16">
        <v>2</v>
      </c>
    </row>
    <row r="1024" spans="1:10" s="16" customFormat="1">
      <c r="A1024" s="109"/>
      <c r="B1024" s="32"/>
      <c r="C1024" s="19"/>
      <c r="D1024" s="17">
        <v>3902015</v>
      </c>
      <c r="E1024" s="16" t="s">
        <v>911</v>
      </c>
      <c r="F1024" s="16">
        <v>3</v>
      </c>
      <c r="G1024" s="17">
        <v>3902</v>
      </c>
      <c r="H1024" s="16" t="s">
        <v>9313</v>
      </c>
      <c r="I1024" s="16">
        <v>2</v>
      </c>
      <c r="J1024" s="16">
        <v>2</v>
      </c>
    </row>
    <row r="1025" spans="1:10" s="16" customFormat="1">
      <c r="A1025" s="109"/>
      <c r="B1025" s="32"/>
      <c r="C1025" s="19"/>
      <c r="D1025" s="17">
        <v>3902016</v>
      </c>
      <c r="E1025" s="16" t="s">
        <v>912</v>
      </c>
      <c r="F1025" s="16">
        <v>3</v>
      </c>
      <c r="G1025" s="17">
        <v>3902</v>
      </c>
      <c r="H1025" s="16" t="s">
        <v>9313</v>
      </c>
      <c r="I1025" s="16">
        <v>2</v>
      </c>
      <c r="J1025" s="16">
        <v>2</v>
      </c>
    </row>
    <row r="1026" spans="1:10" s="16" customFormat="1">
      <c r="A1026" s="109"/>
      <c r="B1026" s="32"/>
      <c r="C1026" s="19"/>
      <c r="D1026" s="17">
        <v>3902017</v>
      </c>
      <c r="E1026" s="16" t="s">
        <v>913</v>
      </c>
      <c r="F1026" s="16">
        <v>3</v>
      </c>
      <c r="G1026" s="17">
        <v>3902</v>
      </c>
      <c r="H1026" s="16" t="s">
        <v>9313</v>
      </c>
      <c r="I1026" s="16">
        <v>2</v>
      </c>
      <c r="J1026" s="16">
        <v>2</v>
      </c>
    </row>
    <row r="1027" spans="1:10" s="16" customFormat="1">
      <c r="A1027" s="109"/>
      <c r="B1027" s="32"/>
      <c r="C1027" s="19"/>
      <c r="D1027" s="17">
        <v>3902018</v>
      </c>
      <c r="E1027" s="16" t="s">
        <v>914</v>
      </c>
      <c r="F1027" s="16">
        <v>3</v>
      </c>
      <c r="G1027" s="17">
        <v>3902</v>
      </c>
      <c r="H1027" s="16" t="s">
        <v>9313</v>
      </c>
      <c r="I1027" s="16">
        <v>2</v>
      </c>
      <c r="J1027" s="16">
        <v>2</v>
      </c>
    </row>
    <row r="1028" spans="1:10" s="16" customFormat="1">
      <c r="A1028" s="109"/>
      <c r="B1028" s="32"/>
      <c r="C1028" s="19"/>
      <c r="D1028" s="17">
        <v>3902019</v>
      </c>
      <c r="E1028" s="16" t="s">
        <v>13894</v>
      </c>
      <c r="F1028" s="16">
        <v>3</v>
      </c>
      <c r="G1028" s="17">
        <v>3902</v>
      </c>
      <c r="H1028" s="16" t="s">
        <v>9313</v>
      </c>
      <c r="I1028" s="16">
        <v>2</v>
      </c>
      <c r="J1028" s="16">
        <v>2</v>
      </c>
    </row>
    <row r="1029" spans="1:10" s="16" customFormat="1">
      <c r="A1029" s="109"/>
      <c r="B1029" s="32"/>
      <c r="C1029" s="19"/>
      <c r="D1029" s="17">
        <v>3902020</v>
      </c>
      <c r="E1029" s="16" t="s">
        <v>13895</v>
      </c>
      <c r="F1029" s="16">
        <v>3</v>
      </c>
      <c r="G1029" s="17">
        <v>3902</v>
      </c>
      <c r="H1029" s="16" t="s">
        <v>9313</v>
      </c>
      <c r="I1029" s="16">
        <v>2</v>
      </c>
      <c r="J1029" s="16">
        <v>2</v>
      </c>
    </row>
    <row r="1030" spans="1:10" s="16" customFormat="1">
      <c r="A1030" s="109"/>
      <c r="B1030" s="32"/>
      <c r="C1030" s="19"/>
      <c r="D1030" s="17">
        <v>3902021</v>
      </c>
      <c r="E1030" s="16" t="s">
        <v>915</v>
      </c>
      <c r="F1030" s="16">
        <v>3</v>
      </c>
      <c r="G1030" s="17">
        <v>3902</v>
      </c>
      <c r="H1030" s="16" t="s">
        <v>9313</v>
      </c>
      <c r="I1030" s="16">
        <v>2</v>
      </c>
      <c r="J1030" s="16">
        <v>2</v>
      </c>
    </row>
    <row r="1031" spans="1:10" s="16" customFormat="1">
      <c r="A1031" s="109"/>
      <c r="B1031" s="32"/>
      <c r="C1031" s="19"/>
      <c r="D1031" s="17">
        <v>3902022</v>
      </c>
      <c r="E1031" s="16" t="s">
        <v>916</v>
      </c>
      <c r="F1031" s="16">
        <v>3</v>
      </c>
      <c r="G1031" s="17">
        <v>3902</v>
      </c>
      <c r="H1031" s="16" t="s">
        <v>9313</v>
      </c>
      <c r="I1031" s="16">
        <v>2</v>
      </c>
      <c r="J1031" s="16">
        <v>2</v>
      </c>
    </row>
    <row r="1032" spans="1:10" s="16" customFormat="1">
      <c r="A1032" s="109"/>
      <c r="B1032" s="32"/>
      <c r="C1032" s="19"/>
      <c r="D1032" s="17">
        <v>3902023</v>
      </c>
      <c r="E1032" s="16" t="s">
        <v>917</v>
      </c>
      <c r="F1032" s="16">
        <v>3</v>
      </c>
      <c r="G1032" s="17">
        <v>3902</v>
      </c>
      <c r="H1032" s="16" t="s">
        <v>9313</v>
      </c>
      <c r="I1032" s="16">
        <v>2</v>
      </c>
      <c r="J1032" s="16">
        <v>2</v>
      </c>
    </row>
    <row r="1033" spans="1:10" s="16" customFormat="1">
      <c r="A1033" s="109"/>
      <c r="B1033" s="32"/>
      <c r="C1033" s="19"/>
      <c r="D1033" s="17">
        <v>3902024</v>
      </c>
      <c r="E1033" s="16" t="s">
        <v>918</v>
      </c>
      <c r="F1033" s="16">
        <v>3</v>
      </c>
      <c r="G1033" s="17">
        <v>3902</v>
      </c>
      <c r="H1033" s="16" t="s">
        <v>9313</v>
      </c>
      <c r="I1033" s="16">
        <v>2</v>
      </c>
      <c r="J1033" s="16">
        <v>2</v>
      </c>
    </row>
    <row r="1034" spans="1:10" s="16" customFormat="1">
      <c r="A1034" s="109"/>
      <c r="B1034" s="32"/>
      <c r="C1034" s="19"/>
      <c r="D1034" s="17">
        <v>3902025</v>
      </c>
      <c r="E1034" s="16" t="s">
        <v>919</v>
      </c>
      <c r="F1034" s="16">
        <v>3</v>
      </c>
      <c r="G1034" s="17">
        <v>3902</v>
      </c>
      <c r="H1034" s="16" t="s">
        <v>9313</v>
      </c>
      <c r="I1034" s="16">
        <v>2</v>
      </c>
      <c r="J1034" s="16">
        <v>2</v>
      </c>
    </row>
    <row r="1035" spans="1:10" s="16" customFormat="1">
      <c r="A1035" s="109"/>
      <c r="B1035" s="32"/>
      <c r="C1035" s="19"/>
      <c r="D1035" s="17">
        <v>3902026</v>
      </c>
      <c r="E1035" s="16" t="s">
        <v>920</v>
      </c>
      <c r="F1035" s="16">
        <v>3</v>
      </c>
      <c r="G1035" s="17">
        <v>3902</v>
      </c>
      <c r="H1035" s="16" t="s">
        <v>9313</v>
      </c>
      <c r="I1035" s="16">
        <v>2</v>
      </c>
      <c r="J1035" s="16">
        <v>2</v>
      </c>
    </row>
    <row r="1036" spans="1:10" s="16" customFormat="1">
      <c r="A1036" s="109"/>
      <c r="B1036" s="32"/>
      <c r="C1036" s="19"/>
      <c r="D1036" s="17">
        <v>3902027</v>
      </c>
      <c r="E1036" s="16" t="s">
        <v>921</v>
      </c>
      <c r="F1036" s="16">
        <v>3</v>
      </c>
      <c r="G1036" s="17">
        <v>3902</v>
      </c>
      <c r="H1036" s="16" t="s">
        <v>9313</v>
      </c>
      <c r="I1036" s="16">
        <v>2</v>
      </c>
      <c r="J1036" s="16">
        <v>2</v>
      </c>
    </row>
    <row r="1037" spans="1:10" s="16" customFormat="1">
      <c r="A1037" s="109"/>
      <c r="B1037" s="32"/>
      <c r="C1037" s="19"/>
      <c r="D1037" s="17">
        <v>3902028</v>
      </c>
      <c r="E1037" s="16" t="s">
        <v>922</v>
      </c>
      <c r="F1037" s="16">
        <v>3</v>
      </c>
      <c r="G1037" s="17">
        <v>3902</v>
      </c>
      <c r="H1037" s="16" t="s">
        <v>9313</v>
      </c>
      <c r="I1037" s="16">
        <v>2</v>
      </c>
      <c r="J1037" s="16">
        <v>2</v>
      </c>
    </row>
    <row r="1038" spans="1:10" s="16" customFormat="1">
      <c r="A1038" s="109"/>
      <c r="B1038" s="32"/>
      <c r="C1038" s="19"/>
      <c r="D1038" s="17">
        <v>3902029</v>
      </c>
      <c r="E1038" s="16" t="s">
        <v>923</v>
      </c>
      <c r="F1038" s="16">
        <v>3</v>
      </c>
      <c r="G1038" s="17">
        <v>3902</v>
      </c>
      <c r="H1038" s="16" t="s">
        <v>9313</v>
      </c>
      <c r="I1038" s="16">
        <v>2</v>
      </c>
      <c r="J1038" s="16">
        <v>2</v>
      </c>
    </row>
    <row r="1039" spans="1:10" s="16" customFormat="1">
      <c r="A1039" s="109"/>
      <c r="B1039" s="32"/>
      <c r="C1039" s="19"/>
      <c r="D1039" s="17">
        <v>3902030</v>
      </c>
      <c r="E1039" s="16" t="s">
        <v>924</v>
      </c>
      <c r="F1039" s="16">
        <v>3</v>
      </c>
      <c r="G1039" s="17">
        <v>3902</v>
      </c>
      <c r="H1039" s="16" t="s">
        <v>9313</v>
      </c>
      <c r="I1039" s="16">
        <v>2</v>
      </c>
      <c r="J1039" s="16">
        <v>2</v>
      </c>
    </row>
    <row r="1040" spans="1:10" s="16" customFormat="1">
      <c r="A1040" s="109"/>
      <c r="B1040" s="32"/>
      <c r="C1040" s="19"/>
      <c r="D1040" s="17">
        <v>3902031</v>
      </c>
      <c r="E1040" s="16" t="s">
        <v>925</v>
      </c>
      <c r="F1040" s="16">
        <v>3</v>
      </c>
      <c r="G1040" s="17">
        <v>3902</v>
      </c>
      <c r="H1040" s="16" t="s">
        <v>9313</v>
      </c>
      <c r="I1040" s="16">
        <v>2</v>
      </c>
      <c r="J1040" s="16">
        <v>2</v>
      </c>
    </row>
    <row r="1041" spans="1:10" s="16" customFormat="1">
      <c r="A1041" s="109"/>
      <c r="B1041" s="32"/>
      <c r="C1041" s="19"/>
      <c r="D1041" s="17">
        <v>3902032</v>
      </c>
      <c r="E1041" s="16" t="s">
        <v>926</v>
      </c>
      <c r="F1041" s="16">
        <v>3</v>
      </c>
      <c r="G1041" s="17">
        <v>3902</v>
      </c>
      <c r="H1041" s="16" t="s">
        <v>9313</v>
      </c>
      <c r="I1041" s="16">
        <v>2</v>
      </c>
      <c r="J1041" s="16">
        <v>2</v>
      </c>
    </row>
    <row r="1042" spans="1:10" s="16" customFormat="1">
      <c r="A1042" s="109"/>
      <c r="B1042" s="32"/>
      <c r="C1042" s="19"/>
      <c r="D1042" s="17">
        <v>3902033</v>
      </c>
      <c r="E1042" s="16" t="s">
        <v>927</v>
      </c>
      <c r="F1042" s="16">
        <v>3</v>
      </c>
      <c r="G1042" s="17">
        <v>3902</v>
      </c>
      <c r="H1042" s="16" t="s">
        <v>9313</v>
      </c>
      <c r="I1042" s="16">
        <v>2</v>
      </c>
      <c r="J1042" s="16">
        <v>2</v>
      </c>
    </row>
    <row r="1043" spans="1:10" s="16" customFormat="1">
      <c r="A1043" s="109"/>
      <c r="B1043" s="32"/>
      <c r="C1043" s="19"/>
      <c r="D1043" s="17">
        <v>3902034</v>
      </c>
      <c r="E1043" s="16" t="s">
        <v>928</v>
      </c>
      <c r="F1043" s="16">
        <v>3</v>
      </c>
      <c r="G1043" s="17">
        <v>3902</v>
      </c>
      <c r="H1043" s="16" t="s">
        <v>9313</v>
      </c>
      <c r="I1043" s="16">
        <v>2</v>
      </c>
      <c r="J1043" s="16">
        <v>2</v>
      </c>
    </row>
    <row r="1044" spans="1:10" s="16" customFormat="1">
      <c r="A1044" s="109"/>
      <c r="B1044" s="32"/>
      <c r="C1044" s="19"/>
      <c r="D1044" s="17">
        <v>3902035</v>
      </c>
      <c r="E1044" s="16" t="s">
        <v>929</v>
      </c>
      <c r="F1044" s="16">
        <v>3</v>
      </c>
      <c r="G1044" s="17">
        <v>3902</v>
      </c>
      <c r="H1044" s="16" t="s">
        <v>9313</v>
      </c>
      <c r="I1044" s="16">
        <v>2</v>
      </c>
      <c r="J1044" s="16">
        <v>2</v>
      </c>
    </row>
    <row r="1045" spans="1:10" s="16" customFormat="1">
      <c r="A1045" s="109"/>
      <c r="B1045" s="32"/>
      <c r="C1045" s="19"/>
      <c r="D1045" s="17">
        <v>3902036</v>
      </c>
      <c r="E1045" s="16" t="s">
        <v>930</v>
      </c>
      <c r="F1045" s="16">
        <v>3</v>
      </c>
      <c r="G1045" s="17">
        <v>3902</v>
      </c>
      <c r="H1045" s="16" t="s">
        <v>9313</v>
      </c>
      <c r="I1045" s="16">
        <v>2</v>
      </c>
      <c r="J1045" s="16">
        <v>2</v>
      </c>
    </row>
    <row r="1046" spans="1:10" s="16" customFormat="1">
      <c r="A1046" s="109"/>
      <c r="B1046" s="32"/>
      <c r="C1046" s="19"/>
      <c r="D1046" s="17">
        <v>3902037</v>
      </c>
      <c r="E1046" s="16" t="s">
        <v>931</v>
      </c>
      <c r="F1046" s="16">
        <v>3</v>
      </c>
      <c r="G1046" s="17">
        <v>3902</v>
      </c>
      <c r="H1046" s="16" t="s">
        <v>9313</v>
      </c>
      <c r="I1046" s="16">
        <v>2</v>
      </c>
      <c r="J1046" s="16">
        <v>2</v>
      </c>
    </row>
    <row r="1047" spans="1:10" s="16" customFormat="1">
      <c r="A1047" s="109"/>
      <c r="B1047" s="32"/>
      <c r="C1047" s="19"/>
      <c r="D1047" s="17">
        <v>3902038</v>
      </c>
      <c r="E1047" s="16" t="s">
        <v>932</v>
      </c>
      <c r="F1047" s="16">
        <v>3</v>
      </c>
      <c r="G1047" s="17">
        <v>3902</v>
      </c>
      <c r="H1047" s="16" t="s">
        <v>9313</v>
      </c>
      <c r="I1047" s="16">
        <v>2</v>
      </c>
      <c r="J1047" s="16">
        <v>2</v>
      </c>
    </row>
    <row r="1048" spans="1:10" s="16" customFormat="1">
      <c r="A1048" s="109"/>
      <c r="B1048" s="32"/>
      <c r="C1048" s="19"/>
      <c r="D1048" s="17">
        <v>3902039</v>
      </c>
      <c r="E1048" s="16" t="s">
        <v>933</v>
      </c>
      <c r="F1048" s="16">
        <v>3</v>
      </c>
      <c r="G1048" s="17">
        <v>3902</v>
      </c>
      <c r="H1048" s="16" t="s">
        <v>9313</v>
      </c>
      <c r="I1048" s="16">
        <v>2</v>
      </c>
      <c r="J1048" s="16">
        <v>2</v>
      </c>
    </row>
    <row r="1049" spans="1:10" s="16" customFormat="1">
      <c r="A1049" s="109"/>
      <c r="B1049" s="32"/>
      <c r="C1049" s="19"/>
      <c r="D1049" s="17">
        <v>3902040</v>
      </c>
      <c r="E1049" s="16" t="s">
        <v>934</v>
      </c>
      <c r="F1049" s="16">
        <v>3</v>
      </c>
      <c r="G1049" s="17">
        <v>3902</v>
      </c>
      <c r="H1049" s="16" t="s">
        <v>9313</v>
      </c>
      <c r="I1049" s="16">
        <v>2</v>
      </c>
      <c r="J1049" s="16">
        <v>2</v>
      </c>
    </row>
    <row r="1050" spans="1:10" s="16" customFormat="1">
      <c r="A1050" s="109"/>
      <c r="B1050" s="32"/>
      <c r="C1050" s="19"/>
      <c r="D1050" s="17">
        <v>3902041</v>
      </c>
      <c r="E1050" s="16" t="s">
        <v>935</v>
      </c>
      <c r="F1050" s="16">
        <v>3</v>
      </c>
      <c r="G1050" s="17">
        <v>3902</v>
      </c>
      <c r="H1050" s="16" t="s">
        <v>9313</v>
      </c>
      <c r="I1050" s="16">
        <v>2</v>
      </c>
      <c r="J1050" s="16">
        <v>2</v>
      </c>
    </row>
    <row r="1051" spans="1:10" s="16" customFormat="1">
      <c r="A1051" s="109"/>
      <c r="B1051" s="32"/>
      <c r="C1051" s="19"/>
      <c r="D1051" s="17">
        <v>3902042</v>
      </c>
      <c r="E1051" s="16" t="s">
        <v>936</v>
      </c>
      <c r="F1051" s="16">
        <v>3</v>
      </c>
      <c r="G1051" s="17">
        <v>3902</v>
      </c>
      <c r="H1051" s="16" t="s">
        <v>9313</v>
      </c>
      <c r="I1051" s="16">
        <v>2</v>
      </c>
      <c r="J1051" s="16">
        <v>2</v>
      </c>
    </row>
    <row r="1052" spans="1:10" s="16" customFormat="1">
      <c r="A1052" s="109"/>
      <c r="B1052" s="32"/>
      <c r="C1052" s="19"/>
      <c r="D1052" s="17">
        <v>3902043</v>
      </c>
      <c r="E1052" s="16" t="s">
        <v>937</v>
      </c>
      <c r="F1052" s="16">
        <v>3</v>
      </c>
      <c r="G1052" s="17">
        <v>3902</v>
      </c>
      <c r="H1052" s="16" t="s">
        <v>9313</v>
      </c>
      <c r="I1052" s="16">
        <v>2</v>
      </c>
      <c r="J1052" s="16">
        <v>2</v>
      </c>
    </row>
    <row r="1053" spans="1:10" s="16" customFormat="1">
      <c r="A1053" s="109"/>
      <c r="B1053" s="32"/>
      <c r="C1053" s="19"/>
      <c r="D1053" s="17">
        <v>3902044</v>
      </c>
      <c r="E1053" s="16" t="s">
        <v>938</v>
      </c>
      <c r="F1053" s="16">
        <v>3</v>
      </c>
      <c r="G1053" s="17">
        <v>3902</v>
      </c>
      <c r="H1053" s="16" t="s">
        <v>9313</v>
      </c>
      <c r="I1053" s="16">
        <v>2</v>
      </c>
      <c r="J1053" s="16">
        <v>2</v>
      </c>
    </row>
    <row r="1054" spans="1:10" s="16" customFormat="1">
      <c r="A1054" s="109"/>
      <c r="B1054" s="32"/>
      <c r="C1054" s="19"/>
      <c r="D1054" s="17">
        <v>3902045</v>
      </c>
      <c r="E1054" s="16" t="s">
        <v>939</v>
      </c>
      <c r="F1054" s="16">
        <v>3</v>
      </c>
      <c r="G1054" s="17">
        <v>3902</v>
      </c>
      <c r="H1054" s="16" t="s">
        <v>9313</v>
      </c>
      <c r="I1054" s="16">
        <v>2</v>
      </c>
      <c r="J1054" s="16">
        <v>2</v>
      </c>
    </row>
    <row r="1055" spans="1:10" s="16" customFormat="1">
      <c r="A1055" s="109"/>
      <c r="B1055" s="32"/>
      <c r="C1055" s="19"/>
      <c r="D1055" s="17">
        <v>3902046</v>
      </c>
      <c r="E1055" s="16" t="s">
        <v>940</v>
      </c>
      <c r="F1055" s="16">
        <v>3</v>
      </c>
      <c r="G1055" s="17">
        <v>3902</v>
      </c>
      <c r="H1055" s="16" t="s">
        <v>9313</v>
      </c>
      <c r="I1055" s="16">
        <v>2</v>
      </c>
      <c r="J1055" s="16">
        <v>2</v>
      </c>
    </row>
    <row r="1056" spans="1:10" s="16" customFormat="1">
      <c r="A1056" s="109"/>
      <c r="B1056" s="32"/>
      <c r="C1056" s="19"/>
      <c r="D1056" s="17">
        <v>3902047</v>
      </c>
      <c r="E1056" s="16" t="s">
        <v>941</v>
      </c>
      <c r="F1056" s="16">
        <v>3</v>
      </c>
      <c r="G1056" s="17">
        <v>3902</v>
      </c>
      <c r="H1056" s="16" t="s">
        <v>9313</v>
      </c>
      <c r="I1056" s="16">
        <v>2</v>
      </c>
      <c r="J1056" s="16">
        <v>2</v>
      </c>
    </row>
    <row r="1057" spans="1:10" s="16" customFormat="1">
      <c r="A1057" s="109"/>
      <c r="B1057" s="32"/>
      <c r="C1057" s="19"/>
      <c r="D1057" s="17">
        <v>3902048</v>
      </c>
      <c r="E1057" s="16" t="s">
        <v>942</v>
      </c>
      <c r="F1057" s="16">
        <v>3</v>
      </c>
      <c r="G1057" s="17">
        <v>3902</v>
      </c>
      <c r="H1057" s="16" t="s">
        <v>9313</v>
      </c>
      <c r="I1057" s="16">
        <v>2</v>
      </c>
      <c r="J1057" s="16">
        <v>2</v>
      </c>
    </row>
    <row r="1058" spans="1:10" s="16" customFormat="1">
      <c r="A1058" s="109"/>
      <c r="B1058" s="32"/>
      <c r="C1058" s="19"/>
      <c r="D1058" s="17">
        <v>3902049</v>
      </c>
      <c r="E1058" s="16" t="s">
        <v>943</v>
      </c>
      <c r="F1058" s="16">
        <v>3</v>
      </c>
      <c r="G1058" s="17">
        <v>3902</v>
      </c>
      <c r="H1058" s="16" t="s">
        <v>9313</v>
      </c>
      <c r="I1058" s="16">
        <v>2</v>
      </c>
      <c r="J1058" s="16">
        <v>2</v>
      </c>
    </row>
    <row r="1059" spans="1:10" s="16" customFormat="1">
      <c r="A1059" s="109"/>
      <c r="B1059" s="32"/>
      <c r="C1059" s="19"/>
      <c r="D1059" s="17">
        <v>3902050</v>
      </c>
      <c r="E1059" s="16" t="s">
        <v>944</v>
      </c>
      <c r="F1059" s="16">
        <v>3</v>
      </c>
      <c r="G1059" s="17">
        <v>3902</v>
      </c>
      <c r="H1059" s="16" t="s">
        <v>9313</v>
      </c>
      <c r="I1059" s="16">
        <v>2</v>
      </c>
      <c r="J1059" s="16">
        <v>2</v>
      </c>
    </row>
    <row r="1060" spans="1:10" s="16" customFormat="1">
      <c r="A1060" s="109"/>
      <c r="B1060" s="32"/>
      <c r="C1060" s="19"/>
      <c r="D1060" s="17">
        <v>3902051</v>
      </c>
      <c r="E1060" s="16" t="s">
        <v>945</v>
      </c>
      <c r="F1060" s="16">
        <v>3</v>
      </c>
      <c r="G1060" s="17">
        <v>3902</v>
      </c>
      <c r="H1060" s="16" t="s">
        <v>9313</v>
      </c>
      <c r="I1060" s="16">
        <v>2</v>
      </c>
      <c r="J1060" s="16">
        <v>2</v>
      </c>
    </row>
    <row r="1061" spans="1:10" s="16" customFormat="1">
      <c r="A1061" s="109"/>
      <c r="B1061" s="32"/>
      <c r="C1061" s="19"/>
      <c r="D1061" s="17">
        <v>3902052</v>
      </c>
      <c r="E1061" s="16" t="s">
        <v>946</v>
      </c>
      <c r="F1061" s="16">
        <v>3</v>
      </c>
      <c r="G1061" s="17">
        <v>3902</v>
      </c>
      <c r="H1061" s="16" t="s">
        <v>9313</v>
      </c>
      <c r="I1061" s="16">
        <v>2</v>
      </c>
      <c r="J1061" s="16">
        <v>2</v>
      </c>
    </row>
    <row r="1062" spans="1:10" s="16" customFormat="1">
      <c r="A1062" s="109"/>
      <c r="B1062" s="32"/>
      <c r="C1062" s="19"/>
      <c r="D1062" s="17">
        <v>3902053</v>
      </c>
      <c r="E1062" s="16" t="s">
        <v>947</v>
      </c>
      <c r="F1062" s="16">
        <v>3</v>
      </c>
      <c r="G1062" s="17">
        <v>3902</v>
      </c>
      <c r="H1062" s="16" t="s">
        <v>9313</v>
      </c>
      <c r="I1062" s="16">
        <v>2</v>
      </c>
      <c r="J1062" s="16">
        <v>2</v>
      </c>
    </row>
    <row r="1063" spans="1:10" s="16" customFormat="1">
      <c r="A1063" s="109"/>
      <c r="B1063" s="32"/>
      <c r="C1063" s="19"/>
      <c r="D1063" s="17">
        <v>3902054</v>
      </c>
      <c r="E1063" s="16" t="s">
        <v>948</v>
      </c>
      <c r="F1063" s="16">
        <v>3</v>
      </c>
      <c r="G1063" s="17">
        <v>3902</v>
      </c>
      <c r="H1063" s="16" t="s">
        <v>9313</v>
      </c>
      <c r="I1063" s="16">
        <v>2</v>
      </c>
      <c r="J1063" s="16">
        <v>2</v>
      </c>
    </row>
    <row r="1064" spans="1:10" s="16" customFormat="1">
      <c r="A1064" s="109"/>
      <c r="B1064" s="32"/>
      <c r="C1064" s="19"/>
      <c r="D1064" s="17"/>
      <c r="E1064" s="49" t="s">
        <v>13386</v>
      </c>
      <c r="G1064" s="17"/>
    </row>
    <row r="1065" spans="1:10" s="16" customFormat="1">
      <c r="A1065" s="109"/>
      <c r="B1065" s="32"/>
      <c r="C1065" s="19"/>
      <c r="D1065" s="17">
        <v>3903001</v>
      </c>
      <c r="E1065" s="16" t="s">
        <v>949</v>
      </c>
      <c r="F1065" s="16">
        <v>3</v>
      </c>
      <c r="G1065" s="17">
        <v>3903</v>
      </c>
      <c r="H1065" s="16" t="s">
        <v>9312</v>
      </c>
      <c r="I1065" s="16">
        <v>2</v>
      </c>
      <c r="J1065" s="16">
        <v>2</v>
      </c>
    </row>
    <row r="1066" spans="1:10" s="16" customFormat="1">
      <c r="A1066" s="109"/>
      <c r="B1066" s="32"/>
      <c r="C1066" s="19"/>
      <c r="D1066" s="17">
        <v>3903002</v>
      </c>
      <c r="E1066" s="16" t="s">
        <v>950</v>
      </c>
      <c r="F1066" s="16">
        <v>3</v>
      </c>
      <c r="G1066" s="17">
        <v>3903</v>
      </c>
      <c r="H1066" s="16" t="s">
        <v>9312</v>
      </c>
      <c r="I1066" s="16">
        <v>2</v>
      </c>
      <c r="J1066" s="16">
        <v>2</v>
      </c>
    </row>
    <row r="1067" spans="1:10" s="16" customFormat="1">
      <c r="A1067" s="109"/>
      <c r="B1067" s="32"/>
      <c r="C1067" s="19"/>
      <c r="D1067" s="17">
        <v>3903003</v>
      </c>
      <c r="E1067" s="16" t="s">
        <v>951</v>
      </c>
      <c r="F1067" s="16">
        <v>3</v>
      </c>
      <c r="G1067" s="17">
        <v>3903</v>
      </c>
      <c r="H1067" s="16" t="s">
        <v>9312</v>
      </c>
      <c r="I1067" s="16">
        <v>2</v>
      </c>
      <c r="J1067" s="16">
        <v>2</v>
      </c>
    </row>
    <row r="1068" spans="1:10" s="16" customFormat="1">
      <c r="A1068" s="109"/>
      <c r="B1068" s="32"/>
      <c r="C1068" s="19"/>
      <c r="D1068" s="17">
        <v>3903004</v>
      </c>
      <c r="E1068" s="16" t="s">
        <v>952</v>
      </c>
      <c r="F1068" s="16">
        <v>3</v>
      </c>
      <c r="G1068" s="17">
        <v>3903</v>
      </c>
      <c r="H1068" s="16" t="s">
        <v>9312</v>
      </c>
      <c r="I1068" s="16">
        <v>2</v>
      </c>
      <c r="J1068" s="16">
        <v>2</v>
      </c>
    </row>
    <row r="1069" spans="1:10" s="16" customFormat="1">
      <c r="A1069" s="109"/>
      <c r="B1069" s="32"/>
      <c r="C1069" s="19"/>
      <c r="D1069" s="17">
        <v>3903005</v>
      </c>
      <c r="E1069" s="16" t="s">
        <v>953</v>
      </c>
      <c r="F1069" s="16">
        <v>3</v>
      </c>
      <c r="G1069" s="17">
        <v>3903</v>
      </c>
      <c r="H1069" s="16" t="s">
        <v>9312</v>
      </c>
      <c r="I1069" s="16">
        <v>2</v>
      </c>
      <c r="J1069" s="16">
        <v>2</v>
      </c>
    </row>
    <row r="1070" spans="1:10" s="16" customFormat="1">
      <c r="A1070" s="109"/>
      <c r="B1070" s="32"/>
      <c r="C1070" s="19"/>
      <c r="D1070" s="17">
        <v>3903006</v>
      </c>
      <c r="E1070" s="16" t="s">
        <v>954</v>
      </c>
      <c r="F1070" s="16">
        <v>3</v>
      </c>
      <c r="G1070" s="17">
        <v>3903</v>
      </c>
      <c r="H1070" s="16" t="s">
        <v>9312</v>
      </c>
      <c r="I1070" s="16">
        <v>2</v>
      </c>
      <c r="J1070" s="16">
        <v>2</v>
      </c>
    </row>
    <row r="1071" spans="1:10" s="16" customFormat="1">
      <c r="A1071" s="109"/>
      <c r="B1071" s="32"/>
      <c r="C1071" s="19"/>
      <c r="D1071" s="17">
        <v>3903007</v>
      </c>
      <c r="E1071" s="16" t="s">
        <v>955</v>
      </c>
      <c r="F1071" s="16">
        <v>3</v>
      </c>
      <c r="G1071" s="17">
        <v>3903</v>
      </c>
      <c r="H1071" s="16" t="s">
        <v>9312</v>
      </c>
      <c r="I1071" s="16">
        <v>2</v>
      </c>
      <c r="J1071" s="16">
        <v>2</v>
      </c>
    </row>
    <row r="1072" spans="1:10" s="16" customFormat="1">
      <c r="A1072" s="109"/>
      <c r="B1072" s="32"/>
      <c r="C1072" s="19"/>
      <c r="D1072" s="17">
        <v>3903008</v>
      </c>
      <c r="E1072" s="16" t="s">
        <v>956</v>
      </c>
      <c r="F1072" s="16">
        <v>3</v>
      </c>
      <c r="G1072" s="17">
        <v>3903</v>
      </c>
      <c r="H1072" s="16" t="s">
        <v>9312</v>
      </c>
      <c r="I1072" s="16">
        <v>2</v>
      </c>
      <c r="J1072" s="16">
        <v>2</v>
      </c>
    </row>
    <row r="1073" spans="1:10" s="16" customFormat="1">
      <c r="A1073" s="109"/>
      <c r="B1073" s="32"/>
      <c r="C1073" s="19"/>
      <c r="D1073" s="17">
        <v>3903009</v>
      </c>
      <c r="E1073" s="16" t="s">
        <v>957</v>
      </c>
      <c r="F1073" s="16">
        <v>3</v>
      </c>
      <c r="G1073" s="17">
        <v>3903</v>
      </c>
      <c r="H1073" s="16" t="s">
        <v>9312</v>
      </c>
      <c r="I1073" s="16">
        <v>2</v>
      </c>
      <c r="J1073" s="16">
        <v>2</v>
      </c>
    </row>
    <row r="1074" spans="1:10" s="16" customFormat="1">
      <c r="A1074" s="109"/>
      <c r="B1074" s="32"/>
      <c r="C1074" s="19"/>
      <c r="D1074" s="17">
        <v>3903010</v>
      </c>
      <c r="E1074" s="16" t="s">
        <v>958</v>
      </c>
      <c r="F1074" s="16">
        <v>3</v>
      </c>
      <c r="G1074" s="17">
        <v>3903</v>
      </c>
      <c r="H1074" s="16" t="s">
        <v>9312</v>
      </c>
      <c r="I1074" s="16">
        <v>2</v>
      </c>
      <c r="J1074" s="16">
        <v>2</v>
      </c>
    </row>
    <row r="1075" spans="1:10" s="16" customFormat="1">
      <c r="A1075" s="109"/>
      <c r="B1075" s="32"/>
      <c r="C1075" s="19"/>
      <c r="D1075" s="17">
        <v>3903011</v>
      </c>
      <c r="E1075" s="16" t="s">
        <v>959</v>
      </c>
      <c r="F1075" s="16">
        <v>3</v>
      </c>
      <c r="G1075" s="17">
        <v>3903</v>
      </c>
      <c r="H1075" s="16" t="s">
        <v>9312</v>
      </c>
      <c r="I1075" s="16">
        <v>2</v>
      </c>
      <c r="J1075" s="16">
        <v>2</v>
      </c>
    </row>
    <row r="1076" spans="1:10" s="16" customFormat="1">
      <c r="A1076" s="109"/>
      <c r="B1076" s="32"/>
      <c r="C1076" s="19"/>
      <c r="D1076" s="17">
        <v>3903012</v>
      </c>
      <c r="E1076" s="16" t="s">
        <v>960</v>
      </c>
      <c r="F1076" s="16">
        <v>3</v>
      </c>
      <c r="G1076" s="17">
        <v>3903</v>
      </c>
      <c r="H1076" s="16" t="s">
        <v>9312</v>
      </c>
      <c r="I1076" s="16">
        <v>2</v>
      </c>
      <c r="J1076" s="16">
        <v>2</v>
      </c>
    </row>
    <row r="1077" spans="1:10" s="16" customFormat="1">
      <c r="A1077" s="109"/>
      <c r="B1077" s="32"/>
      <c r="C1077" s="19"/>
      <c r="D1077" s="17">
        <v>3903013</v>
      </c>
      <c r="E1077" s="16" t="s">
        <v>961</v>
      </c>
      <c r="F1077" s="16">
        <v>3</v>
      </c>
      <c r="G1077" s="17">
        <v>3903</v>
      </c>
      <c r="H1077" s="16" t="s">
        <v>9312</v>
      </c>
      <c r="I1077" s="16">
        <v>2</v>
      </c>
      <c r="J1077" s="16">
        <v>2</v>
      </c>
    </row>
    <row r="1078" spans="1:10" s="16" customFormat="1">
      <c r="A1078" s="109"/>
      <c r="B1078" s="32"/>
      <c r="C1078" s="19"/>
      <c r="D1078" s="17">
        <v>3903014</v>
      </c>
      <c r="E1078" s="16" t="s">
        <v>962</v>
      </c>
      <c r="F1078" s="16">
        <v>3</v>
      </c>
      <c r="G1078" s="17">
        <v>3903</v>
      </c>
      <c r="H1078" s="16" t="s">
        <v>9312</v>
      </c>
      <c r="I1078" s="16">
        <v>2</v>
      </c>
      <c r="J1078" s="16">
        <v>2</v>
      </c>
    </row>
    <row r="1079" spans="1:10" s="16" customFormat="1">
      <c r="A1079" s="109"/>
      <c r="B1079" s="32"/>
      <c r="C1079" s="19"/>
      <c r="D1079" s="17">
        <v>3903015</v>
      </c>
      <c r="E1079" s="16" t="s">
        <v>963</v>
      </c>
      <c r="F1079" s="16">
        <v>3</v>
      </c>
      <c r="G1079" s="17">
        <v>3903</v>
      </c>
      <c r="H1079" s="16" t="s">
        <v>9312</v>
      </c>
      <c r="I1079" s="16">
        <v>2</v>
      </c>
      <c r="J1079" s="16">
        <v>2</v>
      </c>
    </row>
    <row r="1080" spans="1:10" s="16" customFormat="1">
      <c r="A1080" s="109"/>
      <c r="B1080" s="32"/>
      <c r="C1080" s="19"/>
      <c r="D1080" s="17">
        <v>3903016</v>
      </c>
      <c r="E1080" s="16" t="s">
        <v>964</v>
      </c>
      <c r="F1080" s="16">
        <v>3</v>
      </c>
      <c r="G1080" s="17">
        <v>3903</v>
      </c>
      <c r="H1080" s="16" t="s">
        <v>9312</v>
      </c>
      <c r="I1080" s="16">
        <v>2</v>
      </c>
      <c r="J1080" s="16">
        <v>2</v>
      </c>
    </row>
    <row r="1081" spans="1:10" s="16" customFormat="1">
      <c r="A1081" s="109"/>
      <c r="B1081" s="32"/>
      <c r="C1081" s="19"/>
      <c r="D1081" s="17">
        <v>3903017</v>
      </c>
      <c r="E1081" s="16" t="s">
        <v>965</v>
      </c>
      <c r="F1081" s="16">
        <v>3</v>
      </c>
      <c r="G1081" s="17">
        <v>3903</v>
      </c>
      <c r="H1081" s="16" t="s">
        <v>9312</v>
      </c>
      <c r="I1081" s="16">
        <v>2</v>
      </c>
      <c r="J1081" s="16">
        <v>2</v>
      </c>
    </row>
    <row r="1082" spans="1:10" s="16" customFormat="1">
      <c r="A1082" s="109"/>
      <c r="B1082" s="32"/>
      <c r="C1082" s="19"/>
      <c r="D1082" s="17">
        <v>3903018</v>
      </c>
      <c r="E1082" s="16" t="s">
        <v>966</v>
      </c>
      <c r="F1082" s="16">
        <v>3</v>
      </c>
      <c r="G1082" s="17">
        <v>3903</v>
      </c>
      <c r="H1082" s="16" t="s">
        <v>9312</v>
      </c>
      <c r="I1082" s="16">
        <v>2</v>
      </c>
      <c r="J1082" s="16">
        <v>2</v>
      </c>
    </row>
    <row r="1083" spans="1:10" s="16" customFormat="1">
      <c r="A1083" s="109"/>
      <c r="B1083" s="32"/>
      <c r="C1083" s="19"/>
      <c r="D1083" s="17">
        <v>3903019</v>
      </c>
      <c r="E1083" s="16" t="s">
        <v>13896</v>
      </c>
      <c r="F1083" s="16">
        <v>3</v>
      </c>
      <c r="G1083" s="17">
        <v>3903</v>
      </c>
      <c r="H1083" s="16" t="s">
        <v>9312</v>
      </c>
      <c r="I1083" s="16">
        <v>2</v>
      </c>
      <c r="J1083" s="16">
        <v>2</v>
      </c>
    </row>
    <row r="1084" spans="1:10" s="16" customFormat="1">
      <c r="A1084" s="109"/>
      <c r="B1084" s="32"/>
      <c r="C1084" s="19"/>
      <c r="D1084" s="17">
        <v>3903020</v>
      </c>
      <c r="E1084" s="16" t="s">
        <v>13897</v>
      </c>
      <c r="F1084" s="16">
        <v>3</v>
      </c>
      <c r="G1084" s="17">
        <v>3903</v>
      </c>
      <c r="H1084" s="16" t="s">
        <v>9312</v>
      </c>
      <c r="I1084" s="16">
        <v>2</v>
      </c>
      <c r="J1084" s="16">
        <v>2</v>
      </c>
    </row>
    <row r="1085" spans="1:10" s="16" customFormat="1">
      <c r="A1085" s="109"/>
      <c r="B1085" s="32"/>
      <c r="C1085" s="19"/>
      <c r="D1085" s="17">
        <v>3903021</v>
      </c>
      <c r="E1085" s="16" t="s">
        <v>967</v>
      </c>
      <c r="F1085" s="16">
        <v>3</v>
      </c>
      <c r="G1085" s="17">
        <v>3903</v>
      </c>
      <c r="H1085" s="16" t="s">
        <v>9312</v>
      </c>
      <c r="I1085" s="16">
        <v>2</v>
      </c>
      <c r="J1085" s="16">
        <v>2</v>
      </c>
    </row>
    <row r="1086" spans="1:10" s="16" customFormat="1">
      <c r="A1086" s="109"/>
      <c r="B1086" s="32"/>
      <c r="C1086" s="19"/>
      <c r="D1086" s="17">
        <v>3903022</v>
      </c>
      <c r="E1086" s="16" t="s">
        <v>968</v>
      </c>
      <c r="F1086" s="16">
        <v>3</v>
      </c>
      <c r="G1086" s="17">
        <v>3903</v>
      </c>
      <c r="H1086" s="16" t="s">
        <v>9312</v>
      </c>
      <c r="I1086" s="16">
        <v>2</v>
      </c>
      <c r="J1086" s="16">
        <v>2</v>
      </c>
    </row>
    <row r="1087" spans="1:10" s="16" customFormat="1">
      <c r="A1087" s="109"/>
      <c r="B1087" s="32"/>
      <c r="C1087" s="19"/>
      <c r="D1087" s="17">
        <v>3903023</v>
      </c>
      <c r="E1087" s="16" t="s">
        <v>969</v>
      </c>
      <c r="F1087" s="16">
        <v>3</v>
      </c>
      <c r="G1087" s="17">
        <v>3903</v>
      </c>
      <c r="H1087" s="16" t="s">
        <v>9312</v>
      </c>
      <c r="I1087" s="16">
        <v>2</v>
      </c>
      <c r="J1087" s="16">
        <v>2</v>
      </c>
    </row>
    <row r="1088" spans="1:10" s="16" customFormat="1">
      <c r="A1088" s="109"/>
      <c r="B1088" s="32"/>
      <c r="C1088" s="19"/>
      <c r="D1088" s="17">
        <v>3903024</v>
      </c>
      <c r="E1088" s="16" t="s">
        <v>970</v>
      </c>
      <c r="F1088" s="16">
        <v>3</v>
      </c>
      <c r="G1088" s="17">
        <v>3903</v>
      </c>
      <c r="H1088" s="16" t="s">
        <v>9312</v>
      </c>
      <c r="I1088" s="16">
        <v>2</v>
      </c>
      <c r="J1088" s="16">
        <v>2</v>
      </c>
    </row>
    <row r="1089" spans="1:10" s="16" customFormat="1">
      <c r="A1089" s="109"/>
      <c r="B1089" s="32"/>
      <c r="C1089" s="19"/>
      <c r="D1089" s="17">
        <v>3903025</v>
      </c>
      <c r="E1089" s="16" t="s">
        <v>971</v>
      </c>
      <c r="F1089" s="16">
        <v>3</v>
      </c>
      <c r="G1089" s="17">
        <v>3903</v>
      </c>
      <c r="H1089" s="16" t="s">
        <v>9312</v>
      </c>
      <c r="I1089" s="16">
        <v>2</v>
      </c>
      <c r="J1089" s="16">
        <v>2</v>
      </c>
    </row>
    <row r="1090" spans="1:10" s="16" customFormat="1">
      <c r="A1090" s="109"/>
      <c r="B1090" s="32"/>
      <c r="C1090" s="19"/>
      <c r="D1090" s="17">
        <v>3903026</v>
      </c>
      <c r="E1090" s="16" t="s">
        <v>972</v>
      </c>
      <c r="F1090" s="16">
        <v>3</v>
      </c>
      <c r="G1090" s="17">
        <v>3903</v>
      </c>
      <c r="H1090" s="16" t="s">
        <v>9312</v>
      </c>
      <c r="I1090" s="16">
        <v>2</v>
      </c>
      <c r="J1090" s="16">
        <v>2</v>
      </c>
    </row>
    <row r="1091" spans="1:10" s="16" customFormat="1">
      <c r="A1091" s="109"/>
      <c r="B1091" s="32"/>
      <c r="C1091" s="19"/>
      <c r="D1091" s="17">
        <v>3903027</v>
      </c>
      <c r="E1091" s="16" t="s">
        <v>973</v>
      </c>
      <c r="F1091" s="16">
        <v>3</v>
      </c>
      <c r="G1091" s="17">
        <v>3903</v>
      </c>
      <c r="H1091" s="16" t="s">
        <v>9312</v>
      </c>
      <c r="I1091" s="16">
        <v>2</v>
      </c>
      <c r="J1091" s="16">
        <v>2</v>
      </c>
    </row>
    <row r="1092" spans="1:10" s="16" customFormat="1">
      <c r="A1092" s="109"/>
      <c r="B1092" s="32"/>
      <c r="C1092" s="19"/>
      <c r="D1092" s="17">
        <v>3903028</v>
      </c>
      <c r="E1092" s="16" t="s">
        <v>974</v>
      </c>
      <c r="F1092" s="16">
        <v>3</v>
      </c>
      <c r="G1092" s="17">
        <v>3903</v>
      </c>
      <c r="H1092" s="16" t="s">
        <v>9312</v>
      </c>
      <c r="I1092" s="16">
        <v>2</v>
      </c>
      <c r="J1092" s="16">
        <v>2</v>
      </c>
    </row>
    <row r="1093" spans="1:10" s="16" customFormat="1">
      <c r="A1093" s="109"/>
      <c r="B1093" s="32"/>
      <c r="C1093" s="19"/>
      <c r="D1093" s="17">
        <v>3903029</v>
      </c>
      <c r="E1093" s="16" t="s">
        <v>975</v>
      </c>
      <c r="F1093" s="16">
        <v>3</v>
      </c>
      <c r="G1093" s="17">
        <v>3903</v>
      </c>
      <c r="H1093" s="16" t="s">
        <v>9312</v>
      </c>
      <c r="I1093" s="16">
        <v>2</v>
      </c>
      <c r="J1093" s="16">
        <v>2</v>
      </c>
    </row>
    <row r="1094" spans="1:10" s="16" customFormat="1">
      <c r="A1094" s="109"/>
      <c r="B1094" s="32"/>
      <c r="C1094" s="19"/>
      <c r="D1094" s="17">
        <v>3903030</v>
      </c>
      <c r="E1094" s="16" t="s">
        <v>976</v>
      </c>
      <c r="F1094" s="16">
        <v>3</v>
      </c>
      <c r="G1094" s="17">
        <v>3903</v>
      </c>
      <c r="H1094" s="16" t="s">
        <v>9312</v>
      </c>
      <c r="I1094" s="16">
        <v>2</v>
      </c>
      <c r="J1094" s="16">
        <v>2</v>
      </c>
    </row>
    <row r="1095" spans="1:10" s="16" customFormat="1">
      <c r="A1095" s="109"/>
      <c r="B1095" s="32"/>
      <c r="C1095" s="19"/>
      <c r="D1095" s="17">
        <v>3903031</v>
      </c>
      <c r="E1095" s="16" t="s">
        <v>977</v>
      </c>
      <c r="F1095" s="16">
        <v>3</v>
      </c>
      <c r="G1095" s="17">
        <v>3903</v>
      </c>
      <c r="H1095" s="16" t="s">
        <v>9312</v>
      </c>
      <c r="I1095" s="16">
        <v>2</v>
      </c>
      <c r="J1095" s="16">
        <v>2</v>
      </c>
    </row>
    <row r="1096" spans="1:10" s="16" customFormat="1">
      <c r="A1096" s="109"/>
      <c r="B1096" s="32"/>
      <c r="C1096" s="19"/>
      <c r="D1096" s="17">
        <v>3903032</v>
      </c>
      <c r="E1096" s="16" t="s">
        <v>978</v>
      </c>
      <c r="F1096" s="16">
        <v>3</v>
      </c>
      <c r="G1096" s="17">
        <v>3903</v>
      </c>
      <c r="H1096" s="16" t="s">
        <v>9312</v>
      </c>
      <c r="I1096" s="16">
        <v>2</v>
      </c>
      <c r="J1096" s="16">
        <v>2</v>
      </c>
    </row>
    <row r="1097" spans="1:10" s="16" customFormat="1">
      <c r="A1097" s="109"/>
      <c r="B1097" s="32"/>
      <c r="C1097" s="19"/>
      <c r="D1097" s="17">
        <v>3903033</v>
      </c>
      <c r="E1097" s="16" t="s">
        <v>979</v>
      </c>
      <c r="F1097" s="16">
        <v>3</v>
      </c>
      <c r="G1097" s="17">
        <v>3903</v>
      </c>
      <c r="H1097" s="16" t="s">
        <v>9312</v>
      </c>
      <c r="I1097" s="16">
        <v>2</v>
      </c>
      <c r="J1097" s="16">
        <v>2</v>
      </c>
    </row>
    <row r="1098" spans="1:10" s="16" customFormat="1">
      <c r="A1098" s="109"/>
      <c r="B1098" s="32"/>
      <c r="C1098" s="19"/>
      <c r="D1098" s="17">
        <v>3903034</v>
      </c>
      <c r="E1098" s="16" t="s">
        <v>980</v>
      </c>
      <c r="F1098" s="16">
        <v>3</v>
      </c>
      <c r="G1098" s="17">
        <v>3903</v>
      </c>
      <c r="H1098" s="16" t="s">
        <v>9312</v>
      </c>
      <c r="I1098" s="16">
        <v>2</v>
      </c>
      <c r="J1098" s="16">
        <v>2</v>
      </c>
    </row>
    <row r="1099" spans="1:10" s="16" customFormat="1">
      <c r="A1099" s="109"/>
      <c r="B1099" s="32"/>
      <c r="C1099" s="19"/>
      <c r="D1099" s="17">
        <v>3903035</v>
      </c>
      <c r="E1099" s="16" t="s">
        <v>981</v>
      </c>
      <c r="F1099" s="16">
        <v>3</v>
      </c>
      <c r="G1099" s="17">
        <v>3903</v>
      </c>
      <c r="H1099" s="16" t="s">
        <v>9312</v>
      </c>
      <c r="I1099" s="16">
        <v>2</v>
      </c>
      <c r="J1099" s="16">
        <v>2</v>
      </c>
    </row>
    <row r="1100" spans="1:10" s="16" customFormat="1">
      <c r="A1100" s="109"/>
      <c r="B1100" s="32"/>
      <c r="C1100" s="19"/>
      <c r="D1100" s="17">
        <v>3903036</v>
      </c>
      <c r="E1100" s="16" t="s">
        <v>982</v>
      </c>
      <c r="F1100" s="16">
        <v>3</v>
      </c>
      <c r="G1100" s="17">
        <v>3903</v>
      </c>
      <c r="H1100" s="16" t="s">
        <v>9312</v>
      </c>
      <c r="I1100" s="16">
        <v>2</v>
      </c>
      <c r="J1100" s="16">
        <v>2</v>
      </c>
    </row>
    <row r="1101" spans="1:10" s="16" customFormat="1">
      <c r="A1101" s="109"/>
      <c r="B1101" s="32"/>
      <c r="C1101" s="19"/>
      <c r="D1101" s="17">
        <v>3903037</v>
      </c>
      <c r="E1101" s="16" t="s">
        <v>983</v>
      </c>
      <c r="F1101" s="16">
        <v>3</v>
      </c>
      <c r="G1101" s="17">
        <v>3903</v>
      </c>
      <c r="H1101" s="16" t="s">
        <v>9312</v>
      </c>
      <c r="I1101" s="16">
        <v>2</v>
      </c>
      <c r="J1101" s="16">
        <v>2</v>
      </c>
    </row>
    <row r="1102" spans="1:10" s="16" customFormat="1">
      <c r="A1102" s="109"/>
      <c r="B1102" s="32"/>
      <c r="C1102" s="19"/>
      <c r="D1102" s="17">
        <v>3903038</v>
      </c>
      <c r="E1102" s="16" t="s">
        <v>984</v>
      </c>
      <c r="F1102" s="16">
        <v>3</v>
      </c>
      <c r="G1102" s="17">
        <v>3903</v>
      </c>
      <c r="H1102" s="16" t="s">
        <v>9312</v>
      </c>
      <c r="I1102" s="16">
        <v>2</v>
      </c>
      <c r="J1102" s="16">
        <v>2</v>
      </c>
    </row>
    <row r="1103" spans="1:10" s="16" customFormat="1">
      <c r="A1103" s="109"/>
      <c r="B1103" s="32"/>
      <c r="C1103" s="19"/>
      <c r="D1103" s="17">
        <v>3903039</v>
      </c>
      <c r="E1103" s="16" t="s">
        <v>985</v>
      </c>
      <c r="F1103" s="16">
        <v>3</v>
      </c>
      <c r="G1103" s="17">
        <v>3903</v>
      </c>
      <c r="H1103" s="16" t="s">
        <v>9312</v>
      </c>
      <c r="I1103" s="16">
        <v>2</v>
      </c>
      <c r="J1103" s="16">
        <v>2</v>
      </c>
    </row>
    <row r="1104" spans="1:10" s="16" customFormat="1">
      <c r="A1104" s="109"/>
      <c r="B1104" s="32"/>
      <c r="C1104" s="19"/>
      <c r="D1104" s="17">
        <v>3903040</v>
      </c>
      <c r="E1104" s="16" t="s">
        <v>986</v>
      </c>
      <c r="F1104" s="16">
        <v>3</v>
      </c>
      <c r="G1104" s="17">
        <v>3903</v>
      </c>
      <c r="H1104" s="16" t="s">
        <v>9312</v>
      </c>
      <c r="I1104" s="16">
        <v>2</v>
      </c>
      <c r="J1104" s="16">
        <v>2</v>
      </c>
    </row>
    <row r="1105" spans="1:10" s="16" customFormat="1">
      <c r="A1105" s="109"/>
      <c r="B1105" s="32"/>
      <c r="C1105" s="19"/>
      <c r="D1105" s="17">
        <v>3903041</v>
      </c>
      <c r="E1105" s="16" t="s">
        <v>987</v>
      </c>
      <c r="F1105" s="16">
        <v>3</v>
      </c>
      <c r="G1105" s="17">
        <v>3903</v>
      </c>
      <c r="H1105" s="16" t="s">
        <v>9312</v>
      </c>
      <c r="I1105" s="16">
        <v>2</v>
      </c>
      <c r="J1105" s="16">
        <v>2</v>
      </c>
    </row>
    <row r="1106" spans="1:10" s="16" customFormat="1">
      <c r="A1106" s="109"/>
      <c r="B1106" s="32"/>
      <c r="C1106" s="19"/>
      <c r="D1106" s="17">
        <v>3903042</v>
      </c>
      <c r="E1106" s="16" t="s">
        <v>988</v>
      </c>
      <c r="F1106" s="16">
        <v>3</v>
      </c>
      <c r="G1106" s="17">
        <v>3903</v>
      </c>
      <c r="H1106" s="16" t="s">
        <v>9312</v>
      </c>
      <c r="I1106" s="16">
        <v>2</v>
      </c>
      <c r="J1106" s="16">
        <v>2</v>
      </c>
    </row>
    <row r="1107" spans="1:10" s="16" customFormat="1">
      <c r="A1107" s="109"/>
      <c r="B1107" s="32"/>
      <c r="C1107" s="19"/>
      <c r="D1107" s="17">
        <v>3903043</v>
      </c>
      <c r="E1107" s="16" t="s">
        <v>989</v>
      </c>
      <c r="F1107" s="16">
        <v>3</v>
      </c>
      <c r="G1107" s="17">
        <v>3903</v>
      </c>
      <c r="H1107" s="16" t="s">
        <v>9312</v>
      </c>
      <c r="I1107" s="16">
        <v>2</v>
      </c>
      <c r="J1107" s="16">
        <v>2</v>
      </c>
    </row>
    <row r="1108" spans="1:10" s="16" customFormat="1">
      <c r="A1108" s="109"/>
      <c r="B1108" s="32"/>
      <c r="C1108" s="19"/>
      <c r="D1108" s="17">
        <v>3903044</v>
      </c>
      <c r="E1108" s="16" t="s">
        <v>990</v>
      </c>
      <c r="F1108" s="16">
        <v>3</v>
      </c>
      <c r="G1108" s="17">
        <v>3903</v>
      </c>
      <c r="H1108" s="16" t="s">
        <v>9312</v>
      </c>
      <c r="I1108" s="16">
        <v>2</v>
      </c>
      <c r="J1108" s="16">
        <v>2</v>
      </c>
    </row>
    <row r="1109" spans="1:10" s="16" customFormat="1">
      <c r="A1109" s="109"/>
      <c r="B1109" s="32"/>
      <c r="C1109" s="19"/>
      <c r="D1109" s="17">
        <v>3903045</v>
      </c>
      <c r="E1109" s="16" t="s">
        <v>991</v>
      </c>
      <c r="F1109" s="16">
        <v>3</v>
      </c>
      <c r="G1109" s="17">
        <v>3903</v>
      </c>
      <c r="H1109" s="16" t="s">
        <v>9312</v>
      </c>
      <c r="I1109" s="16">
        <v>2</v>
      </c>
      <c r="J1109" s="16">
        <v>2</v>
      </c>
    </row>
    <row r="1110" spans="1:10" s="16" customFormat="1">
      <c r="A1110" s="109"/>
      <c r="B1110" s="32"/>
      <c r="C1110" s="19"/>
      <c r="D1110" s="17">
        <v>3903046</v>
      </c>
      <c r="E1110" s="16" t="s">
        <v>992</v>
      </c>
      <c r="F1110" s="16">
        <v>3</v>
      </c>
      <c r="G1110" s="17">
        <v>3903</v>
      </c>
      <c r="H1110" s="16" t="s">
        <v>9312</v>
      </c>
      <c r="I1110" s="16">
        <v>2</v>
      </c>
      <c r="J1110" s="16">
        <v>2</v>
      </c>
    </row>
    <row r="1111" spans="1:10" s="16" customFormat="1">
      <c r="A1111" s="109"/>
      <c r="B1111" s="32"/>
      <c r="C1111" s="19"/>
      <c r="D1111" s="17">
        <v>3903047</v>
      </c>
      <c r="E1111" s="16" t="s">
        <v>993</v>
      </c>
      <c r="F1111" s="16">
        <v>3</v>
      </c>
      <c r="G1111" s="17">
        <v>3903</v>
      </c>
      <c r="H1111" s="16" t="s">
        <v>9312</v>
      </c>
      <c r="I1111" s="16">
        <v>2</v>
      </c>
      <c r="J1111" s="16">
        <v>2</v>
      </c>
    </row>
    <row r="1112" spans="1:10" s="16" customFormat="1">
      <c r="A1112" s="109"/>
      <c r="B1112" s="32"/>
      <c r="C1112" s="19"/>
      <c r="D1112" s="17">
        <v>3903048</v>
      </c>
      <c r="E1112" s="16" t="s">
        <v>994</v>
      </c>
      <c r="F1112" s="16">
        <v>3</v>
      </c>
      <c r="G1112" s="17">
        <v>3903</v>
      </c>
      <c r="H1112" s="16" t="s">
        <v>9312</v>
      </c>
      <c r="I1112" s="16">
        <v>2</v>
      </c>
      <c r="J1112" s="16">
        <v>2</v>
      </c>
    </row>
    <row r="1113" spans="1:10" s="16" customFormat="1">
      <c r="A1113" s="109"/>
      <c r="B1113" s="32"/>
      <c r="C1113" s="19"/>
      <c r="D1113" s="17">
        <v>3903049</v>
      </c>
      <c r="E1113" s="16" t="s">
        <v>995</v>
      </c>
      <c r="F1113" s="16">
        <v>3</v>
      </c>
      <c r="G1113" s="17">
        <v>3903</v>
      </c>
      <c r="H1113" s="16" t="s">
        <v>9312</v>
      </c>
      <c r="I1113" s="16">
        <v>2</v>
      </c>
      <c r="J1113" s="16">
        <v>2</v>
      </c>
    </row>
    <row r="1114" spans="1:10" s="16" customFormat="1">
      <c r="A1114" s="109"/>
      <c r="B1114" s="32"/>
      <c r="C1114" s="19"/>
      <c r="D1114" s="17">
        <v>3903050</v>
      </c>
      <c r="E1114" s="16" t="s">
        <v>996</v>
      </c>
      <c r="F1114" s="16">
        <v>3</v>
      </c>
      <c r="G1114" s="17">
        <v>3903</v>
      </c>
      <c r="H1114" s="16" t="s">
        <v>9312</v>
      </c>
      <c r="I1114" s="16">
        <v>2</v>
      </c>
      <c r="J1114" s="16">
        <v>2</v>
      </c>
    </row>
    <row r="1115" spans="1:10" s="16" customFormat="1">
      <c r="A1115" s="109"/>
      <c r="B1115" s="32"/>
      <c r="C1115" s="19"/>
      <c r="D1115" s="17">
        <v>3903051</v>
      </c>
      <c r="E1115" s="16" t="s">
        <v>997</v>
      </c>
      <c r="F1115" s="16">
        <v>3</v>
      </c>
      <c r="G1115" s="17">
        <v>3903</v>
      </c>
      <c r="H1115" s="16" t="s">
        <v>9312</v>
      </c>
      <c r="I1115" s="16">
        <v>2</v>
      </c>
      <c r="J1115" s="16">
        <v>2</v>
      </c>
    </row>
    <row r="1116" spans="1:10" s="16" customFormat="1">
      <c r="A1116" s="109"/>
      <c r="B1116" s="32"/>
      <c r="C1116" s="19"/>
      <c r="D1116" s="17">
        <v>3903052</v>
      </c>
      <c r="E1116" s="16" t="s">
        <v>998</v>
      </c>
      <c r="F1116" s="16">
        <v>3</v>
      </c>
      <c r="G1116" s="17">
        <v>3903</v>
      </c>
      <c r="H1116" s="16" t="s">
        <v>9312</v>
      </c>
      <c r="I1116" s="16">
        <v>2</v>
      </c>
      <c r="J1116" s="16">
        <v>2</v>
      </c>
    </row>
    <row r="1117" spans="1:10" s="16" customFormat="1">
      <c r="A1117" s="109"/>
      <c r="B1117" s="32"/>
      <c r="C1117" s="19"/>
      <c r="D1117" s="17">
        <v>3903053</v>
      </c>
      <c r="E1117" s="16" t="s">
        <v>999</v>
      </c>
      <c r="F1117" s="16">
        <v>3</v>
      </c>
      <c r="G1117" s="17">
        <v>3903</v>
      </c>
      <c r="H1117" s="16" t="s">
        <v>9312</v>
      </c>
      <c r="I1117" s="16">
        <v>2</v>
      </c>
      <c r="J1117" s="16">
        <v>2</v>
      </c>
    </row>
    <row r="1118" spans="1:10" s="16" customFormat="1">
      <c r="A1118" s="109"/>
      <c r="B1118" s="32"/>
      <c r="C1118" s="19"/>
      <c r="D1118" s="17">
        <v>3903054</v>
      </c>
      <c r="E1118" s="16" t="s">
        <v>1000</v>
      </c>
      <c r="F1118" s="16">
        <v>3</v>
      </c>
      <c r="G1118" s="17">
        <v>3903</v>
      </c>
      <c r="H1118" s="16" t="s">
        <v>9312</v>
      </c>
      <c r="I1118" s="16">
        <v>2</v>
      </c>
      <c r="J1118" s="16">
        <v>2</v>
      </c>
    </row>
    <row r="1119" spans="1:10" s="16" customFormat="1">
      <c r="A1119" s="109"/>
      <c r="B1119" s="32"/>
      <c r="C1119" s="19"/>
      <c r="D1119" s="17"/>
      <c r="E1119" s="49" t="s">
        <v>14898</v>
      </c>
    </row>
    <row r="1120" spans="1:10" s="16" customFormat="1">
      <c r="A1120" s="109"/>
      <c r="B1120" s="32"/>
      <c r="C1120" s="19"/>
      <c r="D1120" s="17">
        <v>3904001</v>
      </c>
      <c r="E1120" s="16" t="s">
        <v>14899</v>
      </c>
      <c r="F1120" s="16">
        <v>3</v>
      </c>
      <c r="G1120" s="17">
        <v>3904</v>
      </c>
      <c r="H1120" s="16" t="s">
        <v>14900</v>
      </c>
      <c r="I1120" s="16">
        <v>2</v>
      </c>
      <c r="J1120" s="16">
        <v>2</v>
      </c>
    </row>
    <row r="1121" spans="1:10" s="16" customFormat="1">
      <c r="A1121" s="109"/>
      <c r="B1121" s="32"/>
      <c r="C1121" s="19"/>
      <c r="D1121" s="17"/>
      <c r="E1121" s="49" t="s">
        <v>13385</v>
      </c>
      <c r="G1121" s="17"/>
    </row>
    <row r="1122" spans="1:10" s="16" customFormat="1">
      <c r="A1122" s="109"/>
      <c r="B1122" s="32">
        <v>3397001</v>
      </c>
      <c r="C1122" s="19" t="s">
        <v>821</v>
      </c>
      <c r="D1122" s="17">
        <v>3950001</v>
      </c>
      <c r="E1122" s="16" t="s">
        <v>821</v>
      </c>
      <c r="F1122" s="16">
        <v>3</v>
      </c>
      <c r="G1122" s="17">
        <v>3950</v>
      </c>
      <c r="H1122" s="16" t="s">
        <v>822</v>
      </c>
      <c r="I1122" s="16">
        <v>2</v>
      </c>
      <c r="J1122" s="16">
        <v>2</v>
      </c>
    </row>
    <row r="1123" spans="1:10" s="16" customFormat="1">
      <c r="A1123" s="109"/>
      <c r="B1123" s="32">
        <v>3397002</v>
      </c>
      <c r="C1123" s="19" t="s">
        <v>823</v>
      </c>
      <c r="D1123" s="17">
        <v>3950002</v>
      </c>
      <c r="E1123" s="16" t="s">
        <v>823</v>
      </c>
      <c r="F1123" s="16">
        <v>3</v>
      </c>
      <c r="G1123" s="17">
        <v>3950</v>
      </c>
      <c r="H1123" s="16" t="s">
        <v>822</v>
      </c>
      <c r="I1123" s="16">
        <v>2</v>
      </c>
      <c r="J1123" s="16">
        <v>2</v>
      </c>
    </row>
    <row r="1124" spans="1:10" s="16" customFormat="1">
      <c r="A1124" s="109"/>
      <c r="B1124" s="32">
        <v>3397003</v>
      </c>
      <c r="C1124" s="19" t="s">
        <v>824</v>
      </c>
      <c r="D1124" s="17">
        <v>3950003</v>
      </c>
      <c r="E1124" s="16" t="s">
        <v>824</v>
      </c>
      <c r="F1124" s="16">
        <v>3</v>
      </c>
      <c r="G1124" s="17">
        <v>3950</v>
      </c>
      <c r="H1124" s="16" t="s">
        <v>822</v>
      </c>
      <c r="I1124" s="16">
        <v>2</v>
      </c>
      <c r="J1124" s="16">
        <v>2</v>
      </c>
    </row>
    <row r="1125" spans="1:10" s="16" customFormat="1">
      <c r="A1125" s="109"/>
      <c r="B1125" s="32">
        <v>3397004</v>
      </c>
      <c r="C1125" s="19" t="s">
        <v>825</v>
      </c>
      <c r="D1125" s="17">
        <v>3950004</v>
      </c>
      <c r="E1125" s="16" t="s">
        <v>825</v>
      </c>
      <c r="F1125" s="16">
        <v>3</v>
      </c>
      <c r="G1125" s="17">
        <v>3950</v>
      </c>
      <c r="H1125" s="16" t="s">
        <v>822</v>
      </c>
      <c r="I1125" s="16">
        <v>2</v>
      </c>
      <c r="J1125" s="16">
        <v>2</v>
      </c>
    </row>
    <row r="1126" spans="1:10" s="16" customFormat="1">
      <c r="A1126" s="109"/>
      <c r="B1126" s="32"/>
      <c r="C1126" s="19"/>
      <c r="D1126" s="17"/>
      <c r="E1126" s="42"/>
      <c r="G1126" s="17"/>
    </row>
  </sheetData>
  <sortState ref="B5:K1264">
    <sortCondition ref="D5:D1264"/>
  </sortState>
  <pageMargins left="0.31496062992125984" right="0.11811023622047245" top="0.15748031496062992" bottom="0.35433070866141736" header="0.31496062992125984" footer="0.11811023622047245"/>
  <pageSetup paperSize="9" pageOrder="overThenDown" orientation="landscape" horizontalDpi="4294967293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dimension ref="A2:L1752"/>
  <sheetViews>
    <sheetView topLeftCell="D1565" zoomScaleNormal="100" zoomScalePageLayoutView="85" workbookViewId="0">
      <selection activeCell="E1575" sqref="E1575"/>
    </sheetView>
  </sheetViews>
  <sheetFormatPr defaultColWidth="41.42578125" defaultRowHeight="15"/>
  <cols>
    <col min="1" max="1" width="9.7109375" style="110" customWidth="1"/>
    <col min="2" max="2" width="8.7109375" style="7" customWidth="1"/>
    <col min="3" max="3" width="30.7109375" style="4" customWidth="1"/>
    <col min="4" max="4" width="10.7109375" customWidth="1"/>
    <col min="5" max="5" width="53.42578125" customWidth="1"/>
    <col min="6" max="6" width="6.7109375" style="31" customWidth="1"/>
    <col min="7" max="7" width="7.7109375" style="1" customWidth="1"/>
    <col min="8" max="8" width="40.7109375" customWidth="1"/>
    <col min="9" max="9" width="6.7109375" customWidth="1"/>
    <col min="10" max="10" width="5.7109375" customWidth="1"/>
    <col min="11" max="11" width="12.28515625" customWidth="1"/>
    <col min="12" max="12" width="33.7109375" customWidth="1"/>
  </cols>
  <sheetData>
    <row r="2" spans="1:10" s="21" customFormat="1" ht="23.25">
      <c r="A2" s="116"/>
      <c r="C2" s="89"/>
      <c r="D2" s="90" t="s">
        <v>9152</v>
      </c>
      <c r="E2" s="16"/>
      <c r="F2" s="37"/>
      <c r="G2" s="17"/>
      <c r="H2" s="16"/>
      <c r="I2" s="37"/>
      <c r="J2" s="37"/>
    </row>
    <row r="3" spans="1:10" s="2" customFormat="1" ht="41.25" customHeight="1">
      <c r="A3" s="107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91" t="s">
        <v>0</v>
      </c>
      <c r="J3" s="37" t="s">
        <v>1</v>
      </c>
    </row>
    <row r="4" spans="1:10" s="2" customFormat="1" ht="15" customHeight="1">
      <c r="A4" s="107"/>
      <c r="B4" s="34"/>
      <c r="C4" s="36"/>
      <c r="D4" s="35"/>
      <c r="E4" s="35"/>
      <c r="F4" s="91"/>
      <c r="G4" s="35"/>
      <c r="H4" s="35"/>
      <c r="I4" s="91"/>
      <c r="J4" s="37"/>
    </row>
    <row r="5" spans="1:10">
      <c r="B5" s="42"/>
      <c r="C5" s="19"/>
      <c r="D5" s="16"/>
      <c r="E5" s="49" t="s">
        <v>12937</v>
      </c>
      <c r="F5" s="88"/>
      <c r="G5" s="16"/>
      <c r="H5" s="16"/>
      <c r="I5" s="16"/>
      <c r="J5" s="16"/>
    </row>
    <row r="6" spans="1:10">
      <c r="A6" s="110" t="s">
        <v>13396</v>
      </c>
      <c r="B6" s="32">
        <v>21001001</v>
      </c>
      <c r="C6" s="19" t="s">
        <v>11253</v>
      </c>
      <c r="D6" s="17">
        <v>21001001</v>
      </c>
      <c r="E6" s="16" t="s">
        <v>11254</v>
      </c>
      <c r="F6" s="88">
        <v>21</v>
      </c>
      <c r="G6" s="17">
        <v>21001</v>
      </c>
      <c r="H6" s="16" t="s">
        <v>12889</v>
      </c>
      <c r="I6" s="16">
        <v>3</v>
      </c>
      <c r="J6" s="16">
        <v>2</v>
      </c>
    </row>
    <row r="7" spans="1:10">
      <c r="B7" s="32"/>
      <c r="C7" s="19"/>
      <c r="D7" s="17"/>
      <c r="E7" s="49" t="s">
        <v>12936</v>
      </c>
      <c r="F7" s="88"/>
      <c r="G7" s="16"/>
      <c r="H7" s="16"/>
      <c r="I7" s="16"/>
      <c r="J7" s="16"/>
    </row>
    <row r="8" spans="1:10">
      <c r="A8" s="110" t="s">
        <v>13396</v>
      </c>
      <c r="B8" s="32">
        <v>21002001</v>
      </c>
      <c r="C8" s="19" t="s">
        <v>11255</v>
      </c>
      <c r="D8" s="17">
        <v>21002001</v>
      </c>
      <c r="E8" s="16" t="s">
        <v>11255</v>
      </c>
      <c r="F8" s="88">
        <v>21</v>
      </c>
      <c r="G8" s="17">
        <v>21002</v>
      </c>
      <c r="H8" s="16" t="s">
        <v>11256</v>
      </c>
      <c r="I8" s="16">
        <v>3</v>
      </c>
      <c r="J8" s="16">
        <v>2</v>
      </c>
    </row>
    <row r="9" spans="1:10">
      <c r="B9" s="32">
        <v>21002002</v>
      </c>
      <c r="C9" s="19" t="s">
        <v>11257</v>
      </c>
      <c r="D9" s="17">
        <v>21002002</v>
      </c>
      <c r="E9" s="16" t="s">
        <v>11257</v>
      </c>
      <c r="F9" s="88">
        <v>21</v>
      </c>
      <c r="G9" s="17">
        <v>21002</v>
      </c>
      <c r="H9" s="16" t="s">
        <v>11256</v>
      </c>
      <c r="I9" s="16">
        <v>3</v>
      </c>
      <c r="J9" s="16">
        <v>2</v>
      </c>
    </row>
    <row r="10" spans="1:10">
      <c r="B10" s="73">
        <v>21002009</v>
      </c>
      <c r="C10" s="19" t="s">
        <v>11258</v>
      </c>
      <c r="D10" s="17">
        <v>21002003</v>
      </c>
      <c r="E10" s="16" t="s">
        <v>14368</v>
      </c>
      <c r="F10" s="88">
        <v>21</v>
      </c>
      <c r="G10" s="17">
        <v>21002</v>
      </c>
      <c r="H10" s="16" t="s">
        <v>11256</v>
      </c>
      <c r="I10" s="16">
        <v>3</v>
      </c>
      <c r="J10" s="16">
        <v>2</v>
      </c>
    </row>
    <row r="11" spans="1:10">
      <c r="B11" s="73">
        <v>21002071</v>
      </c>
      <c r="C11" s="19" t="s">
        <v>11259</v>
      </c>
      <c r="D11" s="17">
        <v>21002004</v>
      </c>
      <c r="E11" s="16" t="s">
        <v>11260</v>
      </c>
      <c r="F11" s="88">
        <v>21</v>
      </c>
      <c r="G11" s="17">
        <v>21002</v>
      </c>
      <c r="H11" s="16" t="s">
        <v>11256</v>
      </c>
      <c r="I11" s="16">
        <v>3</v>
      </c>
      <c r="J11" s="16">
        <v>2</v>
      </c>
    </row>
    <row r="12" spans="1:10">
      <c r="B12" s="73">
        <v>21002072</v>
      </c>
      <c r="C12" s="19" t="s">
        <v>11261</v>
      </c>
      <c r="D12" s="17">
        <v>21002005</v>
      </c>
      <c r="E12" s="16" t="s">
        <v>11262</v>
      </c>
      <c r="F12" s="88">
        <v>21</v>
      </c>
      <c r="G12" s="17">
        <v>21002</v>
      </c>
      <c r="H12" s="16" t="s">
        <v>11256</v>
      </c>
      <c r="I12" s="16">
        <v>3</v>
      </c>
      <c r="J12" s="16">
        <v>2</v>
      </c>
    </row>
    <row r="13" spans="1:10">
      <c r="B13" s="42"/>
      <c r="C13" s="19"/>
      <c r="D13" s="17"/>
      <c r="E13" s="49" t="s">
        <v>12935</v>
      </c>
      <c r="F13" s="88"/>
      <c r="G13" s="17"/>
      <c r="H13" s="16"/>
      <c r="I13" s="16"/>
      <c r="J13" s="16"/>
    </row>
    <row r="14" spans="1:10">
      <c r="B14" s="32"/>
      <c r="C14" s="19"/>
      <c r="D14" s="17">
        <v>21003001</v>
      </c>
      <c r="E14" s="16" t="s">
        <v>11263</v>
      </c>
      <c r="F14" s="88">
        <v>21</v>
      </c>
      <c r="G14" s="17">
        <v>21003</v>
      </c>
      <c r="H14" s="16" t="s">
        <v>11264</v>
      </c>
      <c r="I14" s="16">
        <v>3</v>
      </c>
      <c r="J14" s="16">
        <v>2</v>
      </c>
    </row>
    <row r="15" spans="1:10">
      <c r="B15" s="32"/>
      <c r="C15" s="19"/>
      <c r="D15" s="17">
        <v>21003002</v>
      </c>
      <c r="E15" s="16" t="s">
        <v>11265</v>
      </c>
      <c r="F15" s="88">
        <v>21</v>
      </c>
      <c r="G15" s="17">
        <v>21003</v>
      </c>
      <c r="H15" s="16" t="s">
        <v>11264</v>
      </c>
      <c r="I15" s="16">
        <v>3</v>
      </c>
      <c r="J15" s="16">
        <v>2</v>
      </c>
    </row>
    <row r="16" spans="1:10">
      <c r="B16" s="32"/>
      <c r="C16" s="19"/>
      <c r="D16" s="17">
        <v>21003003</v>
      </c>
      <c r="E16" s="16" t="s">
        <v>11266</v>
      </c>
      <c r="F16" s="88">
        <v>21</v>
      </c>
      <c r="G16" s="17">
        <v>21003</v>
      </c>
      <c r="H16" s="16" t="s">
        <v>11264</v>
      </c>
      <c r="I16" s="16">
        <v>3</v>
      </c>
      <c r="J16" s="16">
        <v>2</v>
      </c>
    </row>
    <row r="17" spans="1:10">
      <c r="B17" s="32"/>
      <c r="C17" s="19"/>
      <c r="D17" s="17">
        <v>21003004</v>
      </c>
      <c r="E17" s="16" t="s">
        <v>11267</v>
      </c>
      <c r="F17" s="88">
        <v>21</v>
      </c>
      <c r="G17" s="17">
        <v>21003</v>
      </c>
      <c r="H17" s="16" t="s">
        <v>11264</v>
      </c>
      <c r="I17" s="16">
        <v>3</v>
      </c>
      <c r="J17" s="16">
        <v>2</v>
      </c>
    </row>
    <row r="18" spans="1:10">
      <c r="B18" s="32"/>
      <c r="C18" s="19"/>
      <c r="D18" s="17">
        <v>21003005</v>
      </c>
      <c r="E18" s="16" t="s">
        <v>11268</v>
      </c>
      <c r="F18" s="88">
        <v>21</v>
      </c>
      <c r="G18" s="17">
        <v>21003</v>
      </c>
      <c r="H18" s="16" t="s">
        <v>11264</v>
      </c>
      <c r="I18" s="16">
        <v>3</v>
      </c>
      <c r="J18" s="16">
        <v>2</v>
      </c>
    </row>
    <row r="19" spans="1:10">
      <c r="B19" s="32"/>
      <c r="C19" s="19"/>
      <c r="D19" s="17">
        <v>21003006</v>
      </c>
      <c r="E19" s="16" t="s">
        <v>11269</v>
      </c>
      <c r="F19" s="88">
        <v>21</v>
      </c>
      <c r="G19" s="17">
        <v>21003</v>
      </c>
      <c r="H19" s="16" t="s">
        <v>11264</v>
      </c>
      <c r="I19" s="16">
        <v>3</v>
      </c>
      <c r="J19" s="16">
        <v>2</v>
      </c>
    </row>
    <row r="20" spans="1:10">
      <c r="B20" s="32"/>
      <c r="C20" s="19"/>
      <c r="D20" s="17">
        <v>21003007</v>
      </c>
      <c r="E20" s="16" t="s">
        <v>11270</v>
      </c>
      <c r="F20" s="88">
        <v>21</v>
      </c>
      <c r="G20" s="17">
        <v>21003</v>
      </c>
      <c r="H20" s="16" t="s">
        <v>11264</v>
      </c>
      <c r="I20" s="16">
        <v>3</v>
      </c>
      <c r="J20" s="16">
        <v>2</v>
      </c>
    </row>
    <row r="21" spans="1:10">
      <c r="B21" s="32"/>
      <c r="C21" s="19"/>
      <c r="D21" s="17">
        <v>21003008</v>
      </c>
      <c r="E21" s="16" t="s">
        <v>11271</v>
      </c>
      <c r="F21" s="88">
        <v>21</v>
      </c>
      <c r="G21" s="17">
        <v>21003</v>
      </c>
      <c r="H21" s="16" t="s">
        <v>11264</v>
      </c>
      <c r="I21" s="16">
        <v>3</v>
      </c>
      <c r="J21" s="16">
        <v>2</v>
      </c>
    </row>
    <row r="22" spans="1:10">
      <c r="B22" s="32"/>
      <c r="C22" s="19"/>
      <c r="D22" s="17">
        <v>21003009</v>
      </c>
      <c r="E22" s="16" t="s">
        <v>11272</v>
      </c>
      <c r="F22" s="88">
        <v>21</v>
      </c>
      <c r="G22" s="17">
        <v>21003</v>
      </c>
      <c r="H22" s="16" t="s">
        <v>11264</v>
      </c>
      <c r="I22" s="16">
        <v>3</v>
      </c>
      <c r="J22" s="16">
        <v>2</v>
      </c>
    </row>
    <row r="23" spans="1:10">
      <c r="B23" s="32"/>
      <c r="C23" s="19"/>
      <c r="D23" s="17">
        <v>21003010</v>
      </c>
      <c r="E23" s="16" t="s">
        <v>11273</v>
      </c>
      <c r="F23" s="88">
        <v>21</v>
      </c>
      <c r="G23" s="17">
        <v>21003</v>
      </c>
      <c r="H23" s="16" t="s">
        <v>11264</v>
      </c>
      <c r="I23" s="16">
        <v>3</v>
      </c>
      <c r="J23" s="16">
        <v>2</v>
      </c>
    </row>
    <row r="24" spans="1:10">
      <c r="B24" s="32"/>
      <c r="C24" s="19"/>
      <c r="D24" s="17"/>
      <c r="E24" s="49" t="s">
        <v>12934</v>
      </c>
      <c r="F24" s="88"/>
      <c r="G24" s="17"/>
      <c r="H24" s="16"/>
      <c r="I24" s="16"/>
      <c r="J24" s="16"/>
    </row>
    <row r="25" spans="1:10">
      <c r="A25" s="110" t="s">
        <v>13396</v>
      </c>
      <c r="B25" s="32">
        <v>21002004</v>
      </c>
      <c r="C25" s="19" t="s">
        <v>11274</v>
      </c>
      <c r="D25" s="17">
        <v>21004001</v>
      </c>
      <c r="E25" s="16" t="s">
        <v>11274</v>
      </c>
      <c r="F25" s="88">
        <v>21</v>
      </c>
      <c r="G25" s="17">
        <v>21004</v>
      </c>
      <c r="H25" s="16" t="s">
        <v>11275</v>
      </c>
      <c r="I25" s="16">
        <v>3</v>
      </c>
      <c r="J25" s="16">
        <v>2</v>
      </c>
    </row>
    <row r="26" spans="1:10">
      <c r="A26" s="110" t="s">
        <v>13396</v>
      </c>
      <c r="B26" s="32">
        <v>21002005</v>
      </c>
      <c r="C26" s="19" t="s">
        <v>11276</v>
      </c>
      <c r="D26" s="17">
        <v>21004002</v>
      </c>
      <c r="E26" s="16" t="s">
        <v>11276</v>
      </c>
      <c r="F26" s="88">
        <v>21</v>
      </c>
      <c r="G26" s="17">
        <v>21004</v>
      </c>
      <c r="H26" s="16" t="s">
        <v>11275</v>
      </c>
      <c r="I26" s="16">
        <v>3</v>
      </c>
      <c r="J26" s="16">
        <v>2</v>
      </c>
    </row>
    <row r="27" spans="1:10">
      <c r="B27" s="32">
        <v>21002006</v>
      </c>
      <c r="C27" s="19" t="s">
        <v>11277</v>
      </c>
      <c r="D27" s="17">
        <v>21004003</v>
      </c>
      <c r="E27" s="16" t="s">
        <v>11277</v>
      </c>
      <c r="F27" s="88">
        <v>21</v>
      </c>
      <c r="G27" s="17">
        <v>21004</v>
      </c>
      <c r="H27" s="16" t="s">
        <v>11275</v>
      </c>
      <c r="I27" s="16">
        <v>3</v>
      </c>
      <c r="J27" s="16">
        <v>2</v>
      </c>
    </row>
    <row r="28" spans="1:10">
      <c r="A28" s="110" t="s">
        <v>13396</v>
      </c>
      <c r="B28" s="32">
        <v>21002008</v>
      </c>
      <c r="C28" s="19" t="s">
        <v>11278</v>
      </c>
      <c r="D28" s="17">
        <v>21004004</v>
      </c>
      <c r="E28" s="16" t="s">
        <v>11279</v>
      </c>
      <c r="F28" s="88">
        <v>21</v>
      </c>
      <c r="G28" s="17">
        <v>21004</v>
      </c>
      <c r="H28" s="16" t="s">
        <v>11275</v>
      </c>
      <c r="I28" s="16">
        <v>3</v>
      </c>
      <c r="J28" s="16">
        <v>2</v>
      </c>
    </row>
    <row r="29" spans="1:10">
      <c r="B29" s="32"/>
      <c r="C29" s="19"/>
      <c r="D29" s="17">
        <v>21004005</v>
      </c>
      <c r="E29" s="16" t="s">
        <v>11280</v>
      </c>
      <c r="F29" s="88">
        <v>21</v>
      </c>
      <c r="G29" s="17">
        <v>21004</v>
      </c>
      <c r="H29" s="16" t="s">
        <v>11275</v>
      </c>
      <c r="I29" s="16">
        <v>3</v>
      </c>
      <c r="J29" s="16">
        <v>2</v>
      </c>
    </row>
    <row r="30" spans="1:10">
      <c r="B30" s="73">
        <v>21002076</v>
      </c>
      <c r="C30" s="19" t="s">
        <v>11281</v>
      </c>
      <c r="D30" s="17">
        <v>21004006</v>
      </c>
      <c r="E30" s="16" t="s">
        <v>11281</v>
      </c>
      <c r="F30" s="88">
        <v>21</v>
      </c>
      <c r="G30" s="17">
        <v>21004</v>
      </c>
      <c r="H30" s="16" t="s">
        <v>11275</v>
      </c>
      <c r="I30" s="16">
        <v>3</v>
      </c>
      <c r="J30" s="16">
        <v>2</v>
      </c>
    </row>
    <row r="31" spans="1:10">
      <c r="B31" s="73">
        <v>21002077</v>
      </c>
      <c r="C31" s="19" t="s">
        <v>11282</v>
      </c>
      <c r="D31" s="17">
        <v>21004007</v>
      </c>
      <c r="E31" s="16" t="s">
        <v>11283</v>
      </c>
      <c r="F31" s="88">
        <v>21</v>
      </c>
      <c r="G31" s="17">
        <v>21004</v>
      </c>
      <c r="H31" s="16" t="s">
        <v>11275</v>
      </c>
      <c r="I31" s="16">
        <v>3</v>
      </c>
      <c r="J31" s="16">
        <v>2</v>
      </c>
    </row>
    <row r="32" spans="1:10">
      <c r="B32" s="32"/>
      <c r="C32" s="19"/>
      <c r="D32" s="17"/>
      <c r="E32" s="49" t="s">
        <v>12933</v>
      </c>
      <c r="F32" s="88"/>
      <c r="G32" s="17"/>
      <c r="H32" s="16"/>
      <c r="I32" s="16"/>
      <c r="J32" s="16"/>
    </row>
    <row r="33" spans="2:10">
      <c r="B33" s="32">
        <v>21002021</v>
      </c>
      <c r="C33" s="19" t="s">
        <v>11284</v>
      </c>
      <c r="D33" s="17">
        <v>21005001</v>
      </c>
      <c r="E33" s="16" t="s">
        <v>11284</v>
      </c>
      <c r="F33" s="88">
        <v>21</v>
      </c>
      <c r="G33" s="17">
        <v>21005</v>
      </c>
      <c r="H33" s="16" t="s">
        <v>11285</v>
      </c>
      <c r="I33" s="16">
        <v>3</v>
      </c>
      <c r="J33" s="16">
        <v>2</v>
      </c>
    </row>
    <row r="34" spans="2:10">
      <c r="B34" s="32">
        <v>21002022</v>
      </c>
      <c r="C34" s="19" t="s">
        <v>11286</v>
      </c>
      <c r="D34" s="17">
        <v>21005002</v>
      </c>
      <c r="E34" s="16" t="s">
        <v>11286</v>
      </c>
      <c r="F34" s="88">
        <v>21</v>
      </c>
      <c r="G34" s="17">
        <v>21005</v>
      </c>
      <c r="H34" s="16" t="s">
        <v>11285</v>
      </c>
      <c r="I34" s="16">
        <v>3</v>
      </c>
      <c r="J34" s="16">
        <v>2</v>
      </c>
    </row>
    <row r="35" spans="2:10">
      <c r="B35" s="32">
        <v>21002023</v>
      </c>
      <c r="C35" s="19" t="s">
        <v>11287</v>
      </c>
      <c r="D35" s="17">
        <v>21005003</v>
      </c>
      <c r="E35" s="16" t="s">
        <v>11287</v>
      </c>
      <c r="F35" s="88">
        <v>21</v>
      </c>
      <c r="G35" s="17">
        <v>21005</v>
      </c>
      <c r="H35" s="16" t="s">
        <v>11285</v>
      </c>
      <c r="I35" s="16">
        <v>3</v>
      </c>
      <c r="J35" s="16">
        <v>2</v>
      </c>
    </row>
    <row r="36" spans="2:10">
      <c r="B36" s="32"/>
      <c r="C36" s="19"/>
      <c r="D36" s="17">
        <v>21005004</v>
      </c>
      <c r="E36" s="16" t="s">
        <v>11288</v>
      </c>
      <c r="F36" s="88">
        <v>21</v>
      </c>
      <c r="G36" s="17">
        <v>21005</v>
      </c>
      <c r="H36" s="16" t="s">
        <v>11285</v>
      </c>
      <c r="I36" s="16">
        <v>3</v>
      </c>
      <c r="J36" s="16">
        <v>2</v>
      </c>
    </row>
    <row r="37" spans="2:10">
      <c r="B37" s="32"/>
      <c r="C37" s="19"/>
      <c r="D37" s="17">
        <v>21005005</v>
      </c>
      <c r="E37" s="16" t="s">
        <v>11289</v>
      </c>
      <c r="F37" s="88">
        <v>21</v>
      </c>
      <c r="G37" s="17">
        <v>21005</v>
      </c>
      <c r="H37" s="16" t="s">
        <v>11285</v>
      </c>
      <c r="I37" s="16">
        <v>3</v>
      </c>
      <c r="J37" s="16">
        <v>2</v>
      </c>
    </row>
    <row r="38" spans="2:10">
      <c r="B38" s="32"/>
      <c r="C38" s="19"/>
      <c r="D38" s="17">
        <v>21005006</v>
      </c>
      <c r="E38" s="16" t="s">
        <v>11290</v>
      </c>
      <c r="F38" s="88">
        <v>21</v>
      </c>
      <c r="G38" s="17">
        <v>21005</v>
      </c>
      <c r="H38" s="16" t="s">
        <v>11285</v>
      </c>
      <c r="I38" s="16">
        <v>3</v>
      </c>
      <c r="J38" s="16">
        <v>2</v>
      </c>
    </row>
    <row r="39" spans="2:10">
      <c r="B39" s="32"/>
      <c r="C39" s="19"/>
      <c r="D39" s="17">
        <v>21005007</v>
      </c>
      <c r="E39" s="16" t="s">
        <v>11291</v>
      </c>
      <c r="F39" s="88">
        <v>21</v>
      </c>
      <c r="G39" s="17">
        <v>21005</v>
      </c>
      <c r="H39" s="16" t="s">
        <v>11285</v>
      </c>
      <c r="I39" s="16">
        <v>3</v>
      </c>
      <c r="J39" s="16">
        <v>2</v>
      </c>
    </row>
    <row r="40" spans="2:10">
      <c r="B40" s="32"/>
      <c r="C40" s="19"/>
      <c r="D40" s="17">
        <v>21005008</v>
      </c>
      <c r="E40" s="16" t="s">
        <v>11292</v>
      </c>
      <c r="F40" s="88">
        <v>21</v>
      </c>
      <c r="G40" s="17">
        <v>21005</v>
      </c>
      <c r="H40" s="16" t="s">
        <v>11285</v>
      </c>
      <c r="I40" s="16">
        <v>3</v>
      </c>
      <c r="J40" s="16">
        <v>2</v>
      </c>
    </row>
    <row r="41" spans="2:10">
      <c r="B41" s="32"/>
      <c r="C41" s="19"/>
      <c r="D41" s="17">
        <v>21005009</v>
      </c>
      <c r="E41" s="16" t="s">
        <v>11293</v>
      </c>
      <c r="F41" s="88">
        <v>21</v>
      </c>
      <c r="G41" s="17">
        <v>21005</v>
      </c>
      <c r="H41" s="16" t="s">
        <v>11285</v>
      </c>
      <c r="I41" s="16">
        <v>3</v>
      </c>
      <c r="J41" s="16">
        <v>2</v>
      </c>
    </row>
    <row r="42" spans="2:10">
      <c r="B42" s="32"/>
      <c r="C42" s="19"/>
      <c r="D42" s="17">
        <v>21005010</v>
      </c>
      <c r="E42" s="16" t="s">
        <v>11294</v>
      </c>
      <c r="F42" s="88">
        <v>21</v>
      </c>
      <c r="G42" s="17">
        <v>21005</v>
      </c>
      <c r="H42" s="16" t="s">
        <v>11285</v>
      </c>
      <c r="I42" s="16">
        <v>3</v>
      </c>
      <c r="J42" s="16">
        <v>2</v>
      </c>
    </row>
    <row r="43" spans="2:10">
      <c r="B43" s="32"/>
      <c r="C43" s="19"/>
      <c r="D43" s="17">
        <v>21005011</v>
      </c>
      <c r="E43" s="16" t="s">
        <v>11295</v>
      </c>
      <c r="F43" s="88">
        <v>21</v>
      </c>
      <c r="G43" s="17">
        <v>21005</v>
      </c>
      <c r="H43" s="16" t="s">
        <v>11285</v>
      </c>
      <c r="I43" s="16">
        <v>3</v>
      </c>
      <c r="J43" s="16">
        <v>2</v>
      </c>
    </row>
    <row r="44" spans="2:10">
      <c r="B44" s="32"/>
      <c r="C44" s="19"/>
      <c r="D44" s="17">
        <v>21005012</v>
      </c>
      <c r="E44" s="16" t="s">
        <v>11296</v>
      </c>
      <c r="F44" s="88">
        <v>21</v>
      </c>
      <c r="G44" s="17">
        <v>21005</v>
      </c>
      <c r="H44" s="16" t="s">
        <v>11285</v>
      </c>
      <c r="I44" s="16">
        <v>3</v>
      </c>
      <c r="J44" s="16">
        <v>2</v>
      </c>
    </row>
    <row r="45" spans="2:10">
      <c r="B45" s="32">
        <v>21002025</v>
      </c>
      <c r="C45" s="19" t="s">
        <v>11297</v>
      </c>
      <c r="D45" s="17">
        <v>21005013</v>
      </c>
      <c r="E45" s="16" t="s">
        <v>11297</v>
      </c>
      <c r="F45" s="88">
        <v>21</v>
      </c>
      <c r="G45" s="17">
        <v>21005</v>
      </c>
      <c r="H45" s="16" t="s">
        <v>11285</v>
      </c>
      <c r="I45" s="16">
        <v>3</v>
      </c>
      <c r="J45" s="16">
        <v>2</v>
      </c>
    </row>
    <row r="46" spans="2:10">
      <c r="B46" s="32">
        <v>21002026</v>
      </c>
      <c r="C46" s="19" t="s">
        <v>11298</v>
      </c>
      <c r="D46" s="17">
        <v>21005014</v>
      </c>
      <c r="E46" s="16" t="s">
        <v>11298</v>
      </c>
      <c r="F46" s="88">
        <v>21</v>
      </c>
      <c r="G46" s="17">
        <v>21005</v>
      </c>
      <c r="H46" s="16" t="s">
        <v>11285</v>
      </c>
      <c r="I46" s="16">
        <v>3</v>
      </c>
      <c r="J46" s="16">
        <v>2</v>
      </c>
    </row>
    <row r="47" spans="2:10">
      <c r="B47" s="32">
        <v>21002027</v>
      </c>
      <c r="C47" s="19" t="s">
        <v>11299</v>
      </c>
      <c r="D47" s="17">
        <v>21005015</v>
      </c>
      <c r="E47" s="16" t="s">
        <v>11299</v>
      </c>
      <c r="F47" s="88">
        <v>21</v>
      </c>
      <c r="G47" s="17">
        <v>21005</v>
      </c>
      <c r="H47" s="16" t="s">
        <v>11285</v>
      </c>
      <c r="I47" s="16">
        <v>3</v>
      </c>
      <c r="J47" s="16">
        <v>2</v>
      </c>
    </row>
    <row r="48" spans="2:10">
      <c r="B48" s="32"/>
      <c r="C48" s="19"/>
      <c r="D48" s="17">
        <v>21005016</v>
      </c>
      <c r="E48" s="16" t="s">
        <v>11300</v>
      </c>
      <c r="F48" s="88">
        <v>21</v>
      </c>
      <c r="G48" s="17">
        <v>21005</v>
      </c>
      <c r="H48" s="16" t="s">
        <v>11285</v>
      </c>
      <c r="I48" s="16">
        <v>3</v>
      </c>
      <c r="J48" s="16">
        <v>2</v>
      </c>
    </row>
    <row r="49" spans="1:10">
      <c r="B49" s="32">
        <v>21002029</v>
      </c>
      <c r="C49" s="19" t="s">
        <v>11301</v>
      </c>
      <c r="D49" s="17">
        <v>21005017</v>
      </c>
      <c r="E49" s="16" t="s">
        <v>11302</v>
      </c>
      <c r="F49" s="88">
        <v>21</v>
      </c>
      <c r="G49" s="17">
        <v>21005</v>
      </c>
      <c r="H49" s="16" t="s">
        <v>11285</v>
      </c>
      <c r="I49" s="16">
        <v>3</v>
      </c>
      <c r="J49" s="16">
        <v>2</v>
      </c>
    </row>
    <row r="50" spans="1:10">
      <c r="B50" s="32"/>
      <c r="C50" s="19"/>
      <c r="D50" s="17">
        <v>21005018</v>
      </c>
      <c r="E50" s="16" t="s">
        <v>11303</v>
      </c>
      <c r="F50" s="88">
        <v>21</v>
      </c>
      <c r="G50" s="17">
        <v>21005</v>
      </c>
      <c r="H50" s="16" t="s">
        <v>11285</v>
      </c>
      <c r="I50" s="16">
        <v>3</v>
      </c>
      <c r="J50" s="16">
        <v>2</v>
      </c>
    </row>
    <row r="51" spans="1:10">
      <c r="B51" s="32"/>
      <c r="C51" s="19"/>
      <c r="D51" s="17"/>
      <c r="E51" s="49" t="s">
        <v>12932</v>
      </c>
      <c r="F51" s="88"/>
      <c r="G51" s="17"/>
      <c r="H51" s="16"/>
      <c r="I51" s="16"/>
      <c r="J51" s="16"/>
    </row>
    <row r="52" spans="1:10">
      <c r="A52" s="110" t="s">
        <v>13396</v>
      </c>
      <c r="B52" s="32">
        <v>21002081</v>
      </c>
      <c r="C52" s="19" t="s">
        <v>11304</v>
      </c>
      <c r="D52" s="17">
        <v>21006001</v>
      </c>
      <c r="E52" s="16" t="s">
        <v>11304</v>
      </c>
      <c r="F52" s="88">
        <v>21</v>
      </c>
      <c r="G52" s="17">
        <v>21006</v>
      </c>
      <c r="H52" s="16" t="s">
        <v>11305</v>
      </c>
      <c r="I52" s="16">
        <v>3</v>
      </c>
      <c r="J52" s="16">
        <v>2</v>
      </c>
    </row>
    <row r="53" spans="1:10">
      <c r="B53" s="32">
        <v>21002082</v>
      </c>
      <c r="C53" s="19" t="s">
        <v>11306</v>
      </c>
      <c r="D53" s="17">
        <v>21006002</v>
      </c>
      <c r="E53" s="16" t="s">
        <v>11306</v>
      </c>
      <c r="F53" s="88">
        <v>21</v>
      </c>
      <c r="G53" s="17">
        <v>21006</v>
      </c>
      <c r="H53" s="16" t="s">
        <v>11305</v>
      </c>
      <c r="I53" s="16">
        <v>3</v>
      </c>
      <c r="J53" s="16">
        <v>2</v>
      </c>
    </row>
    <row r="54" spans="1:10">
      <c r="B54" s="32">
        <v>21002083</v>
      </c>
      <c r="C54" s="19" t="s">
        <v>11307</v>
      </c>
      <c r="D54" s="17">
        <v>21006003</v>
      </c>
      <c r="E54" s="16" t="s">
        <v>11307</v>
      </c>
      <c r="F54" s="88">
        <v>21</v>
      </c>
      <c r="G54" s="17">
        <v>21006</v>
      </c>
      <c r="H54" s="16" t="s">
        <v>11305</v>
      </c>
      <c r="I54" s="16">
        <v>3</v>
      </c>
      <c r="J54" s="16">
        <v>2</v>
      </c>
    </row>
    <row r="55" spans="1:10">
      <c r="B55" s="32">
        <v>21002084</v>
      </c>
      <c r="C55" s="19" t="s">
        <v>11308</v>
      </c>
      <c r="D55" s="17">
        <v>21006004</v>
      </c>
      <c r="E55" s="16" t="s">
        <v>11308</v>
      </c>
      <c r="F55" s="88">
        <v>21</v>
      </c>
      <c r="G55" s="17">
        <v>21006</v>
      </c>
      <c r="H55" s="16" t="s">
        <v>11305</v>
      </c>
      <c r="I55" s="16">
        <v>3</v>
      </c>
      <c r="J55" s="16">
        <v>2</v>
      </c>
    </row>
    <row r="56" spans="1:10">
      <c r="B56" s="32"/>
      <c r="C56" s="19"/>
      <c r="D56" s="17">
        <v>21006005</v>
      </c>
      <c r="E56" s="16" t="s">
        <v>11309</v>
      </c>
      <c r="F56" s="88">
        <v>21</v>
      </c>
      <c r="G56" s="17">
        <v>21006</v>
      </c>
      <c r="H56" s="16" t="s">
        <v>11305</v>
      </c>
      <c r="I56" s="16">
        <v>3</v>
      </c>
      <c r="J56" s="16">
        <v>2</v>
      </c>
    </row>
    <row r="57" spans="1:10">
      <c r="B57" s="32">
        <v>21002085</v>
      </c>
      <c r="C57" s="19" t="s">
        <v>11310</v>
      </c>
      <c r="D57" s="17">
        <v>21006006</v>
      </c>
      <c r="E57" s="16" t="s">
        <v>11310</v>
      </c>
      <c r="F57" s="88">
        <v>21</v>
      </c>
      <c r="G57" s="17">
        <v>21006</v>
      </c>
      <c r="H57" s="16" t="s">
        <v>11305</v>
      </c>
      <c r="I57" s="16">
        <v>3</v>
      </c>
      <c r="J57" s="16">
        <v>2</v>
      </c>
    </row>
    <row r="58" spans="1:10">
      <c r="B58" s="32">
        <v>21002086</v>
      </c>
      <c r="C58" s="19" t="s">
        <v>11311</v>
      </c>
      <c r="D58" s="17">
        <v>21006007</v>
      </c>
      <c r="E58" s="16" t="s">
        <v>11311</v>
      </c>
      <c r="F58" s="88">
        <v>21</v>
      </c>
      <c r="G58" s="17">
        <v>21006</v>
      </c>
      <c r="H58" s="16" t="s">
        <v>11305</v>
      </c>
      <c r="I58" s="16">
        <v>3</v>
      </c>
      <c r="J58" s="16">
        <v>2</v>
      </c>
    </row>
    <row r="59" spans="1:10">
      <c r="B59" s="32">
        <v>21002087</v>
      </c>
      <c r="C59" s="19" t="s">
        <v>11312</v>
      </c>
      <c r="D59" s="17">
        <v>21006008</v>
      </c>
      <c r="E59" s="16" t="s">
        <v>11312</v>
      </c>
      <c r="F59" s="88">
        <v>21</v>
      </c>
      <c r="G59" s="17">
        <v>21006</v>
      </c>
      <c r="H59" s="16" t="s">
        <v>11305</v>
      </c>
      <c r="I59" s="16">
        <v>3</v>
      </c>
      <c r="J59" s="16">
        <v>2</v>
      </c>
    </row>
    <row r="60" spans="1:10">
      <c r="B60" s="32"/>
      <c r="C60" s="19"/>
      <c r="D60" s="17">
        <v>21006009</v>
      </c>
      <c r="E60" s="16" t="s">
        <v>11313</v>
      </c>
      <c r="F60" s="88">
        <v>21</v>
      </c>
      <c r="G60" s="17">
        <v>21006</v>
      </c>
      <c r="H60" s="16" t="s">
        <v>11305</v>
      </c>
      <c r="I60" s="16">
        <v>3</v>
      </c>
      <c r="J60" s="16">
        <v>2</v>
      </c>
    </row>
    <row r="61" spans="1:10">
      <c r="B61" s="32">
        <v>21002089</v>
      </c>
      <c r="C61" s="19" t="s">
        <v>11314</v>
      </c>
      <c r="D61" s="17">
        <v>21006010</v>
      </c>
      <c r="E61" s="16" t="s">
        <v>11315</v>
      </c>
      <c r="F61" s="88">
        <v>21</v>
      </c>
      <c r="G61" s="17">
        <v>21006</v>
      </c>
      <c r="H61" s="16" t="s">
        <v>11305</v>
      </c>
      <c r="I61" s="16">
        <v>3</v>
      </c>
      <c r="J61" s="16">
        <v>2</v>
      </c>
    </row>
    <row r="62" spans="1:10">
      <c r="B62" s="32"/>
      <c r="C62" s="19"/>
      <c r="D62" s="17">
        <v>21006011</v>
      </c>
      <c r="E62" s="16" t="s">
        <v>11316</v>
      </c>
      <c r="F62" s="88">
        <v>21</v>
      </c>
      <c r="G62" s="17">
        <v>21006</v>
      </c>
      <c r="H62" s="16" t="s">
        <v>11305</v>
      </c>
      <c r="I62" s="16">
        <v>3</v>
      </c>
      <c r="J62" s="16">
        <v>2</v>
      </c>
    </row>
    <row r="63" spans="1:10">
      <c r="B63" s="32"/>
      <c r="C63" s="19"/>
      <c r="D63" s="17">
        <v>21006012</v>
      </c>
      <c r="E63" s="16" t="s">
        <v>11317</v>
      </c>
      <c r="F63" s="88">
        <v>21</v>
      </c>
      <c r="G63" s="17">
        <v>21006</v>
      </c>
      <c r="H63" s="16" t="s">
        <v>11305</v>
      </c>
      <c r="I63" s="16">
        <v>3</v>
      </c>
      <c r="J63" s="16">
        <v>2</v>
      </c>
    </row>
    <row r="64" spans="1:10">
      <c r="B64" s="32"/>
      <c r="C64" s="19"/>
      <c r="D64" s="17">
        <v>21006013</v>
      </c>
      <c r="E64" s="16" t="s">
        <v>11318</v>
      </c>
      <c r="F64" s="88">
        <v>21</v>
      </c>
      <c r="G64" s="17">
        <v>21006</v>
      </c>
      <c r="H64" s="16" t="s">
        <v>11305</v>
      </c>
      <c r="I64" s="16">
        <v>3</v>
      </c>
      <c r="J64" s="16">
        <v>2</v>
      </c>
    </row>
    <row r="65" spans="2:10">
      <c r="B65" s="32"/>
      <c r="C65" s="19"/>
      <c r="D65" s="17">
        <v>21006014</v>
      </c>
      <c r="E65" s="16" t="s">
        <v>11319</v>
      </c>
      <c r="F65" s="88">
        <v>21</v>
      </c>
      <c r="G65" s="17">
        <v>21006</v>
      </c>
      <c r="H65" s="16" t="s">
        <v>11305</v>
      </c>
      <c r="I65" s="16">
        <v>3</v>
      </c>
      <c r="J65" s="16">
        <v>2</v>
      </c>
    </row>
    <row r="66" spans="2:10">
      <c r="B66" s="32"/>
      <c r="C66" s="19"/>
      <c r="D66" s="17">
        <v>21006015</v>
      </c>
      <c r="E66" s="16" t="s">
        <v>11320</v>
      </c>
      <c r="F66" s="88">
        <v>21</v>
      </c>
      <c r="G66" s="17">
        <v>21006</v>
      </c>
      <c r="H66" s="16" t="s">
        <v>11305</v>
      </c>
      <c r="I66" s="16">
        <v>3</v>
      </c>
      <c r="J66" s="16">
        <v>2</v>
      </c>
    </row>
    <row r="67" spans="2:10">
      <c r="B67" s="32"/>
      <c r="C67" s="19"/>
      <c r="D67" s="17">
        <v>21006016</v>
      </c>
      <c r="E67" s="16" t="s">
        <v>11321</v>
      </c>
      <c r="F67" s="88">
        <v>21</v>
      </c>
      <c r="G67" s="17">
        <v>21006</v>
      </c>
      <c r="H67" s="16" t="s">
        <v>11305</v>
      </c>
      <c r="I67" s="16">
        <v>3</v>
      </c>
      <c r="J67" s="16">
        <v>2</v>
      </c>
    </row>
    <row r="68" spans="2:10">
      <c r="B68" s="32"/>
      <c r="C68" s="19"/>
      <c r="D68" s="17">
        <v>21006017</v>
      </c>
      <c r="E68" s="16" t="s">
        <v>11322</v>
      </c>
      <c r="F68" s="88">
        <v>21</v>
      </c>
      <c r="G68" s="17">
        <v>21006</v>
      </c>
      <c r="H68" s="16" t="s">
        <v>11305</v>
      </c>
      <c r="I68" s="16">
        <v>3</v>
      </c>
      <c r="J68" s="16">
        <v>2</v>
      </c>
    </row>
    <row r="69" spans="2:10">
      <c r="B69" s="32"/>
      <c r="C69" s="19"/>
      <c r="D69" s="17">
        <v>21006018</v>
      </c>
      <c r="E69" s="16" t="s">
        <v>11323</v>
      </c>
      <c r="F69" s="88">
        <v>21</v>
      </c>
      <c r="G69" s="17">
        <v>21006</v>
      </c>
      <c r="H69" s="16" t="s">
        <v>11305</v>
      </c>
      <c r="I69" s="16">
        <v>3</v>
      </c>
      <c r="J69" s="16">
        <v>2</v>
      </c>
    </row>
    <row r="70" spans="2:10">
      <c r="B70" s="32"/>
      <c r="C70" s="19"/>
      <c r="D70" s="17">
        <v>21006019</v>
      </c>
      <c r="E70" s="16" t="s">
        <v>11324</v>
      </c>
      <c r="F70" s="88">
        <v>21</v>
      </c>
      <c r="G70" s="17">
        <v>21006</v>
      </c>
      <c r="H70" s="16" t="s">
        <v>11305</v>
      </c>
      <c r="I70" s="16">
        <v>3</v>
      </c>
      <c r="J70" s="16">
        <v>2</v>
      </c>
    </row>
    <row r="71" spans="2:10">
      <c r="B71" s="32"/>
      <c r="C71" s="19"/>
      <c r="D71" s="17">
        <v>21006020</v>
      </c>
      <c r="E71" s="16" t="s">
        <v>11325</v>
      </c>
      <c r="F71" s="88">
        <v>21</v>
      </c>
      <c r="G71" s="17">
        <v>21006</v>
      </c>
      <c r="H71" s="16" t="s">
        <v>11305</v>
      </c>
      <c r="I71" s="16">
        <v>3</v>
      </c>
      <c r="J71" s="16">
        <v>2</v>
      </c>
    </row>
    <row r="72" spans="2:10">
      <c r="B72" s="32"/>
      <c r="C72" s="19"/>
      <c r="D72" s="17">
        <v>21006021</v>
      </c>
      <c r="E72" s="16" t="s">
        <v>11326</v>
      </c>
      <c r="F72" s="88">
        <v>21</v>
      </c>
      <c r="G72" s="17">
        <v>21006</v>
      </c>
      <c r="H72" s="16" t="s">
        <v>11305</v>
      </c>
      <c r="I72" s="16">
        <v>3</v>
      </c>
      <c r="J72" s="16">
        <v>2</v>
      </c>
    </row>
    <row r="73" spans="2:10">
      <c r="B73" s="32"/>
      <c r="C73" s="19"/>
      <c r="D73" s="17">
        <v>21006022</v>
      </c>
      <c r="E73" s="16" t="s">
        <v>11327</v>
      </c>
      <c r="F73" s="88">
        <v>21</v>
      </c>
      <c r="G73" s="17">
        <v>21006</v>
      </c>
      <c r="H73" s="16" t="s">
        <v>11305</v>
      </c>
      <c r="I73" s="16">
        <v>3</v>
      </c>
      <c r="J73" s="16">
        <v>2</v>
      </c>
    </row>
    <row r="74" spans="2:10">
      <c r="B74" s="32"/>
      <c r="C74" s="19"/>
      <c r="D74" s="17">
        <v>21006023</v>
      </c>
      <c r="E74" s="16" t="s">
        <v>11328</v>
      </c>
      <c r="F74" s="88">
        <v>21</v>
      </c>
      <c r="G74" s="17">
        <v>21006</v>
      </c>
      <c r="H74" s="16" t="s">
        <v>11305</v>
      </c>
      <c r="I74" s="16">
        <v>3</v>
      </c>
      <c r="J74" s="16">
        <v>2</v>
      </c>
    </row>
    <row r="75" spans="2:10">
      <c r="B75" s="32">
        <v>21002101</v>
      </c>
      <c r="C75" s="19" t="s">
        <v>11329</v>
      </c>
      <c r="D75" s="17">
        <v>21006030</v>
      </c>
      <c r="E75" s="16" t="s">
        <v>11329</v>
      </c>
      <c r="F75" s="88">
        <v>21</v>
      </c>
      <c r="G75" s="17">
        <v>21006</v>
      </c>
      <c r="H75" s="16" t="s">
        <v>11305</v>
      </c>
      <c r="I75" s="16">
        <v>3</v>
      </c>
      <c r="J75" s="16">
        <v>2</v>
      </c>
    </row>
    <row r="76" spans="2:10">
      <c r="B76" s="32">
        <v>21002102</v>
      </c>
      <c r="C76" s="19" t="s">
        <v>11330</v>
      </c>
      <c r="D76" s="17">
        <v>21006031</v>
      </c>
      <c r="E76" s="16" t="s">
        <v>11330</v>
      </c>
      <c r="F76" s="88">
        <v>21</v>
      </c>
      <c r="G76" s="17">
        <v>21006</v>
      </c>
      <c r="H76" s="16" t="s">
        <v>11305</v>
      </c>
      <c r="I76" s="16">
        <v>3</v>
      </c>
      <c r="J76" s="16">
        <v>2</v>
      </c>
    </row>
    <row r="77" spans="2:10">
      <c r="B77" s="32">
        <v>21002103</v>
      </c>
      <c r="C77" s="19" t="s">
        <v>11331</v>
      </c>
      <c r="D77" s="17">
        <v>21006032</v>
      </c>
      <c r="E77" s="16" t="s">
        <v>11331</v>
      </c>
      <c r="F77" s="88">
        <v>21</v>
      </c>
      <c r="G77" s="17">
        <v>21006</v>
      </c>
      <c r="H77" s="16" t="s">
        <v>11305</v>
      </c>
      <c r="I77" s="16">
        <v>3</v>
      </c>
      <c r="J77" s="16">
        <v>2</v>
      </c>
    </row>
    <row r="78" spans="2:10">
      <c r="B78" s="32"/>
      <c r="C78" s="19"/>
      <c r="D78" s="17">
        <v>21006033</v>
      </c>
      <c r="E78" s="16" t="s">
        <v>11332</v>
      </c>
      <c r="F78" s="88">
        <v>21</v>
      </c>
      <c r="G78" s="17">
        <v>21006</v>
      </c>
      <c r="H78" s="16" t="s">
        <v>11305</v>
      </c>
      <c r="I78" s="16">
        <v>3</v>
      </c>
      <c r="J78" s="16">
        <v>2</v>
      </c>
    </row>
    <row r="79" spans="2:10">
      <c r="B79" s="32"/>
      <c r="C79" s="19"/>
      <c r="D79" s="17">
        <v>21006034</v>
      </c>
      <c r="E79" s="16" t="s">
        <v>11333</v>
      </c>
      <c r="F79" s="88">
        <v>21</v>
      </c>
      <c r="G79" s="17">
        <v>21006</v>
      </c>
      <c r="H79" s="16" t="s">
        <v>11305</v>
      </c>
      <c r="I79" s="16">
        <v>3</v>
      </c>
      <c r="J79" s="16">
        <v>2</v>
      </c>
    </row>
    <row r="80" spans="2:10">
      <c r="B80" s="32"/>
      <c r="C80" s="19"/>
      <c r="D80" s="17">
        <v>21006035</v>
      </c>
      <c r="E80" s="16" t="s">
        <v>11334</v>
      </c>
      <c r="F80" s="88">
        <v>21</v>
      </c>
      <c r="G80" s="17">
        <v>21006</v>
      </c>
      <c r="H80" s="16" t="s">
        <v>11305</v>
      </c>
      <c r="I80" s="16">
        <v>3</v>
      </c>
      <c r="J80" s="16">
        <v>2</v>
      </c>
    </row>
    <row r="81" spans="1:10">
      <c r="B81" s="32"/>
      <c r="C81" s="19"/>
      <c r="D81" s="17">
        <v>21006036</v>
      </c>
      <c r="E81" s="16" t="s">
        <v>11335</v>
      </c>
      <c r="F81" s="88">
        <v>21</v>
      </c>
      <c r="G81" s="17">
        <v>21006</v>
      </c>
      <c r="H81" s="16" t="s">
        <v>11305</v>
      </c>
      <c r="I81" s="16">
        <v>3</v>
      </c>
      <c r="J81" s="16">
        <v>2</v>
      </c>
    </row>
    <row r="82" spans="1:10">
      <c r="B82" s="32"/>
      <c r="C82" s="19"/>
      <c r="D82" s="17">
        <v>21006037</v>
      </c>
      <c r="E82" s="16" t="s">
        <v>11336</v>
      </c>
      <c r="F82" s="88">
        <v>21</v>
      </c>
      <c r="G82" s="17">
        <v>21006</v>
      </c>
      <c r="H82" s="16" t="s">
        <v>11305</v>
      </c>
      <c r="I82" s="16">
        <v>3</v>
      </c>
      <c r="J82" s="16">
        <v>2</v>
      </c>
    </row>
    <row r="83" spans="1:10">
      <c r="B83" s="32"/>
      <c r="C83" s="19"/>
      <c r="D83" s="17">
        <v>21006038</v>
      </c>
      <c r="E83" s="16" t="s">
        <v>11337</v>
      </c>
      <c r="F83" s="88">
        <v>21</v>
      </c>
      <c r="G83" s="17">
        <v>21006</v>
      </c>
      <c r="H83" s="16" t="s">
        <v>11305</v>
      </c>
      <c r="I83" s="16">
        <v>3</v>
      </c>
      <c r="J83" s="16">
        <v>2</v>
      </c>
    </row>
    <row r="84" spans="1:10">
      <c r="B84" s="32"/>
      <c r="C84" s="19"/>
      <c r="D84" s="17">
        <v>21006039</v>
      </c>
      <c r="E84" s="16" t="s">
        <v>11338</v>
      </c>
      <c r="F84" s="88">
        <v>21</v>
      </c>
      <c r="G84" s="17">
        <v>21006</v>
      </c>
      <c r="H84" s="16" t="s">
        <v>11305</v>
      </c>
      <c r="I84" s="16">
        <v>3</v>
      </c>
      <c r="J84" s="16">
        <v>2</v>
      </c>
    </row>
    <row r="85" spans="1:10">
      <c r="B85" s="32"/>
      <c r="C85" s="19"/>
      <c r="D85" s="17">
        <v>21006040</v>
      </c>
      <c r="E85" s="16" t="s">
        <v>11339</v>
      </c>
      <c r="F85" s="88">
        <v>21</v>
      </c>
      <c r="G85" s="17">
        <v>21006</v>
      </c>
      <c r="H85" s="16" t="s">
        <v>11305</v>
      </c>
      <c r="I85" s="16">
        <v>3</v>
      </c>
      <c r="J85" s="16">
        <v>2</v>
      </c>
    </row>
    <row r="86" spans="1:10">
      <c r="B86" s="32"/>
      <c r="C86" s="19"/>
      <c r="D86" s="17">
        <v>21006041</v>
      </c>
      <c r="E86" s="16" t="s">
        <v>11340</v>
      </c>
      <c r="F86" s="88">
        <v>21</v>
      </c>
      <c r="G86" s="17">
        <v>21006</v>
      </c>
      <c r="H86" s="16" t="s">
        <v>11305</v>
      </c>
      <c r="I86" s="16">
        <v>3</v>
      </c>
      <c r="J86" s="16">
        <v>2</v>
      </c>
    </row>
    <row r="87" spans="1:10">
      <c r="B87" s="32"/>
      <c r="C87" s="19"/>
      <c r="D87" s="17">
        <v>21006042</v>
      </c>
      <c r="E87" s="16" t="s">
        <v>11341</v>
      </c>
      <c r="F87" s="88">
        <v>21</v>
      </c>
      <c r="G87" s="17">
        <v>21006</v>
      </c>
      <c r="H87" s="16" t="s">
        <v>11305</v>
      </c>
      <c r="I87" s="16">
        <v>3</v>
      </c>
      <c r="J87" s="16">
        <v>2</v>
      </c>
    </row>
    <row r="88" spans="1:10">
      <c r="B88" s="32"/>
      <c r="C88" s="19"/>
      <c r="D88" s="17">
        <v>21006043</v>
      </c>
      <c r="E88" s="16" t="s">
        <v>11342</v>
      </c>
      <c r="F88" s="88">
        <v>21</v>
      </c>
      <c r="G88" s="17">
        <v>21006</v>
      </c>
      <c r="H88" s="16" t="s">
        <v>11305</v>
      </c>
      <c r="I88" s="16">
        <v>3</v>
      </c>
      <c r="J88" s="16">
        <v>2</v>
      </c>
    </row>
    <row r="89" spans="1:10">
      <c r="B89" s="32"/>
      <c r="C89" s="19"/>
      <c r="D89" s="17">
        <v>21006044</v>
      </c>
      <c r="E89" s="16" t="s">
        <v>11343</v>
      </c>
      <c r="F89" s="88">
        <v>21</v>
      </c>
      <c r="G89" s="17">
        <v>21006</v>
      </c>
      <c r="H89" s="16" t="s">
        <v>11305</v>
      </c>
      <c r="I89" s="16">
        <v>3</v>
      </c>
      <c r="J89" s="16">
        <v>2</v>
      </c>
    </row>
    <row r="90" spans="1:10">
      <c r="B90" s="32"/>
      <c r="C90" s="19"/>
      <c r="D90" s="17">
        <v>21006045</v>
      </c>
      <c r="E90" s="16" t="s">
        <v>11344</v>
      </c>
      <c r="F90" s="88">
        <v>21</v>
      </c>
      <c r="G90" s="17">
        <v>21006</v>
      </c>
      <c r="H90" s="16" t="s">
        <v>11305</v>
      </c>
      <c r="I90" s="16">
        <v>3</v>
      </c>
      <c r="J90" s="16">
        <v>2</v>
      </c>
    </row>
    <row r="91" spans="1:10">
      <c r="A91" s="110" t="s">
        <v>13396</v>
      </c>
      <c r="B91" s="32">
        <v>21002105</v>
      </c>
      <c r="C91" s="19" t="s">
        <v>11345</v>
      </c>
      <c r="D91" s="17">
        <v>21006046</v>
      </c>
      <c r="E91" s="16" t="s">
        <v>11345</v>
      </c>
      <c r="F91" s="88">
        <v>21</v>
      </c>
      <c r="G91" s="17">
        <v>21006</v>
      </c>
      <c r="H91" s="16" t="s">
        <v>11305</v>
      </c>
      <c r="I91" s="16">
        <v>3</v>
      </c>
      <c r="J91" s="16">
        <v>2</v>
      </c>
    </row>
    <row r="92" spans="1:10">
      <c r="B92" s="32">
        <v>21002106</v>
      </c>
      <c r="C92" s="19" t="s">
        <v>11346</v>
      </c>
      <c r="D92" s="17">
        <v>21006047</v>
      </c>
      <c r="E92" s="16" t="s">
        <v>11346</v>
      </c>
      <c r="F92" s="88">
        <v>21</v>
      </c>
      <c r="G92" s="17">
        <v>21006</v>
      </c>
      <c r="H92" s="16" t="s">
        <v>11305</v>
      </c>
      <c r="I92" s="16">
        <v>3</v>
      </c>
      <c r="J92" s="16">
        <v>2</v>
      </c>
    </row>
    <row r="93" spans="1:10">
      <c r="B93" s="32">
        <v>21002107</v>
      </c>
      <c r="C93" s="19" t="s">
        <v>11347</v>
      </c>
      <c r="D93" s="17">
        <v>21006048</v>
      </c>
      <c r="E93" s="16" t="s">
        <v>11347</v>
      </c>
      <c r="F93" s="88">
        <v>21</v>
      </c>
      <c r="G93" s="17">
        <v>21006</v>
      </c>
      <c r="H93" s="16" t="s">
        <v>11305</v>
      </c>
      <c r="I93" s="16">
        <v>3</v>
      </c>
      <c r="J93" s="16">
        <v>2</v>
      </c>
    </row>
    <row r="94" spans="1:10">
      <c r="B94" s="32"/>
      <c r="C94" s="19"/>
      <c r="D94" s="17">
        <v>21006049</v>
      </c>
      <c r="E94" s="16" t="s">
        <v>11348</v>
      </c>
      <c r="F94" s="88">
        <v>21</v>
      </c>
      <c r="G94" s="17">
        <v>21006</v>
      </c>
      <c r="H94" s="16" t="s">
        <v>11305</v>
      </c>
      <c r="I94" s="16">
        <v>3</v>
      </c>
      <c r="J94" s="16">
        <v>2</v>
      </c>
    </row>
    <row r="95" spans="1:10">
      <c r="B95" s="32">
        <v>21002109</v>
      </c>
      <c r="C95" s="19" t="s">
        <v>11349</v>
      </c>
      <c r="D95" s="17">
        <v>21006050</v>
      </c>
      <c r="E95" s="16" t="s">
        <v>11350</v>
      </c>
      <c r="F95" s="88">
        <v>21</v>
      </c>
      <c r="G95" s="17">
        <v>21006</v>
      </c>
      <c r="H95" s="16" t="s">
        <v>11305</v>
      </c>
      <c r="I95" s="16">
        <v>3</v>
      </c>
      <c r="J95" s="16">
        <v>2</v>
      </c>
    </row>
    <row r="96" spans="1:10">
      <c r="B96" s="32"/>
      <c r="C96" s="19"/>
      <c r="D96" s="17">
        <v>21006051</v>
      </c>
      <c r="E96" s="16" t="s">
        <v>11351</v>
      </c>
      <c r="F96" s="88">
        <v>21</v>
      </c>
      <c r="G96" s="17">
        <v>21006</v>
      </c>
      <c r="H96" s="16" t="s">
        <v>11305</v>
      </c>
      <c r="I96" s="16">
        <v>3</v>
      </c>
      <c r="J96" s="16">
        <v>2</v>
      </c>
    </row>
    <row r="97" spans="2:10">
      <c r="B97" s="32"/>
      <c r="C97" s="19"/>
      <c r="D97" s="17"/>
      <c r="E97" s="49" t="s">
        <v>12931</v>
      </c>
      <c r="F97" s="88"/>
      <c r="G97" s="17"/>
      <c r="H97" s="16"/>
      <c r="I97" s="16"/>
      <c r="J97" s="16"/>
    </row>
    <row r="98" spans="2:10">
      <c r="B98" s="32">
        <v>21002201</v>
      </c>
      <c r="C98" s="19" t="s">
        <v>11352</v>
      </c>
      <c r="D98" s="17">
        <v>21007001</v>
      </c>
      <c r="E98" s="16" t="s">
        <v>11353</v>
      </c>
      <c r="F98" s="88">
        <v>21</v>
      </c>
      <c r="G98" s="17">
        <v>21007</v>
      </c>
      <c r="H98" s="16" t="s">
        <v>11354</v>
      </c>
      <c r="I98" s="16">
        <v>3</v>
      </c>
      <c r="J98" s="16">
        <v>2</v>
      </c>
    </row>
    <row r="99" spans="2:10">
      <c r="B99" s="32"/>
      <c r="C99" s="19"/>
      <c r="D99" s="17">
        <v>21007002</v>
      </c>
      <c r="E99" s="16" t="s">
        <v>11355</v>
      </c>
      <c r="F99" s="88">
        <v>21</v>
      </c>
      <c r="G99" s="17">
        <v>21007</v>
      </c>
      <c r="H99" s="16" t="s">
        <v>11354</v>
      </c>
      <c r="I99" s="16">
        <v>3</v>
      </c>
      <c r="J99" s="16">
        <v>2</v>
      </c>
    </row>
    <row r="100" spans="2:10">
      <c r="B100" s="32"/>
      <c r="C100" s="19"/>
      <c r="D100" s="17">
        <v>21007003</v>
      </c>
      <c r="E100" s="16" t="s">
        <v>11356</v>
      </c>
      <c r="F100" s="88">
        <v>21</v>
      </c>
      <c r="G100" s="17">
        <v>21007</v>
      </c>
      <c r="H100" s="16" t="s">
        <v>11354</v>
      </c>
      <c r="I100" s="16">
        <v>3</v>
      </c>
      <c r="J100" s="16">
        <v>2</v>
      </c>
    </row>
    <row r="101" spans="2:10">
      <c r="B101" s="32"/>
      <c r="C101" s="19"/>
      <c r="D101" s="17">
        <v>21007004</v>
      </c>
      <c r="E101" s="16" t="s">
        <v>14369</v>
      </c>
      <c r="F101" s="88">
        <v>21</v>
      </c>
      <c r="G101" s="17">
        <v>21007</v>
      </c>
      <c r="H101" s="16" t="s">
        <v>11354</v>
      </c>
      <c r="I101" s="16">
        <v>3</v>
      </c>
      <c r="J101" s="16">
        <v>2</v>
      </c>
    </row>
    <row r="102" spans="2:10">
      <c r="B102" s="32"/>
      <c r="C102" s="19"/>
      <c r="D102" s="17">
        <v>21007005</v>
      </c>
      <c r="E102" s="16" t="s">
        <v>11357</v>
      </c>
      <c r="F102" s="88">
        <v>21</v>
      </c>
      <c r="G102" s="17">
        <v>21007</v>
      </c>
      <c r="H102" s="16" t="s">
        <v>11354</v>
      </c>
      <c r="I102" s="16">
        <v>3</v>
      </c>
      <c r="J102" s="16">
        <v>2</v>
      </c>
    </row>
    <row r="103" spans="2:10">
      <c r="B103" s="32"/>
      <c r="C103" s="19"/>
      <c r="D103" s="17">
        <v>21007006</v>
      </c>
      <c r="E103" s="16" t="s">
        <v>11358</v>
      </c>
      <c r="F103" s="88">
        <v>21</v>
      </c>
      <c r="G103" s="17">
        <v>21007</v>
      </c>
      <c r="H103" s="16" t="s">
        <v>11354</v>
      </c>
      <c r="I103" s="16">
        <v>3</v>
      </c>
      <c r="J103" s="16">
        <v>2</v>
      </c>
    </row>
    <row r="104" spans="2:10">
      <c r="B104" s="32"/>
      <c r="C104" s="19"/>
      <c r="D104" s="17">
        <v>21007007</v>
      </c>
      <c r="E104" s="16" t="s">
        <v>11359</v>
      </c>
      <c r="F104" s="88">
        <v>21</v>
      </c>
      <c r="G104" s="17">
        <v>21007</v>
      </c>
      <c r="H104" s="16" t="s">
        <v>11354</v>
      </c>
      <c r="I104" s="16">
        <v>3</v>
      </c>
      <c r="J104" s="16">
        <v>2</v>
      </c>
    </row>
    <row r="105" spans="2:10">
      <c r="B105" s="32"/>
      <c r="C105" s="19"/>
      <c r="D105" s="17">
        <v>21007008</v>
      </c>
      <c r="E105" s="16" t="s">
        <v>11360</v>
      </c>
      <c r="F105" s="88">
        <v>21</v>
      </c>
      <c r="G105" s="17">
        <v>21007</v>
      </c>
      <c r="H105" s="16" t="s">
        <v>11354</v>
      </c>
      <c r="I105" s="16">
        <v>3</v>
      </c>
      <c r="J105" s="16">
        <v>2</v>
      </c>
    </row>
    <row r="106" spans="2:10">
      <c r="B106" s="32"/>
      <c r="C106" s="19"/>
      <c r="D106" s="17">
        <v>21007009</v>
      </c>
      <c r="E106" s="16" t="s">
        <v>11361</v>
      </c>
      <c r="F106" s="88">
        <v>21</v>
      </c>
      <c r="G106" s="17">
        <v>21007</v>
      </c>
      <c r="H106" s="16" t="s">
        <v>11354</v>
      </c>
      <c r="I106" s="16">
        <v>3</v>
      </c>
      <c r="J106" s="16">
        <v>2</v>
      </c>
    </row>
    <row r="107" spans="2:10">
      <c r="B107" s="32"/>
      <c r="C107" s="19"/>
      <c r="D107" s="17">
        <v>21007010</v>
      </c>
      <c r="E107" s="16" t="s">
        <v>11362</v>
      </c>
      <c r="F107" s="88">
        <v>21</v>
      </c>
      <c r="G107" s="17">
        <v>21007</v>
      </c>
      <c r="H107" s="16" t="s">
        <v>11354</v>
      </c>
      <c r="I107" s="16">
        <v>3</v>
      </c>
      <c r="J107" s="16">
        <v>2</v>
      </c>
    </row>
    <row r="108" spans="2:10">
      <c r="B108" s="32"/>
      <c r="C108" s="19"/>
      <c r="D108" s="17">
        <v>21007011</v>
      </c>
      <c r="E108" s="16" t="s">
        <v>11363</v>
      </c>
      <c r="F108" s="88">
        <v>21</v>
      </c>
      <c r="G108" s="17">
        <v>21007</v>
      </c>
      <c r="H108" s="16" t="s">
        <v>11354</v>
      </c>
      <c r="I108" s="16">
        <v>3</v>
      </c>
      <c r="J108" s="16">
        <v>2</v>
      </c>
    </row>
    <row r="109" spans="2:10">
      <c r="B109" s="32"/>
      <c r="C109" s="19"/>
      <c r="D109" s="17">
        <v>21007012</v>
      </c>
      <c r="E109" s="16" t="s">
        <v>11352</v>
      </c>
      <c r="F109" s="88">
        <v>21</v>
      </c>
      <c r="G109" s="17">
        <v>21007</v>
      </c>
      <c r="H109" s="16" t="s">
        <v>11354</v>
      </c>
      <c r="I109" s="16">
        <v>3</v>
      </c>
      <c r="J109" s="16">
        <v>2</v>
      </c>
    </row>
    <row r="110" spans="2:10">
      <c r="B110" s="32"/>
      <c r="C110" s="19"/>
      <c r="D110" s="17">
        <v>21007013</v>
      </c>
      <c r="E110" s="16" t="s">
        <v>11364</v>
      </c>
      <c r="F110" s="88">
        <v>21</v>
      </c>
      <c r="G110" s="17">
        <v>21007</v>
      </c>
      <c r="H110" s="16" t="s">
        <v>11354</v>
      </c>
      <c r="I110" s="16">
        <v>3</v>
      </c>
      <c r="J110" s="16">
        <v>2</v>
      </c>
    </row>
    <row r="111" spans="2:10">
      <c r="B111" s="32"/>
      <c r="C111" s="19"/>
      <c r="D111" s="17">
        <v>21007014</v>
      </c>
      <c r="E111" s="16" t="s">
        <v>11365</v>
      </c>
      <c r="F111" s="88">
        <v>21</v>
      </c>
      <c r="G111" s="17">
        <v>21007</v>
      </c>
      <c r="H111" s="16" t="s">
        <v>11354</v>
      </c>
      <c r="I111" s="16">
        <v>3</v>
      </c>
      <c r="J111" s="16">
        <v>2</v>
      </c>
    </row>
    <row r="112" spans="2:10">
      <c r="B112" s="32"/>
      <c r="C112" s="19"/>
      <c r="D112" s="17">
        <v>21007015</v>
      </c>
      <c r="E112" s="16" t="s">
        <v>11366</v>
      </c>
      <c r="F112" s="88">
        <v>21</v>
      </c>
      <c r="G112" s="17">
        <v>21007</v>
      </c>
      <c r="H112" s="16" t="s">
        <v>11354</v>
      </c>
      <c r="I112" s="16">
        <v>3</v>
      </c>
      <c r="J112" s="16">
        <v>2</v>
      </c>
    </row>
    <row r="113" spans="1:10">
      <c r="B113" s="32"/>
      <c r="C113" s="19"/>
      <c r="D113" s="17">
        <v>21007016</v>
      </c>
      <c r="E113" s="16" t="s">
        <v>11367</v>
      </c>
      <c r="F113" s="88">
        <v>21</v>
      </c>
      <c r="G113" s="17">
        <v>21007</v>
      </c>
      <c r="H113" s="16" t="s">
        <v>11354</v>
      </c>
      <c r="I113" s="16">
        <v>3</v>
      </c>
      <c r="J113" s="16">
        <v>2</v>
      </c>
    </row>
    <row r="114" spans="1:10">
      <c r="B114" s="32"/>
      <c r="C114" s="19"/>
      <c r="D114" s="17">
        <v>21007017</v>
      </c>
      <c r="E114" s="16" t="s">
        <v>11368</v>
      </c>
      <c r="F114" s="88">
        <v>21</v>
      </c>
      <c r="G114" s="17">
        <v>21007</v>
      </c>
      <c r="H114" s="16" t="s">
        <v>11354</v>
      </c>
      <c r="I114" s="16">
        <v>3</v>
      </c>
      <c r="J114" s="16">
        <v>2</v>
      </c>
    </row>
    <row r="115" spans="1:10">
      <c r="B115" s="32"/>
      <c r="C115" s="19"/>
      <c r="D115" s="17">
        <v>21007018</v>
      </c>
      <c r="E115" s="16" t="s">
        <v>11369</v>
      </c>
      <c r="F115" s="88">
        <v>21</v>
      </c>
      <c r="G115" s="17">
        <v>21007</v>
      </c>
      <c r="H115" s="16" t="s">
        <v>11354</v>
      </c>
      <c r="I115" s="16">
        <v>3</v>
      </c>
      <c r="J115" s="16">
        <v>2</v>
      </c>
    </row>
    <row r="116" spans="1:10">
      <c r="B116" s="32"/>
      <c r="C116" s="19"/>
      <c r="D116" s="17">
        <v>21007019</v>
      </c>
      <c r="E116" s="16" t="s">
        <v>11352</v>
      </c>
      <c r="F116" s="88">
        <v>21</v>
      </c>
      <c r="G116" s="17">
        <v>21007</v>
      </c>
      <c r="H116" s="16" t="s">
        <v>11354</v>
      </c>
      <c r="I116" s="16">
        <v>3</v>
      </c>
      <c r="J116" s="16">
        <v>2</v>
      </c>
    </row>
    <row r="117" spans="1:10">
      <c r="B117" s="32"/>
      <c r="C117" s="19"/>
      <c r="D117" s="17">
        <v>21007020</v>
      </c>
      <c r="E117" s="16" t="s">
        <v>11370</v>
      </c>
      <c r="F117" s="88">
        <v>21</v>
      </c>
      <c r="G117" s="17">
        <v>21007</v>
      </c>
      <c r="H117" s="16" t="s">
        <v>11354</v>
      </c>
      <c r="I117" s="16">
        <v>3</v>
      </c>
      <c r="J117" s="16">
        <v>2</v>
      </c>
    </row>
    <row r="118" spans="1:10">
      <c r="B118" s="32"/>
      <c r="C118" s="19"/>
      <c r="D118" s="17">
        <v>21007021</v>
      </c>
      <c r="E118" s="16" t="s">
        <v>11371</v>
      </c>
      <c r="F118" s="88">
        <v>21</v>
      </c>
      <c r="G118" s="17">
        <v>21007</v>
      </c>
      <c r="H118" s="16" t="s">
        <v>11354</v>
      </c>
      <c r="I118" s="16">
        <v>3</v>
      </c>
      <c r="J118" s="16">
        <v>2</v>
      </c>
    </row>
    <row r="119" spans="1:10">
      <c r="B119" s="32"/>
      <c r="C119" s="19"/>
      <c r="D119" s="17">
        <v>21007022</v>
      </c>
      <c r="E119" s="16" t="s">
        <v>11372</v>
      </c>
      <c r="F119" s="88">
        <v>21</v>
      </c>
      <c r="G119" s="17">
        <v>21007</v>
      </c>
      <c r="H119" s="16" t="s">
        <v>11354</v>
      </c>
      <c r="I119" s="16">
        <v>3</v>
      </c>
      <c r="J119" s="16">
        <v>2</v>
      </c>
    </row>
    <row r="120" spans="1:10">
      <c r="B120" s="32"/>
      <c r="C120" s="19"/>
      <c r="D120" s="17">
        <v>21007023</v>
      </c>
      <c r="E120" s="16" t="s">
        <v>11373</v>
      </c>
      <c r="F120" s="88">
        <v>21</v>
      </c>
      <c r="G120" s="17">
        <v>21007</v>
      </c>
      <c r="H120" s="16" t="s">
        <v>11354</v>
      </c>
      <c r="I120" s="16">
        <v>3</v>
      </c>
      <c r="J120" s="16">
        <v>2</v>
      </c>
    </row>
    <row r="121" spans="1:10">
      <c r="B121" s="32"/>
      <c r="C121" s="19"/>
      <c r="D121" s="17">
        <v>21007024</v>
      </c>
      <c r="E121" s="16" t="s">
        <v>11374</v>
      </c>
      <c r="F121" s="88">
        <v>21</v>
      </c>
      <c r="G121" s="17">
        <v>21007</v>
      </c>
      <c r="H121" s="16" t="s">
        <v>11354</v>
      </c>
      <c r="I121" s="16">
        <v>3</v>
      </c>
      <c r="J121" s="16">
        <v>2</v>
      </c>
    </row>
    <row r="122" spans="1:10">
      <c r="B122" s="32"/>
      <c r="C122" s="19"/>
      <c r="D122" s="17">
        <v>21007025</v>
      </c>
      <c r="E122" s="16" t="s">
        <v>11375</v>
      </c>
      <c r="F122" s="88">
        <v>21</v>
      </c>
      <c r="G122" s="17">
        <v>21007</v>
      </c>
      <c r="H122" s="16" t="s">
        <v>11354</v>
      </c>
      <c r="I122" s="16">
        <v>3</v>
      </c>
      <c r="J122" s="16">
        <v>2</v>
      </c>
    </row>
    <row r="123" spans="1:10">
      <c r="A123" s="110" t="s">
        <v>13396</v>
      </c>
      <c r="B123" s="32">
        <v>21002151</v>
      </c>
      <c r="C123" s="19" t="s">
        <v>11376</v>
      </c>
      <c r="D123" s="17">
        <v>21007051</v>
      </c>
      <c r="E123" s="16" t="s">
        <v>11377</v>
      </c>
      <c r="F123" s="88">
        <v>21</v>
      </c>
      <c r="G123" s="17">
        <v>21007</v>
      </c>
      <c r="H123" s="16" t="s">
        <v>11354</v>
      </c>
      <c r="I123" s="16">
        <v>3</v>
      </c>
      <c r="J123" s="16">
        <v>2</v>
      </c>
    </row>
    <row r="124" spans="1:10">
      <c r="B124" s="32"/>
      <c r="C124" s="19"/>
      <c r="D124" s="17">
        <v>21007052</v>
      </c>
      <c r="E124" s="16" t="s">
        <v>11378</v>
      </c>
      <c r="F124" s="88">
        <v>21</v>
      </c>
      <c r="G124" s="17">
        <v>21007</v>
      </c>
      <c r="H124" s="16" t="s">
        <v>11354</v>
      </c>
      <c r="I124" s="16">
        <v>3</v>
      </c>
      <c r="J124" s="16">
        <v>2</v>
      </c>
    </row>
    <row r="125" spans="1:10">
      <c r="B125" s="32"/>
      <c r="C125" s="19"/>
      <c r="D125" s="17">
        <v>21007053</v>
      </c>
      <c r="E125" s="16" t="s">
        <v>11379</v>
      </c>
      <c r="F125" s="88">
        <v>21</v>
      </c>
      <c r="G125" s="17">
        <v>21007</v>
      </c>
      <c r="H125" s="16" t="s">
        <v>11354</v>
      </c>
      <c r="I125" s="16">
        <v>3</v>
      </c>
      <c r="J125" s="16">
        <v>2</v>
      </c>
    </row>
    <row r="126" spans="1:10">
      <c r="B126" s="32"/>
      <c r="C126" s="19"/>
      <c r="D126" s="17">
        <v>21007054</v>
      </c>
      <c r="E126" s="16" t="s">
        <v>14370</v>
      </c>
      <c r="F126" s="88">
        <v>21</v>
      </c>
      <c r="G126" s="17">
        <v>21007</v>
      </c>
      <c r="H126" s="16" t="s">
        <v>11354</v>
      </c>
      <c r="I126" s="16">
        <v>3</v>
      </c>
      <c r="J126" s="16">
        <v>2</v>
      </c>
    </row>
    <row r="127" spans="1:10">
      <c r="B127" s="32"/>
      <c r="C127" s="19"/>
      <c r="D127" s="17">
        <v>21007055</v>
      </c>
      <c r="E127" s="16" t="s">
        <v>11380</v>
      </c>
      <c r="F127" s="88">
        <v>21</v>
      </c>
      <c r="G127" s="17">
        <v>21007</v>
      </c>
      <c r="H127" s="16" t="s">
        <v>11354</v>
      </c>
      <c r="I127" s="16">
        <v>3</v>
      </c>
      <c r="J127" s="16">
        <v>2</v>
      </c>
    </row>
    <row r="128" spans="1:10">
      <c r="B128" s="32"/>
      <c r="C128" s="19"/>
      <c r="D128" s="17">
        <v>21007056</v>
      </c>
      <c r="E128" s="16" t="s">
        <v>11381</v>
      </c>
      <c r="F128" s="88">
        <v>21</v>
      </c>
      <c r="G128" s="17">
        <v>21007</v>
      </c>
      <c r="H128" s="16" t="s">
        <v>11354</v>
      </c>
      <c r="I128" s="16">
        <v>3</v>
      </c>
      <c r="J128" s="16">
        <v>2</v>
      </c>
    </row>
    <row r="129" spans="2:10">
      <c r="B129" s="32"/>
      <c r="C129" s="19"/>
      <c r="D129" s="17">
        <v>21007057</v>
      </c>
      <c r="E129" s="16" t="s">
        <v>11382</v>
      </c>
      <c r="F129" s="88">
        <v>21</v>
      </c>
      <c r="G129" s="17">
        <v>21007</v>
      </c>
      <c r="H129" s="16" t="s">
        <v>11354</v>
      </c>
      <c r="I129" s="16">
        <v>3</v>
      </c>
      <c r="J129" s="16">
        <v>2</v>
      </c>
    </row>
    <row r="130" spans="2:10">
      <c r="B130" s="32"/>
      <c r="C130" s="19"/>
      <c r="D130" s="17">
        <v>21007058</v>
      </c>
      <c r="E130" s="16" t="s">
        <v>11383</v>
      </c>
      <c r="F130" s="88">
        <v>21</v>
      </c>
      <c r="G130" s="17">
        <v>21007</v>
      </c>
      <c r="H130" s="16" t="s">
        <v>11354</v>
      </c>
      <c r="I130" s="16">
        <v>3</v>
      </c>
      <c r="J130" s="16">
        <v>2</v>
      </c>
    </row>
    <row r="131" spans="2:10">
      <c r="B131" s="32"/>
      <c r="C131" s="19"/>
      <c r="D131" s="17">
        <v>21007059</v>
      </c>
      <c r="E131" s="16" t="s">
        <v>11384</v>
      </c>
      <c r="F131" s="88">
        <v>21</v>
      </c>
      <c r="G131" s="17">
        <v>21007</v>
      </c>
      <c r="H131" s="16" t="s">
        <v>11354</v>
      </c>
      <c r="I131" s="16">
        <v>3</v>
      </c>
      <c r="J131" s="16">
        <v>2</v>
      </c>
    </row>
    <row r="132" spans="2:10">
      <c r="B132" s="32"/>
      <c r="C132" s="19"/>
      <c r="D132" s="17">
        <v>21007060</v>
      </c>
      <c r="E132" s="16" t="s">
        <v>11385</v>
      </c>
      <c r="F132" s="88">
        <v>21</v>
      </c>
      <c r="G132" s="17">
        <v>21007</v>
      </c>
      <c r="H132" s="16" t="s">
        <v>11354</v>
      </c>
      <c r="I132" s="16">
        <v>3</v>
      </c>
      <c r="J132" s="16">
        <v>2</v>
      </c>
    </row>
    <row r="133" spans="2:10">
      <c r="B133" s="32"/>
      <c r="C133" s="19"/>
      <c r="D133" s="17">
        <v>21007061</v>
      </c>
      <c r="E133" s="16" t="s">
        <v>11386</v>
      </c>
      <c r="F133" s="88">
        <v>21</v>
      </c>
      <c r="G133" s="17">
        <v>21007</v>
      </c>
      <c r="H133" s="16" t="s">
        <v>11354</v>
      </c>
      <c r="I133" s="16">
        <v>3</v>
      </c>
      <c r="J133" s="16">
        <v>2</v>
      </c>
    </row>
    <row r="134" spans="2:10">
      <c r="B134" s="32"/>
      <c r="C134" s="19"/>
      <c r="D134" s="17">
        <v>21007062</v>
      </c>
      <c r="E134" s="16" t="s">
        <v>11376</v>
      </c>
      <c r="F134" s="88">
        <v>21</v>
      </c>
      <c r="G134" s="17">
        <v>21007</v>
      </c>
      <c r="H134" s="16" t="s">
        <v>11354</v>
      </c>
      <c r="I134" s="16">
        <v>3</v>
      </c>
      <c r="J134" s="16">
        <v>2</v>
      </c>
    </row>
    <row r="135" spans="2:10">
      <c r="B135" s="32"/>
      <c r="C135" s="19"/>
      <c r="D135" s="17">
        <v>21007063</v>
      </c>
      <c r="E135" s="16" t="s">
        <v>11387</v>
      </c>
      <c r="F135" s="88">
        <v>21</v>
      </c>
      <c r="G135" s="17">
        <v>21007</v>
      </c>
      <c r="H135" s="16" t="s">
        <v>11354</v>
      </c>
      <c r="I135" s="16">
        <v>3</v>
      </c>
      <c r="J135" s="16">
        <v>2</v>
      </c>
    </row>
    <row r="136" spans="2:10">
      <c r="B136" s="32"/>
      <c r="C136" s="19"/>
      <c r="D136" s="17">
        <v>21007064</v>
      </c>
      <c r="E136" s="16" t="s">
        <v>11388</v>
      </c>
      <c r="F136" s="88">
        <v>21</v>
      </c>
      <c r="G136" s="17">
        <v>21007</v>
      </c>
      <c r="H136" s="16" t="s">
        <v>11354</v>
      </c>
      <c r="I136" s="16">
        <v>3</v>
      </c>
      <c r="J136" s="16">
        <v>2</v>
      </c>
    </row>
    <row r="137" spans="2:10">
      <c r="B137" s="32"/>
      <c r="C137" s="19"/>
      <c r="D137" s="17">
        <v>21007065</v>
      </c>
      <c r="E137" s="16" t="s">
        <v>11389</v>
      </c>
      <c r="F137" s="88">
        <v>21</v>
      </c>
      <c r="G137" s="17">
        <v>21007</v>
      </c>
      <c r="H137" s="16" t="s">
        <v>11354</v>
      </c>
      <c r="I137" s="16">
        <v>3</v>
      </c>
      <c r="J137" s="16">
        <v>2</v>
      </c>
    </row>
    <row r="138" spans="2:10">
      <c r="B138" s="32"/>
      <c r="C138" s="19"/>
      <c r="D138" s="17">
        <v>21007066</v>
      </c>
      <c r="E138" s="16" t="s">
        <v>11390</v>
      </c>
      <c r="F138" s="88">
        <v>21</v>
      </c>
      <c r="G138" s="17">
        <v>21007</v>
      </c>
      <c r="H138" s="16" t="s">
        <v>11354</v>
      </c>
      <c r="I138" s="16">
        <v>3</v>
      </c>
      <c r="J138" s="16">
        <v>2</v>
      </c>
    </row>
    <row r="139" spans="2:10">
      <c r="B139" s="32"/>
      <c r="C139" s="19"/>
      <c r="D139" s="17">
        <v>21007067</v>
      </c>
      <c r="E139" s="16" t="s">
        <v>11391</v>
      </c>
      <c r="F139" s="88">
        <v>21</v>
      </c>
      <c r="G139" s="17">
        <v>21007</v>
      </c>
      <c r="H139" s="16" t="s">
        <v>11354</v>
      </c>
      <c r="I139" s="16">
        <v>3</v>
      </c>
      <c r="J139" s="16">
        <v>2</v>
      </c>
    </row>
    <row r="140" spans="2:10">
      <c r="B140" s="32"/>
      <c r="C140" s="19"/>
      <c r="D140" s="17">
        <v>21007068</v>
      </c>
      <c r="E140" s="16" t="s">
        <v>11392</v>
      </c>
      <c r="F140" s="88">
        <v>21</v>
      </c>
      <c r="G140" s="17">
        <v>21007</v>
      </c>
      <c r="H140" s="16" t="s">
        <v>11354</v>
      </c>
      <c r="I140" s="16">
        <v>3</v>
      </c>
      <c r="J140" s="16">
        <v>2</v>
      </c>
    </row>
    <row r="141" spans="2:10">
      <c r="B141" s="32"/>
      <c r="C141" s="19"/>
      <c r="D141" s="17">
        <v>21007069</v>
      </c>
      <c r="E141" s="16" t="s">
        <v>11376</v>
      </c>
      <c r="F141" s="88">
        <v>21</v>
      </c>
      <c r="G141" s="17">
        <v>21007</v>
      </c>
      <c r="H141" s="16" t="s">
        <v>11354</v>
      </c>
      <c r="I141" s="16">
        <v>3</v>
      </c>
      <c r="J141" s="16">
        <v>2</v>
      </c>
    </row>
    <row r="142" spans="2:10">
      <c r="B142" s="32"/>
      <c r="C142" s="19"/>
      <c r="D142" s="17">
        <v>21007070</v>
      </c>
      <c r="E142" s="16" t="s">
        <v>11393</v>
      </c>
      <c r="F142" s="88">
        <v>21</v>
      </c>
      <c r="G142" s="17">
        <v>21007</v>
      </c>
      <c r="H142" s="16" t="s">
        <v>11354</v>
      </c>
      <c r="I142" s="16">
        <v>3</v>
      </c>
      <c r="J142" s="16">
        <v>2</v>
      </c>
    </row>
    <row r="143" spans="2:10">
      <c r="B143" s="32"/>
      <c r="C143" s="19"/>
      <c r="D143" s="17">
        <v>21007071</v>
      </c>
      <c r="E143" s="16" t="s">
        <v>11394</v>
      </c>
      <c r="F143" s="88">
        <v>21</v>
      </c>
      <c r="G143" s="17">
        <v>21007</v>
      </c>
      <c r="H143" s="16" t="s">
        <v>11354</v>
      </c>
      <c r="I143" s="16">
        <v>3</v>
      </c>
      <c r="J143" s="16">
        <v>2</v>
      </c>
    </row>
    <row r="144" spans="2:10">
      <c r="B144" s="32"/>
      <c r="C144" s="19"/>
      <c r="D144" s="17">
        <v>21007072</v>
      </c>
      <c r="E144" s="16" t="s">
        <v>11395</v>
      </c>
      <c r="F144" s="88">
        <v>21</v>
      </c>
      <c r="G144" s="17">
        <v>21007</v>
      </c>
      <c r="H144" s="16" t="s">
        <v>11354</v>
      </c>
      <c r="I144" s="16">
        <v>3</v>
      </c>
      <c r="J144" s="16">
        <v>2</v>
      </c>
    </row>
    <row r="145" spans="1:10">
      <c r="B145" s="32"/>
      <c r="C145" s="19"/>
      <c r="D145" s="17">
        <v>21007073</v>
      </c>
      <c r="E145" s="16" t="s">
        <v>11396</v>
      </c>
      <c r="F145" s="88">
        <v>21</v>
      </c>
      <c r="G145" s="17">
        <v>21007</v>
      </c>
      <c r="H145" s="16" t="s">
        <v>11354</v>
      </c>
      <c r="I145" s="16">
        <v>3</v>
      </c>
      <c r="J145" s="16">
        <v>2</v>
      </c>
    </row>
    <row r="146" spans="1:10">
      <c r="B146" s="32"/>
      <c r="C146" s="19"/>
      <c r="D146" s="17">
        <v>21007074</v>
      </c>
      <c r="E146" s="16" t="s">
        <v>11397</v>
      </c>
      <c r="F146" s="88">
        <v>21</v>
      </c>
      <c r="G146" s="17">
        <v>21007</v>
      </c>
      <c r="H146" s="16" t="s">
        <v>11354</v>
      </c>
      <c r="I146" s="16">
        <v>3</v>
      </c>
      <c r="J146" s="16">
        <v>2</v>
      </c>
    </row>
    <row r="147" spans="1:10">
      <c r="B147" s="32"/>
      <c r="C147" s="19"/>
      <c r="D147" s="17">
        <v>21007075</v>
      </c>
      <c r="E147" s="16" t="s">
        <v>11398</v>
      </c>
      <c r="F147" s="88">
        <v>21</v>
      </c>
      <c r="G147" s="17">
        <v>21007</v>
      </c>
      <c r="H147" s="16" t="s">
        <v>11354</v>
      </c>
      <c r="I147" s="16">
        <v>3</v>
      </c>
      <c r="J147" s="16">
        <v>2</v>
      </c>
    </row>
    <row r="148" spans="1:10">
      <c r="B148" s="32"/>
      <c r="C148" s="19"/>
      <c r="D148" s="17"/>
      <c r="E148" s="49" t="s">
        <v>12938</v>
      </c>
      <c r="F148" s="88"/>
      <c r="G148" s="17"/>
      <c r="H148" s="16"/>
      <c r="I148" s="16"/>
      <c r="J148" s="16"/>
    </row>
    <row r="149" spans="1:10">
      <c r="B149" s="32">
        <v>21002041</v>
      </c>
      <c r="C149" s="19" t="s">
        <v>11399</v>
      </c>
      <c r="D149" s="17">
        <v>21008001</v>
      </c>
      <c r="E149" s="16" t="s">
        <v>11400</v>
      </c>
      <c r="F149" s="88">
        <v>21</v>
      </c>
      <c r="G149" s="17">
        <v>21008</v>
      </c>
      <c r="H149" s="16" t="s">
        <v>11401</v>
      </c>
      <c r="I149" s="16">
        <v>3</v>
      </c>
      <c r="J149" s="16">
        <v>2</v>
      </c>
    </row>
    <row r="150" spans="1:10">
      <c r="B150" s="32"/>
      <c r="C150" s="19"/>
      <c r="D150" s="17">
        <v>21008002</v>
      </c>
      <c r="E150" s="16" t="s">
        <v>11402</v>
      </c>
      <c r="F150" s="88">
        <v>21</v>
      </c>
      <c r="G150" s="17">
        <v>21008</v>
      </c>
      <c r="H150" s="16" t="s">
        <v>11401</v>
      </c>
      <c r="I150" s="16">
        <v>3</v>
      </c>
      <c r="J150" s="16">
        <v>2</v>
      </c>
    </row>
    <row r="151" spans="1:10" ht="16.5" customHeight="1">
      <c r="B151" s="32"/>
      <c r="C151" s="19"/>
      <c r="D151" s="17">
        <v>21008003</v>
      </c>
      <c r="E151" s="16" t="s">
        <v>11403</v>
      </c>
      <c r="F151" s="88">
        <v>21</v>
      </c>
      <c r="G151" s="17">
        <v>21008</v>
      </c>
      <c r="H151" s="16" t="s">
        <v>11401</v>
      </c>
      <c r="I151" s="16">
        <v>3</v>
      </c>
      <c r="J151" s="16">
        <v>2</v>
      </c>
    </row>
    <row r="152" spans="1:10">
      <c r="B152" s="32">
        <v>21002045</v>
      </c>
      <c r="C152" s="19" t="s">
        <v>11404</v>
      </c>
      <c r="D152" s="17">
        <v>21008004</v>
      </c>
      <c r="E152" s="16" t="s">
        <v>11405</v>
      </c>
      <c r="F152" s="88">
        <v>21</v>
      </c>
      <c r="G152" s="17">
        <v>21008</v>
      </c>
      <c r="H152" s="16" t="s">
        <v>11401</v>
      </c>
      <c r="I152" s="16">
        <v>3</v>
      </c>
      <c r="J152" s="16">
        <v>2</v>
      </c>
    </row>
    <row r="153" spans="1:10">
      <c r="B153" s="32"/>
      <c r="C153" s="19"/>
      <c r="D153" s="17">
        <v>21008005</v>
      </c>
      <c r="E153" s="16" t="s">
        <v>11406</v>
      </c>
      <c r="F153" s="88">
        <v>21</v>
      </c>
      <c r="G153" s="17">
        <v>21008</v>
      </c>
      <c r="H153" s="16" t="s">
        <v>11401</v>
      </c>
      <c r="I153" s="16">
        <v>3</v>
      </c>
      <c r="J153" s="16">
        <v>2</v>
      </c>
    </row>
    <row r="154" spans="1:10">
      <c r="B154" s="32"/>
      <c r="C154" s="19"/>
      <c r="D154" s="17">
        <v>21008006</v>
      </c>
      <c r="E154" s="16" t="s">
        <v>11407</v>
      </c>
      <c r="F154" s="88">
        <v>21</v>
      </c>
      <c r="G154" s="17">
        <v>21008</v>
      </c>
      <c r="H154" s="16" t="s">
        <v>11401</v>
      </c>
      <c r="I154" s="16">
        <v>3</v>
      </c>
      <c r="J154" s="16">
        <v>2</v>
      </c>
    </row>
    <row r="155" spans="1:10">
      <c r="B155" s="32"/>
      <c r="C155" s="19"/>
      <c r="D155" s="17">
        <v>21008007</v>
      </c>
      <c r="E155" s="16" t="s">
        <v>11408</v>
      </c>
      <c r="F155" s="88">
        <v>21</v>
      </c>
      <c r="G155" s="17">
        <v>21008</v>
      </c>
      <c r="H155" s="16" t="s">
        <v>11401</v>
      </c>
      <c r="I155" s="16">
        <v>3</v>
      </c>
      <c r="J155" s="16">
        <v>2</v>
      </c>
    </row>
    <row r="156" spans="1:10">
      <c r="B156" s="32"/>
      <c r="C156" s="19"/>
      <c r="D156" s="17">
        <v>21008008</v>
      </c>
      <c r="E156" s="16" t="s">
        <v>11409</v>
      </c>
      <c r="F156" s="88">
        <v>21</v>
      </c>
      <c r="G156" s="17">
        <v>21008</v>
      </c>
      <c r="H156" s="16" t="s">
        <v>11401</v>
      </c>
      <c r="I156" s="16">
        <v>3</v>
      </c>
      <c r="J156" s="16">
        <v>2</v>
      </c>
    </row>
    <row r="157" spans="1:10">
      <c r="B157" s="32"/>
      <c r="C157" s="19"/>
      <c r="D157" s="17"/>
      <c r="E157" s="49" t="s">
        <v>12939</v>
      </c>
      <c r="F157" s="88"/>
      <c r="G157" s="17"/>
      <c r="H157" s="16"/>
      <c r="I157" s="16"/>
      <c r="J157" s="16"/>
    </row>
    <row r="158" spans="1:10">
      <c r="A158" s="110" t="s">
        <v>13396</v>
      </c>
      <c r="B158" s="32">
        <v>21002051</v>
      </c>
      <c r="C158" s="19" t="s">
        <v>11410</v>
      </c>
      <c r="D158" s="17">
        <v>21009001</v>
      </c>
      <c r="E158" s="16" t="s">
        <v>11410</v>
      </c>
      <c r="F158" s="88">
        <v>21</v>
      </c>
      <c r="G158" s="17">
        <v>21009</v>
      </c>
      <c r="H158" s="16" t="s">
        <v>11411</v>
      </c>
      <c r="I158" s="16">
        <v>3</v>
      </c>
      <c r="J158" s="16">
        <v>2</v>
      </c>
    </row>
    <row r="159" spans="1:10">
      <c r="B159" s="32"/>
      <c r="C159" s="19"/>
      <c r="D159" s="17">
        <v>21009002</v>
      </c>
      <c r="E159" s="16" t="s">
        <v>11412</v>
      </c>
      <c r="F159" s="88">
        <v>21</v>
      </c>
      <c r="G159" s="17">
        <v>21009</v>
      </c>
      <c r="H159" s="16" t="s">
        <v>11411</v>
      </c>
      <c r="I159" s="16">
        <v>3</v>
      </c>
      <c r="J159" s="16">
        <v>2</v>
      </c>
    </row>
    <row r="160" spans="1:10">
      <c r="B160" s="32"/>
      <c r="C160" s="19"/>
      <c r="D160" s="17">
        <v>21009003</v>
      </c>
      <c r="E160" s="16" t="s">
        <v>11413</v>
      </c>
      <c r="F160" s="88">
        <v>21</v>
      </c>
      <c r="G160" s="17">
        <v>21009</v>
      </c>
      <c r="H160" s="16" t="s">
        <v>11411</v>
      </c>
      <c r="I160" s="16">
        <v>3</v>
      </c>
      <c r="J160" s="16">
        <v>2</v>
      </c>
    </row>
    <row r="161" spans="1:10">
      <c r="B161" s="32"/>
      <c r="C161" s="19"/>
      <c r="D161" s="17">
        <v>21009004</v>
      </c>
      <c r="E161" s="16" t="s">
        <v>11414</v>
      </c>
      <c r="F161" s="88">
        <v>21</v>
      </c>
      <c r="G161" s="17">
        <v>21009</v>
      </c>
      <c r="H161" s="16" t="s">
        <v>11411</v>
      </c>
      <c r="I161" s="16">
        <v>3</v>
      </c>
      <c r="J161" s="16">
        <v>2</v>
      </c>
    </row>
    <row r="162" spans="1:10">
      <c r="B162" s="32"/>
      <c r="C162" s="19"/>
      <c r="D162" s="17">
        <v>21009005</v>
      </c>
      <c r="E162" s="16" t="s">
        <v>11415</v>
      </c>
      <c r="F162" s="88">
        <v>21</v>
      </c>
      <c r="G162" s="17">
        <v>21009</v>
      </c>
      <c r="H162" s="16" t="s">
        <v>11411</v>
      </c>
      <c r="I162" s="16">
        <v>3</v>
      </c>
      <c r="J162" s="16">
        <v>2</v>
      </c>
    </row>
    <row r="163" spans="1:10">
      <c r="B163" s="32"/>
      <c r="C163" s="19"/>
      <c r="D163" s="17">
        <v>21009006</v>
      </c>
      <c r="E163" s="16" t="s">
        <v>11416</v>
      </c>
      <c r="F163" s="88">
        <v>21</v>
      </c>
      <c r="G163" s="17">
        <v>21009</v>
      </c>
      <c r="H163" s="16" t="s">
        <v>11411</v>
      </c>
      <c r="I163" s="16">
        <v>3</v>
      </c>
      <c r="J163" s="16">
        <v>2</v>
      </c>
    </row>
    <row r="164" spans="1:10">
      <c r="B164" s="32"/>
      <c r="C164" s="19"/>
      <c r="D164" s="17">
        <v>21009007</v>
      </c>
      <c r="E164" s="16" t="s">
        <v>11417</v>
      </c>
      <c r="F164" s="88">
        <v>21</v>
      </c>
      <c r="G164" s="17">
        <v>21009</v>
      </c>
      <c r="H164" s="16" t="s">
        <v>11411</v>
      </c>
      <c r="I164" s="16">
        <v>3</v>
      </c>
      <c r="J164" s="16">
        <v>2</v>
      </c>
    </row>
    <row r="165" spans="1:10">
      <c r="B165" s="32"/>
      <c r="C165" s="19"/>
      <c r="D165" s="17">
        <v>21009008</v>
      </c>
      <c r="E165" s="16" t="s">
        <v>11418</v>
      </c>
      <c r="F165" s="88">
        <v>21</v>
      </c>
      <c r="G165" s="17">
        <v>21009</v>
      </c>
      <c r="H165" s="16" t="s">
        <v>11411</v>
      </c>
      <c r="I165" s="16">
        <v>3</v>
      </c>
      <c r="J165" s="16">
        <v>2</v>
      </c>
    </row>
    <row r="166" spans="1:10">
      <c r="B166" s="32"/>
      <c r="C166" s="19"/>
      <c r="D166" s="17">
        <v>21009009</v>
      </c>
      <c r="E166" s="16" t="s">
        <v>11419</v>
      </c>
      <c r="F166" s="88">
        <v>21</v>
      </c>
      <c r="G166" s="17">
        <v>21009</v>
      </c>
      <c r="H166" s="16" t="s">
        <v>11411</v>
      </c>
      <c r="I166" s="16">
        <v>3</v>
      </c>
      <c r="J166" s="16">
        <v>2</v>
      </c>
    </row>
    <row r="167" spans="1:10">
      <c r="B167" s="32"/>
      <c r="C167" s="19"/>
      <c r="D167" s="17">
        <v>21009010</v>
      </c>
      <c r="E167" s="16" t="s">
        <v>11420</v>
      </c>
      <c r="F167" s="88">
        <v>21</v>
      </c>
      <c r="G167" s="17">
        <v>21009</v>
      </c>
      <c r="H167" s="16" t="s">
        <v>11411</v>
      </c>
      <c r="I167" s="16">
        <v>3</v>
      </c>
      <c r="J167" s="16">
        <v>2</v>
      </c>
    </row>
    <row r="168" spans="1:10">
      <c r="B168" s="32"/>
      <c r="C168" s="19"/>
      <c r="D168" s="17">
        <v>21009011</v>
      </c>
      <c r="E168" s="16" t="s">
        <v>11421</v>
      </c>
      <c r="F168" s="88">
        <v>21</v>
      </c>
      <c r="G168" s="17">
        <v>21009</v>
      </c>
      <c r="H168" s="16" t="s">
        <v>11411</v>
      </c>
      <c r="I168" s="16">
        <v>3</v>
      </c>
      <c r="J168" s="16">
        <v>2</v>
      </c>
    </row>
    <row r="169" spans="1:10">
      <c r="B169" s="32"/>
      <c r="C169" s="19"/>
      <c r="D169" s="17">
        <v>21009012</v>
      </c>
      <c r="E169" s="16" t="s">
        <v>11422</v>
      </c>
      <c r="F169" s="88">
        <v>21</v>
      </c>
      <c r="G169" s="17">
        <v>21009</v>
      </c>
      <c r="H169" s="16" t="s">
        <v>11411</v>
      </c>
      <c r="I169" s="16">
        <v>3</v>
      </c>
      <c r="J169" s="16">
        <v>2</v>
      </c>
    </row>
    <row r="170" spans="1:10">
      <c r="A170" s="110" t="s">
        <v>13396</v>
      </c>
      <c r="B170" s="32">
        <v>21002056</v>
      </c>
      <c r="C170" s="19" t="s">
        <v>11423</v>
      </c>
      <c r="D170" s="17">
        <v>21009013</v>
      </c>
      <c r="E170" s="16" t="s">
        <v>11423</v>
      </c>
      <c r="F170" s="88">
        <v>21</v>
      </c>
      <c r="G170" s="17">
        <v>21009</v>
      </c>
      <c r="H170" s="16" t="s">
        <v>11411</v>
      </c>
      <c r="I170" s="16">
        <v>3</v>
      </c>
      <c r="J170" s="16">
        <v>2</v>
      </c>
    </row>
    <row r="171" spans="1:10">
      <c r="B171" s="32"/>
      <c r="C171" s="19"/>
      <c r="D171" s="17">
        <v>21009014</v>
      </c>
      <c r="E171" s="16" t="s">
        <v>11424</v>
      </c>
      <c r="F171" s="88">
        <v>21</v>
      </c>
      <c r="G171" s="17">
        <v>21009</v>
      </c>
      <c r="H171" s="16" t="s">
        <v>11411</v>
      </c>
      <c r="I171" s="16">
        <v>3</v>
      </c>
      <c r="J171" s="16">
        <v>2</v>
      </c>
    </row>
    <row r="172" spans="1:10">
      <c r="B172" s="32"/>
      <c r="C172" s="19"/>
      <c r="D172" s="17">
        <v>21009015</v>
      </c>
      <c r="E172" s="16" t="s">
        <v>11425</v>
      </c>
      <c r="F172" s="88">
        <v>21</v>
      </c>
      <c r="G172" s="17">
        <v>21009</v>
      </c>
      <c r="H172" s="16" t="s">
        <v>11411</v>
      </c>
      <c r="I172" s="16">
        <v>3</v>
      </c>
      <c r="J172" s="16">
        <v>2</v>
      </c>
    </row>
    <row r="173" spans="1:10">
      <c r="B173" s="32"/>
      <c r="C173" s="19"/>
      <c r="D173" s="17">
        <v>21009016</v>
      </c>
      <c r="E173" s="16" t="s">
        <v>11426</v>
      </c>
      <c r="F173" s="88">
        <v>21</v>
      </c>
      <c r="G173" s="17">
        <v>21009</v>
      </c>
      <c r="H173" s="16" t="s">
        <v>11411</v>
      </c>
      <c r="I173" s="16">
        <v>3</v>
      </c>
      <c r="J173" s="16">
        <v>2</v>
      </c>
    </row>
    <row r="174" spans="1:10">
      <c r="B174" s="32"/>
      <c r="C174" s="19"/>
      <c r="D174" s="17">
        <v>21009017</v>
      </c>
      <c r="E174" s="16" t="s">
        <v>11427</v>
      </c>
      <c r="F174" s="88">
        <v>21</v>
      </c>
      <c r="G174" s="17">
        <v>21009</v>
      </c>
      <c r="H174" s="16" t="s">
        <v>11411</v>
      </c>
      <c r="I174" s="16">
        <v>3</v>
      </c>
      <c r="J174" s="16">
        <v>2</v>
      </c>
    </row>
    <row r="175" spans="1:10">
      <c r="B175" s="32"/>
      <c r="C175" s="19"/>
      <c r="D175" s="17">
        <v>21009018</v>
      </c>
      <c r="E175" s="16" t="s">
        <v>11428</v>
      </c>
      <c r="F175" s="88">
        <v>21</v>
      </c>
      <c r="G175" s="17">
        <v>21009</v>
      </c>
      <c r="H175" s="16" t="s">
        <v>11411</v>
      </c>
      <c r="I175" s="16">
        <v>3</v>
      </c>
      <c r="J175" s="16">
        <v>2</v>
      </c>
    </row>
    <row r="176" spans="1:10">
      <c r="B176" s="32"/>
      <c r="C176" s="19"/>
      <c r="D176" s="17"/>
      <c r="E176" s="49" t="s">
        <v>12940</v>
      </c>
      <c r="F176" s="88"/>
      <c r="G176" s="17"/>
      <c r="H176" s="16"/>
      <c r="I176" s="16"/>
      <c r="J176" s="16"/>
    </row>
    <row r="177" spans="2:10">
      <c r="B177" s="32">
        <v>21002011</v>
      </c>
      <c r="C177" s="19" t="s">
        <v>11429</v>
      </c>
      <c r="D177" s="17">
        <v>21010001</v>
      </c>
      <c r="E177" s="16" t="s">
        <v>11429</v>
      </c>
      <c r="F177" s="88">
        <v>21</v>
      </c>
      <c r="G177" s="17">
        <v>21010</v>
      </c>
      <c r="H177" s="16" t="s">
        <v>11430</v>
      </c>
      <c r="I177" s="16">
        <v>3</v>
      </c>
      <c r="J177" s="16">
        <v>2</v>
      </c>
    </row>
    <row r="178" spans="2:10">
      <c r="B178" s="32"/>
      <c r="C178" s="19"/>
      <c r="D178" s="17">
        <v>21010002</v>
      </c>
      <c r="E178" s="16" t="s">
        <v>11431</v>
      </c>
      <c r="F178" s="88">
        <v>21</v>
      </c>
      <c r="G178" s="17">
        <v>21010</v>
      </c>
      <c r="H178" s="16" t="s">
        <v>11430</v>
      </c>
      <c r="I178" s="16">
        <v>3</v>
      </c>
      <c r="J178" s="16">
        <v>2</v>
      </c>
    </row>
    <row r="179" spans="2:10">
      <c r="B179" s="32"/>
      <c r="C179" s="19"/>
      <c r="D179" s="17">
        <v>21010003</v>
      </c>
      <c r="E179" s="16" t="s">
        <v>11432</v>
      </c>
      <c r="F179" s="88">
        <v>21</v>
      </c>
      <c r="G179" s="17">
        <v>21010</v>
      </c>
      <c r="H179" s="16" t="s">
        <v>11430</v>
      </c>
      <c r="I179" s="16">
        <v>3</v>
      </c>
      <c r="J179" s="16">
        <v>2</v>
      </c>
    </row>
    <row r="180" spans="2:10">
      <c r="B180" s="32"/>
      <c r="C180" s="19"/>
      <c r="D180" s="17">
        <v>21010004</v>
      </c>
      <c r="E180" s="16" t="s">
        <v>14371</v>
      </c>
      <c r="F180" s="88">
        <v>21</v>
      </c>
      <c r="G180" s="17">
        <v>21010</v>
      </c>
      <c r="H180" s="16" t="s">
        <v>11430</v>
      </c>
      <c r="I180" s="16">
        <v>3</v>
      </c>
      <c r="J180" s="16">
        <v>2</v>
      </c>
    </row>
    <row r="181" spans="2:10">
      <c r="B181" s="32"/>
      <c r="C181" s="19"/>
      <c r="D181" s="17">
        <v>21010005</v>
      </c>
      <c r="E181" s="16" t="s">
        <v>11433</v>
      </c>
      <c r="F181" s="88">
        <v>21</v>
      </c>
      <c r="G181" s="17">
        <v>21010</v>
      </c>
      <c r="H181" s="16" t="s">
        <v>11430</v>
      </c>
      <c r="I181" s="16">
        <v>3</v>
      </c>
      <c r="J181" s="16">
        <v>2</v>
      </c>
    </row>
    <row r="182" spans="2:10">
      <c r="B182" s="32"/>
      <c r="C182" s="19"/>
      <c r="D182" s="17">
        <v>21010006</v>
      </c>
      <c r="E182" s="16" t="s">
        <v>11434</v>
      </c>
      <c r="F182" s="88">
        <v>21</v>
      </c>
      <c r="G182" s="17">
        <v>21010</v>
      </c>
      <c r="H182" s="16" t="s">
        <v>11430</v>
      </c>
      <c r="I182" s="16">
        <v>3</v>
      </c>
      <c r="J182" s="16">
        <v>2</v>
      </c>
    </row>
    <row r="183" spans="2:10">
      <c r="B183" s="32"/>
      <c r="C183" s="19"/>
      <c r="D183" s="17">
        <v>21010007</v>
      </c>
      <c r="E183" s="16" t="s">
        <v>11435</v>
      </c>
      <c r="F183" s="88">
        <v>21</v>
      </c>
      <c r="G183" s="17">
        <v>21010</v>
      </c>
      <c r="H183" s="16" t="s">
        <v>11430</v>
      </c>
      <c r="I183" s="16">
        <v>3</v>
      </c>
      <c r="J183" s="16">
        <v>2</v>
      </c>
    </row>
    <row r="184" spans="2:10">
      <c r="B184" s="32"/>
      <c r="C184" s="19"/>
      <c r="D184" s="17">
        <v>21010008</v>
      </c>
      <c r="E184" s="16" t="s">
        <v>11436</v>
      </c>
      <c r="F184" s="88">
        <v>21</v>
      </c>
      <c r="G184" s="17">
        <v>21010</v>
      </c>
      <c r="H184" s="16" t="s">
        <v>11430</v>
      </c>
      <c r="I184" s="16">
        <v>3</v>
      </c>
      <c r="J184" s="16">
        <v>2</v>
      </c>
    </row>
    <row r="185" spans="2:10">
      <c r="B185" s="32"/>
      <c r="C185" s="19"/>
      <c r="D185" s="17">
        <v>21010009</v>
      </c>
      <c r="E185" s="16" t="s">
        <v>14372</v>
      </c>
      <c r="F185" s="88">
        <v>21</v>
      </c>
      <c r="G185" s="17">
        <v>21010</v>
      </c>
      <c r="H185" s="16" t="s">
        <v>11430</v>
      </c>
      <c r="I185" s="16">
        <v>3</v>
      </c>
      <c r="J185" s="16">
        <v>2</v>
      </c>
    </row>
    <row r="186" spans="2:10">
      <c r="B186" s="32"/>
      <c r="C186" s="19"/>
      <c r="D186" s="17">
        <v>21010010</v>
      </c>
      <c r="E186" s="16" t="s">
        <v>11437</v>
      </c>
      <c r="F186" s="88">
        <v>21</v>
      </c>
      <c r="G186" s="17">
        <v>21010</v>
      </c>
      <c r="H186" s="16" t="s">
        <v>11430</v>
      </c>
      <c r="I186" s="16">
        <v>3</v>
      </c>
      <c r="J186" s="16">
        <v>2</v>
      </c>
    </row>
    <row r="187" spans="2:10">
      <c r="B187" s="32"/>
      <c r="C187" s="19"/>
      <c r="D187" s="17">
        <v>21010011</v>
      </c>
      <c r="E187" s="16" t="s">
        <v>11438</v>
      </c>
      <c r="F187" s="88">
        <v>21</v>
      </c>
      <c r="G187" s="17">
        <v>21010</v>
      </c>
      <c r="H187" s="16" t="s">
        <v>11430</v>
      </c>
      <c r="I187" s="16">
        <v>3</v>
      </c>
      <c r="J187" s="16">
        <v>2</v>
      </c>
    </row>
    <row r="188" spans="2:10">
      <c r="B188" s="32"/>
      <c r="C188" s="19"/>
      <c r="D188" s="17">
        <v>21010012</v>
      </c>
      <c r="E188" s="16" t="s">
        <v>11439</v>
      </c>
      <c r="F188" s="88">
        <v>21</v>
      </c>
      <c r="G188" s="17">
        <v>21010</v>
      </c>
      <c r="H188" s="16" t="s">
        <v>11430</v>
      </c>
      <c r="I188" s="16">
        <v>3</v>
      </c>
      <c r="J188" s="16">
        <v>2</v>
      </c>
    </row>
    <row r="189" spans="2:10">
      <c r="B189" s="32"/>
      <c r="C189" s="19"/>
      <c r="D189" s="17">
        <v>21010013</v>
      </c>
      <c r="E189" s="16" t="s">
        <v>11440</v>
      </c>
      <c r="F189" s="88">
        <v>21</v>
      </c>
      <c r="G189" s="17">
        <v>21010</v>
      </c>
      <c r="H189" s="16" t="s">
        <v>11430</v>
      </c>
      <c r="I189" s="16">
        <v>3</v>
      </c>
      <c r="J189" s="16">
        <v>2</v>
      </c>
    </row>
    <row r="190" spans="2:10">
      <c r="B190" s="32"/>
      <c r="C190" s="19"/>
      <c r="D190" s="17">
        <v>21010014</v>
      </c>
      <c r="E190" s="16" t="s">
        <v>14373</v>
      </c>
      <c r="F190" s="88">
        <v>21</v>
      </c>
      <c r="G190" s="17">
        <v>21010</v>
      </c>
      <c r="H190" s="16" t="s">
        <v>11430</v>
      </c>
      <c r="I190" s="16">
        <v>3</v>
      </c>
      <c r="J190" s="16">
        <v>2</v>
      </c>
    </row>
    <row r="191" spans="2:10">
      <c r="B191" s="32"/>
      <c r="C191" s="19"/>
      <c r="D191" s="17">
        <v>21010015</v>
      </c>
      <c r="E191" s="16" t="s">
        <v>11441</v>
      </c>
      <c r="F191" s="88">
        <v>21</v>
      </c>
      <c r="G191" s="17">
        <v>21010</v>
      </c>
      <c r="H191" s="16" t="s">
        <v>11430</v>
      </c>
      <c r="I191" s="16">
        <v>3</v>
      </c>
      <c r="J191" s="16">
        <v>2</v>
      </c>
    </row>
    <row r="192" spans="2:10">
      <c r="B192" s="32">
        <v>21002013</v>
      </c>
      <c r="C192" s="19" t="s">
        <v>11442</v>
      </c>
      <c r="D192" s="17">
        <v>21010016</v>
      </c>
      <c r="E192" s="16" t="s">
        <v>11442</v>
      </c>
      <c r="F192" s="88">
        <v>21</v>
      </c>
      <c r="G192" s="17">
        <v>21010</v>
      </c>
      <c r="H192" s="16" t="s">
        <v>11430</v>
      </c>
      <c r="I192" s="16">
        <v>3</v>
      </c>
      <c r="J192" s="16">
        <v>2</v>
      </c>
    </row>
    <row r="193" spans="2:10">
      <c r="B193" s="32"/>
      <c r="C193" s="19"/>
      <c r="D193" s="17">
        <v>21010017</v>
      </c>
      <c r="E193" s="16" t="s">
        <v>11443</v>
      </c>
      <c r="F193" s="88">
        <v>21</v>
      </c>
      <c r="G193" s="17">
        <v>21010</v>
      </c>
      <c r="H193" s="16" t="s">
        <v>11430</v>
      </c>
      <c r="I193" s="16">
        <v>3</v>
      </c>
      <c r="J193" s="16">
        <v>2</v>
      </c>
    </row>
    <row r="194" spans="2:10">
      <c r="B194" s="32"/>
      <c r="C194" s="19"/>
      <c r="D194" s="17">
        <v>21010018</v>
      </c>
      <c r="E194" s="16" t="s">
        <v>11444</v>
      </c>
      <c r="F194" s="88">
        <v>21</v>
      </c>
      <c r="G194" s="17">
        <v>21010</v>
      </c>
      <c r="H194" s="16" t="s">
        <v>11430</v>
      </c>
      <c r="I194" s="16">
        <v>3</v>
      </c>
      <c r="J194" s="16">
        <v>2</v>
      </c>
    </row>
    <row r="195" spans="2:10">
      <c r="B195" s="32"/>
      <c r="C195" s="19"/>
      <c r="D195" s="17">
        <v>21010019</v>
      </c>
      <c r="E195" s="16" t="s">
        <v>11445</v>
      </c>
      <c r="F195" s="88">
        <v>21</v>
      </c>
      <c r="G195" s="17">
        <v>21010</v>
      </c>
      <c r="H195" s="16" t="s">
        <v>11430</v>
      </c>
      <c r="I195" s="16">
        <v>3</v>
      </c>
      <c r="J195" s="16">
        <v>2</v>
      </c>
    </row>
    <row r="196" spans="2:10">
      <c r="B196" s="32"/>
      <c r="C196" s="19"/>
      <c r="D196" s="17">
        <v>21010020</v>
      </c>
      <c r="E196" s="16" t="s">
        <v>11446</v>
      </c>
      <c r="F196" s="88">
        <v>21</v>
      </c>
      <c r="G196" s="17">
        <v>21010</v>
      </c>
      <c r="H196" s="16" t="s">
        <v>11430</v>
      </c>
      <c r="I196" s="16">
        <v>3</v>
      </c>
      <c r="J196" s="16">
        <v>2</v>
      </c>
    </row>
    <row r="197" spans="2:10">
      <c r="B197" s="32"/>
      <c r="C197" s="19"/>
      <c r="D197" s="17">
        <v>21010021</v>
      </c>
      <c r="E197" s="16" t="s">
        <v>11447</v>
      </c>
      <c r="F197" s="88">
        <v>21</v>
      </c>
      <c r="G197" s="17">
        <v>21010</v>
      </c>
      <c r="H197" s="16" t="s">
        <v>11430</v>
      </c>
      <c r="I197" s="16">
        <v>3</v>
      </c>
      <c r="J197" s="16">
        <v>2</v>
      </c>
    </row>
    <row r="198" spans="2:10">
      <c r="B198" s="32">
        <v>21002016</v>
      </c>
      <c r="C198" s="19" t="s">
        <v>11448</v>
      </c>
      <c r="D198" s="17">
        <v>21010031</v>
      </c>
      <c r="E198" s="16" t="s">
        <v>11448</v>
      </c>
      <c r="F198" s="88">
        <v>21</v>
      </c>
      <c r="G198" s="17">
        <v>21010</v>
      </c>
      <c r="H198" s="16" t="s">
        <v>11430</v>
      </c>
      <c r="I198" s="16">
        <v>3</v>
      </c>
      <c r="J198" s="16">
        <v>2</v>
      </c>
    </row>
    <row r="199" spans="2:10">
      <c r="B199" s="32"/>
      <c r="C199" s="19"/>
      <c r="D199" s="17">
        <v>21010032</v>
      </c>
      <c r="E199" s="16" t="s">
        <v>11449</v>
      </c>
      <c r="F199" s="88">
        <v>21</v>
      </c>
      <c r="G199" s="17">
        <v>21010</v>
      </c>
      <c r="H199" s="16" t="s">
        <v>11430</v>
      </c>
      <c r="I199" s="16">
        <v>3</v>
      </c>
      <c r="J199" s="16">
        <v>2</v>
      </c>
    </row>
    <row r="200" spans="2:10">
      <c r="B200" s="32"/>
      <c r="C200" s="19"/>
      <c r="D200" s="17">
        <v>21010033</v>
      </c>
      <c r="E200" s="16" t="s">
        <v>11450</v>
      </c>
      <c r="F200" s="88">
        <v>21</v>
      </c>
      <c r="G200" s="17">
        <v>21010</v>
      </c>
      <c r="H200" s="16" t="s">
        <v>11430</v>
      </c>
      <c r="I200" s="16">
        <v>3</v>
      </c>
      <c r="J200" s="16">
        <v>2</v>
      </c>
    </row>
    <row r="201" spans="2:10">
      <c r="B201" s="32"/>
      <c r="C201" s="19"/>
      <c r="D201" s="17">
        <v>21010034</v>
      </c>
      <c r="E201" s="16" t="s">
        <v>14374</v>
      </c>
      <c r="F201" s="88">
        <v>21</v>
      </c>
      <c r="G201" s="17">
        <v>21010</v>
      </c>
      <c r="H201" s="16" t="s">
        <v>11430</v>
      </c>
      <c r="I201" s="16">
        <v>3</v>
      </c>
      <c r="J201" s="16">
        <v>2</v>
      </c>
    </row>
    <row r="202" spans="2:10">
      <c r="B202" s="32"/>
      <c r="C202" s="19"/>
      <c r="D202" s="17">
        <v>21010035</v>
      </c>
      <c r="E202" s="16" t="s">
        <v>11451</v>
      </c>
      <c r="F202" s="88">
        <v>21</v>
      </c>
      <c r="G202" s="17">
        <v>21010</v>
      </c>
      <c r="H202" s="16" t="s">
        <v>11430</v>
      </c>
      <c r="I202" s="16">
        <v>3</v>
      </c>
      <c r="J202" s="16">
        <v>2</v>
      </c>
    </row>
    <row r="203" spans="2:10">
      <c r="B203" s="32"/>
      <c r="C203" s="19"/>
      <c r="D203" s="17">
        <v>21010036</v>
      </c>
      <c r="E203" s="16" t="s">
        <v>11452</v>
      </c>
      <c r="F203" s="88">
        <v>21</v>
      </c>
      <c r="G203" s="17">
        <v>21010</v>
      </c>
      <c r="H203" s="16" t="s">
        <v>11430</v>
      </c>
      <c r="I203" s="16">
        <v>3</v>
      </c>
      <c r="J203" s="16">
        <v>2</v>
      </c>
    </row>
    <row r="204" spans="2:10">
      <c r="B204" s="32"/>
      <c r="C204" s="19"/>
      <c r="D204" s="17">
        <v>21010037</v>
      </c>
      <c r="E204" s="16" t="s">
        <v>11453</v>
      </c>
      <c r="F204" s="88">
        <v>21</v>
      </c>
      <c r="G204" s="17">
        <v>21010</v>
      </c>
      <c r="H204" s="16" t="s">
        <v>11430</v>
      </c>
      <c r="I204" s="16">
        <v>3</v>
      </c>
      <c r="J204" s="16">
        <v>2</v>
      </c>
    </row>
    <row r="205" spans="2:10">
      <c r="B205" s="32"/>
      <c r="C205" s="19"/>
      <c r="D205" s="17">
        <v>21010038</v>
      </c>
      <c r="E205" s="16" t="s">
        <v>11454</v>
      </c>
      <c r="F205" s="88">
        <v>21</v>
      </c>
      <c r="G205" s="17">
        <v>21010</v>
      </c>
      <c r="H205" s="16" t="s">
        <v>11430</v>
      </c>
      <c r="I205" s="16">
        <v>3</v>
      </c>
      <c r="J205" s="16">
        <v>2</v>
      </c>
    </row>
    <row r="206" spans="2:10">
      <c r="B206" s="32"/>
      <c r="C206" s="19"/>
      <c r="D206" s="17">
        <v>21010039</v>
      </c>
      <c r="E206" s="16" t="s">
        <v>11455</v>
      </c>
      <c r="F206" s="88">
        <v>21</v>
      </c>
      <c r="G206" s="17">
        <v>21010</v>
      </c>
      <c r="H206" s="16" t="s">
        <v>11430</v>
      </c>
      <c r="I206" s="16">
        <v>3</v>
      </c>
      <c r="J206" s="16">
        <v>2</v>
      </c>
    </row>
    <row r="207" spans="2:10">
      <c r="B207" s="32"/>
      <c r="C207" s="19"/>
      <c r="D207" s="17">
        <v>21010040</v>
      </c>
      <c r="E207" s="16" t="s">
        <v>11456</v>
      </c>
      <c r="F207" s="88">
        <v>21</v>
      </c>
      <c r="G207" s="17">
        <v>21010</v>
      </c>
      <c r="H207" s="16" t="s">
        <v>11430</v>
      </c>
      <c r="I207" s="16">
        <v>3</v>
      </c>
      <c r="J207" s="16">
        <v>2</v>
      </c>
    </row>
    <row r="208" spans="2:10">
      <c r="B208" s="32"/>
      <c r="C208" s="19"/>
      <c r="D208" s="17">
        <v>21010041</v>
      </c>
      <c r="E208" s="16" t="s">
        <v>11457</v>
      </c>
      <c r="F208" s="88">
        <v>21</v>
      </c>
      <c r="G208" s="17">
        <v>21010</v>
      </c>
      <c r="H208" s="16" t="s">
        <v>11430</v>
      </c>
      <c r="I208" s="16">
        <v>3</v>
      </c>
      <c r="J208" s="16">
        <v>2</v>
      </c>
    </row>
    <row r="209" spans="2:10">
      <c r="B209" s="32"/>
      <c r="C209" s="19"/>
      <c r="D209" s="17">
        <v>21010042</v>
      </c>
      <c r="E209" s="16" t="s">
        <v>11458</v>
      </c>
      <c r="F209" s="88">
        <v>21</v>
      </c>
      <c r="G209" s="17">
        <v>21010</v>
      </c>
      <c r="H209" s="16" t="s">
        <v>11430</v>
      </c>
      <c r="I209" s="16">
        <v>3</v>
      </c>
      <c r="J209" s="16">
        <v>2</v>
      </c>
    </row>
    <row r="210" spans="2:10">
      <c r="B210" s="32"/>
      <c r="C210" s="19"/>
      <c r="D210" s="17">
        <v>21010043</v>
      </c>
      <c r="E210" s="16" t="s">
        <v>11459</v>
      </c>
      <c r="F210" s="88">
        <v>21</v>
      </c>
      <c r="G210" s="17">
        <v>21010</v>
      </c>
      <c r="H210" s="16" t="s">
        <v>11430</v>
      </c>
      <c r="I210" s="16">
        <v>3</v>
      </c>
      <c r="J210" s="16">
        <v>2</v>
      </c>
    </row>
    <row r="211" spans="2:10">
      <c r="B211" s="32"/>
      <c r="C211" s="19"/>
      <c r="D211" s="17">
        <v>21010044</v>
      </c>
      <c r="E211" s="16" t="s">
        <v>11460</v>
      </c>
      <c r="F211" s="88">
        <v>21</v>
      </c>
      <c r="G211" s="17">
        <v>21010</v>
      </c>
      <c r="H211" s="16" t="s">
        <v>11430</v>
      </c>
      <c r="I211" s="16">
        <v>3</v>
      </c>
      <c r="J211" s="16">
        <v>2</v>
      </c>
    </row>
    <row r="212" spans="2:10">
      <c r="B212" s="32"/>
      <c r="C212" s="19"/>
      <c r="D212" s="17">
        <v>21010045</v>
      </c>
      <c r="E212" s="16" t="s">
        <v>11461</v>
      </c>
      <c r="F212" s="88">
        <v>21</v>
      </c>
      <c r="G212" s="17">
        <v>21010</v>
      </c>
      <c r="H212" s="16" t="s">
        <v>11430</v>
      </c>
      <c r="I212" s="16">
        <v>3</v>
      </c>
      <c r="J212" s="16">
        <v>2</v>
      </c>
    </row>
    <row r="213" spans="2:10">
      <c r="B213" s="32">
        <v>21002018</v>
      </c>
      <c r="C213" s="19" t="s">
        <v>11462</v>
      </c>
      <c r="D213" s="17">
        <v>21010046</v>
      </c>
      <c r="E213" s="16" t="s">
        <v>11462</v>
      </c>
      <c r="F213" s="88">
        <v>21</v>
      </c>
      <c r="G213" s="17">
        <v>21010</v>
      </c>
      <c r="H213" s="16" t="s">
        <v>11430</v>
      </c>
      <c r="I213" s="16">
        <v>3</v>
      </c>
      <c r="J213" s="16">
        <v>2</v>
      </c>
    </row>
    <row r="214" spans="2:10">
      <c r="B214" s="32"/>
      <c r="C214" s="19"/>
      <c r="D214" s="17">
        <v>21010047</v>
      </c>
      <c r="E214" s="16" t="s">
        <v>11463</v>
      </c>
      <c r="F214" s="88">
        <v>21</v>
      </c>
      <c r="G214" s="17">
        <v>21010</v>
      </c>
      <c r="H214" s="16" t="s">
        <v>11430</v>
      </c>
      <c r="I214" s="16">
        <v>3</v>
      </c>
      <c r="J214" s="16">
        <v>2</v>
      </c>
    </row>
    <row r="215" spans="2:10">
      <c r="B215" s="32"/>
      <c r="C215" s="19"/>
      <c r="D215" s="17">
        <v>21010048</v>
      </c>
      <c r="E215" s="16" t="s">
        <v>11464</v>
      </c>
      <c r="F215" s="88">
        <v>21</v>
      </c>
      <c r="G215" s="17">
        <v>21010</v>
      </c>
      <c r="H215" s="16" t="s">
        <v>11430</v>
      </c>
      <c r="I215" s="16">
        <v>3</v>
      </c>
      <c r="J215" s="16">
        <v>2</v>
      </c>
    </row>
    <row r="216" spans="2:10">
      <c r="B216" s="32"/>
      <c r="C216" s="19"/>
      <c r="D216" s="17">
        <v>21010049</v>
      </c>
      <c r="E216" s="16" t="s">
        <v>11465</v>
      </c>
      <c r="F216" s="88">
        <v>21</v>
      </c>
      <c r="G216" s="17">
        <v>21010</v>
      </c>
      <c r="H216" s="16" t="s">
        <v>11430</v>
      </c>
      <c r="I216" s="16">
        <v>3</v>
      </c>
      <c r="J216" s="16">
        <v>2</v>
      </c>
    </row>
    <row r="217" spans="2:10">
      <c r="B217" s="32"/>
      <c r="C217" s="19"/>
      <c r="D217" s="17">
        <v>21010050</v>
      </c>
      <c r="E217" s="16" t="s">
        <v>11465</v>
      </c>
      <c r="F217" s="88">
        <v>21</v>
      </c>
      <c r="G217" s="17">
        <v>21010</v>
      </c>
      <c r="H217" s="16" t="s">
        <v>11430</v>
      </c>
      <c r="I217" s="16">
        <v>3</v>
      </c>
      <c r="J217" s="16">
        <v>2</v>
      </c>
    </row>
    <row r="218" spans="2:10">
      <c r="B218" s="32"/>
      <c r="C218" s="19"/>
      <c r="D218" s="17">
        <v>21010051</v>
      </c>
      <c r="E218" s="16" t="s">
        <v>11466</v>
      </c>
      <c r="F218" s="88">
        <v>21</v>
      </c>
      <c r="G218" s="17">
        <v>21010</v>
      </c>
      <c r="H218" s="16" t="s">
        <v>11430</v>
      </c>
      <c r="I218" s="16">
        <v>3</v>
      </c>
      <c r="J218" s="16">
        <v>2</v>
      </c>
    </row>
    <row r="219" spans="2:10">
      <c r="B219" s="42"/>
      <c r="C219" s="19"/>
      <c r="D219" s="17"/>
      <c r="E219" s="49" t="s">
        <v>12941</v>
      </c>
      <c r="F219" s="88"/>
      <c r="G219" s="17"/>
      <c r="H219" s="16"/>
      <c r="I219" s="16"/>
      <c r="J219" s="16"/>
    </row>
    <row r="220" spans="2:10">
      <c r="B220" s="32">
        <v>21002121</v>
      </c>
      <c r="C220" s="19" t="s">
        <v>11467</v>
      </c>
      <c r="D220" s="17">
        <v>21011001</v>
      </c>
      <c r="E220" s="16" t="s">
        <v>11468</v>
      </c>
      <c r="F220" s="88">
        <v>21</v>
      </c>
      <c r="G220" s="17">
        <v>21011</v>
      </c>
      <c r="H220" s="16" t="s">
        <v>11469</v>
      </c>
      <c r="I220" s="16">
        <v>3</v>
      </c>
      <c r="J220" s="16">
        <v>2</v>
      </c>
    </row>
    <row r="221" spans="2:10">
      <c r="B221" s="32"/>
      <c r="C221" s="19"/>
      <c r="D221" s="17">
        <v>21011002</v>
      </c>
      <c r="E221" s="16" t="s">
        <v>11470</v>
      </c>
      <c r="F221" s="88">
        <v>21</v>
      </c>
      <c r="G221" s="17">
        <v>21011</v>
      </c>
      <c r="H221" s="16" t="s">
        <v>11469</v>
      </c>
      <c r="I221" s="16">
        <v>3</v>
      </c>
      <c r="J221" s="16">
        <v>2</v>
      </c>
    </row>
    <row r="222" spans="2:10">
      <c r="B222" s="32"/>
      <c r="C222" s="19"/>
      <c r="D222" s="17">
        <v>21011003</v>
      </c>
      <c r="E222" s="16" t="s">
        <v>11471</v>
      </c>
      <c r="F222" s="88">
        <v>21</v>
      </c>
      <c r="G222" s="17">
        <v>21011</v>
      </c>
      <c r="H222" s="16" t="s">
        <v>11469</v>
      </c>
      <c r="I222" s="16">
        <v>3</v>
      </c>
      <c r="J222" s="16">
        <v>2</v>
      </c>
    </row>
    <row r="223" spans="2:10">
      <c r="B223" s="32"/>
      <c r="C223" s="19"/>
      <c r="D223" s="17">
        <v>21011004</v>
      </c>
      <c r="E223" s="16" t="s">
        <v>14375</v>
      </c>
      <c r="F223" s="88">
        <v>21</v>
      </c>
      <c r="G223" s="17">
        <v>21011</v>
      </c>
      <c r="H223" s="16" t="s">
        <v>11469</v>
      </c>
      <c r="I223" s="16">
        <v>3</v>
      </c>
      <c r="J223" s="16">
        <v>2</v>
      </c>
    </row>
    <row r="224" spans="2:10">
      <c r="B224" s="32"/>
      <c r="C224" s="19"/>
      <c r="D224" s="17">
        <v>21011005</v>
      </c>
      <c r="E224" s="16" t="s">
        <v>11472</v>
      </c>
      <c r="F224" s="88">
        <v>21</v>
      </c>
      <c r="G224" s="17">
        <v>21011</v>
      </c>
      <c r="H224" s="16" t="s">
        <v>11469</v>
      </c>
      <c r="I224" s="16">
        <v>3</v>
      </c>
      <c r="J224" s="16">
        <v>2</v>
      </c>
    </row>
    <row r="225" spans="2:10">
      <c r="B225" s="32"/>
      <c r="C225" s="19"/>
      <c r="D225" s="17">
        <v>21011006</v>
      </c>
      <c r="E225" s="16" t="s">
        <v>11473</v>
      </c>
      <c r="F225" s="88">
        <v>21</v>
      </c>
      <c r="G225" s="17">
        <v>21011</v>
      </c>
      <c r="H225" s="16" t="s">
        <v>11469</v>
      </c>
      <c r="I225" s="16">
        <v>3</v>
      </c>
      <c r="J225" s="16">
        <v>2</v>
      </c>
    </row>
    <row r="226" spans="2:10">
      <c r="B226" s="32"/>
      <c r="C226" s="19"/>
      <c r="D226" s="17">
        <v>21011007</v>
      </c>
      <c r="E226" s="16" t="s">
        <v>11474</v>
      </c>
      <c r="F226" s="88">
        <v>21</v>
      </c>
      <c r="G226" s="17">
        <v>21011</v>
      </c>
      <c r="H226" s="16" t="s">
        <v>11469</v>
      </c>
      <c r="I226" s="16">
        <v>3</v>
      </c>
      <c r="J226" s="16">
        <v>2</v>
      </c>
    </row>
    <row r="227" spans="2:10">
      <c r="B227" s="32"/>
      <c r="C227" s="19"/>
      <c r="D227" s="17">
        <v>21011008</v>
      </c>
      <c r="E227" s="16" t="s">
        <v>11475</v>
      </c>
      <c r="F227" s="88">
        <v>21</v>
      </c>
      <c r="G227" s="17">
        <v>21011</v>
      </c>
      <c r="H227" s="16" t="s">
        <v>11469</v>
      </c>
      <c r="I227" s="16">
        <v>3</v>
      </c>
      <c r="J227" s="16">
        <v>2</v>
      </c>
    </row>
    <row r="228" spans="2:10">
      <c r="B228" s="32"/>
      <c r="C228" s="19"/>
      <c r="D228" s="17">
        <v>21011009</v>
      </c>
      <c r="E228" s="16" t="s">
        <v>14376</v>
      </c>
      <c r="F228" s="88">
        <v>21</v>
      </c>
      <c r="G228" s="17">
        <v>21011</v>
      </c>
      <c r="H228" s="16" t="s">
        <v>11469</v>
      </c>
      <c r="I228" s="16">
        <v>3</v>
      </c>
      <c r="J228" s="16">
        <v>2</v>
      </c>
    </row>
    <row r="229" spans="2:10">
      <c r="B229" s="32"/>
      <c r="C229" s="19"/>
      <c r="D229" s="17">
        <v>21011010</v>
      </c>
      <c r="E229" s="16" t="s">
        <v>11476</v>
      </c>
      <c r="F229" s="88">
        <v>21</v>
      </c>
      <c r="G229" s="17">
        <v>21011</v>
      </c>
      <c r="H229" s="16" t="s">
        <v>11469</v>
      </c>
      <c r="I229" s="16">
        <v>3</v>
      </c>
      <c r="J229" s="16">
        <v>2</v>
      </c>
    </row>
    <row r="230" spans="2:10">
      <c r="B230" s="32"/>
      <c r="C230" s="19"/>
      <c r="D230" s="17">
        <v>21011011</v>
      </c>
      <c r="E230" s="16" t="s">
        <v>11477</v>
      </c>
      <c r="F230" s="88">
        <v>21</v>
      </c>
      <c r="G230" s="17">
        <v>21011</v>
      </c>
      <c r="H230" s="16" t="s">
        <v>11469</v>
      </c>
      <c r="I230" s="16">
        <v>3</v>
      </c>
      <c r="J230" s="16">
        <v>2</v>
      </c>
    </row>
    <row r="231" spans="2:10">
      <c r="B231" s="32"/>
      <c r="C231" s="19"/>
      <c r="D231" s="17">
        <v>21011012</v>
      </c>
      <c r="E231" s="16" t="s">
        <v>11478</v>
      </c>
      <c r="F231" s="88">
        <v>21</v>
      </c>
      <c r="G231" s="17">
        <v>21011</v>
      </c>
      <c r="H231" s="16" t="s">
        <v>11469</v>
      </c>
      <c r="I231" s="16">
        <v>3</v>
      </c>
      <c r="J231" s="16">
        <v>2</v>
      </c>
    </row>
    <row r="232" spans="2:10">
      <c r="B232" s="32"/>
      <c r="C232" s="19"/>
      <c r="D232" s="17">
        <v>21011013</v>
      </c>
      <c r="E232" s="16" t="s">
        <v>11479</v>
      </c>
      <c r="F232" s="88">
        <v>21</v>
      </c>
      <c r="G232" s="17">
        <v>21011</v>
      </c>
      <c r="H232" s="16" t="s">
        <v>11469</v>
      </c>
      <c r="I232" s="16">
        <v>3</v>
      </c>
      <c r="J232" s="16">
        <v>2</v>
      </c>
    </row>
    <row r="233" spans="2:10">
      <c r="B233" s="32"/>
      <c r="C233" s="19"/>
      <c r="D233" s="17">
        <v>21011014</v>
      </c>
      <c r="E233" s="16" t="s">
        <v>14377</v>
      </c>
      <c r="F233" s="88">
        <v>21</v>
      </c>
      <c r="G233" s="17">
        <v>21011</v>
      </c>
      <c r="H233" s="16" t="s">
        <v>11469</v>
      </c>
      <c r="I233" s="16">
        <v>3</v>
      </c>
      <c r="J233" s="16">
        <v>2</v>
      </c>
    </row>
    <row r="234" spans="2:10">
      <c r="B234" s="32"/>
      <c r="C234" s="19"/>
      <c r="D234" s="17">
        <v>21011015</v>
      </c>
      <c r="E234" s="16" t="s">
        <v>11480</v>
      </c>
      <c r="F234" s="88">
        <v>21</v>
      </c>
      <c r="G234" s="17">
        <v>21011</v>
      </c>
      <c r="H234" s="16" t="s">
        <v>11469</v>
      </c>
      <c r="I234" s="16">
        <v>3</v>
      </c>
      <c r="J234" s="16">
        <v>2</v>
      </c>
    </row>
    <row r="235" spans="2:10">
      <c r="B235" s="32">
        <v>21002126</v>
      </c>
      <c r="C235" s="19" t="s">
        <v>11481</v>
      </c>
      <c r="D235" s="17">
        <v>21011016</v>
      </c>
      <c r="E235" s="16" t="s">
        <v>11482</v>
      </c>
      <c r="F235" s="88">
        <v>21</v>
      </c>
      <c r="G235" s="17">
        <v>21011</v>
      </c>
      <c r="H235" s="16" t="s">
        <v>11469</v>
      </c>
      <c r="I235" s="16">
        <v>3</v>
      </c>
      <c r="J235" s="16">
        <v>2</v>
      </c>
    </row>
    <row r="236" spans="2:10">
      <c r="B236" s="32"/>
      <c r="C236" s="19"/>
      <c r="D236" s="17">
        <v>21011017</v>
      </c>
      <c r="E236" s="16" t="s">
        <v>11483</v>
      </c>
      <c r="F236" s="88">
        <v>21</v>
      </c>
      <c r="G236" s="17">
        <v>21011</v>
      </c>
      <c r="H236" s="16" t="s">
        <v>11469</v>
      </c>
      <c r="I236" s="16">
        <v>3</v>
      </c>
      <c r="J236" s="16">
        <v>2</v>
      </c>
    </row>
    <row r="237" spans="2:10">
      <c r="B237" s="32"/>
      <c r="C237" s="19"/>
      <c r="D237" s="17">
        <v>21011018</v>
      </c>
      <c r="E237" s="16" t="s">
        <v>11484</v>
      </c>
      <c r="F237" s="88">
        <v>21</v>
      </c>
      <c r="G237" s="17">
        <v>21011</v>
      </c>
      <c r="H237" s="16" t="s">
        <v>11469</v>
      </c>
      <c r="I237" s="16">
        <v>3</v>
      </c>
      <c r="J237" s="16">
        <v>2</v>
      </c>
    </row>
    <row r="238" spans="2:10">
      <c r="B238" s="32"/>
      <c r="C238" s="19"/>
      <c r="D238" s="17">
        <v>21011019</v>
      </c>
      <c r="E238" s="16" t="s">
        <v>11485</v>
      </c>
      <c r="F238" s="88">
        <v>21</v>
      </c>
      <c r="G238" s="17">
        <v>21011</v>
      </c>
      <c r="H238" s="16" t="s">
        <v>11469</v>
      </c>
      <c r="I238" s="16">
        <v>3</v>
      </c>
      <c r="J238" s="16">
        <v>2</v>
      </c>
    </row>
    <row r="239" spans="2:10">
      <c r="B239" s="32"/>
      <c r="C239" s="19"/>
      <c r="D239" s="17">
        <v>21011020</v>
      </c>
      <c r="E239" s="16" t="s">
        <v>11486</v>
      </c>
      <c r="F239" s="88">
        <v>21</v>
      </c>
      <c r="G239" s="17">
        <v>21011</v>
      </c>
      <c r="H239" s="16" t="s">
        <v>11469</v>
      </c>
      <c r="I239" s="16">
        <v>3</v>
      </c>
      <c r="J239" s="16">
        <v>2</v>
      </c>
    </row>
    <row r="240" spans="2:10">
      <c r="B240" s="32"/>
      <c r="C240" s="19"/>
      <c r="D240" s="17">
        <v>21011021</v>
      </c>
      <c r="E240" s="16" t="s">
        <v>11487</v>
      </c>
      <c r="F240" s="88">
        <v>21</v>
      </c>
      <c r="G240" s="17">
        <v>21011</v>
      </c>
      <c r="H240" s="16" t="s">
        <v>11469</v>
      </c>
      <c r="I240" s="16">
        <v>3</v>
      </c>
      <c r="J240" s="16">
        <v>2</v>
      </c>
    </row>
    <row r="241" spans="2:10">
      <c r="B241" s="32"/>
      <c r="C241" s="19"/>
      <c r="D241" s="17"/>
      <c r="E241" s="49" t="s">
        <v>12942</v>
      </c>
      <c r="F241" s="88"/>
      <c r="G241" s="17"/>
      <c r="H241" s="16"/>
      <c r="I241" s="16">
        <v>3</v>
      </c>
      <c r="J241" s="16">
        <v>2</v>
      </c>
    </row>
    <row r="242" spans="2:10">
      <c r="B242" s="32">
        <v>21002131</v>
      </c>
      <c r="C242" s="19" t="s">
        <v>11488</v>
      </c>
      <c r="D242" s="17">
        <v>21012001</v>
      </c>
      <c r="E242" s="16" t="s">
        <v>11489</v>
      </c>
      <c r="F242" s="88">
        <v>21</v>
      </c>
      <c r="G242" s="17">
        <v>21012</v>
      </c>
      <c r="H242" s="16" t="s">
        <v>11490</v>
      </c>
      <c r="I242" s="16">
        <v>3</v>
      </c>
      <c r="J242" s="16">
        <v>2</v>
      </c>
    </row>
    <row r="243" spans="2:10">
      <c r="B243" s="32"/>
      <c r="C243" s="19"/>
      <c r="D243" s="17">
        <v>21012002</v>
      </c>
      <c r="E243" s="16" t="s">
        <v>11491</v>
      </c>
      <c r="F243" s="88">
        <v>21</v>
      </c>
      <c r="G243" s="17">
        <v>21012</v>
      </c>
      <c r="H243" s="16" t="s">
        <v>11490</v>
      </c>
      <c r="I243" s="16">
        <v>3</v>
      </c>
      <c r="J243" s="16">
        <v>2</v>
      </c>
    </row>
    <row r="244" spans="2:10">
      <c r="B244" s="32"/>
      <c r="C244" s="19"/>
      <c r="D244" s="17">
        <v>21012003</v>
      </c>
      <c r="E244" s="16" t="s">
        <v>11492</v>
      </c>
      <c r="F244" s="88">
        <v>21</v>
      </c>
      <c r="G244" s="17">
        <v>21012</v>
      </c>
      <c r="H244" s="16" t="s">
        <v>11490</v>
      </c>
      <c r="I244" s="16">
        <v>3</v>
      </c>
      <c r="J244" s="16">
        <v>2</v>
      </c>
    </row>
    <row r="245" spans="2:10">
      <c r="B245" s="32"/>
      <c r="C245" s="19"/>
      <c r="D245" s="17">
        <v>21012004</v>
      </c>
      <c r="E245" s="16" t="s">
        <v>14378</v>
      </c>
      <c r="F245" s="88">
        <v>21</v>
      </c>
      <c r="G245" s="17">
        <v>21012</v>
      </c>
      <c r="H245" s="16" t="s">
        <v>11490</v>
      </c>
      <c r="I245" s="16">
        <v>3</v>
      </c>
      <c r="J245" s="16">
        <v>2</v>
      </c>
    </row>
    <row r="246" spans="2:10">
      <c r="B246" s="32"/>
      <c r="C246" s="19"/>
      <c r="D246" s="17">
        <v>21012005</v>
      </c>
      <c r="E246" s="16" t="s">
        <v>11493</v>
      </c>
      <c r="F246" s="88">
        <v>21</v>
      </c>
      <c r="G246" s="17">
        <v>21012</v>
      </c>
      <c r="H246" s="16" t="s">
        <v>11490</v>
      </c>
      <c r="I246" s="16">
        <v>3</v>
      </c>
      <c r="J246" s="16">
        <v>2</v>
      </c>
    </row>
    <row r="247" spans="2:10">
      <c r="B247" s="32"/>
      <c r="C247" s="19"/>
      <c r="D247" s="17">
        <v>21012006</v>
      </c>
      <c r="E247" s="16" t="s">
        <v>11494</v>
      </c>
      <c r="F247" s="88">
        <v>21</v>
      </c>
      <c r="G247" s="17">
        <v>21012</v>
      </c>
      <c r="H247" s="16" t="s">
        <v>11490</v>
      </c>
      <c r="I247" s="16">
        <v>3</v>
      </c>
      <c r="J247" s="16">
        <v>2</v>
      </c>
    </row>
    <row r="248" spans="2:10">
      <c r="B248" s="32"/>
      <c r="C248" s="19"/>
      <c r="D248" s="17">
        <v>21012007</v>
      </c>
      <c r="E248" s="16" t="s">
        <v>11495</v>
      </c>
      <c r="F248" s="88">
        <v>21</v>
      </c>
      <c r="G248" s="17">
        <v>21012</v>
      </c>
      <c r="H248" s="16" t="s">
        <v>11490</v>
      </c>
      <c r="I248" s="16">
        <v>3</v>
      </c>
      <c r="J248" s="16">
        <v>2</v>
      </c>
    </row>
    <row r="249" spans="2:10">
      <c r="B249" s="32"/>
      <c r="C249" s="19"/>
      <c r="D249" s="17">
        <v>21012008</v>
      </c>
      <c r="E249" s="16" t="s">
        <v>11496</v>
      </c>
      <c r="F249" s="88">
        <v>21</v>
      </c>
      <c r="G249" s="17">
        <v>21012</v>
      </c>
      <c r="H249" s="16" t="s">
        <v>11490</v>
      </c>
      <c r="I249" s="16">
        <v>3</v>
      </c>
      <c r="J249" s="16">
        <v>2</v>
      </c>
    </row>
    <row r="250" spans="2:10">
      <c r="B250" s="32"/>
      <c r="C250" s="19"/>
      <c r="D250" s="17">
        <v>21012009</v>
      </c>
      <c r="E250" s="16" t="s">
        <v>14379</v>
      </c>
      <c r="F250" s="88">
        <v>21</v>
      </c>
      <c r="G250" s="17">
        <v>21012</v>
      </c>
      <c r="H250" s="16" t="s">
        <v>11490</v>
      </c>
      <c r="I250" s="16">
        <v>3</v>
      </c>
      <c r="J250" s="16">
        <v>2</v>
      </c>
    </row>
    <row r="251" spans="2:10">
      <c r="B251" s="32"/>
      <c r="C251" s="19"/>
      <c r="D251" s="17">
        <v>21012010</v>
      </c>
      <c r="E251" s="16" t="s">
        <v>11497</v>
      </c>
      <c r="F251" s="88">
        <v>21</v>
      </c>
      <c r="G251" s="17">
        <v>21012</v>
      </c>
      <c r="H251" s="16" t="s">
        <v>11490</v>
      </c>
      <c r="I251" s="16">
        <v>3</v>
      </c>
      <c r="J251" s="16">
        <v>2</v>
      </c>
    </row>
    <row r="252" spans="2:10">
      <c r="B252" s="32"/>
      <c r="C252" s="19"/>
      <c r="D252" s="17">
        <v>21012011</v>
      </c>
      <c r="E252" s="16" t="s">
        <v>11498</v>
      </c>
      <c r="F252" s="88">
        <v>21</v>
      </c>
      <c r="G252" s="17">
        <v>21012</v>
      </c>
      <c r="H252" s="16" t="s">
        <v>11490</v>
      </c>
      <c r="I252" s="16">
        <v>3</v>
      </c>
      <c r="J252" s="16">
        <v>2</v>
      </c>
    </row>
    <row r="253" spans="2:10">
      <c r="B253" s="32"/>
      <c r="C253" s="19"/>
      <c r="D253" s="17">
        <v>21012012</v>
      </c>
      <c r="E253" s="16" t="s">
        <v>11499</v>
      </c>
      <c r="F253" s="88">
        <v>21</v>
      </c>
      <c r="G253" s="17">
        <v>21012</v>
      </c>
      <c r="H253" s="16" t="s">
        <v>11490</v>
      </c>
      <c r="I253" s="16">
        <v>3</v>
      </c>
      <c r="J253" s="16">
        <v>2</v>
      </c>
    </row>
    <row r="254" spans="2:10">
      <c r="B254" s="32"/>
      <c r="C254" s="19"/>
      <c r="D254" s="17">
        <v>21012013</v>
      </c>
      <c r="E254" s="16" t="s">
        <v>11500</v>
      </c>
      <c r="F254" s="88">
        <v>21</v>
      </c>
      <c r="G254" s="17">
        <v>21012</v>
      </c>
      <c r="H254" s="16" t="s">
        <v>11490</v>
      </c>
      <c r="I254" s="16">
        <v>3</v>
      </c>
      <c r="J254" s="16">
        <v>2</v>
      </c>
    </row>
    <row r="255" spans="2:10">
      <c r="B255" s="32"/>
      <c r="C255" s="19"/>
      <c r="D255" s="17">
        <v>21012014</v>
      </c>
      <c r="E255" s="16" t="s">
        <v>14380</v>
      </c>
      <c r="F255" s="88">
        <v>21</v>
      </c>
      <c r="G255" s="17">
        <v>21012</v>
      </c>
      <c r="H255" s="16" t="s">
        <v>11490</v>
      </c>
      <c r="I255" s="16">
        <v>3</v>
      </c>
      <c r="J255" s="16">
        <v>2</v>
      </c>
    </row>
    <row r="256" spans="2:10">
      <c r="B256" s="32"/>
      <c r="C256" s="19"/>
      <c r="D256" s="17">
        <v>21012015</v>
      </c>
      <c r="E256" s="16" t="s">
        <v>11501</v>
      </c>
      <c r="F256" s="88">
        <v>21</v>
      </c>
      <c r="G256" s="17">
        <v>21012</v>
      </c>
      <c r="H256" s="16" t="s">
        <v>11490</v>
      </c>
      <c r="I256" s="16">
        <v>3</v>
      </c>
      <c r="J256" s="16">
        <v>2</v>
      </c>
    </row>
    <row r="257" spans="2:10">
      <c r="B257" s="32">
        <v>21002136</v>
      </c>
      <c r="C257" s="19" t="s">
        <v>11502</v>
      </c>
      <c r="D257" s="17">
        <v>21012016</v>
      </c>
      <c r="E257" s="16" t="s">
        <v>11503</v>
      </c>
      <c r="F257" s="88">
        <v>21</v>
      </c>
      <c r="G257" s="17">
        <v>21012</v>
      </c>
      <c r="H257" s="16" t="s">
        <v>11490</v>
      </c>
      <c r="I257" s="16">
        <v>3</v>
      </c>
      <c r="J257" s="16">
        <v>2</v>
      </c>
    </row>
    <row r="258" spans="2:10">
      <c r="B258" s="32"/>
      <c r="C258" s="19"/>
      <c r="D258" s="17">
        <v>21012017</v>
      </c>
      <c r="E258" s="16" t="s">
        <v>11504</v>
      </c>
      <c r="F258" s="88">
        <v>21</v>
      </c>
      <c r="G258" s="17">
        <v>21012</v>
      </c>
      <c r="H258" s="16" t="s">
        <v>11490</v>
      </c>
      <c r="I258" s="16">
        <v>3</v>
      </c>
      <c r="J258" s="16">
        <v>2</v>
      </c>
    </row>
    <row r="259" spans="2:10">
      <c r="B259" s="32"/>
      <c r="C259" s="19"/>
      <c r="D259" s="17">
        <v>21012018</v>
      </c>
      <c r="E259" s="16" t="s">
        <v>11505</v>
      </c>
      <c r="F259" s="88">
        <v>21</v>
      </c>
      <c r="G259" s="17">
        <v>21012</v>
      </c>
      <c r="H259" s="16" t="s">
        <v>11490</v>
      </c>
      <c r="I259" s="16">
        <v>3</v>
      </c>
      <c r="J259" s="16">
        <v>2</v>
      </c>
    </row>
    <row r="260" spans="2:10">
      <c r="B260" s="32"/>
      <c r="C260" s="19"/>
      <c r="D260" s="17">
        <v>21012019</v>
      </c>
      <c r="E260" s="16" t="s">
        <v>11506</v>
      </c>
      <c r="F260" s="88">
        <v>21</v>
      </c>
      <c r="G260" s="17">
        <v>21012</v>
      </c>
      <c r="H260" s="16" t="s">
        <v>11490</v>
      </c>
      <c r="I260" s="16">
        <v>3</v>
      </c>
      <c r="J260" s="16">
        <v>2</v>
      </c>
    </row>
    <row r="261" spans="2:10">
      <c r="B261" s="32"/>
      <c r="C261" s="19"/>
      <c r="D261" s="17">
        <v>21012020</v>
      </c>
      <c r="E261" s="16" t="s">
        <v>11507</v>
      </c>
      <c r="F261" s="88">
        <v>21</v>
      </c>
      <c r="G261" s="17">
        <v>21012</v>
      </c>
      <c r="H261" s="16" t="s">
        <v>11490</v>
      </c>
      <c r="I261" s="16">
        <v>3</v>
      </c>
      <c r="J261" s="16">
        <v>2</v>
      </c>
    </row>
    <row r="262" spans="2:10">
      <c r="B262" s="32"/>
      <c r="C262" s="19"/>
      <c r="D262" s="17">
        <v>21012021</v>
      </c>
      <c r="E262" s="16" t="s">
        <v>11508</v>
      </c>
      <c r="F262" s="88">
        <v>21</v>
      </c>
      <c r="G262" s="17">
        <v>21012</v>
      </c>
      <c r="H262" s="16" t="s">
        <v>11490</v>
      </c>
      <c r="I262" s="16">
        <v>3</v>
      </c>
      <c r="J262" s="16">
        <v>2</v>
      </c>
    </row>
    <row r="263" spans="2:10">
      <c r="B263" s="32"/>
      <c r="C263" s="19"/>
      <c r="D263" s="17"/>
      <c r="E263" s="49" t="s">
        <v>12943</v>
      </c>
      <c r="F263" s="88"/>
      <c r="G263" s="17"/>
      <c r="H263" s="16"/>
      <c r="I263" s="16"/>
      <c r="J263" s="16"/>
    </row>
    <row r="264" spans="2:10">
      <c r="B264" s="32">
        <v>21002141</v>
      </c>
      <c r="C264" s="19" t="s">
        <v>11509</v>
      </c>
      <c r="D264" s="17">
        <v>21013001</v>
      </c>
      <c r="E264" s="16" t="s">
        <v>11509</v>
      </c>
      <c r="F264" s="88">
        <v>21</v>
      </c>
      <c r="G264" s="17">
        <v>21013</v>
      </c>
      <c r="H264" s="16" t="s">
        <v>11510</v>
      </c>
      <c r="I264" s="16">
        <v>3</v>
      </c>
      <c r="J264" s="16">
        <v>2</v>
      </c>
    </row>
    <row r="265" spans="2:10">
      <c r="B265" s="32"/>
      <c r="C265" s="19"/>
      <c r="D265" s="17">
        <v>21013002</v>
      </c>
      <c r="E265" s="16" t="s">
        <v>11511</v>
      </c>
      <c r="F265" s="88">
        <v>21</v>
      </c>
      <c r="G265" s="17">
        <v>21013</v>
      </c>
      <c r="H265" s="16" t="s">
        <v>11510</v>
      </c>
      <c r="I265" s="16">
        <v>3</v>
      </c>
      <c r="J265" s="16">
        <v>2</v>
      </c>
    </row>
    <row r="266" spans="2:10">
      <c r="B266" s="32"/>
      <c r="C266" s="19"/>
      <c r="D266" s="17">
        <v>21013003</v>
      </c>
      <c r="E266" s="16" t="s">
        <v>11512</v>
      </c>
      <c r="F266" s="88">
        <v>21</v>
      </c>
      <c r="G266" s="17">
        <v>21013</v>
      </c>
      <c r="H266" s="16" t="s">
        <v>11510</v>
      </c>
      <c r="I266" s="16">
        <v>3</v>
      </c>
      <c r="J266" s="16">
        <v>2</v>
      </c>
    </row>
    <row r="267" spans="2:10">
      <c r="B267" s="32"/>
      <c r="C267" s="19"/>
      <c r="D267" s="17">
        <v>21013004</v>
      </c>
      <c r="E267" s="16" t="s">
        <v>14381</v>
      </c>
      <c r="F267" s="88">
        <v>21</v>
      </c>
      <c r="G267" s="17">
        <v>21013</v>
      </c>
      <c r="H267" s="16" t="s">
        <v>11510</v>
      </c>
      <c r="I267" s="16">
        <v>3</v>
      </c>
      <c r="J267" s="16">
        <v>2</v>
      </c>
    </row>
    <row r="268" spans="2:10">
      <c r="B268" s="32"/>
      <c r="C268" s="19"/>
      <c r="D268" s="17">
        <v>21013005</v>
      </c>
      <c r="E268" s="16" t="s">
        <v>11513</v>
      </c>
      <c r="F268" s="88">
        <v>21</v>
      </c>
      <c r="G268" s="17">
        <v>21013</v>
      </c>
      <c r="H268" s="16" t="s">
        <v>11510</v>
      </c>
      <c r="I268" s="16">
        <v>3</v>
      </c>
      <c r="J268" s="16">
        <v>2</v>
      </c>
    </row>
    <row r="269" spans="2:10">
      <c r="B269" s="32"/>
      <c r="C269" s="19"/>
      <c r="D269" s="17">
        <v>21013006</v>
      </c>
      <c r="E269" s="16" t="s">
        <v>11514</v>
      </c>
      <c r="F269" s="88">
        <v>21</v>
      </c>
      <c r="G269" s="17">
        <v>21013</v>
      </c>
      <c r="H269" s="16" t="s">
        <v>11510</v>
      </c>
      <c r="I269" s="16">
        <v>3</v>
      </c>
      <c r="J269" s="16">
        <v>2</v>
      </c>
    </row>
    <row r="270" spans="2:10">
      <c r="B270" s="32"/>
      <c r="C270" s="19"/>
      <c r="D270" s="17">
        <v>21013007</v>
      </c>
      <c r="E270" s="16" t="s">
        <v>11515</v>
      </c>
      <c r="F270" s="88">
        <v>21</v>
      </c>
      <c r="G270" s="17">
        <v>21013</v>
      </c>
      <c r="H270" s="16" t="s">
        <v>11510</v>
      </c>
      <c r="I270" s="16">
        <v>3</v>
      </c>
      <c r="J270" s="16">
        <v>2</v>
      </c>
    </row>
    <row r="271" spans="2:10">
      <c r="B271" s="32"/>
      <c r="C271" s="19"/>
      <c r="D271" s="17">
        <v>21013008</v>
      </c>
      <c r="E271" s="16" t="s">
        <v>11516</v>
      </c>
      <c r="F271" s="88">
        <v>21</v>
      </c>
      <c r="G271" s="17">
        <v>21013</v>
      </c>
      <c r="H271" s="16" t="s">
        <v>11510</v>
      </c>
      <c r="I271" s="16">
        <v>3</v>
      </c>
      <c r="J271" s="16">
        <v>2</v>
      </c>
    </row>
    <row r="272" spans="2:10">
      <c r="B272" s="32"/>
      <c r="C272" s="19"/>
      <c r="D272" s="17">
        <v>21013009</v>
      </c>
      <c r="E272" s="16" t="s">
        <v>14382</v>
      </c>
      <c r="F272" s="88">
        <v>21</v>
      </c>
      <c r="G272" s="17">
        <v>21013</v>
      </c>
      <c r="H272" s="16" t="s">
        <v>11510</v>
      </c>
      <c r="I272" s="16">
        <v>3</v>
      </c>
      <c r="J272" s="16">
        <v>2</v>
      </c>
    </row>
    <row r="273" spans="2:10">
      <c r="B273" s="32"/>
      <c r="C273" s="19"/>
      <c r="D273" s="17">
        <v>21013010</v>
      </c>
      <c r="E273" s="16" t="s">
        <v>11517</v>
      </c>
      <c r="F273" s="88">
        <v>21</v>
      </c>
      <c r="G273" s="17">
        <v>21013</v>
      </c>
      <c r="H273" s="16" t="s">
        <v>11510</v>
      </c>
      <c r="I273" s="16">
        <v>3</v>
      </c>
      <c r="J273" s="16">
        <v>2</v>
      </c>
    </row>
    <row r="274" spans="2:10">
      <c r="B274" s="32"/>
      <c r="C274" s="19"/>
      <c r="D274" s="17">
        <v>21013011</v>
      </c>
      <c r="E274" s="16" t="s">
        <v>11518</v>
      </c>
      <c r="F274" s="88">
        <v>21</v>
      </c>
      <c r="G274" s="17">
        <v>21013</v>
      </c>
      <c r="H274" s="16" t="s">
        <v>11510</v>
      </c>
      <c r="I274" s="16">
        <v>3</v>
      </c>
      <c r="J274" s="16">
        <v>2</v>
      </c>
    </row>
    <row r="275" spans="2:10">
      <c r="B275" s="32"/>
      <c r="C275" s="19"/>
      <c r="D275" s="17">
        <v>21013012</v>
      </c>
      <c r="E275" s="16" t="s">
        <v>11519</v>
      </c>
      <c r="F275" s="88">
        <v>21</v>
      </c>
      <c r="G275" s="17">
        <v>21013</v>
      </c>
      <c r="H275" s="16" t="s">
        <v>11510</v>
      </c>
      <c r="I275" s="16">
        <v>3</v>
      </c>
      <c r="J275" s="16">
        <v>2</v>
      </c>
    </row>
    <row r="276" spans="2:10">
      <c r="B276" s="32"/>
      <c r="C276" s="19"/>
      <c r="D276" s="17">
        <v>21013013</v>
      </c>
      <c r="E276" s="16" t="s">
        <v>11520</v>
      </c>
      <c r="F276" s="88">
        <v>21</v>
      </c>
      <c r="G276" s="17">
        <v>21013</v>
      </c>
      <c r="H276" s="16" t="s">
        <v>11510</v>
      </c>
      <c r="I276" s="16">
        <v>3</v>
      </c>
      <c r="J276" s="16">
        <v>2</v>
      </c>
    </row>
    <row r="277" spans="2:10">
      <c r="B277" s="32"/>
      <c r="C277" s="19"/>
      <c r="D277" s="17">
        <v>21013014</v>
      </c>
      <c r="E277" s="16" t="s">
        <v>14383</v>
      </c>
      <c r="F277" s="88">
        <v>21</v>
      </c>
      <c r="G277" s="17">
        <v>21013</v>
      </c>
      <c r="H277" s="16" t="s">
        <v>11510</v>
      </c>
      <c r="I277" s="16">
        <v>3</v>
      </c>
      <c r="J277" s="16">
        <v>2</v>
      </c>
    </row>
    <row r="278" spans="2:10">
      <c r="B278" s="32"/>
      <c r="C278" s="19"/>
      <c r="D278" s="17">
        <v>21013015</v>
      </c>
      <c r="E278" s="16" t="s">
        <v>11521</v>
      </c>
      <c r="F278" s="88">
        <v>21</v>
      </c>
      <c r="G278" s="17">
        <v>21013</v>
      </c>
      <c r="H278" s="16" t="s">
        <v>11510</v>
      </c>
      <c r="I278" s="16">
        <v>3</v>
      </c>
      <c r="J278" s="16">
        <v>2</v>
      </c>
    </row>
    <row r="279" spans="2:10">
      <c r="B279" s="32">
        <v>21002146</v>
      </c>
      <c r="C279" s="19" t="s">
        <v>11522</v>
      </c>
      <c r="D279" s="17">
        <v>21013016</v>
      </c>
      <c r="E279" s="16" t="s">
        <v>11522</v>
      </c>
      <c r="F279" s="88">
        <v>21</v>
      </c>
      <c r="G279" s="17">
        <v>21013</v>
      </c>
      <c r="H279" s="16" t="s">
        <v>11510</v>
      </c>
      <c r="I279" s="16">
        <v>3</v>
      </c>
      <c r="J279" s="16">
        <v>2</v>
      </c>
    </row>
    <row r="280" spans="2:10">
      <c r="B280" s="32"/>
      <c r="C280" s="19"/>
      <c r="D280" s="17">
        <v>21013017</v>
      </c>
      <c r="E280" s="16" t="s">
        <v>11523</v>
      </c>
      <c r="F280" s="88">
        <v>21</v>
      </c>
      <c r="G280" s="17">
        <v>21013</v>
      </c>
      <c r="H280" s="16" t="s">
        <v>11510</v>
      </c>
      <c r="I280" s="16">
        <v>3</v>
      </c>
      <c r="J280" s="16">
        <v>2</v>
      </c>
    </row>
    <row r="281" spans="2:10">
      <c r="B281" s="32"/>
      <c r="C281" s="19"/>
      <c r="D281" s="17">
        <v>21013018</v>
      </c>
      <c r="E281" s="16" t="s">
        <v>11524</v>
      </c>
      <c r="F281" s="88">
        <v>21</v>
      </c>
      <c r="G281" s="17">
        <v>21013</v>
      </c>
      <c r="H281" s="16" t="s">
        <v>11510</v>
      </c>
      <c r="I281" s="16">
        <v>3</v>
      </c>
      <c r="J281" s="16">
        <v>2</v>
      </c>
    </row>
    <row r="282" spans="2:10">
      <c r="B282" s="32"/>
      <c r="C282" s="19"/>
      <c r="D282" s="17">
        <v>21013019</v>
      </c>
      <c r="E282" s="16" t="s">
        <v>11525</v>
      </c>
      <c r="F282" s="88">
        <v>21</v>
      </c>
      <c r="G282" s="17">
        <v>21013</v>
      </c>
      <c r="H282" s="16" t="s">
        <v>11510</v>
      </c>
      <c r="I282" s="16">
        <v>3</v>
      </c>
      <c r="J282" s="16">
        <v>2</v>
      </c>
    </row>
    <row r="283" spans="2:10">
      <c r="B283" s="32"/>
      <c r="C283" s="19"/>
      <c r="D283" s="17">
        <v>21013020</v>
      </c>
      <c r="E283" s="16" t="s">
        <v>11526</v>
      </c>
      <c r="F283" s="88">
        <v>21</v>
      </c>
      <c r="G283" s="17">
        <v>21013</v>
      </c>
      <c r="H283" s="16" t="s">
        <v>11510</v>
      </c>
      <c r="I283" s="16">
        <v>3</v>
      </c>
      <c r="J283" s="16">
        <v>2</v>
      </c>
    </row>
    <row r="284" spans="2:10">
      <c r="B284" s="32"/>
      <c r="C284" s="19"/>
      <c r="D284" s="17">
        <v>21013021</v>
      </c>
      <c r="E284" s="16" t="s">
        <v>11527</v>
      </c>
      <c r="F284" s="88">
        <v>21</v>
      </c>
      <c r="G284" s="17">
        <v>21013</v>
      </c>
      <c r="H284" s="16" t="s">
        <v>11510</v>
      </c>
      <c r="I284" s="16">
        <v>3</v>
      </c>
      <c r="J284" s="16">
        <v>2</v>
      </c>
    </row>
    <row r="285" spans="2:10">
      <c r="B285" s="42"/>
      <c r="C285" s="19"/>
      <c r="D285" s="17"/>
      <c r="E285" s="49" t="s">
        <v>14860</v>
      </c>
      <c r="F285" s="88"/>
      <c r="G285" s="17"/>
      <c r="H285" s="16"/>
      <c r="I285" s="16"/>
      <c r="J285" s="16"/>
    </row>
    <row r="286" spans="2:10">
      <c r="B286" s="32"/>
      <c r="C286" s="19"/>
      <c r="D286" s="17">
        <v>21014001</v>
      </c>
      <c r="E286" s="16" t="s">
        <v>14384</v>
      </c>
      <c r="F286" s="88">
        <v>21</v>
      </c>
      <c r="G286" s="17">
        <v>21014</v>
      </c>
      <c r="H286" s="16" t="s">
        <v>14861</v>
      </c>
      <c r="I286" s="16">
        <v>3</v>
      </c>
      <c r="J286" s="16">
        <v>2</v>
      </c>
    </row>
    <row r="287" spans="2:10">
      <c r="B287" s="32"/>
      <c r="C287" s="19"/>
      <c r="D287" s="17">
        <v>21014002</v>
      </c>
      <c r="E287" s="16" t="s">
        <v>14385</v>
      </c>
      <c r="F287" s="88">
        <v>21</v>
      </c>
      <c r="G287" s="17">
        <v>21014</v>
      </c>
      <c r="H287" s="16" t="s">
        <v>14861</v>
      </c>
      <c r="I287" s="16">
        <v>3</v>
      </c>
      <c r="J287" s="16">
        <v>2</v>
      </c>
    </row>
    <row r="288" spans="2:10">
      <c r="B288" s="32"/>
      <c r="C288" s="19"/>
      <c r="D288" s="17">
        <v>21014003</v>
      </c>
      <c r="E288" s="16" t="s">
        <v>14386</v>
      </c>
      <c r="F288" s="88">
        <v>21</v>
      </c>
      <c r="G288" s="17">
        <v>21014</v>
      </c>
      <c r="H288" s="16" t="s">
        <v>14861</v>
      </c>
      <c r="I288" s="16">
        <v>3</v>
      </c>
      <c r="J288" s="16">
        <v>2</v>
      </c>
    </row>
    <row r="289" spans="2:10">
      <c r="B289" s="32"/>
      <c r="C289" s="19"/>
      <c r="D289" s="17">
        <v>21014004</v>
      </c>
      <c r="E289" s="16" t="s">
        <v>14387</v>
      </c>
      <c r="F289" s="88">
        <v>21</v>
      </c>
      <c r="G289" s="17">
        <v>21014</v>
      </c>
      <c r="H289" s="16" t="s">
        <v>14861</v>
      </c>
      <c r="I289" s="16">
        <v>3</v>
      </c>
      <c r="J289" s="16">
        <v>2</v>
      </c>
    </row>
    <row r="290" spans="2:10">
      <c r="B290" s="32"/>
      <c r="C290" s="19"/>
      <c r="D290" s="17">
        <v>21014005</v>
      </c>
      <c r="E290" s="16" t="s">
        <v>14388</v>
      </c>
      <c r="F290" s="88">
        <v>21</v>
      </c>
      <c r="G290" s="17">
        <v>21014</v>
      </c>
      <c r="H290" s="16" t="s">
        <v>14861</v>
      </c>
      <c r="I290" s="16">
        <v>3</v>
      </c>
      <c r="J290" s="16">
        <v>2</v>
      </c>
    </row>
    <row r="291" spans="2:10">
      <c r="B291" s="32"/>
      <c r="C291" s="19"/>
      <c r="D291" s="17">
        <v>21014006</v>
      </c>
      <c r="E291" s="16" t="s">
        <v>14389</v>
      </c>
      <c r="F291" s="88">
        <v>21</v>
      </c>
      <c r="G291" s="17">
        <v>21014</v>
      </c>
      <c r="H291" s="16" t="s">
        <v>14861</v>
      </c>
      <c r="I291" s="16">
        <v>3</v>
      </c>
      <c r="J291" s="16">
        <v>2</v>
      </c>
    </row>
    <row r="292" spans="2:10">
      <c r="B292" s="32"/>
      <c r="C292" s="19"/>
      <c r="D292" s="17">
        <v>21014007</v>
      </c>
      <c r="E292" s="16" t="s">
        <v>14390</v>
      </c>
      <c r="F292" s="88">
        <v>21</v>
      </c>
      <c r="G292" s="17">
        <v>21014</v>
      </c>
      <c r="H292" s="16" t="s">
        <v>14861</v>
      </c>
      <c r="I292" s="16">
        <v>3</v>
      </c>
      <c r="J292" s="16">
        <v>2</v>
      </c>
    </row>
    <row r="293" spans="2:10">
      <c r="B293" s="32"/>
      <c r="C293" s="19"/>
      <c r="D293" s="17">
        <v>21014008</v>
      </c>
      <c r="E293" s="16" t="s">
        <v>14391</v>
      </c>
      <c r="F293" s="88">
        <v>21</v>
      </c>
      <c r="G293" s="17">
        <v>21014</v>
      </c>
      <c r="H293" s="16" t="s">
        <v>14861</v>
      </c>
      <c r="I293" s="16">
        <v>3</v>
      </c>
      <c r="J293" s="16">
        <v>2</v>
      </c>
    </row>
    <row r="294" spans="2:10">
      <c r="B294" s="32"/>
      <c r="C294" s="19"/>
      <c r="D294" s="17">
        <v>21014009</v>
      </c>
      <c r="E294" s="16" t="s">
        <v>14392</v>
      </c>
      <c r="F294" s="88">
        <v>21</v>
      </c>
      <c r="G294" s="17">
        <v>21014</v>
      </c>
      <c r="H294" s="16" t="s">
        <v>14861</v>
      </c>
      <c r="I294" s="16">
        <v>3</v>
      </c>
      <c r="J294" s="16">
        <v>2</v>
      </c>
    </row>
    <row r="295" spans="2:10">
      <c r="B295" s="32"/>
      <c r="C295" s="19"/>
      <c r="D295" s="17">
        <v>21014010</v>
      </c>
      <c r="E295" s="16" t="s">
        <v>14393</v>
      </c>
      <c r="F295" s="88">
        <v>21</v>
      </c>
      <c r="G295" s="17">
        <v>21014</v>
      </c>
      <c r="H295" s="16" t="s">
        <v>14861</v>
      </c>
      <c r="I295" s="16">
        <v>3</v>
      </c>
      <c r="J295" s="16">
        <v>2</v>
      </c>
    </row>
    <row r="296" spans="2:10">
      <c r="B296" s="32"/>
      <c r="C296" s="19"/>
      <c r="D296" s="17">
        <v>21014011</v>
      </c>
      <c r="E296" s="16" t="s">
        <v>14394</v>
      </c>
      <c r="F296" s="88">
        <v>21</v>
      </c>
      <c r="G296" s="17">
        <v>21014</v>
      </c>
      <c r="H296" s="16" t="s">
        <v>14861</v>
      </c>
      <c r="I296" s="16">
        <v>3</v>
      </c>
      <c r="J296" s="16">
        <v>2</v>
      </c>
    </row>
    <row r="297" spans="2:10">
      <c r="B297" s="32"/>
      <c r="C297" s="19"/>
      <c r="D297" s="17">
        <v>21014012</v>
      </c>
      <c r="E297" s="16" t="s">
        <v>14395</v>
      </c>
      <c r="F297" s="88">
        <v>21</v>
      </c>
      <c r="G297" s="17">
        <v>21014</v>
      </c>
      <c r="H297" s="16" t="s">
        <v>14861</v>
      </c>
      <c r="I297" s="16">
        <v>3</v>
      </c>
      <c r="J297" s="16">
        <v>2</v>
      </c>
    </row>
    <row r="298" spans="2:10">
      <c r="B298" s="32"/>
      <c r="C298" s="19"/>
      <c r="D298" s="17">
        <v>21014013</v>
      </c>
      <c r="E298" s="16" t="s">
        <v>14396</v>
      </c>
      <c r="F298" s="88">
        <v>21</v>
      </c>
      <c r="G298" s="17">
        <v>21014</v>
      </c>
      <c r="H298" s="16" t="s">
        <v>14861</v>
      </c>
      <c r="I298" s="16">
        <v>3</v>
      </c>
      <c r="J298" s="16">
        <v>2</v>
      </c>
    </row>
    <row r="299" spans="2:10">
      <c r="B299" s="32"/>
      <c r="C299" s="19"/>
      <c r="D299" s="17">
        <v>21014014</v>
      </c>
      <c r="E299" s="16" t="s">
        <v>14397</v>
      </c>
      <c r="F299" s="88">
        <v>21</v>
      </c>
      <c r="G299" s="17">
        <v>21014</v>
      </c>
      <c r="H299" s="16" t="s">
        <v>14861</v>
      </c>
      <c r="I299" s="16">
        <v>3</v>
      </c>
      <c r="J299" s="16">
        <v>2</v>
      </c>
    </row>
    <row r="300" spans="2:10">
      <c r="B300" s="32"/>
      <c r="C300" s="19"/>
      <c r="D300" s="17">
        <v>21014015</v>
      </c>
      <c r="E300" s="16" t="s">
        <v>14398</v>
      </c>
      <c r="F300" s="88">
        <v>21</v>
      </c>
      <c r="G300" s="17">
        <v>21014</v>
      </c>
      <c r="H300" s="16" t="s">
        <v>14861</v>
      </c>
      <c r="I300" s="16">
        <v>3</v>
      </c>
      <c r="J300" s="16">
        <v>2</v>
      </c>
    </row>
    <row r="301" spans="2:10">
      <c r="B301" s="32"/>
      <c r="C301" s="19"/>
      <c r="D301" s="17">
        <v>21014016</v>
      </c>
      <c r="E301" s="16" t="s">
        <v>14399</v>
      </c>
      <c r="F301" s="88">
        <v>21</v>
      </c>
      <c r="G301" s="17">
        <v>21014</v>
      </c>
      <c r="H301" s="16" t="s">
        <v>14861</v>
      </c>
      <c r="I301" s="16">
        <v>3</v>
      </c>
      <c r="J301" s="16">
        <v>2</v>
      </c>
    </row>
    <row r="302" spans="2:10">
      <c r="B302" s="32"/>
      <c r="C302" s="19"/>
      <c r="D302" s="17">
        <v>21014017</v>
      </c>
      <c r="E302" s="16" t="s">
        <v>14400</v>
      </c>
      <c r="F302" s="88">
        <v>21</v>
      </c>
      <c r="G302" s="17">
        <v>21014</v>
      </c>
      <c r="H302" s="16" t="s">
        <v>14861</v>
      </c>
      <c r="I302" s="16">
        <v>3</v>
      </c>
      <c r="J302" s="16">
        <v>2</v>
      </c>
    </row>
    <row r="303" spans="2:10">
      <c r="B303" s="32"/>
      <c r="C303" s="19"/>
      <c r="D303" s="17">
        <v>21014018</v>
      </c>
      <c r="E303" s="16" t="s">
        <v>14401</v>
      </c>
      <c r="F303" s="88">
        <v>21</v>
      </c>
      <c r="G303" s="17">
        <v>21014</v>
      </c>
      <c r="H303" s="16" t="s">
        <v>14861</v>
      </c>
      <c r="I303" s="16">
        <v>3</v>
      </c>
      <c r="J303" s="16">
        <v>2</v>
      </c>
    </row>
    <row r="304" spans="2:10">
      <c r="B304" s="32"/>
      <c r="C304" s="19"/>
      <c r="D304" s="17">
        <v>21014019</v>
      </c>
      <c r="E304" s="16" t="s">
        <v>14402</v>
      </c>
      <c r="F304" s="88">
        <v>21</v>
      </c>
      <c r="G304" s="17">
        <v>21014</v>
      </c>
      <c r="H304" s="16" t="s">
        <v>14861</v>
      </c>
      <c r="I304" s="16">
        <v>3</v>
      </c>
      <c r="J304" s="16">
        <v>2</v>
      </c>
    </row>
    <row r="305" spans="1:10">
      <c r="B305" s="32"/>
      <c r="C305" s="19"/>
      <c r="D305" s="17">
        <v>21014020</v>
      </c>
      <c r="E305" s="16" t="s">
        <v>14403</v>
      </c>
      <c r="F305" s="88">
        <v>21</v>
      </c>
      <c r="G305" s="17">
        <v>21014</v>
      </c>
      <c r="H305" s="16" t="s">
        <v>14861</v>
      </c>
      <c r="I305" s="16">
        <v>3</v>
      </c>
      <c r="J305" s="16">
        <v>2</v>
      </c>
    </row>
    <row r="306" spans="1:10">
      <c r="B306" s="32"/>
      <c r="C306" s="19"/>
      <c r="D306" s="17">
        <v>21014021</v>
      </c>
      <c r="E306" s="16" t="s">
        <v>14404</v>
      </c>
      <c r="F306" s="88">
        <v>21</v>
      </c>
      <c r="G306" s="17">
        <v>21014</v>
      </c>
      <c r="H306" s="16" t="s">
        <v>14861</v>
      </c>
      <c r="I306" s="16">
        <v>3</v>
      </c>
      <c r="J306" s="16">
        <v>2</v>
      </c>
    </row>
    <row r="307" spans="1:10">
      <c r="B307" s="42"/>
      <c r="C307" s="19"/>
      <c r="D307" s="17"/>
      <c r="E307" s="49" t="s">
        <v>14859</v>
      </c>
      <c r="F307" s="88"/>
      <c r="G307" s="17"/>
      <c r="H307" s="16"/>
      <c r="I307" s="16"/>
      <c r="J307" s="16"/>
    </row>
    <row r="308" spans="1:10">
      <c r="B308" s="32">
        <v>21002297</v>
      </c>
      <c r="C308" s="19" t="s">
        <v>11528</v>
      </c>
      <c r="D308" s="17">
        <v>21015001</v>
      </c>
      <c r="E308" s="16" t="s">
        <v>11529</v>
      </c>
      <c r="F308" s="88">
        <v>21</v>
      </c>
      <c r="G308" s="17">
        <v>21015</v>
      </c>
      <c r="H308" s="16" t="s">
        <v>14858</v>
      </c>
      <c r="I308" s="16">
        <v>3</v>
      </c>
      <c r="J308" s="16">
        <v>2</v>
      </c>
    </row>
    <row r="309" spans="1:10">
      <c r="B309" s="32"/>
      <c r="C309" s="19"/>
      <c r="D309" s="17">
        <v>21015002</v>
      </c>
      <c r="E309" s="16" t="s">
        <v>11530</v>
      </c>
      <c r="F309" s="88">
        <v>21</v>
      </c>
      <c r="G309" s="17">
        <v>21015</v>
      </c>
      <c r="H309" s="16" t="s">
        <v>14858</v>
      </c>
      <c r="I309" s="16">
        <v>3</v>
      </c>
      <c r="J309" s="16">
        <v>2</v>
      </c>
    </row>
    <row r="310" spans="1:10">
      <c r="B310" s="32"/>
      <c r="C310" s="19"/>
      <c r="D310" s="17">
        <v>21015003</v>
      </c>
      <c r="E310" s="16" t="s">
        <v>11531</v>
      </c>
      <c r="F310" s="88">
        <v>21</v>
      </c>
      <c r="G310" s="17">
        <v>21015</v>
      </c>
      <c r="H310" s="16" t="s">
        <v>14858</v>
      </c>
      <c r="I310" s="16">
        <v>3</v>
      </c>
      <c r="J310" s="16">
        <v>2</v>
      </c>
    </row>
    <row r="311" spans="1:10">
      <c r="A311" s="110" t="s">
        <v>13396</v>
      </c>
      <c r="B311" s="32">
        <v>21002298</v>
      </c>
      <c r="C311" s="19" t="s">
        <v>11532</v>
      </c>
      <c r="D311" s="17">
        <v>21015004</v>
      </c>
      <c r="E311" s="16" t="s">
        <v>11533</v>
      </c>
      <c r="F311" s="88">
        <v>21</v>
      </c>
      <c r="G311" s="17">
        <v>21015</v>
      </c>
      <c r="H311" s="16" t="s">
        <v>14858</v>
      </c>
      <c r="I311" s="16">
        <v>3</v>
      </c>
      <c r="J311" s="16">
        <v>2</v>
      </c>
    </row>
    <row r="312" spans="1:10">
      <c r="A312" s="110" t="s">
        <v>13396</v>
      </c>
      <c r="B312" s="32">
        <v>21002299</v>
      </c>
      <c r="C312" s="19" t="s">
        <v>11534</v>
      </c>
      <c r="D312" s="17">
        <v>21015005</v>
      </c>
      <c r="E312" s="16" t="s">
        <v>14405</v>
      </c>
      <c r="F312" s="88">
        <v>21</v>
      </c>
      <c r="G312" s="17">
        <v>21015</v>
      </c>
      <c r="H312" s="16" t="s">
        <v>14858</v>
      </c>
      <c r="I312" s="16">
        <v>3</v>
      </c>
      <c r="J312" s="16">
        <v>2</v>
      </c>
    </row>
    <row r="313" spans="1:10">
      <c r="B313" s="32"/>
      <c r="C313" s="19"/>
      <c r="D313" s="17">
        <v>21015006</v>
      </c>
      <c r="E313" s="16" t="s">
        <v>14406</v>
      </c>
      <c r="F313" s="88">
        <v>21</v>
      </c>
      <c r="G313" s="17">
        <v>21015</v>
      </c>
      <c r="H313" s="16" t="s">
        <v>14858</v>
      </c>
      <c r="I313" s="16">
        <v>3</v>
      </c>
      <c r="J313" s="16">
        <v>2</v>
      </c>
    </row>
    <row r="314" spans="1:10">
      <c r="B314" s="32"/>
      <c r="C314" s="19"/>
      <c r="D314" s="17">
        <v>21015007</v>
      </c>
      <c r="E314" s="16" t="s">
        <v>14407</v>
      </c>
      <c r="F314" s="88">
        <v>21</v>
      </c>
      <c r="G314" s="17">
        <v>21015</v>
      </c>
      <c r="H314" s="16" t="s">
        <v>14858</v>
      </c>
      <c r="I314" s="16">
        <v>3</v>
      </c>
      <c r="J314" s="16">
        <v>2</v>
      </c>
    </row>
    <row r="315" spans="1:10">
      <c r="A315" s="110" t="s">
        <v>13396</v>
      </c>
      <c r="B315" s="32">
        <v>21002300</v>
      </c>
      <c r="C315" s="19" t="s">
        <v>11535</v>
      </c>
      <c r="D315" s="17">
        <v>21015008</v>
      </c>
      <c r="E315" s="16" t="s">
        <v>14408</v>
      </c>
      <c r="F315" s="88">
        <v>21</v>
      </c>
      <c r="G315" s="17">
        <v>21015</v>
      </c>
      <c r="H315" s="16" t="s">
        <v>14858</v>
      </c>
      <c r="I315" s="16">
        <v>3</v>
      </c>
      <c r="J315" s="16">
        <v>2</v>
      </c>
    </row>
    <row r="316" spans="1:10">
      <c r="B316" s="42"/>
      <c r="C316" s="19"/>
      <c r="D316" s="17"/>
      <c r="E316" s="49" t="s">
        <v>12944</v>
      </c>
      <c r="F316" s="88"/>
      <c r="G316" s="17"/>
      <c r="H316" s="16"/>
      <c r="I316" s="16"/>
      <c r="J316" s="16"/>
    </row>
    <row r="317" spans="1:10">
      <c r="B317" s="32"/>
      <c r="C317" s="19"/>
      <c r="D317" s="17">
        <v>21016001</v>
      </c>
      <c r="E317" s="16" t="s">
        <v>11536</v>
      </c>
      <c r="F317" s="88">
        <v>21</v>
      </c>
      <c r="G317" s="17">
        <v>21016</v>
      </c>
      <c r="H317" s="16" t="s">
        <v>11537</v>
      </c>
      <c r="I317" s="16">
        <v>3</v>
      </c>
      <c r="J317" s="16">
        <v>2</v>
      </c>
    </row>
    <row r="318" spans="1:10">
      <c r="B318" s="42"/>
      <c r="C318" s="19"/>
      <c r="D318" s="17"/>
      <c r="E318" s="49" t="s">
        <v>12945</v>
      </c>
      <c r="F318" s="88"/>
      <c r="G318" s="17"/>
      <c r="H318" s="16"/>
      <c r="I318" s="16"/>
      <c r="J318" s="16"/>
    </row>
    <row r="319" spans="1:10">
      <c r="A319" s="110" t="s">
        <v>13396</v>
      </c>
      <c r="B319" s="32">
        <v>21003001</v>
      </c>
      <c r="C319" s="19" t="s">
        <v>11538</v>
      </c>
      <c r="D319" s="17">
        <v>21021001</v>
      </c>
      <c r="E319" s="16" t="s">
        <v>11539</v>
      </c>
      <c r="F319" s="88">
        <v>21</v>
      </c>
      <c r="G319" s="17">
        <v>21021</v>
      </c>
      <c r="H319" s="16" t="s">
        <v>11538</v>
      </c>
      <c r="I319" s="16">
        <v>3</v>
      </c>
      <c r="J319" s="16">
        <v>2</v>
      </c>
    </row>
    <row r="320" spans="1:10">
      <c r="B320" s="32"/>
      <c r="C320" s="19"/>
      <c r="D320" s="17"/>
      <c r="E320" s="49" t="s">
        <v>12946</v>
      </c>
      <c r="F320" s="88"/>
      <c r="G320" s="17"/>
      <c r="H320" s="16"/>
      <c r="I320" s="16"/>
      <c r="J320" s="16"/>
    </row>
    <row r="321" spans="1:10">
      <c r="A321" s="110" t="s">
        <v>13396</v>
      </c>
      <c r="B321" s="32">
        <v>21004001</v>
      </c>
      <c r="C321" s="19" t="s">
        <v>11540</v>
      </c>
      <c r="D321" s="17">
        <v>21022001</v>
      </c>
      <c r="E321" s="16" t="s">
        <v>11540</v>
      </c>
      <c r="F321" s="88">
        <v>21</v>
      </c>
      <c r="G321" s="17">
        <v>21022</v>
      </c>
      <c r="H321" s="16" t="s">
        <v>11541</v>
      </c>
      <c r="I321" s="16">
        <v>3</v>
      </c>
      <c r="J321" s="16">
        <v>2</v>
      </c>
    </row>
    <row r="322" spans="1:10">
      <c r="B322" s="32">
        <v>21004002</v>
      </c>
      <c r="C322" s="19" t="s">
        <v>11542</v>
      </c>
      <c r="D322" s="17">
        <v>21022002</v>
      </c>
      <c r="E322" s="16" t="s">
        <v>11542</v>
      </c>
      <c r="F322" s="88">
        <v>21</v>
      </c>
      <c r="G322" s="17">
        <v>21022</v>
      </c>
      <c r="H322" s="16" t="s">
        <v>11541</v>
      </c>
      <c r="I322" s="16">
        <v>3</v>
      </c>
      <c r="J322" s="16">
        <v>2</v>
      </c>
    </row>
    <row r="323" spans="1:10">
      <c r="B323" s="32"/>
      <c r="C323" s="19"/>
      <c r="D323" s="17">
        <v>21022003</v>
      </c>
      <c r="E323" s="16" t="s">
        <v>14409</v>
      </c>
      <c r="F323" s="88">
        <v>21</v>
      </c>
      <c r="G323" s="17">
        <v>21022</v>
      </c>
      <c r="H323" s="16" t="s">
        <v>11541</v>
      </c>
      <c r="I323" s="16">
        <v>3</v>
      </c>
      <c r="J323" s="16">
        <v>2</v>
      </c>
    </row>
    <row r="324" spans="1:10">
      <c r="B324" s="32"/>
      <c r="C324" s="19"/>
      <c r="D324" s="17">
        <v>21022004</v>
      </c>
      <c r="E324" s="16" t="s">
        <v>11543</v>
      </c>
      <c r="F324" s="88">
        <v>21</v>
      </c>
      <c r="G324" s="17">
        <v>21022</v>
      </c>
      <c r="H324" s="16" t="s">
        <v>11541</v>
      </c>
      <c r="I324" s="16">
        <v>3</v>
      </c>
      <c r="J324" s="16">
        <v>2</v>
      </c>
    </row>
    <row r="325" spans="1:10">
      <c r="B325" s="32"/>
      <c r="C325" s="19"/>
      <c r="D325" s="17">
        <v>21022005</v>
      </c>
      <c r="E325" s="16" t="s">
        <v>11544</v>
      </c>
      <c r="F325" s="88">
        <v>21</v>
      </c>
      <c r="G325" s="17">
        <v>21022</v>
      </c>
      <c r="H325" s="16" t="s">
        <v>11541</v>
      </c>
      <c r="I325" s="16">
        <v>3</v>
      </c>
      <c r="J325" s="16">
        <v>2</v>
      </c>
    </row>
    <row r="326" spans="1:10">
      <c r="B326" s="32"/>
      <c r="C326" s="19"/>
      <c r="D326" s="17"/>
      <c r="E326" s="49" t="s">
        <v>12947</v>
      </c>
      <c r="F326" s="88"/>
      <c r="G326" s="17"/>
      <c r="H326" s="16"/>
      <c r="I326" s="16"/>
      <c r="J326" s="16"/>
    </row>
    <row r="327" spans="1:10">
      <c r="B327" s="32"/>
      <c r="C327" s="19"/>
      <c r="D327" s="17">
        <v>21023001</v>
      </c>
      <c r="E327" s="16" t="s">
        <v>11545</v>
      </c>
      <c r="F327" s="88">
        <v>21</v>
      </c>
      <c r="G327" s="17">
        <v>21023</v>
      </c>
      <c r="H327" s="16" t="s">
        <v>11546</v>
      </c>
      <c r="I327" s="16">
        <v>3</v>
      </c>
      <c r="J327" s="16">
        <v>2</v>
      </c>
    </row>
    <row r="328" spans="1:10">
      <c r="B328" s="32"/>
      <c r="C328" s="19"/>
      <c r="D328" s="17">
        <v>21023002</v>
      </c>
      <c r="E328" s="16" t="s">
        <v>11547</v>
      </c>
      <c r="F328" s="88">
        <v>21</v>
      </c>
      <c r="G328" s="17">
        <v>21023</v>
      </c>
      <c r="H328" s="16" t="s">
        <v>11546</v>
      </c>
      <c r="I328" s="16">
        <v>3</v>
      </c>
      <c r="J328" s="16">
        <v>2</v>
      </c>
    </row>
    <row r="329" spans="1:10">
      <c r="B329" s="32"/>
      <c r="C329" s="19"/>
      <c r="D329" s="17">
        <v>21023003</v>
      </c>
      <c r="E329" s="16" t="s">
        <v>11548</v>
      </c>
      <c r="F329" s="88">
        <v>21</v>
      </c>
      <c r="G329" s="17">
        <v>21023</v>
      </c>
      <c r="H329" s="16" t="s">
        <v>11546</v>
      </c>
      <c r="I329" s="16">
        <v>3</v>
      </c>
      <c r="J329" s="16">
        <v>2</v>
      </c>
    </row>
    <row r="330" spans="1:10">
      <c r="B330" s="32"/>
      <c r="C330" s="19"/>
      <c r="D330" s="17">
        <v>21023004</v>
      </c>
      <c r="E330" s="16" t="s">
        <v>11549</v>
      </c>
      <c r="F330" s="88">
        <v>21</v>
      </c>
      <c r="G330" s="17">
        <v>21023</v>
      </c>
      <c r="H330" s="16" t="s">
        <v>11546</v>
      </c>
      <c r="I330" s="16">
        <v>3</v>
      </c>
      <c r="J330" s="16">
        <v>2</v>
      </c>
    </row>
    <row r="331" spans="1:10">
      <c r="B331" s="32"/>
      <c r="C331" s="19"/>
      <c r="D331" s="17">
        <v>21023005</v>
      </c>
      <c r="E331" s="16" t="s">
        <v>11550</v>
      </c>
      <c r="F331" s="88">
        <v>21</v>
      </c>
      <c r="G331" s="17">
        <v>21023</v>
      </c>
      <c r="H331" s="16" t="s">
        <v>11546</v>
      </c>
      <c r="I331" s="16">
        <v>3</v>
      </c>
      <c r="J331" s="16">
        <v>2</v>
      </c>
    </row>
    <row r="332" spans="1:10">
      <c r="B332" s="32"/>
      <c r="C332" s="19"/>
      <c r="D332" s="17">
        <v>21023006</v>
      </c>
      <c r="E332" s="16" t="s">
        <v>11551</v>
      </c>
      <c r="F332" s="88">
        <v>21</v>
      </c>
      <c r="G332" s="17">
        <v>21023</v>
      </c>
      <c r="H332" s="16" t="s">
        <v>11546</v>
      </c>
      <c r="I332" s="16">
        <v>3</v>
      </c>
      <c r="J332" s="16">
        <v>2</v>
      </c>
    </row>
    <row r="333" spans="1:10">
      <c r="B333" s="32"/>
      <c r="C333" s="19"/>
      <c r="D333" s="17">
        <v>21023007</v>
      </c>
      <c r="E333" s="16" t="s">
        <v>11552</v>
      </c>
      <c r="F333" s="88">
        <v>21</v>
      </c>
      <c r="G333" s="17">
        <v>21023</v>
      </c>
      <c r="H333" s="16" t="s">
        <v>11546</v>
      </c>
      <c r="I333" s="16">
        <v>3</v>
      </c>
      <c r="J333" s="16">
        <v>2</v>
      </c>
    </row>
    <row r="334" spans="1:10">
      <c r="B334" s="32"/>
      <c r="C334" s="19"/>
      <c r="D334" s="17">
        <v>21023008</v>
      </c>
      <c r="E334" s="16" t="s">
        <v>11553</v>
      </c>
      <c r="F334" s="88">
        <v>21</v>
      </c>
      <c r="G334" s="17">
        <v>21023</v>
      </c>
      <c r="H334" s="16" t="s">
        <v>11546</v>
      </c>
      <c r="I334" s="16">
        <v>3</v>
      </c>
      <c r="J334" s="16">
        <v>2</v>
      </c>
    </row>
    <row r="335" spans="1:10">
      <c r="B335" s="32"/>
      <c r="C335" s="19"/>
      <c r="D335" s="17">
        <v>21023009</v>
      </c>
      <c r="E335" s="16" t="s">
        <v>11554</v>
      </c>
      <c r="F335" s="88">
        <v>21</v>
      </c>
      <c r="G335" s="17">
        <v>21023</v>
      </c>
      <c r="H335" s="16" t="s">
        <v>11546</v>
      </c>
      <c r="I335" s="16">
        <v>3</v>
      </c>
      <c r="J335" s="16">
        <v>2</v>
      </c>
    </row>
    <row r="336" spans="1:10">
      <c r="B336" s="32"/>
      <c r="C336" s="19"/>
      <c r="D336" s="17">
        <v>21023010</v>
      </c>
      <c r="E336" s="16" t="s">
        <v>11555</v>
      </c>
      <c r="F336" s="88">
        <v>21</v>
      </c>
      <c r="G336" s="17">
        <v>21023</v>
      </c>
      <c r="H336" s="16" t="s">
        <v>11546</v>
      </c>
      <c r="I336" s="16">
        <v>3</v>
      </c>
      <c r="J336" s="16">
        <v>2</v>
      </c>
    </row>
    <row r="337" spans="1:10">
      <c r="B337" s="32"/>
      <c r="C337" s="19"/>
      <c r="D337" s="17"/>
      <c r="E337" s="49" t="s">
        <v>12948</v>
      </c>
      <c r="F337" s="88"/>
      <c r="G337" s="17"/>
      <c r="H337" s="16"/>
      <c r="I337" s="16"/>
      <c r="J337" s="16"/>
    </row>
    <row r="338" spans="1:10">
      <c r="A338" s="110" t="s">
        <v>13396</v>
      </c>
      <c r="B338" s="32">
        <v>21004004</v>
      </c>
      <c r="C338" s="19" t="s">
        <v>11556</v>
      </c>
      <c r="D338" s="17">
        <v>21024001</v>
      </c>
      <c r="E338" s="16" t="s">
        <v>11556</v>
      </c>
      <c r="F338" s="88">
        <v>21</v>
      </c>
      <c r="G338" s="17">
        <v>21024</v>
      </c>
      <c r="H338" s="16" t="s">
        <v>11557</v>
      </c>
      <c r="I338" s="16">
        <v>3</v>
      </c>
      <c r="J338" s="16">
        <v>2</v>
      </c>
    </row>
    <row r="339" spans="1:10">
      <c r="A339" s="110" t="s">
        <v>13396</v>
      </c>
      <c r="B339" s="32">
        <v>21004005</v>
      </c>
      <c r="C339" s="19" t="s">
        <v>11558</v>
      </c>
      <c r="D339" s="17">
        <v>21024002</v>
      </c>
      <c r="E339" s="16" t="s">
        <v>11558</v>
      </c>
      <c r="F339" s="88">
        <v>21</v>
      </c>
      <c r="G339" s="17">
        <v>21024</v>
      </c>
      <c r="H339" s="16" t="s">
        <v>11557</v>
      </c>
      <c r="I339" s="16">
        <v>3</v>
      </c>
      <c r="J339" s="16">
        <v>2</v>
      </c>
    </row>
    <row r="340" spans="1:10">
      <c r="B340" s="32">
        <v>21004006</v>
      </c>
      <c r="C340" s="19" t="s">
        <v>11559</v>
      </c>
      <c r="D340" s="17">
        <v>21024003</v>
      </c>
      <c r="E340" s="16" t="s">
        <v>11559</v>
      </c>
      <c r="F340" s="88">
        <v>21</v>
      </c>
      <c r="G340" s="17">
        <v>21024</v>
      </c>
      <c r="H340" s="16" t="s">
        <v>11557</v>
      </c>
      <c r="I340" s="16">
        <v>3</v>
      </c>
      <c r="J340" s="16">
        <v>2</v>
      </c>
    </row>
    <row r="341" spans="1:10">
      <c r="A341" s="110" t="s">
        <v>13396</v>
      </c>
      <c r="B341" s="32">
        <v>21004008</v>
      </c>
      <c r="C341" s="19" t="s">
        <v>11560</v>
      </c>
      <c r="D341" s="17">
        <v>21024004</v>
      </c>
      <c r="E341" s="16" t="s">
        <v>11561</v>
      </c>
      <c r="F341" s="88">
        <v>21</v>
      </c>
      <c r="G341" s="17">
        <v>21024</v>
      </c>
      <c r="H341" s="16" t="s">
        <v>11557</v>
      </c>
      <c r="I341" s="16">
        <v>3</v>
      </c>
      <c r="J341" s="16">
        <v>2</v>
      </c>
    </row>
    <row r="342" spans="1:10">
      <c r="B342" s="32"/>
      <c r="C342" s="19"/>
      <c r="D342" s="17">
        <v>21024005</v>
      </c>
      <c r="E342" s="16" t="s">
        <v>11562</v>
      </c>
      <c r="F342" s="88">
        <v>21</v>
      </c>
      <c r="G342" s="17">
        <v>21024</v>
      </c>
      <c r="H342" s="16" t="s">
        <v>11557</v>
      </c>
      <c r="I342" s="16">
        <v>3</v>
      </c>
      <c r="J342" s="16">
        <v>2</v>
      </c>
    </row>
    <row r="343" spans="1:10">
      <c r="B343" s="32"/>
      <c r="C343" s="19"/>
      <c r="D343" s="17">
        <v>21024006</v>
      </c>
      <c r="E343" s="16" t="s">
        <v>11563</v>
      </c>
      <c r="F343" s="88">
        <v>21</v>
      </c>
      <c r="G343" s="17">
        <v>21024</v>
      </c>
      <c r="H343" s="16" t="s">
        <v>11557</v>
      </c>
      <c r="I343" s="16">
        <v>3</v>
      </c>
      <c r="J343" s="16">
        <v>2</v>
      </c>
    </row>
    <row r="344" spans="1:10">
      <c r="B344" s="32"/>
      <c r="C344" s="19"/>
      <c r="D344" s="17">
        <v>21024007</v>
      </c>
      <c r="E344" s="16" t="s">
        <v>11564</v>
      </c>
      <c r="F344" s="88">
        <v>21</v>
      </c>
      <c r="G344" s="17">
        <v>21024</v>
      </c>
      <c r="H344" s="16" t="s">
        <v>11557</v>
      </c>
      <c r="I344" s="16">
        <v>3</v>
      </c>
      <c r="J344" s="16">
        <v>2</v>
      </c>
    </row>
    <row r="345" spans="1:10">
      <c r="B345" s="32"/>
      <c r="C345" s="19"/>
      <c r="D345" s="17"/>
      <c r="E345" s="49" t="s">
        <v>12949</v>
      </c>
      <c r="F345" s="88"/>
      <c r="G345" s="17"/>
      <c r="H345" s="16"/>
      <c r="I345" s="16"/>
      <c r="J345" s="16"/>
    </row>
    <row r="346" spans="1:10">
      <c r="B346" s="32">
        <v>21004021</v>
      </c>
      <c r="C346" s="19" t="s">
        <v>11565</v>
      </c>
      <c r="D346" s="17">
        <v>21025001</v>
      </c>
      <c r="E346" s="16" t="s">
        <v>11565</v>
      </c>
      <c r="F346" s="88">
        <v>21</v>
      </c>
      <c r="G346" s="17">
        <v>21025</v>
      </c>
      <c r="H346" s="16" t="s">
        <v>11566</v>
      </c>
      <c r="I346" s="16">
        <v>3</v>
      </c>
      <c r="J346" s="16">
        <v>2</v>
      </c>
    </row>
    <row r="347" spans="1:10">
      <c r="B347" s="32">
        <v>21004022</v>
      </c>
      <c r="C347" s="19" t="s">
        <v>11567</v>
      </c>
      <c r="D347" s="17">
        <v>21025002</v>
      </c>
      <c r="E347" s="16" t="s">
        <v>11567</v>
      </c>
      <c r="F347" s="88">
        <v>21</v>
      </c>
      <c r="G347" s="17">
        <v>21025</v>
      </c>
      <c r="H347" s="16" t="s">
        <v>11566</v>
      </c>
      <c r="I347" s="16">
        <v>3</v>
      </c>
      <c r="J347" s="16">
        <v>2</v>
      </c>
    </row>
    <row r="348" spans="1:10">
      <c r="B348" s="32">
        <v>21004023</v>
      </c>
      <c r="C348" s="19" t="s">
        <v>11568</v>
      </c>
      <c r="D348" s="17">
        <v>21025003</v>
      </c>
      <c r="E348" s="16" t="s">
        <v>11568</v>
      </c>
      <c r="F348" s="88">
        <v>21</v>
      </c>
      <c r="G348" s="17">
        <v>21025</v>
      </c>
      <c r="H348" s="16" t="s">
        <v>11566</v>
      </c>
      <c r="I348" s="16">
        <v>3</v>
      </c>
      <c r="J348" s="16">
        <v>2</v>
      </c>
    </row>
    <row r="349" spans="1:10">
      <c r="B349" s="32"/>
      <c r="C349" s="19"/>
      <c r="D349" s="17">
        <v>21025004</v>
      </c>
      <c r="E349" s="16" t="s">
        <v>11569</v>
      </c>
      <c r="F349" s="88">
        <v>21</v>
      </c>
      <c r="G349" s="17">
        <v>21025</v>
      </c>
      <c r="H349" s="16" t="s">
        <v>11566</v>
      </c>
      <c r="I349" s="16">
        <v>3</v>
      </c>
      <c r="J349" s="16">
        <v>2</v>
      </c>
    </row>
    <row r="350" spans="1:10">
      <c r="B350" s="32"/>
      <c r="C350" s="19"/>
      <c r="D350" s="17">
        <v>21025005</v>
      </c>
      <c r="E350" s="16" t="s">
        <v>11570</v>
      </c>
      <c r="F350" s="88">
        <v>21</v>
      </c>
      <c r="G350" s="17">
        <v>21025</v>
      </c>
      <c r="H350" s="16" t="s">
        <v>11566</v>
      </c>
      <c r="I350" s="16">
        <v>3</v>
      </c>
      <c r="J350" s="16">
        <v>2</v>
      </c>
    </row>
    <row r="351" spans="1:10">
      <c r="B351" s="32"/>
      <c r="C351" s="19"/>
      <c r="D351" s="17">
        <v>21025006</v>
      </c>
      <c r="E351" s="16" t="s">
        <v>11571</v>
      </c>
      <c r="F351" s="88">
        <v>21</v>
      </c>
      <c r="G351" s="17">
        <v>21025</v>
      </c>
      <c r="H351" s="16" t="s">
        <v>11566</v>
      </c>
      <c r="I351" s="16">
        <v>3</v>
      </c>
      <c r="J351" s="16">
        <v>2</v>
      </c>
    </row>
    <row r="352" spans="1:10">
      <c r="B352" s="32"/>
      <c r="C352" s="19"/>
      <c r="D352" s="17">
        <v>21025007</v>
      </c>
      <c r="E352" s="16" t="s">
        <v>11572</v>
      </c>
      <c r="F352" s="88">
        <v>21</v>
      </c>
      <c r="G352" s="17">
        <v>21025</v>
      </c>
      <c r="H352" s="16" t="s">
        <v>11566</v>
      </c>
      <c r="I352" s="16">
        <v>3</v>
      </c>
      <c r="J352" s="16">
        <v>2</v>
      </c>
    </row>
    <row r="353" spans="1:10">
      <c r="B353" s="32"/>
      <c r="C353" s="19"/>
      <c r="D353" s="17">
        <v>21025008</v>
      </c>
      <c r="E353" s="16" t="s">
        <v>11573</v>
      </c>
      <c r="F353" s="88">
        <v>21</v>
      </c>
      <c r="G353" s="17">
        <v>21025</v>
      </c>
      <c r="H353" s="16" t="s">
        <v>11566</v>
      </c>
      <c r="I353" s="16">
        <v>3</v>
      </c>
      <c r="J353" s="16">
        <v>2</v>
      </c>
    </row>
    <row r="354" spans="1:10">
      <c r="B354" s="32"/>
      <c r="C354" s="19"/>
      <c r="D354" s="17">
        <v>21025009</v>
      </c>
      <c r="E354" s="16" t="s">
        <v>11574</v>
      </c>
      <c r="F354" s="88">
        <v>21</v>
      </c>
      <c r="G354" s="17">
        <v>21025</v>
      </c>
      <c r="H354" s="16" t="s">
        <v>11566</v>
      </c>
      <c r="I354" s="16">
        <v>3</v>
      </c>
      <c r="J354" s="16">
        <v>2</v>
      </c>
    </row>
    <row r="355" spans="1:10">
      <c r="B355" s="32"/>
      <c r="C355" s="19"/>
      <c r="D355" s="17">
        <v>21025010</v>
      </c>
      <c r="E355" s="16" t="s">
        <v>11575</v>
      </c>
      <c r="F355" s="88">
        <v>21</v>
      </c>
      <c r="G355" s="17">
        <v>21025</v>
      </c>
      <c r="H355" s="16" t="s">
        <v>11566</v>
      </c>
      <c r="I355" s="16">
        <v>3</v>
      </c>
      <c r="J355" s="16">
        <v>2</v>
      </c>
    </row>
    <row r="356" spans="1:10">
      <c r="B356" s="32"/>
      <c r="C356" s="19"/>
      <c r="D356" s="17">
        <v>21025011</v>
      </c>
      <c r="E356" s="16" t="s">
        <v>11576</v>
      </c>
      <c r="F356" s="88">
        <v>21</v>
      </c>
      <c r="G356" s="17">
        <v>21025</v>
      </c>
      <c r="H356" s="16" t="s">
        <v>11566</v>
      </c>
      <c r="I356" s="16">
        <v>3</v>
      </c>
      <c r="J356" s="16">
        <v>2</v>
      </c>
    </row>
    <row r="357" spans="1:10">
      <c r="B357" s="32"/>
      <c r="C357" s="19"/>
      <c r="D357" s="17">
        <v>21025012</v>
      </c>
      <c r="E357" s="16" t="s">
        <v>11577</v>
      </c>
      <c r="F357" s="88">
        <v>21</v>
      </c>
      <c r="G357" s="17">
        <v>21025</v>
      </c>
      <c r="H357" s="16" t="s">
        <v>11566</v>
      </c>
      <c r="I357" s="16">
        <v>3</v>
      </c>
      <c r="J357" s="16">
        <v>2</v>
      </c>
    </row>
    <row r="358" spans="1:10">
      <c r="A358" s="110" t="s">
        <v>13396</v>
      </c>
      <c r="B358" s="32">
        <v>21004025</v>
      </c>
      <c r="C358" s="19" t="s">
        <v>11578</v>
      </c>
      <c r="D358" s="17">
        <v>21025013</v>
      </c>
      <c r="E358" s="16" t="s">
        <v>11578</v>
      </c>
      <c r="F358" s="88">
        <v>21</v>
      </c>
      <c r="G358" s="17">
        <v>21025</v>
      </c>
      <c r="H358" s="16" t="s">
        <v>11566</v>
      </c>
      <c r="I358" s="16">
        <v>3</v>
      </c>
      <c r="J358" s="16">
        <v>2</v>
      </c>
    </row>
    <row r="359" spans="1:10">
      <c r="A359" s="110" t="s">
        <v>13396</v>
      </c>
      <c r="B359" s="32">
        <v>21004026</v>
      </c>
      <c r="C359" s="19" t="s">
        <v>11579</v>
      </c>
      <c r="D359" s="17">
        <v>21025014</v>
      </c>
      <c r="E359" s="16" t="s">
        <v>11579</v>
      </c>
      <c r="F359" s="88">
        <v>21</v>
      </c>
      <c r="G359" s="17">
        <v>21025</v>
      </c>
      <c r="H359" s="16" t="s">
        <v>11566</v>
      </c>
      <c r="I359" s="16">
        <v>3</v>
      </c>
      <c r="J359" s="16">
        <v>2</v>
      </c>
    </row>
    <row r="360" spans="1:10">
      <c r="B360" s="32">
        <v>21004027</v>
      </c>
      <c r="C360" s="19" t="s">
        <v>11580</v>
      </c>
      <c r="D360" s="17">
        <v>21025015</v>
      </c>
      <c r="E360" s="16" t="s">
        <v>11580</v>
      </c>
      <c r="F360" s="88">
        <v>21</v>
      </c>
      <c r="G360" s="17">
        <v>21025</v>
      </c>
      <c r="H360" s="16" t="s">
        <v>11566</v>
      </c>
      <c r="I360" s="16">
        <v>3</v>
      </c>
      <c r="J360" s="16">
        <v>2</v>
      </c>
    </row>
    <row r="361" spans="1:10">
      <c r="B361" s="32">
        <v>21004029</v>
      </c>
      <c r="C361" s="19" t="s">
        <v>11581</v>
      </c>
      <c r="D361" s="17">
        <v>21025016</v>
      </c>
      <c r="E361" s="16" t="s">
        <v>11582</v>
      </c>
      <c r="F361" s="88">
        <v>21</v>
      </c>
      <c r="G361" s="17">
        <v>21025</v>
      </c>
      <c r="H361" s="16" t="s">
        <v>11566</v>
      </c>
      <c r="I361" s="16">
        <v>3</v>
      </c>
      <c r="J361" s="16">
        <v>2</v>
      </c>
    </row>
    <row r="362" spans="1:10">
      <c r="B362" s="32"/>
      <c r="C362" s="19"/>
      <c r="D362" s="17">
        <v>21025017</v>
      </c>
      <c r="E362" s="16" t="s">
        <v>11583</v>
      </c>
      <c r="F362" s="88">
        <v>21</v>
      </c>
      <c r="G362" s="17">
        <v>21025</v>
      </c>
      <c r="H362" s="16" t="s">
        <v>11566</v>
      </c>
      <c r="I362" s="16">
        <v>3</v>
      </c>
      <c r="J362" s="16">
        <v>2</v>
      </c>
    </row>
    <row r="363" spans="1:10">
      <c r="B363" s="42"/>
      <c r="C363" s="19"/>
      <c r="D363" s="17">
        <v>21025018</v>
      </c>
      <c r="E363" s="16" t="s">
        <v>11584</v>
      </c>
      <c r="F363" s="88">
        <v>21</v>
      </c>
      <c r="G363" s="17">
        <v>21025</v>
      </c>
      <c r="H363" s="16" t="s">
        <v>11566</v>
      </c>
      <c r="I363" s="16">
        <v>3</v>
      </c>
      <c r="J363" s="16">
        <v>2</v>
      </c>
    </row>
    <row r="364" spans="1:10">
      <c r="B364" s="42"/>
      <c r="C364" s="19"/>
      <c r="D364" s="17"/>
      <c r="E364" s="49" t="s">
        <v>12950</v>
      </c>
      <c r="F364" s="88"/>
      <c r="G364" s="17"/>
      <c r="H364" s="16"/>
      <c r="I364" s="16"/>
      <c r="J364" s="16"/>
    </row>
    <row r="365" spans="1:10">
      <c r="B365" s="32">
        <v>21004081</v>
      </c>
      <c r="C365" s="19" t="s">
        <v>11585</v>
      </c>
      <c r="D365" s="17">
        <v>21026001</v>
      </c>
      <c r="E365" s="16" t="s">
        <v>11585</v>
      </c>
      <c r="F365" s="88">
        <v>21</v>
      </c>
      <c r="G365" s="17">
        <v>21026</v>
      </c>
      <c r="H365" s="16" t="s">
        <v>11586</v>
      </c>
      <c r="I365" s="16">
        <v>3</v>
      </c>
      <c r="J365" s="16">
        <v>2</v>
      </c>
    </row>
    <row r="366" spans="1:10">
      <c r="A366" s="110" t="s">
        <v>13396</v>
      </c>
      <c r="B366" s="32">
        <v>21004082</v>
      </c>
      <c r="C366" s="19" t="s">
        <v>11587</v>
      </c>
      <c r="D366" s="17">
        <v>21026002</v>
      </c>
      <c r="E366" s="16" t="s">
        <v>11587</v>
      </c>
      <c r="F366" s="88">
        <v>21</v>
      </c>
      <c r="G366" s="17">
        <v>21026</v>
      </c>
      <c r="H366" s="16" t="s">
        <v>11586</v>
      </c>
      <c r="I366" s="16">
        <v>3</v>
      </c>
      <c r="J366" s="16">
        <v>2</v>
      </c>
    </row>
    <row r="367" spans="1:10">
      <c r="B367" s="32">
        <v>21004083</v>
      </c>
      <c r="C367" s="19" t="s">
        <v>11588</v>
      </c>
      <c r="D367" s="17">
        <v>21026003</v>
      </c>
      <c r="E367" s="16" t="s">
        <v>11588</v>
      </c>
      <c r="F367" s="88">
        <v>21</v>
      </c>
      <c r="G367" s="17">
        <v>21026</v>
      </c>
      <c r="H367" s="16" t="s">
        <v>11586</v>
      </c>
      <c r="I367" s="16">
        <v>3</v>
      </c>
      <c r="J367" s="16">
        <v>2</v>
      </c>
    </row>
    <row r="368" spans="1:10">
      <c r="B368" s="32"/>
      <c r="C368" s="19"/>
      <c r="D368" s="17">
        <v>21026004</v>
      </c>
      <c r="E368" s="16" t="s">
        <v>11589</v>
      </c>
      <c r="F368" s="88">
        <v>21</v>
      </c>
      <c r="G368" s="17">
        <v>21026</v>
      </c>
      <c r="H368" s="16" t="s">
        <v>11586</v>
      </c>
      <c r="I368" s="16">
        <v>3</v>
      </c>
      <c r="J368" s="16">
        <v>2</v>
      </c>
    </row>
    <row r="369" spans="2:10">
      <c r="B369" s="32"/>
      <c r="C369" s="19"/>
      <c r="D369" s="17">
        <v>21026005</v>
      </c>
      <c r="E369" s="16" t="s">
        <v>11590</v>
      </c>
      <c r="F369" s="88">
        <v>21</v>
      </c>
      <c r="G369" s="17">
        <v>21026</v>
      </c>
      <c r="H369" s="16" t="s">
        <v>11586</v>
      </c>
      <c r="I369" s="16">
        <v>3</v>
      </c>
      <c r="J369" s="16">
        <v>2</v>
      </c>
    </row>
    <row r="370" spans="2:10">
      <c r="B370" s="32"/>
      <c r="C370" s="19"/>
      <c r="D370" s="17">
        <v>21026006</v>
      </c>
      <c r="E370" s="16" t="s">
        <v>11591</v>
      </c>
      <c r="F370" s="88">
        <v>21</v>
      </c>
      <c r="G370" s="17">
        <v>21026</v>
      </c>
      <c r="H370" s="16" t="s">
        <v>11586</v>
      </c>
      <c r="I370" s="16">
        <v>3</v>
      </c>
      <c r="J370" s="16">
        <v>2</v>
      </c>
    </row>
    <row r="371" spans="2:10">
      <c r="B371" s="32"/>
      <c r="C371" s="19"/>
      <c r="D371" s="17">
        <v>21026007</v>
      </c>
      <c r="E371" s="16" t="s">
        <v>11592</v>
      </c>
      <c r="F371" s="88">
        <v>21</v>
      </c>
      <c r="G371" s="17">
        <v>21026</v>
      </c>
      <c r="H371" s="16" t="s">
        <v>11586</v>
      </c>
      <c r="I371" s="16">
        <v>3</v>
      </c>
      <c r="J371" s="16">
        <v>2</v>
      </c>
    </row>
    <row r="372" spans="2:10">
      <c r="B372" s="32"/>
      <c r="C372" s="19"/>
      <c r="D372" s="17">
        <v>21026008</v>
      </c>
      <c r="E372" s="16" t="s">
        <v>11593</v>
      </c>
      <c r="F372" s="88">
        <v>21</v>
      </c>
      <c r="G372" s="17">
        <v>21026</v>
      </c>
      <c r="H372" s="16" t="s">
        <v>11586</v>
      </c>
      <c r="I372" s="16">
        <v>3</v>
      </c>
      <c r="J372" s="16">
        <v>2</v>
      </c>
    </row>
    <row r="373" spans="2:10">
      <c r="B373" s="32"/>
      <c r="C373" s="19"/>
      <c r="D373" s="17">
        <v>21026009</v>
      </c>
      <c r="E373" s="16" t="s">
        <v>11594</v>
      </c>
      <c r="F373" s="88">
        <v>21</v>
      </c>
      <c r="G373" s="17">
        <v>21026</v>
      </c>
      <c r="H373" s="16" t="s">
        <v>11586</v>
      </c>
      <c r="I373" s="16">
        <v>3</v>
      </c>
      <c r="J373" s="16">
        <v>2</v>
      </c>
    </row>
    <row r="374" spans="2:10">
      <c r="B374" s="32"/>
      <c r="C374" s="19"/>
      <c r="D374" s="17">
        <v>21026010</v>
      </c>
      <c r="E374" s="16" t="s">
        <v>11595</v>
      </c>
      <c r="F374" s="88">
        <v>21</v>
      </c>
      <c r="G374" s="17">
        <v>21026</v>
      </c>
      <c r="H374" s="16" t="s">
        <v>11586</v>
      </c>
      <c r="I374" s="16">
        <v>3</v>
      </c>
      <c r="J374" s="16">
        <v>2</v>
      </c>
    </row>
    <row r="375" spans="2:10">
      <c r="B375" s="32"/>
      <c r="C375" s="19"/>
      <c r="D375" s="17">
        <v>21026011</v>
      </c>
      <c r="E375" s="16" t="s">
        <v>11596</v>
      </c>
      <c r="F375" s="88">
        <v>21</v>
      </c>
      <c r="G375" s="17">
        <v>21026</v>
      </c>
      <c r="H375" s="16" t="s">
        <v>11586</v>
      </c>
      <c r="I375" s="16">
        <v>3</v>
      </c>
      <c r="J375" s="16">
        <v>2</v>
      </c>
    </row>
    <row r="376" spans="2:10">
      <c r="B376" s="32"/>
      <c r="C376" s="19"/>
      <c r="D376" s="17">
        <v>21026012</v>
      </c>
      <c r="E376" s="16" t="s">
        <v>11597</v>
      </c>
      <c r="F376" s="88">
        <v>21</v>
      </c>
      <c r="G376" s="17">
        <v>21026</v>
      </c>
      <c r="H376" s="16" t="s">
        <v>11586</v>
      </c>
      <c r="I376" s="16">
        <v>3</v>
      </c>
      <c r="J376" s="16">
        <v>2</v>
      </c>
    </row>
    <row r="377" spans="2:10">
      <c r="B377" s="32"/>
      <c r="C377" s="19"/>
      <c r="D377" s="17">
        <v>21026013</v>
      </c>
      <c r="E377" s="16" t="s">
        <v>11598</v>
      </c>
      <c r="F377" s="88">
        <v>21</v>
      </c>
      <c r="G377" s="17">
        <v>21026</v>
      </c>
      <c r="H377" s="16" t="s">
        <v>11586</v>
      </c>
      <c r="I377" s="16">
        <v>3</v>
      </c>
      <c r="J377" s="16">
        <v>2</v>
      </c>
    </row>
    <row r="378" spans="2:10">
      <c r="B378" s="32"/>
      <c r="C378" s="19"/>
      <c r="D378" s="17">
        <v>21026014</v>
      </c>
      <c r="E378" s="16" t="s">
        <v>11599</v>
      </c>
      <c r="F378" s="88">
        <v>21</v>
      </c>
      <c r="G378" s="17">
        <v>21026</v>
      </c>
      <c r="H378" s="16" t="s">
        <v>11586</v>
      </c>
      <c r="I378" s="16">
        <v>3</v>
      </c>
      <c r="J378" s="16">
        <v>2</v>
      </c>
    </row>
    <row r="379" spans="2:10">
      <c r="B379" s="32"/>
      <c r="C379" s="19"/>
      <c r="D379" s="17">
        <v>21026015</v>
      </c>
      <c r="E379" s="16" t="s">
        <v>11600</v>
      </c>
      <c r="F379" s="88">
        <v>21</v>
      </c>
      <c r="G379" s="17">
        <v>21026</v>
      </c>
      <c r="H379" s="16" t="s">
        <v>11586</v>
      </c>
      <c r="I379" s="16">
        <v>3</v>
      </c>
      <c r="J379" s="16">
        <v>2</v>
      </c>
    </row>
    <row r="380" spans="2:10">
      <c r="B380" s="32"/>
      <c r="C380" s="19"/>
      <c r="D380" s="17">
        <v>21026016</v>
      </c>
      <c r="E380" s="16" t="s">
        <v>11601</v>
      </c>
      <c r="F380" s="88">
        <v>21</v>
      </c>
      <c r="G380" s="17">
        <v>21026</v>
      </c>
      <c r="H380" s="16" t="s">
        <v>11586</v>
      </c>
      <c r="I380" s="16">
        <v>3</v>
      </c>
      <c r="J380" s="16">
        <v>2</v>
      </c>
    </row>
    <row r="381" spans="2:10">
      <c r="B381" s="32">
        <v>21004085</v>
      </c>
      <c r="C381" s="19" t="s">
        <v>11602</v>
      </c>
      <c r="D381" s="17">
        <v>21026017</v>
      </c>
      <c r="E381" s="16" t="s">
        <v>11602</v>
      </c>
      <c r="F381" s="88">
        <v>21</v>
      </c>
      <c r="G381" s="17">
        <v>21026</v>
      </c>
      <c r="H381" s="16" t="s">
        <v>11586</v>
      </c>
      <c r="I381" s="16">
        <v>3</v>
      </c>
      <c r="J381" s="16">
        <v>2</v>
      </c>
    </row>
    <row r="382" spans="2:10">
      <c r="B382" s="32">
        <v>21004086</v>
      </c>
      <c r="C382" s="19" t="s">
        <v>11603</v>
      </c>
      <c r="D382" s="17">
        <v>21026018</v>
      </c>
      <c r="E382" s="16" t="s">
        <v>11603</v>
      </c>
      <c r="F382" s="88">
        <v>21</v>
      </c>
      <c r="G382" s="17">
        <v>21026</v>
      </c>
      <c r="H382" s="16" t="s">
        <v>11586</v>
      </c>
      <c r="I382" s="16">
        <v>3</v>
      </c>
      <c r="J382" s="16">
        <v>2</v>
      </c>
    </row>
    <row r="383" spans="2:10">
      <c r="B383" s="32">
        <v>21004087</v>
      </c>
      <c r="C383" s="19" t="s">
        <v>11604</v>
      </c>
      <c r="D383" s="17">
        <v>21026019</v>
      </c>
      <c r="E383" s="16" t="s">
        <v>11604</v>
      </c>
      <c r="F383" s="88">
        <v>21</v>
      </c>
      <c r="G383" s="17">
        <v>21026</v>
      </c>
      <c r="H383" s="16" t="s">
        <v>11586</v>
      </c>
      <c r="I383" s="16">
        <v>3</v>
      </c>
      <c r="J383" s="16">
        <v>2</v>
      </c>
    </row>
    <row r="384" spans="2:10">
      <c r="B384" s="32"/>
      <c r="C384" s="19"/>
      <c r="D384" s="17">
        <v>21026020</v>
      </c>
      <c r="E384" s="16" t="s">
        <v>11605</v>
      </c>
      <c r="F384" s="88">
        <v>21</v>
      </c>
      <c r="G384" s="17">
        <v>21026</v>
      </c>
      <c r="H384" s="16" t="s">
        <v>11586</v>
      </c>
      <c r="I384" s="16">
        <v>3</v>
      </c>
      <c r="J384" s="16">
        <v>2</v>
      </c>
    </row>
    <row r="385" spans="2:10">
      <c r="B385" s="32">
        <v>21004089</v>
      </c>
      <c r="C385" s="19" t="s">
        <v>11606</v>
      </c>
      <c r="D385" s="17">
        <v>21026021</v>
      </c>
      <c r="E385" s="16" t="s">
        <v>11607</v>
      </c>
      <c r="F385" s="88">
        <v>21</v>
      </c>
      <c r="G385" s="17">
        <v>21026</v>
      </c>
      <c r="H385" s="16" t="s">
        <v>11586</v>
      </c>
      <c r="I385" s="16">
        <v>3</v>
      </c>
      <c r="J385" s="16">
        <v>2</v>
      </c>
    </row>
    <row r="386" spans="2:10">
      <c r="B386" s="32"/>
      <c r="C386" s="19"/>
      <c r="D386" s="17">
        <v>21026022</v>
      </c>
      <c r="E386" s="16" t="s">
        <v>11608</v>
      </c>
      <c r="F386" s="88">
        <v>21</v>
      </c>
      <c r="G386" s="17">
        <v>21026</v>
      </c>
      <c r="H386" s="16" t="s">
        <v>11586</v>
      </c>
      <c r="I386" s="16">
        <v>3</v>
      </c>
      <c r="J386" s="16">
        <v>2</v>
      </c>
    </row>
    <row r="387" spans="2:10">
      <c r="B387" s="32">
        <v>21004101</v>
      </c>
      <c r="C387" s="19" t="s">
        <v>11609</v>
      </c>
      <c r="D387" s="17">
        <v>21026041</v>
      </c>
      <c r="E387" s="16" t="s">
        <v>11609</v>
      </c>
      <c r="F387" s="88">
        <v>21</v>
      </c>
      <c r="G387" s="17">
        <v>21026</v>
      </c>
      <c r="H387" s="16" t="s">
        <v>11586</v>
      </c>
      <c r="I387" s="16">
        <v>3</v>
      </c>
      <c r="J387" s="16">
        <v>2</v>
      </c>
    </row>
    <row r="388" spans="2:10">
      <c r="B388" s="32">
        <v>21004102</v>
      </c>
      <c r="C388" s="19" t="s">
        <v>11610</v>
      </c>
      <c r="D388" s="17">
        <v>21026042</v>
      </c>
      <c r="E388" s="16" t="s">
        <v>11610</v>
      </c>
      <c r="F388" s="88">
        <v>21</v>
      </c>
      <c r="G388" s="17">
        <v>21026</v>
      </c>
      <c r="H388" s="16" t="s">
        <v>11586</v>
      </c>
      <c r="I388" s="16">
        <v>3</v>
      </c>
      <c r="J388" s="16">
        <v>2</v>
      </c>
    </row>
    <row r="389" spans="2:10">
      <c r="B389" s="32">
        <v>21004103</v>
      </c>
      <c r="C389" s="19" t="s">
        <v>11611</v>
      </c>
      <c r="D389" s="17">
        <v>21026043</v>
      </c>
      <c r="E389" s="16" t="s">
        <v>11611</v>
      </c>
      <c r="F389" s="88">
        <v>21</v>
      </c>
      <c r="G389" s="17">
        <v>21026</v>
      </c>
      <c r="H389" s="16" t="s">
        <v>11586</v>
      </c>
      <c r="I389" s="16">
        <v>3</v>
      </c>
      <c r="J389" s="16">
        <v>2</v>
      </c>
    </row>
    <row r="390" spans="2:10">
      <c r="B390" s="32"/>
      <c r="C390" s="19"/>
      <c r="D390" s="17">
        <v>21026044</v>
      </c>
      <c r="E390" s="16" t="s">
        <v>11612</v>
      </c>
      <c r="F390" s="88">
        <v>21</v>
      </c>
      <c r="G390" s="17">
        <v>21026</v>
      </c>
      <c r="H390" s="16" t="s">
        <v>11586</v>
      </c>
      <c r="I390" s="16">
        <v>3</v>
      </c>
      <c r="J390" s="16">
        <v>2</v>
      </c>
    </row>
    <row r="391" spans="2:10">
      <c r="B391" s="32"/>
      <c r="C391" s="19"/>
      <c r="D391" s="17">
        <v>21026045</v>
      </c>
      <c r="E391" s="16" t="s">
        <v>11613</v>
      </c>
      <c r="F391" s="88">
        <v>21</v>
      </c>
      <c r="G391" s="17">
        <v>21026</v>
      </c>
      <c r="H391" s="16" t="s">
        <v>11586</v>
      </c>
      <c r="I391" s="16">
        <v>3</v>
      </c>
      <c r="J391" s="16">
        <v>2</v>
      </c>
    </row>
    <row r="392" spans="2:10">
      <c r="B392" s="32"/>
      <c r="C392" s="19"/>
      <c r="D392" s="17">
        <v>21026046</v>
      </c>
      <c r="E392" s="16" t="s">
        <v>11614</v>
      </c>
      <c r="F392" s="88">
        <v>21</v>
      </c>
      <c r="G392" s="17">
        <v>21026</v>
      </c>
      <c r="H392" s="16" t="s">
        <v>11586</v>
      </c>
      <c r="I392" s="16">
        <v>3</v>
      </c>
      <c r="J392" s="16">
        <v>2</v>
      </c>
    </row>
    <row r="393" spans="2:10">
      <c r="B393" s="32"/>
      <c r="C393" s="19"/>
      <c r="D393" s="17">
        <v>21026047</v>
      </c>
      <c r="E393" s="16" t="s">
        <v>11615</v>
      </c>
      <c r="F393" s="88">
        <v>21</v>
      </c>
      <c r="G393" s="17">
        <v>21026</v>
      </c>
      <c r="H393" s="16" t="s">
        <v>11586</v>
      </c>
      <c r="I393" s="16">
        <v>3</v>
      </c>
      <c r="J393" s="16">
        <v>2</v>
      </c>
    </row>
    <row r="394" spans="2:10">
      <c r="B394" s="32"/>
      <c r="C394" s="19"/>
      <c r="D394" s="17">
        <v>21026048</v>
      </c>
      <c r="E394" s="16" t="s">
        <v>11616</v>
      </c>
      <c r="F394" s="88">
        <v>21</v>
      </c>
      <c r="G394" s="17">
        <v>21026</v>
      </c>
      <c r="H394" s="16" t="s">
        <v>11586</v>
      </c>
      <c r="I394" s="16">
        <v>3</v>
      </c>
      <c r="J394" s="16">
        <v>2</v>
      </c>
    </row>
    <row r="395" spans="2:10">
      <c r="B395" s="32"/>
      <c r="C395" s="19"/>
      <c r="D395" s="17">
        <v>21026049</v>
      </c>
      <c r="E395" s="16" t="s">
        <v>11617</v>
      </c>
      <c r="F395" s="88">
        <v>21</v>
      </c>
      <c r="G395" s="17">
        <v>21026</v>
      </c>
      <c r="H395" s="16" t="s">
        <v>11586</v>
      </c>
      <c r="I395" s="16">
        <v>3</v>
      </c>
      <c r="J395" s="16">
        <v>2</v>
      </c>
    </row>
    <row r="396" spans="2:10">
      <c r="B396" s="32"/>
      <c r="C396" s="19"/>
      <c r="D396" s="17">
        <v>21026050</v>
      </c>
      <c r="E396" s="16" t="s">
        <v>11618</v>
      </c>
      <c r="F396" s="88">
        <v>21</v>
      </c>
      <c r="G396" s="17">
        <v>21026</v>
      </c>
      <c r="H396" s="16" t="s">
        <v>11586</v>
      </c>
      <c r="I396" s="16">
        <v>3</v>
      </c>
      <c r="J396" s="16">
        <v>2</v>
      </c>
    </row>
    <row r="397" spans="2:10">
      <c r="B397" s="32"/>
      <c r="C397" s="19"/>
      <c r="D397" s="17">
        <v>21026051</v>
      </c>
      <c r="E397" s="16" t="s">
        <v>11619</v>
      </c>
      <c r="F397" s="88">
        <v>21</v>
      </c>
      <c r="G397" s="17">
        <v>21026</v>
      </c>
      <c r="H397" s="16" t="s">
        <v>11586</v>
      </c>
      <c r="I397" s="16">
        <v>3</v>
      </c>
      <c r="J397" s="16">
        <v>2</v>
      </c>
    </row>
    <row r="398" spans="2:10">
      <c r="B398" s="32"/>
      <c r="C398" s="19"/>
      <c r="D398" s="17">
        <v>21026052</v>
      </c>
      <c r="E398" s="16" t="s">
        <v>11620</v>
      </c>
      <c r="F398" s="88">
        <v>21</v>
      </c>
      <c r="G398" s="17">
        <v>21026</v>
      </c>
      <c r="H398" s="16" t="s">
        <v>11586</v>
      </c>
      <c r="I398" s="16">
        <v>3</v>
      </c>
      <c r="J398" s="16">
        <v>2</v>
      </c>
    </row>
    <row r="399" spans="2:10">
      <c r="B399" s="32"/>
      <c r="C399" s="19"/>
      <c r="D399" s="17">
        <v>21026053</v>
      </c>
      <c r="E399" s="16" t="s">
        <v>11621</v>
      </c>
      <c r="F399" s="88">
        <v>21</v>
      </c>
      <c r="G399" s="17">
        <v>21026</v>
      </c>
      <c r="H399" s="16" t="s">
        <v>11586</v>
      </c>
      <c r="I399" s="16">
        <v>3</v>
      </c>
      <c r="J399" s="16">
        <v>2</v>
      </c>
    </row>
    <row r="400" spans="2:10">
      <c r="B400" s="32"/>
      <c r="C400" s="19"/>
      <c r="D400" s="17">
        <v>21026054</v>
      </c>
      <c r="E400" s="16" t="s">
        <v>11622</v>
      </c>
      <c r="F400" s="88">
        <v>21</v>
      </c>
      <c r="G400" s="17">
        <v>21026</v>
      </c>
      <c r="H400" s="16" t="s">
        <v>11586</v>
      </c>
      <c r="I400" s="16">
        <v>3</v>
      </c>
      <c r="J400" s="16">
        <v>2</v>
      </c>
    </row>
    <row r="401" spans="2:10">
      <c r="B401" s="32"/>
      <c r="C401" s="19"/>
      <c r="D401" s="17">
        <v>21026055</v>
      </c>
      <c r="E401" s="16" t="s">
        <v>11623</v>
      </c>
      <c r="F401" s="88">
        <v>21</v>
      </c>
      <c r="G401" s="17">
        <v>21026</v>
      </c>
      <c r="H401" s="16" t="s">
        <v>11586</v>
      </c>
      <c r="I401" s="16">
        <v>3</v>
      </c>
      <c r="J401" s="16">
        <v>2</v>
      </c>
    </row>
    <row r="402" spans="2:10">
      <c r="B402" s="32"/>
      <c r="C402" s="19"/>
      <c r="D402" s="17">
        <v>21026056</v>
      </c>
      <c r="E402" s="16" t="s">
        <v>11624</v>
      </c>
      <c r="F402" s="88">
        <v>21</v>
      </c>
      <c r="G402" s="17">
        <v>21026</v>
      </c>
      <c r="H402" s="16" t="s">
        <v>11586</v>
      </c>
      <c r="I402" s="16">
        <v>3</v>
      </c>
      <c r="J402" s="16">
        <v>2</v>
      </c>
    </row>
    <row r="403" spans="2:10">
      <c r="B403" s="32">
        <v>21004105</v>
      </c>
      <c r="C403" s="19" t="s">
        <v>11625</v>
      </c>
      <c r="D403" s="17">
        <v>21026057</v>
      </c>
      <c r="E403" s="16" t="s">
        <v>11625</v>
      </c>
      <c r="F403" s="88">
        <v>21</v>
      </c>
      <c r="G403" s="17">
        <v>21026</v>
      </c>
      <c r="H403" s="16" t="s">
        <v>11586</v>
      </c>
      <c r="I403" s="16">
        <v>3</v>
      </c>
      <c r="J403" s="16">
        <v>2</v>
      </c>
    </row>
    <row r="404" spans="2:10">
      <c r="B404" s="32">
        <v>21004106</v>
      </c>
      <c r="C404" s="19" t="s">
        <v>11626</v>
      </c>
      <c r="D404" s="17">
        <v>21026058</v>
      </c>
      <c r="E404" s="16" t="s">
        <v>11626</v>
      </c>
      <c r="F404" s="88">
        <v>21</v>
      </c>
      <c r="G404" s="17">
        <v>21026</v>
      </c>
      <c r="H404" s="16" t="s">
        <v>11586</v>
      </c>
      <c r="I404" s="16">
        <v>3</v>
      </c>
      <c r="J404" s="16">
        <v>2</v>
      </c>
    </row>
    <row r="405" spans="2:10">
      <c r="B405" s="32">
        <v>21004107</v>
      </c>
      <c r="C405" s="19" t="s">
        <v>11627</v>
      </c>
      <c r="D405" s="17">
        <v>21026059</v>
      </c>
      <c r="E405" s="16" t="s">
        <v>11627</v>
      </c>
      <c r="F405" s="88">
        <v>21</v>
      </c>
      <c r="G405" s="17">
        <v>21026</v>
      </c>
      <c r="H405" s="16" t="s">
        <v>11586</v>
      </c>
      <c r="I405" s="16">
        <v>3</v>
      </c>
      <c r="J405" s="16">
        <v>2</v>
      </c>
    </row>
    <row r="406" spans="2:10">
      <c r="B406" s="32"/>
      <c r="C406" s="19"/>
      <c r="D406" s="17">
        <v>21026060</v>
      </c>
      <c r="E406" s="16" t="s">
        <v>11628</v>
      </c>
      <c r="F406" s="88">
        <v>21</v>
      </c>
      <c r="G406" s="17">
        <v>21026</v>
      </c>
      <c r="H406" s="16" t="s">
        <v>11586</v>
      </c>
      <c r="I406" s="16">
        <v>3</v>
      </c>
      <c r="J406" s="16">
        <v>2</v>
      </c>
    </row>
    <row r="407" spans="2:10">
      <c r="B407" s="32">
        <v>21004109</v>
      </c>
      <c r="C407" s="19" t="s">
        <v>11629</v>
      </c>
      <c r="D407" s="17">
        <v>21026061</v>
      </c>
      <c r="E407" s="16" t="s">
        <v>11630</v>
      </c>
      <c r="F407" s="88">
        <v>21</v>
      </c>
      <c r="G407" s="17">
        <v>21026</v>
      </c>
      <c r="H407" s="16" t="s">
        <v>11586</v>
      </c>
      <c r="I407" s="16">
        <v>3</v>
      </c>
      <c r="J407" s="16">
        <v>2</v>
      </c>
    </row>
    <row r="408" spans="2:10">
      <c r="B408" s="32"/>
      <c r="C408" s="19"/>
      <c r="D408" s="17">
        <v>21026062</v>
      </c>
      <c r="E408" s="16" t="s">
        <v>11631</v>
      </c>
      <c r="F408" s="88">
        <v>21</v>
      </c>
      <c r="G408" s="17">
        <v>21026</v>
      </c>
      <c r="H408" s="16" t="s">
        <v>11586</v>
      </c>
      <c r="I408" s="16">
        <v>3</v>
      </c>
      <c r="J408" s="16">
        <v>2</v>
      </c>
    </row>
    <row r="409" spans="2:10">
      <c r="B409" s="42"/>
      <c r="C409" s="19"/>
      <c r="D409" s="17"/>
      <c r="E409" s="49" t="s">
        <v>12951</v>
      </c>
      <c r="F409" s="88"/>
      <c r="G409" s="17"/>
      <c r="H409" s="16"/>
      <c r="I409" s="16"/>
      <c r="J409" s="16"/>
    </row>
    <row r="410" spans="2:10">
      <c r="B410" s="32">
        <v>21004201</v>
      </c>
      <c r="C410" s="19" t="s">
        <v>11632</v>
      </c>
      <c r="D410" s="17">
        <v>21027001</v>
      </c>
      <c r="E410" s="16" t="s">
        <v>11633</v>
      </c>
      <c r="F410" s="88">
        <v>21</v>
      </c>
      <c r="G410" s="17">
        <v>21027</v>
      </c>
      <c r="H410" s="16" t="s">
        <v>11634</v>
      </c>
      <c r="I410" s="16">
        <v>3</v>
      </c>
      <c r="J410" s="16">
        <v>2</v>
      </c>
    </row>
    <row r="411" spans="2:10">
      <c r="B411" s="32"/>
      <c r="C411" s="19"/>
      <c r="D411" s="17">
        <v>21027002</v>
      </c>
      <c r="E411" s="16" t="s">
        <v>11635</v>
      </c>
      <c r="F411" s="88">
        <v>21</v>
      </c>
      <c r="G411" s="17">
        <v>21027</v>
      </c>
      <c r="H411" s="16" t="s">
        <v>11634</v>
      </c>
      <c r="I411" s="16">
        <v>3</v>
      </c>
      <c r="J411" s="16">
        <v>2</v>
      </c>
    </row>
    <row r="412" spans="2:10">
      <c r="B412" s="32"/>
      <c r="C412" s="19"/>
      <c r="D412" s="17">
        <v>21027003</v>
      </c>
      <c r="E412" s="16" t="s">
        <v>11636</v>
      </c>
      <c r="F412" s="88">
        <v>21</v>
      </c>
      <c r="G412" s="17">
        <v>21027</v>
      </c>
      <c r="H412" s="16" t="s">
        <v>11634</v>
      </c>
      <c r="I412" s="16">
        <v>3</v>
      </c>
      <c r="J412" s="16">
        <v>2</v>
      </c>
    </row>
    <row r="413" spans="2:10">
      <c r="B413" s="32"/>
      <c r="C413" s="19"/>
      <c r="D413" s="17">
        <v>21027004</v>
      </c>
      <c r="E413" s="16" t="s">
        <v>14410</v>
      </c>
      <c r="F413" s="88">
        <v>21</v>
      </c>
      <c r="G413" s="17">
        <v>21027</v>
      </c>
      <c r="H413" s="16" t="s">
        <v>11634</v>
      </c>
      <c r="I413" s="16">
        <v>3</v>
      </c>
      <c r="J413" s="16">
        <v>2</v>
      </c>
    </row>
    <row r="414" spans="2:10">
      <c r="B414" s="32"/>
      <c r="C414" s="19"/>
      <c r="D414" s="17">
        <v>21027005</v>
      </c>
      <c r="E414" s="16" t="s">
        <v>11637</v>
      </c>
      <c r="F414" s="88">
        <v>21</v>
      </c>
      <c r="G414" s="17">
        <v>21027</v>
      </c>
      <c r="H414" s="16" t="s">
        <v>11634</v>
      </c>
      <c r="I414" s="16">
        <v>3</v>
      </c>
      <c r="J414" s="16">
        <v>2</v>
      </c>
    </row>
    <row r="415" spans="2:10">
      <c r="B415" s="32"/>
      <c r="C415" s="19"/>
      <c r="D415" s="17">
        <v>21027006</v>
      </c>
      <c r="E415" s="16" t="s">
        <v>11638</v>
      </c>
      <c r="F415" s="88">
        <v>21</v>
      </c>
      <c r="G415" s="17">
        <v>21027</v>
      </c>
      <c r="H415" s="16" t="s">
        <v>11634</v>
      </c>
      <c r="I415" s="16">
        <v>3</v>
      </c>
      <c r="J415" s="16">
        <v>2</v>
      </c>
    </row>
    <row r="416" spans="2:10">
      <c r="B416" s="32"/>
      <c r="C416" s="19"/>
      <c r="D416" s="17">
        <v>21027007</v>
      </c>
      <c r="E416" s="16" t="s">
        <v>11639</v>
      </c>
      <c r="F416" s="88">
        <v>21</v>
      </c>
      <c r="G416" s="17">
        <v>21027</v>
      </c>
      <c r="H416" s="16" t="s">
        <v>11634</v>
      </c>
      <c r="I416" s="16">
        <v>3</v>
      </c>
      <c r="J416" s="16">
        <v>2</v>
      </c>
    </row>
    <row r="417" spans="2:10">
      <c r="B417" s="32"/>
      <c r="C417" s="19"/>
      <c r="D417" s="17">
        <v>21027008</v>
      </c>
      <c r="E417" s="16" t="s">
        <v>11640</v>
      </c>
      <c r="F417" s="88">
        <v>21</v>
      </c>
      <c r="G417" s="17">
        <v>21027</v>
      </c>
      <c r="H417" s="16" t="s">
        <v>11634</v>
      </c>
      <c r="I417" s="16">
        <v>3</v>
      </c>
      <c r="J417" s="16">
        <v>2</v>
      </c>
    </row>
    <row r="418" spans="2:10">
      <c r="B418" s="32"/>
      <c r="C418" s="19"/>
      <c r="D418" s="17">
        <v>21027009</v>
      </c>
      <c r="E418" s="16" t="s">
        <v>11641</v>
      </c>
      <c r="F418" s="88">
        <v>21</v>
      </c>
      <c r="G418" s="17">
        <v>21027</v>
      </c>
      <c r="H418" s="16" t="s">
        <v>11634</v>
      </c>
      <c r="I418" s="16">
        <v>3</v>
      </c>
      <c r="J418" s="16">
        <v>2</v>
      </c>
    </row>
    <row r="419" spans="2:10">
      <c r="B419" s="32"/>
      <c r="C419" s="19"/>
      <c r="D419" s="17">
        <v>21027010</v>
      </c>
      <c r="E419" s="16" t="s">
        <v>11642</v>
      </c>
      <c r="F419" s="88">
        <v>21</v>
      </c>
      <c r="G419" s="17">
        <v>21027</v>
      </c>
      <c r="H419" s="16" t="s">
        <v>11634</v>
      </c>
      <c r="I419" s="16">
        <v>3</v>
      </c>
      <c r="J419" s="16">
        <v>2</v>
      </c>
    </row>
    <row r="420" spans="2:10">
      <c r="B420" s="32"/>
      <c r="C420" s="19"/>
      <c r="D420" s="17">
        <v>21027011</v>
      </c>
      <c r="E420" s="16" t="s">
        <v>11643</v>
      </c>
      <c r="F420" s="88">
        <v>21</v>
      </c>
      <c r="G420" s="17">
        <v>21027</v>
      </c>
      <c r="H420" s="16" t="s">
        <v>11634</v>
      </c>
      <c r="I420" s="16">
        <v>3</v>
      </c>
      <c r="J420" s="16">
        <v>2</v>
      </c>
    </row>
    <row r="421" spans="2:10">
      <c r="B421" s="32"/>
      <c r="C421" s="19"/>
      <c r="D421" s="17">
        <v>21027012</v>
      </c>
      <c r="E421" s="16" t="s">
        <v>11632</v>
      </c>
      <c r="F421" s="88">
        <v>21</v>
      </c>
      <c r="G421" s="17">
        <v>21027</v>
      </c>
      <c r="H421" s="16" t="s">
        <v>11634</v>
      </c>
      <c r="I421" s="16">
        <v>3</v>
      </c>
      <c r="J421" s="16">
        <v>2</v>
      </c>
    </row>
    <row r="422" spans="2:10">
      <c r="B422" s="32"/>
      <c r="C422" s="19"/>
      <c r="D422" s="17">
        <v>21027013</v>
      </c>
      <c r="E422" s="16" t="s">
        <v>11644</v>
      </c>
      <c r="F422" s="88">
        <v>21</v>
      </c>
      <c r="G422" s="17">
        <v>21027</v>
      </c>
      <c r="H422" s="16" t="s">
        <v>11634</v>
      </c>
      <c r="I422" s="16">
        <v>3</v>
      </c>
      <c r="J422" s="16">
        <v>2</v>
      </c>
    </row>
    <row r="423" spans="2:10">
      <c r="B423" s="32"/>
      <c r="C423" s="19"/>
      <c r="D423" s="17">
        <v>21027014</v>
      </c>
      <c r="E423" s="16" t="s">
        <v>11645</v>
      </c>
      <c r="F423" s="88">
        <v>21</v>
      </c>
      <c r="G423" s="17">
        <v>21027</v>
      </c>
      <c r="H423" s="16" t="s">
        <v>11634</v>
      </c>
      <c r="I423" s="16">
        <v>3</v>
      </c>
      <c r="J423" s="16">
        <v>2</v>
      </c>
    </row>
    <row r="424" spans="2:10">
      <c r="B424" s="32"/>
      <c r="C424" s="19"/>
      <c r="D424" s="17">
        <v>21027015</v>
      </c>
      <c r="E424" s="16" t="s">
        <v>11646</v>
      </c>
      <c r="F424" s="88">
        <v>21</v>
      </c>
      <c r="G424" s="17">
        <v>21027</v>
      </c>
      <c r="H424" s="16" t="s">
        <v>11634</v>
      </c>
      <c r="I424" s="16">
        <v>3</v>
      </c>
      <c r="J424" s="16">
        <v>2</v>
      </c>
    </row>
    <row r="425" spans="2:10">
      <c r="B425" s="32"/>
      <c r="C425" s="19"/>
      <c r="D425" s="17">
        <v>21027016</v>
      </c>
      <c r="E425" s="16" t="s">
        <v>11647</v>
      </c>
      <c r="F425" s="88">
        <v>21</v>
      </c>
      <c r="G425" s="17">
        <v>21027</v>
      </c>
      <c r="H425" s="16" t="s">
        <v>11634</v>
      </c>
      <c r="I425" s="16">
        <v>3</v>
      </c>
      <c r="J425" s="16">
        <v>2</v>
      </c>
    </row>
    <row r="426" spans="2:10">
      <c r="B426" s="32"/>
      <c r="C426" s="19"/>
      <c r="D426" s="17">
        <v>21027017</v>
      </c>
      <c r="E426" s="16" t="s">
        <v>11648</v>
      </c>
      <c r="F426" s="88">
        <v>21</v>
      </c>
      <c r="G426" s="17">
        <v>21027</v>
      </c>
      <c r="H426" s="16" t="s">
        <v>11634</v>
      </c>
      <c r="I426" s="16">
        <v>3</v>
      </c>
      <c r="J426" s="16">
        <v>2</v>
      </c>
    </row>
    <row r="427" spans="2:10">
      <c r="B427" s="32"/>
      <c r="C427" s="19"/>
      <c r="D427" s="17">
        <v>21027018</v>
      </c>
      <c r="E427" s="16" t="s">
        <v>11649</v>
      </c>
      <c r="F427" s="88">
        <v>21</v>
      </c>
      <c r="G427" s="17">
        <v>21027</v>
      </c>
      <c r="H427" s="16" t="s">
        <v>11634</v>
      </c>
      <c r="I427" s="16">
        <v>3</v>
      </c>
      <c r="J427" s="16">
        <v>2</v>
      </c>
    </row>
    <row r="428" spans="2:10">
      <c r="B428" s="32"/>
      <c r="C428" s="19"/>
      <c r="D428" s="17">
        <v>21027019</v>
      </c>
      <c r="E428" s="16" t="s">
        <v>11632</v>
      </c>
      <c r="F428" s="88">
        <v>21</v>
      </c>
      <c r="G428" s="17">
        <v>21027</v>
      </c>
      <c r="H428" s="16" t="s">
        <v>11634</v>
      </c>
      <c r="I428" s="16">
        <v>3</v>
      </c>
      <c r="J428" s="16">
        <v>2</v>
      </c>
    </row>
    <row r="429" spans="2:10">
      <c r="B429" s="32"/>
      <c r="C429" s="19"/>
      <c r="D429" s="17">
        <v>21027020</v>
      </c>
      <c r="E429" s="16" t="s">
        <v>11650</v>
      </c>
      <c r="F429" s="88">
        <v>21</v>
      </c>
      <c r="G429" s="17">
        <v>21027</v>
      </c>
      <c r="H429" s="16" t="s">
        <v>11634</v>
      </c>
      <c r="I429" s="16">
        <v>3</v>
      </c>
      <c r="J429" s="16">
        <v>2</v>
      </c>
    </row>
    <row r="430" spans="2:10">
      <c r="B430" s="32"/>
      <c r="C430" s="19"/>
      <c r="D430" s="17">
        <v>21027021</v>
      </c>
      <c r="E430" s="16" t="s">
        <v>11651</v>
      </c>
      <c r="F430" s="88">
        <v>21</v>
      </c>
      <c r="G430" s="17">
        <v>21027</v>
      </c>
      <c r="H430" s="16" t="s">
        <v>11634</v>
      </c>
      <c r="I430" s="16">
        <v>3</v>
      </c>
      <c r="J430" s="16">
        <v>2</v>
      </c>
    </row>
    <row r="431" spans="2:10">
      <c r="B431" s="32"/>
      <c r="C431" s="19"/>
      <c r="D431" s="17">
        <v>21027022</v>
      </c>
      <c r="E431" s="16" t="s">
        <v>11652</v>
      </c>
      <c r="F431" s="88">
        <v>21</v>
      </c>
      <c r="G431" s="17">
        <v>21027</v>
      </c>
      <c r="H431" s="16" t="s">
        <v>11634</v>
      </c>
      <c r="I431" s="16">
        <v>3</v>
      </c>
      <c r="J431" s="16">
        <v>2</v>
      </c>
    </row>
    <row r="432" spans="2:10">
      <c r="B432" s="32"/>
      <c r="C432" s="19"/>
      <c r="D432" s="17">
        <v>21027023</v>
      </c>
      <c r="E432" s="16" t="s">
        <v>11653</v>
      </c>
      <c r="F432" s="88">
        <v>21</v>
      </c>
      <c r="G432" s="17">
        <v>21027</v>
      </c>
      <c r="H432" s="16" t="s">
        <v>11634</v>
      </c>
      <c r="I432" s="16">
        <v>3</v>
      </c>
      <c r="J432" s="16">
        <v>2</v>
      </c>
    </row>
    <row r="433" spans="1:10">
      <c r="B433" s="32"/>
      <c r="C433" s="19"/>
      <c r="D433" s="17">
        <v>21027024</v>
      </c>
      <c r="E433" s="16" t="s">
        <v>11654</v>
      </c>
      <c r="F433" s="88">
        <v>21</v>
      </c>
      <c r="G433" s="17">
        <v>21027</v>
      </c>
      <c r="H433" s="16" t="s">
        <v>11634</v>
      </c>
      <c r="I433" s="16">
        <v>3</v>
      </c>
      <c r="J433" s="16">
        <v>2</v>
      </c>
    </row>
    <row r="434" spans="1:10" ht="15.75" customHeight="1">
      <c r="B434" s="32"/>
      <c r="C434" s="19"/>
      <c r="D434" s="17">
        <v>21027025</v>
      </c>
      <c r="E434" s="16" t="s">
        <v>11655</v>
      </c>
      <c r="F434" s="88">
        <v>21</v>
      </c>
      <c r="G434" s="17">
        <v>21027</v>
      </c>
      <c r="H434" s="16" t="s">
        <v>11634</v>
      </c>
      <c r="I434" s="16">
        <v>3</v>
      </c>
      <c r="J434" s="16">
        <v>2</v>
      </c>
    </row>
    <row r="435" spans="1:10">
      <c r="A435" s="110" t="s">
        <v>13396</v>
      </c>
      <c r="B435" s="32">
        <v>21004151</v>
      </c>
      <c r="C435" s="19" t="s">
        <v>11656</v>
      </c>
      <c r="D435" s="17">
        <v>21027041</v>
      </c>
      <c r="E435" s="16" t="s">
        <v>11657</v>
      </c>
      <c r="F435" s="88">
        <v>21</v>
      </c>
      <c r="G435" s="17">
        <v>21027</v>
      </c>
      <c r="H435" s="16" t="s">
        <v>11634</v>
      </c>
      <c r="I435" s="16">
        <v>3</v>
      </c>
      <c r="J435" s="16">
        <v>2</v>
      </c>
    </row>
    <row r="436" spans="1:10" ht="15.75" customHeight="1">
      <c r="B436" s="32"/>
      <c r="C436" s="19"/>
      <c r="D436" s="17">
        <v>21027042</v>
      </c>
      <c r="E436" s="16" t="s">
        <v>11658</v>
      </c>
      <c r="F436" s="88">
        <v>21</v>
      </c>
      <c r="G436" s="17">
        <v>21027</v>
      </c>
      <c r="H436" s="16" t="s">
        <v>11634</v>
      </c>
      <c r="I436" s="16">
        <v>3</v>
      </c>
      <c r="J436" s="16">
        <v>2</v>
      </c>
    </row>
    <row r="437" spans="1:10" ht="15.75" customHeight="1">
      <c r="B437" s="32"/>
      <c r="C437" s="19"/>
      <c r="D437" s="17">
        <v>21027043</v>
      </c>
      <c r="E437" s="16" t="s">
        <v>11659</v>
      </c>
      <c r="F437" s="88">
        <v>21</v>
      </c>
      <c r="G437" s="17">
        <v>21027</v>
      </c>
      <c r="H437" s="16" t="s">
        <v>11634</v>
      </c>
      <c r="I437" s="16">
        <v>3</v>
      </c>
      <c r="J437" s="16">
        <v>2</v>
      </c>
    </row>
    <row r="438" spans="1:10" ht="15.75" customHeight="1">
      <c r="B438" s="32"/>
      <c r="C438" s="19"/>
      <c r="D438" s="17">
        <v>21027044</v>
      </c>
      <c r="E438" s="16" t="s">
        <v>14411</v>
      </c>
      <c r="F438" s="88">
        <v>21</v>
      </c>
      <c r="G438" s="17">
        <v>21027</v>
      </c>
      <c r="H438" s="16" t="s">
        <v>11634</v>
      </c>
      <c r="I438" s="16">
        <v>3</v>
      </c>
      <c r="J438" s="16">
        <v>2</v>
      </c>
    </row>
    <row r="439" spans="1:10" ht="15.75" customHeight="1">
      <c r="B439" s="32"/>
      <c r="C439" s="19"/>
      <c r="D439" s="17">
        <v>21027045</v>
      </c>
      <c r="E439" s="16" t="s">
        <v>11660</v>
      </c>
      <c r="F439" s="88">
        <v>21</v>
      </c>
      <c r="G439" s="17">
        <v>21027</v>
      </c>
      <c r="H439" s="16" t="s">
        <v>11634</v>
      </c>
      <c r="I439" s="16">
        <v>3</v>
      </c>
      <c r="J439" s="16">
        <v>2</v>
      </c>
    </row>
    <row r="440" spans="1:10" ht="15.75" customHeight="1">
      <c r="B440" s="32"/>
      <c r="C440" s="19"/>
      <c r="D440" s="17">
        <v>21027046</v>
      </c>
      <c r="E440" s="16" t="s">
        <v>11661</v>
      </c>
      <c r="F440" s="88">
        <v>21</v>
      </c>
      <c r="G440" s="17">
        <v>21027</v>
      </c>
      <c r="H440" s="16" t="s">
        <v>11634</v>
      </c>
      <c r="I440" s="16">
        <v>3</v>
      </c>
      <c r="J440" s="16">
        <v>2</v>
      </c>
    </row>
    <row r="441" spans="1:10" ht="15.75" customHeight="1">
      <c r="B441" s="32"/>
      <c r="C441" s="19"/>
      <c r="D441" s="17">
        <v>21027047</v>
      </c>
      <c r="E441" s="16" t="s">
        <v>11662</v>
      </c>
      <c r="F441" s="88">
        <v>21</v>
      </c>
      <c r="G441" s="17">
        <v>21027</v>
      </c>
      <c r="H441" s="16" t="s">
        <v>11634</v>
      </c>
      <c r="I441" s="16">
        <v>3</v>
      </c>
      <c r="J441" s="16">
        <v>2</v>
      </c>
    </row>
    <row r="442" spans="1:10" ht="15.75" customHeight="1">
      <c r="B442" s="32"/>
      <c r="C442" s="19"/>
      <c r="D442" s="17">
        <v>21027048</v>
      </c>
      <c r="E442" s="16" t="s">
        <v>11663</v>
      </c>
      <c r="F442" s="88">
        <v>21</v>
      </c>
      <c r="G442" s="17">
        <v>21027</v>
      </c>
      <c r="H442" s="16" t="s">
        <v>11634</v>
      </c>
      <c r="I442" s="16">
        <v>3</v>
      </c>
      <c r="J442" s="16">
        <v>2</v>
      </c>
    </row>
    <row r="443" spans="1:10" ht="15.75" customHeight="1">
      <c r="B443" s="32"/>
      <c r="C443" s="19"/>
      <c r="D443" s="17">
        <v>21027049</v>
      </c>
      <c r="E443" s="16" t="s">
        <v>11664</v>
      </c>
      <c r="F443" s="88">
        <v>21</v>
      </c>
      <c r="G443" s="17">
        <v>21027</v>
      </c>
      <c r="H443" s="16" t="s">
        <v>11634</v>
      </c>
      <c r="I443" s="16">
        <v>3</v>
      </c>
      <c r="J443" s="16">
        <v>2</v>
      </c>
    </row>
    <row r="444" spans="1:10" ht="15.75" customHeight="1">
      <c r="B444" s="32"/>
      <c r="C444" s="19"/>
      <c r="D444" s="17">
        <v>21027050</v>
      </c>
      <c r="E444" s="16" t="s">
        <v>11665</v>
      </c>
      <c r="F444" s="88">
        <v>21</v>
      </c>
      <c r="G444" s="17">
        <v>21027</v>
      </c>
      <c r="H444" s="16" t="s">
        <v>11634</v>
      </c>
      <c r="I444" s="16">
        <v>3</v>
      </c>
      <c r="J444" s="16">
        <v>2</v>
      </c>
    </row>
    <row r="445" spans="1:10" ht="15.75" customHeight="1">
      <c r="B445" s="32"/>
      <c r="C445" s="19"/>
      <c r="D445" s="17">
        <v>21027051</v>
      </c>
      <c r="E445" s="16" t="s">
        <v>11666</v>
      </c>
      <c r="F445" s="88">
        <v>21</v>
      </c>
      <c r="G445" s="17">
        <v>21027</v>
      </c>
      <c r="H445" s="16" t="s">
        <v>11634</v>
      </c>
      <c r="I445" s="16">
        <v>3</v>
      </c>
      <c r="J445" s="16">
        <v>2</v>
      </c>
    </row>
    <row r="446" spans="1:10" ht="15.75" customHeight="1">
      <c r="B446" s="32"/>
      <c r="C446" s="19"/>
      <c r="D446" s="17">
        <v>21027052</v>
      </c>
      <c r="E446" s="16" t="s">
        <v>11656</v>
      </c>
      <c r="F446" s="88">
        <v>21</v>
      </c>
      <c r="G446" s="17">
        <v>21027</v>
      </c>
      <c r="H446" s="16" t="s">
        <v>11634</v>
      </c>
      <c r="I446" s="16">
        <v>3</v>
      </c>
      <c r="J446" s="16">
        <v>2</v>
      </c>
    </row>
    <row r="447" spans="1:10" ht="15.75" customHeight="1">
      <c r="B447" s="32"/>
      <c r="C447" s="19"/>
      <c r="D447" s="17">
        <v>21027053</v>
      </c>
      <c r="E447" s="16" t="s">
        <v>11667</v>
      </c>
      <c r="F447" s="88">
        <v>21</v>
      </c>
      <c r="G447" s="17">
        <v>21027</v>
      </c>
      <c r="H447" s="16" t="s">
        <v>11634</v>
      </c>
      <c r="I447" s="16">
        <v>3</v>
      </c>
      <c r="J447" s="16">
        <v>2</v>
      </c>
    </row>
    <row r="448" spans="1:10" ht="15.75" customHeight="1">
      <c r="B448" s="32"/>
      <c r="C448" s="19"/>
      <c r="D448" s="17">
        <v>21027054</v>
      </c>
      <c r="E448" s="16" t="s">
        <v>11668</v>
      </c>
      <c r="F448" s="88">
        <v>21</v>
      </c>
      <c r="G448" s="17">
        <v>21027</v>
      </c>
      <c r="H448" s="16" t="s">
        <v>11634</v>
      </c>
      <c r="I448" s="16">
        <v>3</v>
      </c>
      <c r="J448" s="16">
        <v>2</v>
      </c>
    </row>
    <row r="449" spans="1:10" ht="15.75" customHeight="1">
      <c r="B449" s="32"/>
      <c r="C449" s="19"/>
      <c r="D449" s="17">
        <v>21027055</v>
      </c>
      <c r="E449" s="16" t="s">
        <v>11669</v>
      </c>
      <c r="F449" s="88">
        <v>21</v>
      </c>
      <c r="G449" s="17">
        <v>21027</v>
      </c>
      <c r="H449" s="16" t="s">
        <v>11634</v>
      </c>
      <c r="I449" s="16">
        <v>3</v>
      </c>
      <c r="J449" s="16">
        <v>2</v>
      </c>
    </row>
    <row r="450" spans="1:10" ht="15.75" customHeight="1">
      <c r="B450" s="32"/>
      <c r="C450" s="19"/>
      <c r="D450" s="17">
        <v>21027056</v>
      </c>
      <c r="E450" s="16" t="s">
        <v>11670</v>
      </c>
      <c r="F450" s="88">
        <v>21</v>
      </c>
      <c r="G450" s="17">
        <v>21027</v>
      </c>
      <c r="H450" s="16" t="s">
        <v>11634</v>
      </c>
      <c r="I450" s="16">
        <v>3</v>
      </c>
      <c r="J450" s="16">
        <v>2</v>
      </c>
    </row>
    <row r="451" spans="1:10" ht="15.75" customHeight="1">
      <c r="B451" s="32"/>
      <c r="C451" s="19"/>
      <c r="D451" s="17">
        <v>21027057</v>
      </c>
      <c r="E451" s="16" t="s">
        <v>11671</v>
      </c>
      <c r="F451" s="88">
        <v>21</v>
      </c>
      <c r="G451" s="17">
        <v>21027</v>
      </c>
      <c r="H451" s="16" t="s">
        <v>11634</v>
      </c>
      <c r="I451" s="16">
        <v>3</v>
      </c>
      <c r="J451" s="16">
        <v>2</v>
      </c>
    </row>
    <row r="452" spans="1:10" ht="15.75" customHeight="1">
      <c r="B452" s="32"/>
      <c r="C452" s="19"/>
      <c r="D452" s="17">
        <v>21027058</v>
      </c>
      <c r="E452" s="16" t="s">
        <v>11672</v>
      </c>
      <c r="F452" s="88">
        <v>21</v>
      </c>
      <c r="G452" s="17">
        <v>21027</v>
      </c>
      <c r="H452" s="16" t="s">
        <v>11634</v>
      </c>
      <c r="I452" s="16">
        <v>3</v>
      </c>
      <c r="J452" s="16">
        <v>2</v>
      </c>
    </row>
    <row r="453" spans="1:10" ht="15.75" customHeight="1">
      <c r="B453" s="32"/>
      <c r="C453" s="19"/>
      <c r="D453" s="17">
        <v>21027059</v>
      </c>
      <c r="E453" s="16" t="s">
        <v>11656</v>
      </c>
      <c r="F453" s="88">
        <v>21</v>
      </c>
      <c r="G453" s="17">
        <v>21027</v>
      </c>
      <c r="H453" s="16" t="s">
        <v>11634</v>
      </c>
      <c r="I453" s="16">
        <v>3</v>
      </c>
      <c r="J453" s="16">
        <v>2</v>
      </c>
    </row>
    <row r="454" spans="1:10" ht="15.75" customHeight="1">
      <c r="B454" s="32"/>
      <c r="C454" s="19"/>
      <c r="D454" s="17">
        <v>21027060</v>
      </c>
      <c r="E454" s="16" t="s">
        <v>11673</v>
      </c>
      <c r="F454" s="88">
        <v>21</v>
      </c>
      <c r="G454" s="17">
        <v>21027</v>
      </c>
      <c r="H454" s="16" t="s">
        <v>11634</v>
      </c>
      <c r="I454" s="16">
        <v>3</v>
      </c>
      <c r="J454" s="16">
        <v>2</v>
      </c>
    </row>
    <row r="455" spans="1:10" ht="15.75" customHeight="1">
      <c r="B455" s="32"/>
      <c r="C455" s="19"/>
      <c r="D455" s="17">
        <v>21027061</v>
      </c>
      <c r="E455" s="16" t="s">
        <v>11674</v>
      </c>
      <c r="F455" s="88">
        <v>21</v>
      </c>
      <c r="G455" s="17">
        <v>21027</v>
      </c>
      <c r="H455" s="16" t="s">
        <v>11634</v>
      </c>
      <c r="I455" s="16">
        <v>3</v>
      </c>
      <c r="J455" s="16">
        <v>2</v>
      </c>
    </row>
    <row r="456" spans="1:10" ht="15.75" customHeight="1">
      <c r="B456" s="32"/>
      <c r="C456" s="19"/>
      <c r="D456" s="17">
        <v>21027062</v>
      </c>
      <c r="E456" s="16" t="s">
        <v>11675</v>
      </c>
      <c r="F456" s="88">
        <v>21</v>
      </c>
      <c r="G456" s="17">
        <v>21027</v>
      </c>
      <c r="H456" s="16" t="s">
        <v>11634</v>
      </c>
      <c r="I456" s="16">
        <v>3</v>
      </c>
      <c r="J456" s="16">
        <v>2</v>
      </c>
    </row>
    <row r="457" spans="1:10" ht="15.75" customHeight="1">
      <c r="B457" s="32"/>
      <c r="C457" s="19"/>
      <c r="D457" s="17">
        <v>21027063</v>
      </c>
      <c r="E457" s="16" t="s">
        <v>11676</v>
      </c>
      <c r="F457" s="88">
        <v>21</v>
      </c>
      <c r="G457" s="17">
        <v>21027</v>
      </c>
      <c r="H457" s="16" t="s">
        <v>11634</v>
      </c>
      <c r="I457" s="16">
        <v>3</v>
      </c>
      <c r="J457" s="16">
        <v>2</v>
      </c>
    </row>
    <row r="458" spans="1:10" ht="15.75" customHeight="1">
      <c r="B458" s="32"/>
      <c r="C458" s="19"/>
      <c r="D458" s="17">
        <v>21027064</v>
      </c>
      <c r="E458" s="16" t="s">
        <v>11677</v>
      </c>
      <c r="F458" s="88">
        <v>21</v>
      </c>
      <c r="G458" s="17">
        <v>21027</v>
      </c>
      <c r="H458" s="16" t="s">
        <v>11634</v>
      </c>
      <c r="I458" s="16">
        <v>3</v>
      </c>
      <c r="J458" s="16">
        <v>2</v>
      </c>
    </row>
    <row r="459" spans="1:10" ht="15.75" customHeight="1">
      <c r="B459" s="32"/>
      <c r="C459" s="19"/>
      <c r="D459" s="17">
        <v>21027065</v>
      </c>
      <c r="E459" s="16" t="s">
        <v>11678</v>
      </c>
      <c r="F459" s="88">
        <v>21</v>
      </c>
      <c r="G459" s="17">
        <v>21027</v>
      </c>
      <c r="H459" s="16" t="s">
        <v>11634</v>
      </c>
      <c r="I459" s="16">
        <v>3</v>
      </c>
      <c r="J459" s="16">
        <v>2</v>
      </c>
    </row>
    <row r="460" spans="1:10">
      <c r="B460" s="32"/>
      <c r="C460" s="19"/>
      <c r="D460" s="17"/>
      <c r="E460" s="49" t="s">
        <v>12952</v>
      </c>
      <c r="F460" s="88"/>
      <c r="G460" s="17"/>
      <c r="H460" s="16"/>
      <c r="I460" s="16"/>
      <c r="J460" s="16"/>
    </row>
    <row r="461" spans="1:10">
      <c r="A461" s="110" t="s">
        <v>13396</v>
      </c>
      <c r="B461" s="32">
        <v>21004041</v>
      </c>
      <c r="C461" s="19" t="s">
        <v>11679</v>
      </c>
      <c r="D461" s="17">
        <v>21028001</v>
      </c>
      <c r="E461" s="16" t="s">
        <v>11680</v>
      </c>
      <c r="F461" s="88">
        <v>21</v>
      </c>
      <c r="G461" s="17">
        <v>21028</v>
      </c>
      <c r="H461" s="16" t="s">
        <v>11681</v>
      </c>
      <c r="I461" s="16">
        <v>3</v>
      </c>
      <c r="J461" s="16">
        <v>2</v>
      </c>
    </row>
    <row r="462" spans="1:10" ht="15.75" customHeight="1">
      <c r="B462" s="32"/>
      <c r="C462" s="19"/>
      <c r="D462" s="17">
        <v>21028002</v>
      </c>
      <c r="E462" s="16" t="s">
        <v>11682</v>
      </c>
      <c r="F462" s="88">
        <v>21</v>
      </c>
      <c r="G462" s="17">
        <v>21028</v>
      </c>
      <c r="H462" s="16" t="s">
        <v>11681</v>
      </c>
      <c r="I462" s="16">
        <v>3</v>
      </c>
      <c r="J462" s="16">
        <v>2</v>
      </c>
    </row>
    <row r="463" spans="1:10" ht="15.75" customHeight="1">
      <c r="B463" s="32"/>
      <c r="C463" s="19"/>
      <c r="D463" s="17">
        <v>21028003</v>
      </c>
      <c r="E463" s="16" t="s">
        <v>11683</v>
      </c>
      <c r="F463" s="88">
        <v>21</v>
      </c>
      <c r="G463" s="17">
        <v>21028</v>
      </c>
      <c r="H463" s="16" t="s">
        <v>11681</v>
      </c>
      <c r="I463" s="16">
        <v>3</v>
      </c>
      <c r="J463" s="16">
        <v>2</v>
      </c>
    </row>
    <row r="464" spans="1:10">
      <c r="B464" s="32">
        <v>21004045</v>
      </c>
      <c r="C464" s="19" t="s">
        <v>11684</v>
      </c>
      <c r="D464" s="17">
        <v>21028004</v>
      </c>
      <c r="E464" s="16" t="s">
        <v>11685</v>
      </c>
      <c r="F464" s="88">
        <v>21</v>
      </c>
      <c r="G464" s="17">
        <v>21028</v>
      </c>
      <c r="H464" s="16" t="s">
        <v>11681</v>
      </c>
      <c r="I464" s="16">
        <v>3</v>
      </c>
      <c r="J464" s="16">
        <v>2</v>
      </c>
    </row>
    <row r="465" spans="1:10" ht="15.75" customHeight="1">
      <c r="B465" s="32"/>
      <c r="C465" s="19"/>
      <c r="D465" s="17">
        <v>21028005</v>
      </c>
      <c r="E465" s="16" t="s">
        <v>11686</v>
      </c>
      <c r="F465" s="88">
        <v>21</v>
      </c>
      <c r="G465" s="17">
        <v>21028</v>
      </c>
      <c r="H465" s="16" t="s">
        <v>11681</v>
      </c>
      <c r="I465" s="16">
        <v>3</v>
      </c>
      <c r="J465" s="16">
        <v>2</v>
      </c>
    </row>
    <row r="466" spans="1:10" ht="15.75" customHeight="1">
      <c r="B466" s="32"/>
      <c r="C466" s="19"/>
      <c r="D466" s="17">
        <v>21028006</v>
      </c>
      <c r="E466" s="16" t="s">
        <v>11687</v>
      </c>
      <c r="F466" s="88">
        <v>21</v>
      </c>
      <c r="G466" s="17">
        <v>21028</v>
      </c>
      <c r="H466" s="16" t="s">
        <v>11681</v>
      </c>
      <c r="I466" s="16">
        <v>3</v>
      </c>
      <c r="J466" s="16">
        <v>2</v>
      </c>
    </row>
    <row r="467" spans="1:10" ht="15.75" customHeight="1">
      <c r="B467" s="32"/>
      <c r="C467" s="19"/>
      <c r="D467" s="17">
        <v>21028007</v>
      </c>
      <c r="E467" s="16" t="s">
        <v>11688</v>
      </c>
      <c r="F467" s="88">
        <v>21</v>
      </c>
      <c r="G467" s="17">
        <v>21028</v>
      </c>
      <c r="H467" s="16" t="s">
        <v>11681</v>
      </c>
      <c r="I467" s="16">
        <v>3</v>
      </c>
      <c r="J467" s="16">
        <v>2</v>
      </c>
    </row>
    <row r="468" spans="1:10" ht="15.75" customHeight="1">
      <c r="B468" s="32"/>
      <c r="C468" s="19"/>
      <c r="D468" s="17">
        <v>21028008</v>
      </c>
      <c r="E468" s="16" t="s">
        <v>11689</v>
      </c>
      <c r="F468" s="88">
        <v>21</v>
      </c>
      <c r="G468" s="17">
        <v>21028</v>
      </c>
      <c r="H468" s="16" t="s">
        <v>11681</v>
      </c>
      <c r="I468" s="16">
        <v>3</v>
      </c>
      <c r="J468" s="16">
        <v>2</v>
      </c>
    </row>
    <row r="469" spans="1:10">
      <c r="B469" s="32"/>
      <c r="C469" s="19"/>
      <c r="D469" s="17"/>
      <c r="E469" s="49" t="s">
        <v>12953</v>
      </c>
      <c r="F469" s="88"/>
      <c r="G469" s="17"/>
      <c r="H469" s="16"/>
      <c r="I469" s="16"/>
      <c r="J469" s="16"/>
    </row>
    <row r="470" spans="1:10">
      <c r="A470" s="110" t="s">
        <v>13396</v>
      </c>
      <c r="B470" s="32">
        <v>21004051</v>
      </c>
      <c r="C470" s="19" t="s">
        <v>11690</v>
      </c>
      <c r="D470" s="17">
        <v>21029001</v>
      </c>
      <c r="E470" s="16" t="s">
        <v>11690</v>
      </c>
      <c r="F470" s="88">
        <v>21</v>
      </c>
      <c r="G470" s="17">
        <v>21029</v>
      </c>
      <c r="H470" s="16" t="s">
        <v>11691</v>
      </c>
      <c r="I470" s="16">
        <v>3</v>
      </c>
      <c r="J470" s="16">
        <v>2</v>
      </c>
    </row>
    <row r="471" spans="1:10">
      <c r="A471" s="110" t="s">
        <v>13396</v>
      </c>
      <c r="B471" s="32">
        <v>21004052</v>
      </c>
      <c r="C471" s="19" t="s">
        <v>11692</v>
      </c>
      <c r="D471" s="17">
        <v>21029002</v>
      </c>
      <c r="E471" s="16" t="s">
        <v>11692</v>
      </c>
      <c r="F471" s="88">
        <v>21</v>
      </c>
      <c r="G471" s="17">
        <v>21029</v>
      </c>
      <c r="H471" s="16" t="s">
        <v>11691</v>
      </c>
      <c r="I471" s="16">
        <v>3</v>
      </c>
      <c r="J471" s="16">
        <v>2</v>
      </c>
    </row>
    <row r="472" spans="1:10" ht="15.75" customHeight="1">
      <c r="B472" s="32"/>
      <c r="C472" s="19"/>
      <c r="D472" s="17">
        <v>21029003</v>
      </c>
      <c r="E472" s="16" t="s">
        <v>11693</v>
      </c>
      <c r="F472" s="88">
        <v>21</v>
      </c>
      <c r="G472" s="17">
        <v>21029</v>
      </c>
      <c r="H472" s="16" t="s">
        <v>11691</v>
      </c>
      <c r="I472" s="16">
        <v>3</v>
      </c>
      <c r="J472" s="16">
        <v>2</v>
      </c>
    </row>
    <row r="473" spans="1:10" ht="15.75" customHeight="1">
      <c r="B473" s="32"/>
      <c r="C473" s="19"/>
      <c r="D473" s="17">
        <v>21029004</v>
      </c>
      <c r="E473" s="16" t="s">
        <v>11694</v>
      </c>
      <c r="F473" s="88">
        <v>21</v>
      </c>
      <c r="G473" s="17">
        <v>21029</v>
      </c>
      <c r="H473" s="16" t="s">
        <v>11691</v>
      </c>
      <c r="I473" s="16">
        <v>3</v>
      </c>
      <c r="J473" s="16">
        <v>2</v>
      </c>
    </row>
    <row r="474" spans="1:10" ht="15.75" customHeight="1">
      <c r="B474" s="32"/>
      <c r="C474" s="19"/>
      <c r="D474" s="17">
        <v>21029005</v>
      </c>
      <c r="E474" s="16" t="s">
        <v>11695</v>
      </c>
      <c r="F474" s="88">
        <v>21</v>
      </c>
      <c r="G474" s="17">
        <v>21029</v>
      </c>
      <c r="H474" s="16" t="s">
        <v>11691</v>
      </c>
      <c r="I474" s="16">
        <v>3</v>
      </c>
      <c r="J474" s="16">
        <v>2</v>
      </c>
    </row>
    <row r="475" spans="1:10" ht="15.75" customHeight="1">
      <c r="B475" s="32"/>
      <c r="C475" s="19"/>
      <c r="D475" s="17">
        <v>21029006</v>
      </c>
      <c r="E475" s="16" t="s">
        <v>11696</v>
      </c>
      <c r="F475" s="88">
        <v>21</v>
      </c>
      <c r="G475" s="17">
        <v>21029</v>
      </c>
      <c r="H475" s="16" t="s">
        <v>11691</v>
      </c>
      <c r="I475" s="16">
        <v>3</v>
      </c>
      <c r="J475" s="16">
        <v>2</v>
      </c>
    </row>
    <row r="476" spans="1:10" ht="15.75" customHeight="1">
      <c r="B476" s="32"/>
      <c r="C476" s="19"/>
      <c r="D476" s="17">
        <v>21029007</v>
      </c>
      <c r="E476" s="16" t="s">
        <v>11697</v>
      </c>
      <c r="F476" s="88">
        <v>21</v>
      </c>
      <c r="G476" s="17">
        <v>21029</v>
      </c>
      <c r="H476" s="16" t="s">
        <v>11691</v>
      </c>
      <c r="I476" s="16">
        <v>3</v>
      </c>
      <c r="J476" s="16">
        <v>2</v>
      </c>
    </row>
    <row r="477" spans="1:10" ht="15.75" customHeight="1">
      <c r="B477" s="32"/>
      <c r="C477" s="19"/>
      <c r="D477" s="17">
        <v>21029008</v>
      </c>
      <c r="E477" s="16" t="s">
        <v>11698</v>
      </c>
      <c r="F477" s="88">
        <v>21</v>
      </c>
      <c r="G477" s="17">
        <v>21029</v>
      </c>
      <c r="H477" s="16" t="s">
        <v>11691</v>
      </c>
      <c r="I477" s="16">
        <v>3</v>
      </c>
      <c r="J477" s="16">
        <v>2</v>
      </c>
    </row>
    <row r="478" spans="1:10" ht="15.75" customHeight="1">
      <c r="B478" s="32"/>
      <c r="C478" s="19"/>
      <c r="D478" s="17">
        <v>21029009</v>
      </c>
      <c r="E478" s="16" t="s">
        <v>11699</v>
      </c>
      <c r="F478" s="88">
        <v>21</v>
      </c>
      <c r="G478" s="17">
        <v>21029</v>
      </c>
      <c r="H478" s="16" t="s">
        <v>11691</v>
      </c>
      <c r="I478" s="16">
        <v>3</v>
      </c>
      <c r="J478" s="16">
        <v>2</v>
      </c>
    </row>
    <row r="479" spans="1:10" ht="15.75" customHeight="1">
      <c r="B479" s="32"/>
      <c r="C479" s="19"/>
      <c r="D479" s="17">
        <v>21029010</v>
      </c>
      <c r="E479" s="16" t="s">
        <v>11700</v>
      </c>
      <c r="F479" s="88">
        <v>21</v>
      </c>
      <c r="G479" s="17">
        <v>21029</v>
      </c>
      <c r="H479" s="16" t="s">
        <v>11691</v>
      </c>
      <c r="I479" s="16">
        <v>3</v>
      </c>
      <c r="J479" s="16">
        <v>2</v>
      </c>
    </row>
    <row r="480" spans="1:10" ht="15.75" customHeight="1">
      <c r="B480" s="32"/>
      <c r="C480" s="19"/>
      <c r="D480" s="17">
        <v>21029011</v>
      </c>
      <c r="E480" s="16" t="s">
        <v>11701</v>
      </c>
      <c r="F480" s="88">
        <v>21</v>
      </c>
      <c r="G480" s="17">
        <v>21029</v>
      </c>
      <c r="H480" s="16" t="s">
        <v>11691</v>
      </c>
      <c r="I480" s="16">
        <v>3</v>
      </c>
      <c r="J480" s="16">
        <v>2</v>
      </c>
    </row>
    <row r="481" spans="1:10" ht="15.75" customHeight="1">
      <c r="B481" s="32"/>
      <c r="C481" s="19"/>
      <c r="D481" s="17">
        <v>21029012</v>
      </c>
      <c r="E481" s="16" t="s">
        <v>11702</v>
      </c>
      <c r="F481" s="88">
        <v>21</v>
      </c>
      <c r="G481" s="17">
        <v>21029</v>
      </c>
      <c r="H481" s="16" t="s">
        <v>11691</v>
      </c>
      <c r="I481" s="16">
        <v>3</v>
      </c>
      <c r="J481" s="16">
        <v>2</v>
      </c>
    </row>
    <row r="482" spans="1:10">
      <c r="A482" s="110" t="s">
        <v>13396</v>
      </c>
      <c r="B482" s="32">
        <v>21004053</v>
      </c>
      <c r="C482" s="19" t="s">
        <v>11703</v>
      </c>
      <c r="D482" s="17">
        <v>21029013</v>
      </c>
      <c r="E482" s="16" t="s">
        <v>11703</v>
      </c>
      <c r="F482" s="88">
        <v>21</v>
      </c>
      <c r="G482" s="17">
        <v>21029</v>
      </c>
      <c r="H482" s="16" t="s">
        <v>11691</v>
      </c>
      <c r="I482" s="16">
        <v>3</v>
      </c>
      <c r="J482" s="16">
        <v>2</v>
      </c>
    </row>
    <row r="483" spans="1:10">
      <c r="A483" s="110" t="s">
        <v>13396</v>
      </c>
      <c r="B483" s="32">
        <v>21004054</v>
      </c>
      <c r="C483" s="19" t="s">
        <v>11704</v>
      </c>
      <c r="D483" s="17">
        <v>21029014</v>
      </c>
      <c r="E483" s="16" t="s">
        <v>11704</v>
      </c>
      <c r="F483" s="88">
        <v>21</v>
      </c>
      <c r="G483" s="17">
        <v>21029</v>
      </c>
      <c r="H483" s="16" t="s">
        <v>11691</v>
      </c>
      <c r="I483" s="16">
        <v>3</v>
      </c>
      <c r="J483" s="16">
        <v>2</v>
      </c>
    </row>
    <row r="484" spans="1:10" ht="15.75" customHeight="1">
      <c r="B484" s="32"/>
      <c r="C484" s="19"/>
      <c r="D484" s="17">
        <v>21029015</v>
      </c>
      <c r="E484" s="16" t="s">
        <v>11705</v>
      </c>
      <c r="F484" s="88">
        <v>21</v>
      </c>
      <c r="G484" s="17">
        <v>21029</v>
      </c>
      <c r="H484" s="16" t="s">
        <v>11691</v>
      </c>
      <c r="I484" s="16">
        <v>3</v>
      </c>
      <c r="J484" s="16">
        <v>2</v>
      </c>
    </row>
    <row r="485" spans="1:10" ht="15.75" customHeight="1">
      <c r="B485" s="32"/>
      <c r="C485" s="19"/>
      <c r="D485" s="17">
        <v>21029016</v>
      </c>
      <c r="E485" s="16" t="s">
        <v>11706</v>
      </c>
      <c r="F485" s="88">
        <v>21</v>
      </c>
      <c r="G485" s="17">
        <v>21029</v>
      </c>
      <c r="H485" s="16" t="s">
        <v>11691</v>
      </c>
      <c r="I485" s="16">
        <v>3</v>
      </c>
      <c r="J485" s="16">
        <v>2</v>
      </c>
    </row>
    <row r="486" spans="1:10">
      <c r="A486" s="110" t="s">
        <v>13396</v>
      </c>
      <c r="B486" s="32">
        <v>21004055</v>
      </c>
      <c r="C486" s="19" t="s">
        <v>11707</v>
      </c>
      <c r="D486" s="17">
        <v>21029017</v>
      </c>
      <c r="E486" s="16" t="s">
        <v>11708</v>
      </c>
      <c r="F486" s="88">
        <v>21</v>
      </c>
      <c r="G486" s="17">
        <v>21029</v>
      </c>
      <c r="H486" s="16" t="s">
        <v>11691</v>
      </c>
      <c r="I486" s="16">
        <v>3</v>
      </c>
      <c r="J486" s="16">
        <v>2</v>
      </c>
    </row>
    <row r="487" spans="1:10" ht="15.75" customHeight="1">
      <c r="B487" s="32"/>
      <c r="C487" s="19"/>
      <c r="D487" s="17">
        <v>21029018</v>
      </c>
      <c r="E487" s="16" t="s">
        <v>11709</v>
      </c>
      <c r="F487" s="88">
        <v>21</v>
      </c>
      <c r="G487" s="17">
        <v>21029</v>
      </c>
      <c r="H487" s="16" t="s">
        <v>11691</v>
      </c>
      <c r="I487" s="16">
        <v>3</v>
      </c>
      <c r="J487" s="16">
        <v>2</v>
      </c>
    </row>
    <row r="488" spans="1:10">
      <c r="B488" s="32"/>
      <c r="C488" s="19"/>
      <c r="D488" s="17"/>
      <c r="E488" s="49" t="s">
        <v>12954</v>
      </c>
      <c r="F488" s="88"/>
      <c r="G488" s="17"/>
      <c r="H488" s="16"/>
      <c r="I488" s="16"/>
      <c r="J488" s="16"/>
    </row>
    <row r="489" spans="1:10">
      <c r="A489" s="110" t="s">
        <v>13396</v>
      </c>
      <c r="B489" s="32">
        <v>21004011</v>
      </c>
      <c r="C489" s="19" t="s">
        <v>11710</v>
      </c>
      <c r="D489" s="17">
        <v>21030001</v>
      </c>
      <c r="E489" s="16" t="s">
        <v>11710</v>
      </c>
      <c r="F489" s="88">
        <v>21</v>
      </c>
      <c r="G489" s="17">
        <v>21030</v>
      </c>
      <c r="H489" s="16" t="s">
        <v>11711</v>
      </c>
      <c r="I489" s="16">
        <v>3</v>
      </c>
      <c r="J489" s="16">
        <v>2</v>
      </c>
    </row>
    <row r="490" spans="1:10" ht="15.75" customHeight="1">
      <c r="B490" s="32"/>
      <c r="C490" s="19"/>
      <c r="D490" s="17">
        <v>21030002</v>
      </c>
      <c r="E490" s="16" t="s">
        <v>11712</v>
      </c>
      <c r="F490" s="88">
        <v>21</v>
      </c>
      <c r="G490" s="17">
        <v>21030</v>
      </c>
      <c r="H490" s="16" t="s">
        <v>11711</v>
      </c>
      <c r="I490" s="16">
        <v>3</v>
      </c>
      <c r="J490" s="16">
        <v>2</v>
      </c>
    </row>
    <row r="491" spans="1:10" ht="15.75" customHeight="1">
      <c r="B491" s="32"/>
      <c r="C491" s="19"/>
      <c r="D491" s="17">
        <v>21030003</v>
      </c>
      <c r="E491" s="16" t="s">
        <v>11713</v>
      </c>
      <c r="F491" s="88">
        <v>21</v>
      </c>
      <c r="G491" s="17">
        <v>21030</v>
      </c>
      <c r="H491" s="16" t="s">
        <v>11711</v>
      </c>
      <c r="I491" s="16">
        <v>3</v>
      </c>
      <c r="J491" s="16">
        <v>2</v>
      </c>
    </row>
    <row r="492" spans="1:10" ht="15.75" customHeight="1">
      <c r="B492" s="32"/>
      <c r="C492" s="19"/>
      <c r="D492" s="17">
        <v>21030004</v>
      </c>
      <c r="E492" s="16" t="s">
        <v>14412</v>
      </c>
      <c r="F492" s="88">
        <v>21</v>
      </c>
      <c r="G492" s="17">
        <v>21030</v>
      </c>
      <c r="H492" s="16" t="s">
        <v>11711</v>
      </c>
      <c r="I492" s="16">
        <v>3</v>
      </c>
      <c r="J492" s="16">
        <v>2</v>
      </c>
    </row>
    <row r="493" spans="1:10" ht="15.75" customHeight="1">
      <c r="B493" s="32"/>
      <c r="C493" s="19"/>
      <c r="D493" s="17">
        <v>21030005</v>
      </c>
      <c r="E493" s="16" t="s">
        <v>11714</v>
      </c>
      <c r="F493" s="88">
        <v>21</v>
      </c>
      <c r="G493" s="17">
        <v>21030</v>
      </c>
      <c r="H493" s="16" t="s">
        <v>11711</v>
      </c>
      <c r="I493" s="16">
        <v>3</v>
      </c>
      <c r="J493" s="16">
        <v>2</v>
      </c>
    </row>
    <row r="494" spans="1:10" ht="15.75" customHeight="1">
      <c r="B494" s="32"/>
      <c r="C494" s="19"/>
      <c r="D494" s="17">
        <v>21030006</v>
      </c>
      <c r="E494" s="16" t="s">
        <v>11715</v>
      </c>
      <c r="F494" s="88">
        <v>21</v>
      </c>
      <c r="G494" s="17">
        <v>21030</v>
      </c>
      <c r="H494" s="16" t="s">
        <v>11711</v>
      </c>
      <c r="I494" s="16">
        <v>3</v>
      </c>
      <c r="J494" s="16">
        <v>2</v>
      </c>
    </row>
    <row r="495" spans="1:10" ht="15.75" customHeight="1">
      <c r="B495" s="32"/>
      <c r="C495" s="19"/>
      <c r="D495" s="17">
        <v>21030007</v>
      </c>
      <c r="E495" s="16" t="s">
        <v>11716</v>
      </c>
      <c r="F495" s="88">
        <v>21</v>
      </c>
      <c r="G495" s="17">
        <v>21030</v>
      </c>
      <c r="H495" s="16" t="s">
        <v>11711</v>
      </c>
      <c r="I495" s="16">
        <v>3</v>
      </c>
      <c r="J495" s="16">
        <v>2</v>
      </c>
    </row>
    <row r="496" spans="1:10" ht="15.75" customHeight="1">
      <c r="B496" s="32"/>
      <c r="C496" s="19"/>
      <c r="D496" s="17">
        <v>21030008</v>
      </c>
      <c r="E496" s="16" t="s">
        <v>11717</v>
      </c>
      <c r="F496" s="88">
        <v>21</v>
      </c>
      <c r="G496" s="17">
        <v>21030</v>
      </c>
      <c r="H496" s="16" t="s">
        <v>11711</v>
      </c>
      <c r="I496" s="16">
        <v>3</v>
      </c>
      <c r="J496" s="16">
        <v>2</v>
      </c>
    </row>
    <row r="497" spans="1:10" ht="15.75" customHeight="1">
      <c r="B497" s="32"/>
      <c r="C497" s="19"/>
      <c r="D497" s="17">
        <v>21030009</v>
      </c>
      <c r="E497" s="16" t="s">
        <v>14413</v>
      </c>
      <c r="F497" s="88">
        <v>21</v>
      </c>
      <c r="G497" s="17">
        <v>21030</v>
      </c>
      <c r="H497" s="16" t="s">
        <v>11711</v>
      </c>
      <c r="I497" s="16">
        <v>3</v>
      </c>
      <c r="J497" s="16">
        <v>2</v>
      </c>
    </row>
    <row r="498" spans="1:10" ht="15.75" customHeight="1">
      <c r="B498" s="32"/>
      <c r="C498" s="19"/>
      <c r="D498" s="17">
        <v>21030010</v>
      </c>
      <c r="E498" s="16" t="s">
        <v>11718</v>
      </c>
      <c r="F498" s="88">
        <v>21</v>
      </c>
      <c r="G498" s="17">
        <v>21030</v>
      </c>
      <c r="H498" s="16" t="s">
        <v>11711</v>
      </c>
      <c r="I498" s="16">
        <v>3</v>
      </c>
      <c r="J498" s="16">
        <v>2</v>
      </c>
    </row>
    <row r="499" spans="1:10" ht="15.75" customHeight="1">
      <c r="B499" s="32"/>
      <c r="C499" s="19"/>
      <c r="D499" s="17">
        <v>21030011</v>
      </c>
      <c r="E499" s="16" t="s">
        <v>11719</v>
      </c>
      <c r="F499" s="88">
        <v>21</v>
      </c>
      <c r="G499" s="17">
        <v>21030</v>
      </c>
      <c r="H499" s="16" t="s">
        <v>11711</v>
      </c>
      <c r="I499" s="16">
        <v>3</v>
      </c>
      <c r="J499" s="16">
        <v>2</v>
      </c>
    </row>
    <row r="500" spans="1:10" ht="15.75" customHeight="1">
      <c r="B500" s="32"/>
      <c r="C500" s="19"/>
      <c r="D500" s="17">
        <v>21030012</v>
      </c>
      <c r="E500" s="16" t="s">
        <v>11720</v>
      </c>
      <c r="F500" s="88">
        <v>21</v>
      </c>
      <c r="G500" s="17">
        <v>21030</v>
      </c>
      <c r="H500" s="16" t="s">
        <v>11711</v>
      </c>
      <c r="I500" s="16">
        <v>3</v>
      </c>
      <c r="J500" s="16">
        <v>2</v>
      </c>
    </row>
    <row r="501" spans="1:10" ht="15.75" customHeight="1">
      <c r="B501" s="32"/>
      <c r="C501" s="19"/>
      <c r="D501" s="17">
        <v>21030013</v>
      </c>
      <c r="E501" s="16" t="s">
        <v>11721</v>
      </c>
      <c r="F501" s="88">
        <v>21</v>
      </c>
      <c r="G501" s="17">
        <v>21030</v>
      </c>
      <c r="H501" s="16" t="s">
        <v>11711</v>
      </c>
      <c r="I501" s="16">
        <v>3</v>
      </c>
      <c r="J501" s="16">
        <v>2</v>
      </c>
    </row>
    <row r="502" spans="1:10" ht="15.75" customHeight="1">
      <c r="B502" s="32"/>
      <c r="C502" s="19"/>
      <c r="D502" s="17">
        <v>21030014</v>
      </c>
      <c r="E502" s="16" t="s">
        <v>14414</v>
      </c>
      <c r="F502" s="88">
        <v>21</v>
      </c>
      <c r="G502" s="17">
        <v>21030</v>
      </c>
      <c r="H502" s="16" t="s">
        <v>11711</v>
      </c>
      <c r="I502" s="16">
        <v>3</v>
      </c>
      <c r="J502" s="16">
        <v>2</v>
      </c>
    </row>
    <row r="503" spans="1:10" ht="15.75" customHeight="1">
      <c r="B503" s="32"/>
      <c r="C503" s="19"/>
      <c r="D503" s="17">
        <v>21030015</v>
      </c>
      <c r="E503" s="16" t="s">
        <v>11722</v>
      </c>
      <c r="F503" s="88">
        <v>21</v>
      </c>
      <c r="G503" s="17">
        <v>21030</v>
      </c>
      <c r="H503" s="16" t="s">
        <v>11711</v>
      </c>
      <c r="I503" s="16">
        <v>3</v>
      </c>
      <c r="J503" s="16">
        <v>2</v>
      </c>
    </row>
    <row r="504" spans="1:10">
      <c r="A504" s="110" t="s">
        <v>13396</v>
      </c>
      <c r="B504" s="32">
        <v>21004013</v>
      </c>
      <c r="C504" s="19" t="s">
        <v>11723</v>
      </c>
      <c r="D504" s="17">
        <v>21030016</v>
      </c>
      <c r="E504" s="16" t="s">
        <v>11723</v>
      </c>
      <c r="F504" s="88">
        <v>21</v>
      </c>
      <c r="G504" s="17">
        <v>21030</v>
      </c>
      <c r="H504" s="16" t="s">
        <v>11711</v>
      </c>
      <c r="I504" s="16">
        <v>3</v>
      </c>
      <c r="J504" s="16">
        <v>2</v>
      </c>
    </row>
    <row r="505" spans="1:10" ht="15.75" customHeight="1">
      <c r="B505" s="32"/>
      <c r="C505" s="19"/>
      <c r="D505" s="17">
        <v>21030017</v>
      </c>
      <c r="E505" s="16" t="s">
        <v>11724</v>
      </c>
      <c r="F505" s="88">
        <v>21</v>
      </c>
      <c r="G505" s="17">
        <v>21030</v>
      </c>
      <c r="H505" s="16" t="s">
        <v>11711</v>
      </c>
      <c r="I505" s="16">
        <v>3</v>
      </c>
      <c r="J505" s="16">
        <v>2</v>
      </c>
    </row>
    <row r="506" spans="1:10" ht="15.75" customHeight="1">
      <c r="B506" s="32"/>
      <c r="C506" s="19"/>
      <c r="D506" s="17">
        <v>21030018</v>
      </c>
      <c r="E506" s="16" t="s">
        <v>11725</v>
      </c>
      <c r="F506" s="88">
        <v>21</v>
      </c>
      <c r="G506" s="17">
        <v>21030</v>
      </c>
      <c r="H506" s="16" t="s">
        <v>11711</v>
      </c>
      <c r="I506" s="16">
        <v>3</v>
      </c>
      <c r="J506" s="16">
        <v>2</v>
      </c>
    </row>
    <row r="507" spans="1:10" ht="15.75" customHeight="1">
      <c r="B507" s="32"/>
      <c r="C507" s="19"/>
      <c r="D507" s="17">
        <v>21030019</v>
      </c>
      <c r="E507" s="16" t="s">
        <v>11726</v>
      </c>
      <c r="F507" s="88">
        <v>21</v>
      </c>
      <c r="G507" s="17">
        <v>21030</v>
      </c>
      <c r="H507" s="16" t="s">
        <v>11711</v>
      </c>
      <c r="I507" s="16">
        <v>3</v>
      </c>
      <c r="J507" s="16">
        <v>2</v>
      </c>
    </row>
    <row r="508" spans="1:10" ht="15.75" customHeight="1">
      <c r="B508" s="32"/>
      <c r="C508" s="19"/>
      <c r="D508" s="17">
        <v>21030020</v>
      </c>
      <c r="E508" s="16" t="s">
        <v>11727</v>
      </c>
      <c r="F508" s="88">
        <v>21</v>
      </c>
      <c r="G508" s="17">
        <v>21030</v>
      </c>
      <c r="H508" s="16" t="s">
        <v>11711</v>
      </c>
      <c r="I508" s="16">
        <v>3</v>
      </c>
      <c r="J508" s="16">
        <v>2</v>
      </c>
    </row>
    <row r="509" spans="1:10" ht="15.75" customHeight="1">
      <c r="B509" s="32"/>
      <c r="C509" s="19"/>
      <c r="D509" s="17">
        <v>21030021</v>
      </c>
      <c r="E509" s="16" t="s">
        <v>11728</v>
      </c>
      <c r="F509" s="88">
        <v>21</v>
      </c>
      <c r="G509" s="17">
        <v>21030</v>
      </c>
      <c r="H509" s="16" t="s">
        <v>11711</v>
      </c>
      <c r="I509" s="16">
        <v>3</v>
      </c>
      <c r="J509" s="16">
        <v>2</v>
      </c>
    </row>
    <row r="510" spans="1:10">
      <c r="B510" s="32">
        <v>21004016</v>
      </c>
      <c r="C510" s="19" t="s">
        <v>11729</v>
      </c>
      <c r="D510" s="17">
        <v>21030041</v>
      </c>
      <c r="E510" s="16" t="s">
        <v>11729</v>
      </c>
      <c r="F510" s="88">
        <v>21</v>
      </c>
      <c r="G510" s="17">
        <v>21030</v>
      </c>
      <c r="H510" s="16" t="s">
        <v>11711</v>
      </c>
      <c r="I510" s="16">
        <v>3</v>
      </c>
      <c r="J510" s="16">
        <v>2</v>
      </c>
    </row>
    <row r="511" spans="1:10" ht="15.75" customHeight="1">
      <c r="B511" s="32"/>
      <c r="C511" s="19"/>
      <c r="D511" s="17">
        <v>21030042</v>
      </c>
      <c r="E511" s="16" t="s">
        <v>11730</v>
      </c>
      <c r="F511" s="88">
        <v>21</v>
      </c>
      <c r="G511" s="17">
        <v>21030</v>
      </c>
      <c r="H511" s="16" t="s">
        <v>11711</v>
      </c>
      <c r="I511" s="16">
        <v>3</v>
      </c>
      <c r="J511" s="16">
        <v>2</v>
      </c>
    </row>
    <row r="512" spans="1:10" ht="15.75" customHeight="1">
      <c r="B512" s="32"/>
      <c r="C512" s="19"/>
      <c r="D512" s="17">
        <v>21030043</v>
      </c>
      <c r="E512" s="16" t="s">
        <v>11731</v>
      </c>
      <c r="F512" s="88">
        <v>21</v>
      </c>
      <c r="G512" s="17">
        <v>21030</v>
      </c>
      <c r="H512" s="16" t="s">
        <v>11711</v>
      </c>
      <c r="I512" s="16">
        <v>3</v>
      </c>
      <c r="J512" s="16">
        <v>2</v>
      </c>
    </row>
    <row r="513" spans="2:10" ht="15.75" customHeight="1">
      <c r="B513" s="32"/>
      <c r="C513" s="19"/>
      <c r="D513" s="17">
        <v>21030044</v>
      </c>
      <c r="E513" s="16" t="s">
        <v>14415</v>
      </c>
      <c r="F513" s="88">
        <v>21</v>
      </c>
      <c r="G513" s="17">
        <v>21030</v>
      </c>
      <c r="H513" s="16" t="s">
        <v>11711</v>
      </c>
      <c r="I513" s="16">
        <v>3</v>
      </c>
      <c r="J513" s="16">
        <v>2</v>
      </c>
    </row>
    <row r="514" spans="2:10" ht="15.75" customHeight="1">
      <c r="B514" s="32"/>
      <c r="C514" s="19"/>
      <c r="D514" s="17">
        <v>21030045</v>
      </c>
      <c r="E514" s="16" t="s">
        <v>11732</v>
      </c>
      <c r="F514" s="88">
        <v>21</v>
      </c>
      <c r="G514" s="17">
        <v>21030</v>
      </c>
      <c r="H514" s="16" t="s">
        <v>11711</v>
      </c>
      <c r="I514" s="16">
        <v>3</v>
      </c>
      <c r="J514" s="16">
        <v>2</v>
      </c>
    </row>
    <row r="515" spans="2:10" ht="15.75" customHeight="1">
      <c r="B515" s="32"/>
      <c r="C515" s="19"/>
      <c r="D515" s="17">
        <v>21030046</v>
      </c>
      <c r="E515" s="16" t="s">
        <v>11733</v>
      </c>
      <c r="F515" s="88">
        <v>21</v>
      </c>
      <c r="G515" s="17">
        <v>21030</v>
      </c>
      <c r="H515" s="16" t="s">
        <v>11711</v>
      </c>
      <c r="I515" s="16">
        <v>3</v>
      </c>
      <c r="J515" s="16">
        <v>2</v>
      </c>
    </row>
    <row r="516" spans="2:10" ht="15.75" customHeight="1">
      <c r="B516" s="32"/>
      <c r="C516" s="19"/>
      <c r="D516" s="17">
        <v>21030047</v>
      </c>
      <c r="E516" s="16" t="s">
        <v>11734</v>
      </c>
      <c r="F516" s="88">
        <v>21</v>
      </c>
      <c r="G516" s="17">
        <v>21030</v>
      </c>
      <c r="H516" s="16" t="s">
        <v>11711</v>
      </c>
      <c r="I516" s="16">
        <v>3</v>
      </c>
      <c r="J516" s="16">
        <v>2</v>
      </c>
    </row>
    <row r="517" spans="2:10" ht="15.75" customHeight="1">
      <c r="B517" s="32"/>
      <c r="C517" s="19"/>
      <c r="D517" s="17">
        <v>21030048</v>
      </c>
      <c r="E517" s="16" t="s">
        <v>11735</v>
      </c>
      <c r="F517" s="88">
        <v>21</v>
      </c>
      <c r="G517" s="17">
        <v>21030</v>
      </c>
      <c r="H517" s="16" t="s">
        <v>11711</v>
      </c>
      <c r="I517" s="16">
        <v>3</v>
      </c>
      <c r="J517" s="16">
        <v>2</v>
      </c>
    </row>
    <row r="518" spans="2:10" ht="15.75" customHeight="1">
      <c r="B518" s="32"/>
      <c r="C518" s="19"/>
      <c r="D518" s="17">
        <v>21030049</v>
      </c>
      <c r="E518" s="16" t="s">
        <v>11736</v>
      </c>
      <c r="F518" s="88">
        <v>21</v>
      </c>
      <c r="G518" s="17">
        <v>21030</v>
      </c>
      <c r="H518" s="16" t="s">
        <v>11711</v>
      </c>
      <c r="I518" s="16">
        <v>3</v>
      </c>
      <c r="J518" s="16">
        <v>2</v>
      </c>
    </row>
    <row r="519" spans="2:10" ht="15.75" customHeight="1">
      <c r="B519" s="32"/>
      <c r="C519" s="19"/>
      <c r="D519" s="17">
        <v>21030050</v>
      </c>
      <c r="E519" s="16" t="s">
        <v>11737</v>
      </c>
      <c r="F519" s="88">
        <v>21</v>
      </c>
      <c r="G519" s="17">
        <v>21030</v>
      </c>
      <c r="H519" s="16" t="s">
        <v>11711</v>
      </c>
      <c r="I519" s="16">
        <v>3</v>
      </c>
      <c r="J519" s="16">
        <v>2</v>
      </c>
    </row>
    <row r="520" spans="2:10" ht="15.75" customHeight="1">
      <c r="B520" s="32"/>
      <c r="C520" s="19"/>
      <c r="D520" s="17">
        <v>21030051</v>
      </c>
      <c r="E520" s="16" t="s">
        <v>11738</v>
      </c>
      <c r="F520" s="88">
        <v>21</v>
      </c>
      <c r="G520" s="17">
        <v>21030</v>
      </c>
      <c r="H520" s="16" t="s">
        <v>11711</v>
      </c>
      <c r="I520" s="16">
        <v>3</v>
      </c>
      <c r="J520" s="16">
        <v>2</v>
      </c>
    </row>
    <row r="521" spans="2:10" ht="15.75" customHeight="1">
      <c r="B521" s="32"/>
      <c r="C521" s="19"/>
      <c r="D521" s="17">
        <v>21030052</v>
      </c>
      <c r="E521" s="16" t="s">
        <v>11739</v>
      </c>
      <c r="F521" s="88">
        <v>21</v>
      </c>
      <c r="G521" s="17">
        <v>21030</v>
      </c>
      <c r="H521" s="16" t="s">
        <v>11711</v>
      </c>
      <c r="I521" s="16">
        <v>3</v>
      </c>
      <c r="J521" s="16">
        <v>2</v>
      </c>
    </row>
    <row r="522" spans="2:10" ht="15.75" customHeight="1">
      <c r="B522" s="32"/>
      <c r="C522" s="19"/>
      <c r="D522" s="17">
        <v>21030053</v>
      </c>
      <c r="E522" s="16" t="s">
        <v>11740</v>
      </c>
      <c r="F522" s="88">
        <v>21</v>
      </c>
      <c r="G522" s="17">
        <v>21030</v>
      </c>
      <c r="H522" s="16" t="s">
        <v>11711</v>
      </c>
      <c r="I522" s="16">
        <v>3</v>
      </c>
      <c r="J522" s="16">
        <v>2</v>
      </c>
    </row>
    <row r="523" spans="2:10" ht="15.75" customHeight="1">
      <c r="B523" s="32"/>
      <c r="C523" s="19"/>
      <c r="D523" s="17">
        <v>21030054</v>
      </c>
      <c r="E523" s="16" t="s">
        <v>11741</v>
      </c>
      <c r="F523" s="88">
        <v>21</v>
      </c>
      <c r="G523" s="17">
        <v>21030</v>
      </c>
      <c r="H523" s="16" t="s">
        <v>11711</v>
      </c>
      <c r="I523" s="16">
        <v>3</v>
      </c>
      <c r="J523" s="16">
        <v>2</v>
      </c>
    </row>
    <row r="524" spans="2:10" ht="15.75" customHeight="1">
      <c r="B524" s="32"/>
      <c r="C524" s="19"/>
      <c r="D524" s="17">
        <v>21030055</v>
      </c>
      <c r="E524" s="16" t="s">
        <v>11742</v>
      </c>
      <c r="F524" s="88">
        <v>21</v>
      </c>
      <c r="G524" s="17">
        <v>21030</v>
      </c>
      <c r="H524" s="16" t="s">
        <v>11711</v>
      </c>
      <c r="I524" s="16">
        <v>3</v>
      </c>
      <c r="J524" s="16">
        <v>2</v>
      </c>
    </row>
    <row r="525" spans="2:10">
      <c r="B525" s="32">
        <v>21004018</v>
      </c>
      <c r="C525" s="19" t="s">
        <v>11743</v>
      </c>
      <c r="D525" s="17">
        <v>21030056</v>
      </c>
      <c r="E525" s="16" t="s">
        <v>11743</v>
      </c>
      <c r="F525" s="88">
        <v>21</v>
      </c>
      <c r="G525" s="17">
        <v>21030</v>
      </c>
      <c r="H525" s="16" t="s">
        <v>11711</v>
      </c>
      <c r="I525" s="16">
        <v>3</v>
      </c>
      <c r="J525" s="16">
        <v>2</v>
      </c>
    </row>
    <row r="526" spans="2:10" ht="15.75" customHeight="1">
      <c r="B526" s="32"/>
      <c r="C526" s="19"/>
      <c r="D526" s="17">
        <v>21030057</v>
      </c>
      <c r="E526" s="16" t="s">
        <v>11744</v>
      </c>
      <c r="F526" s="88">
        <v>21</v>
      </c>
      <c r="G526" s="17">
        <v>21030</v>
      </c>
      <c r="H526" s="16" t="s">
        <v>11711</v>
      </c>
      <c r="I526" s="16">
        <v>3</v>
      </c>
      <c r="J526" s="16">
        <v>2</v>
      </c>
    </row>
    <row r="527" spans="2:10" ht="15.75" customHeight="1">
      <c r="B527" s="32"/>
      <c r="C527" s="19"/>
      <c r="D527" s="17">
        <v>21030058</v>
      </c>
      <c r="E527" s="16" t="s">
        <v>11745</v>
      </c>
      <c r="F527" s="88">
        <v>21</v>
      </c>
      <c r="G527" s="17">
        <v>21030</v>
      </c>
      <c r="H527" s="16" t="s">
        <v>11711</v>
      </c>
      <c r="I527" s="16">
        <v>3</v>
      </c>
      <c r="J527" s="16">
        <v>2</v>
      </c>
    </row>
    <row r="528" spans="2:10" ht="15.75" customHeight="1">
      <c r="B528" s="32"/>
      <c r="C528" s="19"/>
      <c r="D528" s="17">
        <v>21030059</v>
      </c>
      <c r="E528" s="16" t="s">
        <v>11746</v>
      </c>
      <c r="F528" s="88">
        <v>21</v>
      </c>
      <c r="G528" s="17">
        <v>21030</v>
      </c>
      <c r="H528" s="16" t="s">
        <v>11711</v>
      </c>
      <c r="I528" s="16">
        <v>3</v>
      </c>
      <c r="J528" s="16">
        <v>2</v>
      </c>
    </row>
    <row r="529" spans="2:10" ht="15.75" customHeight="1">
      <c r="B529" s="32"/>
      <c r="C529" s="19"/>
      <c r="D529" s="17">
        <v>21030060</v>
      </c>
      <c r="E529" s="16" t="s">
        <v>11746</v>
      </c>
      <c r="F529" s="88">
        <v>21</v>
      </c>
      <c r="G529" s="17">
        <v>21030</v>
      </c>
      <c r="H529" s="16" t="s">
        <v>11711</v>
      </c>
      <c r="I529" s="16">
        <v>3</v>
      </c>
      <c r="J529" s="16">
        <v>2</v>
      </c>
    </row>
    <row r="530" spans="2:10" ht="15.75" customHeight="1">
      <c r="B530" s="32"/>
      <c r="C530" s="19"/>
      <c r="D530" s="17">
        <v>21030061</v>
      </c>
      <c r="E530" s="16" t="s">
        <v>11747</v>
      </c>
      <c r="F530" s="88">
        <v>21</v>
      </c>
      <c r="G530" s="17">
        <v>21030</v>
      </c>
      <c r="H530" s="16" t="s">
        <v>11711</v>
      </c>
      <c r="I530" s="16">
        <v>3</v>
      </c>
      <c r="J530" s="16">
        <v>2</v>
      </c>
    </row>
    <row r="531" spans="2:10">
      <c r="B531" s="42"/>
      <c r="C531" s="19"/>
      <c r="D531" s="17"/>
      <c r="E531" s="49" t="s">
        <v>12955</v>
      </c>
      <c r="F531" s="88"/>
      <c r="G531" s="17"/>
      <c r="H531" s="16"/>
      <c r="I531" s="16"/>
      <c r="J531" s="16"/>
    </row>
    <row r="532" spans="2:10">
      <c r="B532" s="32">
        <v>21004121</v>
      </c>
      <c r="C532" s="19" t="s">
        <v>11748</v>
      </c>
      <c r="D532" s="17">
        <v>21031001</v>
      </c>
      <c r="E532" s="16" t="s">
        <v>11749</v>
      </c>
      <c r="F532" s="88">
        <v>21</v>
      </c>
      <c r="G532" s="17">
        <v>21031</v>
      </c>
      <c r="H532" s="16" t="s">
        <v>11750</v>
      </c>
      <c r="I532" s="16">
        <v>3</v>
      </c>
      <c r="J532" s="16">
        <v>2</v>
      </c>
    </row>
    <row r="533" spans="2:10">
      <c r="B533" s="32">
        <v>21004122</v>
      </c>
      <c r="C533" s="19" t="s">
        <v>11751</v>
      </c>
      <c r="D533" s="17">
        <v>21031002</v>
      </c>
      <c r="E533" s="16" t="s">
        <v>11752</v>
      </c>
      <c r="F533" s="88">
        <v>21</v>
      </c>
      <c r="G533" s="17">
        <v>21031</v>
      </c>
      <c r="H533" s="16" t="s">
        <v>11750</v>
      </c>
      <c r="I533" s="16">
        <v>3</v>
      </c>
      <c r="J533" s="16">
        <v>2</v>
      </c>
    </row>
    <row r="534" spans="2:10" ht="15.75" customHeight="1">
      <c r="B534" s="32"/>
      <c r="C534" s="19"/>
      <c r="D534" s="17">
        <v>21031003</v>
      </c>
      <c r="E534" s="16" t="s">
        <v>11753</v>
      </c>
      <c r="F534" s="88">
        <v>21</v>
      </c>
      <c r="G534" s="17">
        <v>21031</v>
      </c>
      <c r="H534" s="16" t="s">
        <v>11750</v>
      </c>
      <c r="I534" s="16">
        <v>3</v>
      </c>
      <c r="J534" s="16">
        <v>2</v>
      </c>
    </row>
    <row r="535" spans="2:10" ht="15.75" customHeight="1">
      <c r="B535" s="32"/>
      <c r="C535" s="19"/>
      <c r="D535" s="17">
        <v>21031004</v>
      </c>
      <c r="E535" s="16" t="s">
        <v>14416</v>
      </c>
      <c r="F535" s="88">
        <v>21</v>
      </c>
      <c r="G535" s="17">
        <v>21031</v>
      </c>
      <c r="H535" s="16" t="s">
        <v>11750</v>
      </c>
      <c r="I535" s="16">
        <v>3</v>
      </c>
      <c r="J535" s="16">
        <v>2</v>
      </c>
    </row>
    <row r="536" spans="2:10" ht="15.75" customHeight="1">
      <c r="B536" s="32"/>
      <c r="C536" s="19"/>
      <c r="D536" s="17">
        <v>21031005</v>
      </c>
      <c r="E536" s="16" t="s">
        <v>11754</v>
      </c>
      <c r="F536" s="88">
        <v>21</v>
      </c>
      <c r="G536" s="17">
        <v>21031</v>
      </c>
      <c r="H536" s="16" t="s">
        <v>11750</v>
      </c>
      <c r="I536" s="16">
        <v>3</v>
      </c>
      <c r="J536" s="16">
        <v>2</v>
      </c>
    </row>
    <row r="537" spans="2:10" ht="15.75" customHeight="1">
      <c r="B537" s="32"/>
      <c r="C537" s="19"/>
      <c r="D537" s="17">
        <v>21031006</v>
      </c>
      <c r="E537" s="16" t="s">
        <v>11755</v>
      </c>
      <c r="F537" s="88">
        <v>21</v>
      </c>
      <c r="G537" s="17">
        <v>21031</v>
      </c>
      <c r="H537" s="16" t="s">
        <v>11750</v>
      </c>
      <c r="I537" s="16">
        <v>3</v>
      </c>
      <c r="J537" s="16">
        <v>2</v>
      </c>
    </row>
    <row r="538" spans="2:10" ht="15.75" customHeight="1">
      <c r="B538" s="32"/>
      <c r="C538" s="19"/>
      <c r="D538" s="17">
        <v>21031007</v>
      </c>
      <c r="E538" s="16" t="s">
        <v>11756</v>
      </c>
      <c r="F538" s="88">
        <v>21</v>
      </c>
      <c r="G538" s="17">
        <v>21031</v>
      </c>
      <c r="H538" s="16" t="s">
        <v>11750</v>
      </c>
      <c r="I538" s="16">
        <v>3</v>
      </c>
      <c r="J538" s="16">
        <v>2</v>
      </c>
    </row>
    <row r="539" spans="2:10" ht="15.75" customHeight="1">
      <c r="B539" s="32"/>
      <c r="C539" s="19"/>
      <c r="D539" s="17">
        <v>21031008</v>
      </c>
      <c r="E539" s="16" t="s">
        <v>11757</v>
      </c>
      <c r="F539" s="88">
        <v>21</v>
      </c>
      <c r="G539" s="17">
        <v>21031</v>
      </c>
      <c r="H539" s="16" t="s">
        <v>11750</v>
      </c>
      <c r="I539" s="16">
        <v>3</v>
      </c>
      <c r="J539" s="16">
        <v>2</v>
      </c>
    </row>
    <row r="540" spans="2:10" ht="15.75" customHeight="1">
      <c r="B540" s="32"/>
      <c r="C540" s="19"/>
      <c r="D540" s="17">
        <v>21031009</v>
      </c>
      <c r="E540" s="16" t="s">
        <v>14417</v>
      </c>
      <c r="F540" s="88">
        <v>21</v>
      </c>
      <c r="G540" s="17">
        <v>21031</v>
      </c>
      <c r="H540" s="16" t="s">
        <v>11750</v>
      </c>
      <c r="I540" s="16">
        <v>3</v>
      </c>
      <c r="J540" s="16">
        <v>2</v>
      </c>
    </row>
    <row r="541" spans="2:10" ht="15.75" customHeight="1">
      <c r="B541" s="32"/>
      <c r="C541" s="19"/>
      <c r="D541" s="17">
        <v>21031010</v>
      </c>
      <c r="E541" s="16" t="s">
        <v>11758</v>
      </c>
      <c r="F541" s="88">
        <v>21</v>
      </c>
      <c r="G541" s="17">
        <v>21031</v>
      </c>
      <c r="H541" s="16" t="s">
        <v>11750</v>
      </c>
      <c r="I541" s="16">
        <v>3</v>
      </c>
      <c r="J541" s="16">
        <v>2</v>
      </c>
    </row>
    <row r="542" spans="2:10" ht="15.75" customHeight="1">
      <c r="B542" s="32"/>
      <c r="C542" s="19"/>
      <c r="D542" s="17">
        <v>21031011</v>
      </c>
      <c r="E542" s="16" t="s">
        <v>11759</v>
      </c>
      <c r="F542" s="88">
        <v>21</v>
      </c>
      <c r="G542" s="17">
        <v>21031</v>
      </c>
      <c r="H542" s="16" t="s">
        <v>11750</v>
      </c>
      <c r="I542" s="16">
        <v>3</v>
      </c>
      <c r="J542" s="16">
        <v>2</v>
      </c>
    </row>
    <row r="543" spans="2:10" ht="15.75" customHeight="1">
      <c r="B543" s="32"/>
      <c r="C543" s="19"/>
      <c r="D543" s="17">
        <v>21031012</v>
      </c>
      <c r="E543" s="16" t="s">
        <v>11760</v>
      </c>
      <c r="F543" s="88">
        <v>21</v>
      </c>
      <c r="G543" s="17">
        <v>21031</v>
      </c>
      <c r="H543" s="16" t="s">
        <v>11750</v>
      </c>
      <c r="I543" s="16">
        <v>3</v>
      </c>
      <c r="J543" s="16">
        <v>2</v>
      </c>
    </row>
    <row r="544" spans="2:10" ht="15.75" customHeight="1">
      <c r="B544" s="32"/>
      <c r="C544" s="19"/>
      <c r="D544" s="17">
        <v>21031013</v>
      </c>
      <c r="E544" s="16" t="s">
        <v>11761</v>
      </c>
      <c r="F544" s="88">
        <v>21</v>
      </c>
      <c r="G544" s="17">
        <v>21031</v>
      </c>
      <c r="H544" s="16" t="s">
        <v>11750</v>
      </c>
      <c r="I544" s="16">
        <v>3</v>
      </c>
      <c r="J544" s="16">
        <v>2</v>
      </c>
    </row>
    <row r="545" spans="2:10" ht="15.75" customHeight="1">
      <c r="B545" s="32"/>
      <c r="C545" s="19"/>
      <c r="D545" s="17">
        <v>21031014</v>
      </c>
      <c r="E545" s="16" t="s">
        <v>14418</v>
      </c>
      <c r="F545" s="88">
        <v>21</v>
      </c>
      <c r="G545" s="17">
        <v>21031</v>
      </c>
      <c r="H545" s="16" t="s">
        <v>11750</v>
      </c>
      <c r="I545" s="16">
        <v>3</v>
      </c>
      <c r="J545" s="16">
        <v>2</v>
      </c>
    </row>
    <row r="546" spans="2:10" ht="15.75" customHeight="1">
      <c r="B546" s="32"/>
      <c r="C546" s="19"/>
      <c r="D546" s="17">
        <v>21031015</v>
      </c>
      <c r="E546" s="16" t="s">
        <v>11762</v>
      </c>
      <c r="F546" s="88">
        <v>21</v>
      </c>
      <c r="G546" s="17">
        <v>21031</v>
      </c>
      <c r="H546" s="16" t="s">
        <v>11750</v>
      </c>
      <c r="I546" s="16">
        <v>3</v>
      </c>
      <c r="J546" s="16">
        <v>2</v>
      </c>
    </row>
    <row r="547" spans="2:10">
      <c r="B547" s="32">
        <v>21004126</v>
      </c>
      <c r="C547" s="19" t="s">
        <v>11763</v>
      </c>
      <c r="D547" s="17">
        <v>21031016</v>
      </c>
      <c r="E547" s="16" t="s">
        <v>11764</v>
      </c>
      <c r="F547" s="88">
        <v>21</v>
      </c>
      <c r="G547" s="17">
        <v>21031</v>
      </c>
      <c r="H547" s="16" t="s">
        <v>11750</v>
      </c>
      <c r="I547" s="16">
        <v>3</v>
      </c>
      <c r="J547" s="16">
        <v>2</v>
      </c>
    </row>
    <row r="548" spans="2:10">
      <c r="B548" s="32">
        <v>21004127</v>
      </c>
      <c r="C548" s="19" t="s">
        <v>11765</v>
      </c>
      <c r="D548" s="17">
        <v>21031017</v>
      </c>
      <c r="E548" s="16" t="s">
        <v>11766</v>
      </c>
      <c r="F548" s="88">
        <v>21</v>
      </c>
      <c r="G548" s="17">
        <v>21031</v>
      </c>
      <c r="H548" s="16" t="s">
        <v>11750</v>
      </c>
      <c r="I548" s="16">
        <v>3</v>
      </c>
      <c r="J548" s="16">
        <v>2</v>
      </c>
    </row>
    <row r="549" spans="2:10" ht="15.75" customHeight="1">
      <c r="B549" s="32"/>
      <c r="C549" s="19"/>
      <c r="D549" s="17">
        <v>21031018</v>
      </c>
      <c r="E549" s="16" t="s">
        <v>11767</v>
      </c>
      <c r="F549" s="88">
        <v>21</v>
      </c>
      <c r="G549" s="17">
        <v>21031</v>
      </c>
      <c r="H549" s="16" t="s">
        <v>11750</v>
      </c>
      <c r="I549" s="16">
        <v>3</v>
      </c>
      <c r="J549" s="16">
        <v>2</v>
      </c>
    </row>
    <row r="550" spans="2:10" ht="15.75" customHeight="1">
      <c r="B550" s="32"/>
      <c r="C550" s="19"/>
      <c r="D550" s="17">
        <v>21031019</v>
      </c>
      <c r="E550" s="16" t="s">
        <v>11768</v>
      </c>
      <c r="F550" s="88">
        <v>21</v>
      </c>
      <c r="G550" s="17">
        <v>21031</v>
      </c>
      <c r="H550" s="16" t="s">
        <v>11750</v>
      </c>
      <c r="I550" s="16">
        <v>3</v>
      </c>
      <c r="J550" s="16">
        <v>2</v>
      </c>
    </row>
    <row r="551" spans="2:10" ht="15.75" customHeight="1">
      <c r="B551" s="32"/>
      <c r="C551" s="19"/>
      <c r="D551" s="17">
        <v>21031020</v>
      </c>
      <c r="E551" s="16" t="s">
        <v>11769</v>
      </c>
      <c r="F551" s="88">
        <v>21</v>
      </c>
      <c r="G551" s="17">
        <v>21031</v>
      </c>
      <c r="H551" s="16" t="s">
        <v>11750</v>
      </c>
      <c r="I551" s="16">
        <v>3</v>
      </c>
      <c r="J551" s="16">
        <v>2</v>
      </c>
    </row>
    <row r="552" spans="2:10" ht="15.75" customHeight="1">
      <c r="B552" s="32"/>
      <c r="C552" s="19"/>
      <c r="D552" s="17">
        <v>21031021</v>
      </c>
      <c r="E552" s="16" t="s">
        <v>11770</v>
      </c>
      <c r="F552" s="88">
        <v>21</v>
      </c>
      <c r="G552" s="17">
        <v>21031</v>
      </c>
      <c r="H552" s="16" t="s">
        <v>11750</v>
      </c>
      <c r="I552" s="16">
        <v>3</v>
      </c>
      <c r="J552" s="16">
        <v>2</v>
      </c>
    </row>
    <row r="553" spans="2:10">
      <c r="B553" s="32"/>
      <c r="C553" s="19"/>
      <c r="D553" s="17"/>
      <c r="E553" s="49" t="s">
        <v>12956</v>
      </c>
      <c r="F553" s="88"/>
      <c r="G553" s="17"/>
      <c r="H553" s="16"/>
      <c r="I553" s="16"/>
      <c r="J553" s="16"/>
    </row>
    <row r="554" spans="2:10">
      <c r="B554" s="32">
        <v>21004132</v>
      </c>
      <c r="C554" s="19" t="s">
        <v>11771</v>
      </c>
      <c r="D554" s="17">
        <v>21032001</v>
      </c>
      <c r="E554" s="16" t="s">
        <v>11772</v>
      </c>
      <c r="F554" s="88">
        <v>21</v>
      </c>
      <c r="G554" s="17">
        <v>21032</v>
      </c>
      <c r="H554" s="16" t="s">
        <v>11773</v>
      </c>
      <c r="I554" s="16">
        <v>3</v>
      </c>
      <c r="J554" s="16">
        <v>2</v>
      </c>
    </row>
    <row r="555" spans="2:10">
      <c r="B555" s="32">
        <v>21004133</v>
      </c>
      <c r="C555" s="19" t="s">
        <v>11774</v>
      </c>
      <c r="D555" s="17">
        <v>21032002</v>
      </c>
      <c r="E555" s="16" t="s">
        <v>11775</v>
      </c>
      <c r="F555" s="88">
        <v>21</v>
      </c>
      <c r="G555" s="17">
        <v>21032</v>
      </c>
      <c r="H555" s="16" t="s">
        <v>11773</v>
      </c>
      <c r="I555" s="16">
        <v>3</v>
      </c>
      <c r="J555" s="16">
        <v>2</v>
      </c>
    </row>
    <row r="556" spans="2:10" ht="15.75" customHeight="1">
      <c r="B556" s="32"/>
      <c r="C556" s="19"/>
      <c r="D556" s="17">
        <v>21032003</v>
      </c>
      <c r="E556" s="16" t="s">
        <v>11776</v>
      </c>
      <c r="F556" s="88">
        <v>21</v>
      </c>
      <c r="G556" s="17">
        <v>21032</v>
      </c>
      <c r="H556" s="16" t="s">
        <v>11773</v>
      </c>
      <c r="I556" s="16">
        <v>3</v>
      </c>
      <c r="J556" s="16">
        <v>2</v>
      </c>
    </row>
    <row r="557" spans="2:10" ht="15.75" customHeight="1">
      <c r="B557" s="32"/>
      <c r="C557" s="19"/>
      <c r="D557" s="17">
        <v>21032004</v>
      </c>
      <c r="E557" s="16" t="s">
        <v>14419</v>
      </c>
      <c r="F557" s="88">
        <v>21</v>
      </c>
      <c r="G557" s="17">
        <v>21032</v>
      </c>
      <c r="H557" s="16" t="s">
        <v>11773</v>
      </c>
      <c r="I557" s="16">
        <v>3</v>
      </c>
      <c r="J557" s="16">
        <v>2</v>
      </c>
    </row>
    <row r="558" spans="2:10" ht="15.75" customHeight="1">
      <c r="B558" s="32"/>
      <c r="C558" s="19"/>
      <c r="D558" s="17">
        <v>21032005</v>
      </c>
      <c r="E558" s="16" t="s">
        <v>11777</v>
      </c>
      <c r="F558" s="88">
        <v>21</v>
      </c>
      <c r="G558" s="17">
        <v>21032</v>
      </c>
      <c r="H558" s="16" t="s">
        <v>11773</v>
      </c>
      <c r="I558" s="16">
        <v>3</v>
      </c>
      <c r="J558" s="16">
        <v>2</v>
      </c>
    </row>
    <row r="559" spans="2:10" ht="15.75" customHeight="1">
      <c r="B559" s="32"/>
      <c r="C559" s="19"/>
      <c r="D559" s="17">
        <v>21032006</v>
      </c>
      <c r="E559" s="16" t="s">
        <v>11778</v>
      </c>
      <c r="F559" s="88">
        <v>21</v>
      </c>
      <c r="G559" s="17">
        <v>21032</v>
      </c>
      <c r="H559" s="16" t="s">
        <v>11773</v>
      </c>
      <c r="I559" s="16">
        <v>3</v>
      </c>
      <c r="J559" s="16">
        <v>2</v>
      </c>
    </row>
    <row r="560" spans="2:10" ht="15.75" customHeight="1">
      <c r="B560" s="32"/>
      <c r="C560" s="19"/>
      <c r="D560" s="17">
        <v>21032007</v>
      </c>
      <c r="E560" s="16" t="s">
        <v>11779</v>
      </c>
      <c r="F560" s="88">
        <v>21</v>
      </c>
      <c r="G560" s="17">
        <v>21032</v>
      </c>
      <c r="H560" s="16" t="s">
        <v>11773</v>
      </c>
      <c r="I560" s="16">
        <v>3</v>
      </c>
      <c r="J560" s="16">
        <v>2</v>
      </c>
    </row>
    <row r="561" spans="2:10" ht="15.75" customHeight="1">
      <c r="B561" s="32"/>
      <c r="C561" s="19"/>
      <c r="D561" s="17">
        <v>21032008</v>
      </c>
      <c r="E561" s="16" t="s">
        <v>11780</v>
      </c>
      <c r="F561" s="88">
        <v>21</v>
      </c>
      <c r="G561" s="17">
        <v>21032</v>
      </c>
      <c r="H561" s="16" t="s">
        <v>11773</v>
      </c>
      <c r="I561" s="16">
        <v>3</v>
      </c>
      <c r="J561" s="16">
        <v>2</v>
      </c>
    </row>
    <row r="562" spans="2:10" ht="15.75" customHeight="1">
      <c r="B562" s="32"/>
      <c r="C562" s="19"/>
      <c r="D562" s="17">
        <v>21032009</v>
      </c>
      <c r="E562" s="16" t="s">
        <v>14420</v>
      </c>
      <c r="F562" s="88">
        <v>21</v>
      </c>
      <c r="G562" s="17">
        <v>21032</v>
      </c>
      <c r="H562" s="16" t="s">
        <v>11773</v>
      </c>
      <c r="I562" s="16">
        <v>3</v>
      </c>
      <c r="J562" s="16">
        <v>2</v>
      </c>
    </row>
    <row r="563" spans="2:10" ht="15.75" customHeight="1">
      <c r="B563" s="32"/>
      <c r="C563" s="19"/>
      <c r="D563" s="17">
        <v>21032010</v>
      </c>
      <c r="E563" s="16" t="s">
        <v>11781</v>
      </c>
      <c r="F563" s="88">
        <v>21</v>
      </c>
      <c r="G563" s="17">
        <v>21032</v>
      </c>
      <c r="H563" s="16" t="s">
        <v>11773</v>
      </c>
      <c r="I563" s="16">
        <v>3</v>
      </c>
      <c r="J563" s="16">
        <v>2</v>
      </c>
    </row>
    <row r="564" spans="2:10" ht="15.75" customHeight="1">
      <c r="B564" s="32"/>
      <c r="C564" s="19"/>
      <c r="D564" s="17">
        <v>21032011</v>
      </c>
      <c r="E564" s="16" t="s">
        <v>11782</v>
      </c>
      <c r="F564" s="88">
        <v>21</v>
      </c>
      <c r="G564" s="17">
        <v>21032</v>
      </c>
      <c r="H564" s="16" t="s">
        <v>11773</v>
      </c>
      <c r="I564" s="16">
        <v>3</v>
      </c>
      <c r="J564" s="16">
        <v>2</v>
      </c>
    </row>
    <row r="565" spans="2:10" ht="15.75" customHeight="1">
      <c r="B565" s="32"/>
      <c r="C565" s="19"/>
      <c r="D565" s="17">
        <v>21032012</v>
      </c>
      <c r="E565" s="16" t="s">
        <v>11783</v>
      </c>
      <c r="F565" s="88">
        <v>21</v>
      </c>
      <c r="G565" s="17">
        <v>21032</v>
      </c>
      <c r="H565" s="16" t="s">
        <v>11773</v>
      </c>
      <c r="I565" s="16">
        <v>3</v>
      </c>
      <c r="J565" s="16">
        <v>2</v>
      </c>
    </row>
    <row r="566" spans="2:10" ht="15.75" customHeight="1">
      <c r="B566" s="32"/>
      <c r="C566" s="19"/>
      <c r="D566" s="17">
        <v>21032013</v>
      </c>
      <c r="E566" s="16" t="s">
        <v>11784</v>
      </c>
      <c r="F566" s="88">
        <v>21</v>
      </c>
      <c r="G566" s="17">
        <v>21032</v>
      </c>
      <c r="H566" s="16" t="s">
        <v>11773</v>
      </c>
      <c r="I566" s="16">
        <v>3</v>
      </c>
      <c r="J566" s="16">
        <v>2</v>
      </c>
    </row>
    <row r="567" spans="2:10" ht="15.75" customHeight="1">
      <c r="B567" s="32"/>
      <c r="C567" s="19"/>
      <c r="D567" s="17">
        <v>21032014</v>
      </c>
      <c r="E567" s="16" t="s">
        <v>14421</v>
      </c>
      <c r="F567" s="88">
        <v>21</v>
      </c>
      <c r="G567" s="17">
        <v>21032</v>
      </c>
      <c r="H567" s="16" t="s">
        <v>11773</v>
      </c>
      <c r="I567" s="16">
        <v>3</v>
      </c>
      <c r="J567" s="16">
        <v>2</v>
      </c>
    </row>
    <row r="568" spans="2:10" ht="15.75" customHeight="1">
      <c r="B568" s="32"/>
      <c r="C568" s="19"/>
      <c r="D568" s="17">
        <v>21032015</v>
      </c>
      <c r="E568" s="16" t="s">
        <v>11785</v>
      </c>
      <c r="F568" s="88">
        <v>21</v>
      </c>
      <c r="G568" s="17">
        <v>21032</v>
      </c>
      <c r="H568" s="16" t="s">
        <v>11773</v>
      </c>
      <c r="I568" s="16">
        <v>3</v>
      </c>
      <c r="J568" s="16">
        <v>2</v>
      </c>
    </row>
    <row r="569" spans="2:10">
      <c r="B569" s="32">
        <v>21004136</v>
      </c>
      <c r="C569" s="19" t="s">
        <v>11786</v>
      </c>
      <c r="D569" s="17">
        <v>21032016</v>
      </c>
      <c r="E569" s="16" t="s">
        <v>11787</v>
      </c>
      <c r="F569" s="88">
        <v>21</v>
      </c>
      <c r="G569" s="17">
        <v>21032</v>
      </c>
      <c r="H569" s="16" t="s">
        <v>11773</v>
      </c>
      <c r="I569" s="16">
        <v>3</v>
      </c>
      <c r="J569" s="16">
        <v>2</v>
      </c>
    </row>
    <row r="570" spans="2:10">
      <c r="B570" s="32">
        <v>21004137</v>
      </c>
      <c r="C570" s="19" t="s">
        <v>11788</v>
      </c>
      <c r="D570" s="17">
        <v>21032017</v>
      </c>
      <c r="E570" s="16" t="s">
        <v>11789</v>
      </c>
      <c r="F570" s="88">
        <v>21</v>
      </c>
      <c r="G570" s="17">
        <v>21032</v>
      </c>
      <c r="H570" s="16" t="s">
        <v>11773</v>
      </c>
      <c r="I570" s="16">
        <v>3</v>
      </c>
      <c r="J570" s="16">
        <v>2</v>
      </c>
    </row>
    <row r="571" spans="2:10" ht="15.75" customHeight="1">
      <c r="B571" s="32"/>
      <c r="C571" s="19"/>
      <c r="D571" s="17">
        <v>21032018</v>
      </c>
      <c r="E571" s="16" t="s">
        <v>11790</v>
      </c>
      <c r="F571" s="88">
        <v>21</v>
      </c>
      <c r="G571" s="17">
        <v>21032</v>
      </c>
      <c r="H571" s="16" t="s">
        <v>11773</v>
      </c>
      <c r="I571" s="16">
        <v>3</v>
      </c>
      <c r="J571" s="16">
        <v>2</v>
      </c>
    </row>
    <row r="572" spans="2:10" ht="15.75" customHeight="1">
      <c r="B572" s="32"/>
      <c r="C572" s="19"/>
      <c r="D572" s="17">
        <v>21032019</v>
      </c>
      <c r="E572" s="16" t="s">
        <v>11791</v>
      </c>
      <c r="F572" s="88">
        <v>21</v>
      </c>
      <c r="G572" s="17">
        <v>21032</v>
      </c>
      <c r="H572" s="16" t="s">
        <v>11773</v>
      </c>
      <c r="I572" s="16">
        <v>3</v>
      </c>
      <c r="J572" s="16">
        <v>2</v>
      </c>
    </row>
    <row r="573" spans="2:10" ht="15.75" customHeight="1">
      <c r="B573" s="32"/>
      <c r="C573" s="19"/>
      <c r="D573" s="17">
        <v>21032020</v>
      </c>
      <c r="E573" s="16" t="s">
        <v>11792</v>
      </c>
      <c r="F573" s="88">
        <v>21</v>
      </c>
      <c r="G573" s="17">
        <v>21032</v>
      </c>
      <c r="H573" s="16" t="s">
        <v>11773</v>
      </c>
      <c r="I573" s="16">
        <v>3</v>
      </c>
      <c r="J573" s="16">
        <v>2</v>
      </c>
    </row>
    <row r="574" spans="2:10" ht="15.75" customHeight="1">
      <c r="B574" s="32"/>
      <c r="C574" s="19"/>
      <c r="D574" s="17">
        <v>21032021</v>
      </c>
      <c r="E574" s="16" t="s">
        <v>11793</v>
      </c>
      <c r="F574" s="88">
        <v>21</v>
      </c>
      <c r="G574" s="17">
        <v>21032</v>
      </c>
      <c r="H574" s="16" t="s">
        <v>11773</v>
      </c>
      <c r="I574" s="16">
        <v>3</v>
      </c>
      <c r="J574" s="16">
        <v>2</v>
      </c>
    </row>
    <row r="575" spans="2:10">
      <c r="B575" s="32"/>
      <c r="C575" s="19"/>
      <c r="D575" s="17"/>
      <c r="E575" s="49" t="s">
        <v>12957</v>
      </c>
      <c r="F575" s="88"/>
      <c r="G575" s="17"/>
      <c r="H575" s="16"/>
      <c r="I575" s="16"/>
      <c r="J575" s="16"/>
    </row>
    <row r="576" spans="2:10">
      <c r="B576" s="32">
        <v>21004141</v>
      </c>
      <c r="C576" s="19" t="s">
        <v>11794</v>
      </c>
      <c r="D576" s="17">
        <v>21033001</v>
      </c>
      <c r="E576" s="16" t="s">
        <v>11794</v>
      </c>
      <c r="F576" s="88">
        <v>21</v>
      </c>
      <c r="G576" s="17">
        <v>21033</v>
      </c>
      <c r="H576" s="16" t="s">
        <v>11795</v>
      </c>
      <c r="I576" s="16">
        <v>3</v>
      </c>
      <c r="J576" s="16">
        <v>2</v>
      </c>
    </row>
    <row r="577" spans="2:10">
      <c r="B577" s="32">
        <v>21004142</v>
      </c>
      <c r="C577" s="19" t="s">
        <v>11796</v>
      </c>
      <c r="D577" s="17">
        <v>21033002</v>
      </c>
      <c r="E577" s="16" t="s">
        <v>11797</v>
      </c>
      <c r="F577" s="88">
        <v>21</v>
      </c>
      <c r="G577" s="17">
        <v>21033</v>
      </c>
      <c r="H577" s="16" t="s">
        <v>11795</v>
      </c>
      <c r="I577" s="16">
        <v>3</v>
      </c>
      <c r="J577" s="16">
        <v>2</v>
      </c>
    </row>
    <row r="578" spans="2:10" ht="15.75" customHeight="1">
      <c r="B578" s="32"/>
      <c r="C578" s="19"/>
      <c r="D578" s="17">
        <v>21033003</v>
      </c>
      <c r="E578" s="16" t="s">
        <v>11798</v>
      </c>
      <c r="F578" s="88">
        <v>21</v>
      </c>
      <c r="G578" s="17">
        <v>21033</v>
      </c>
      <c r="H578" s="16" t="s">
        <v>11795</v>
      </c>
      <c r="I578" s="16">
        <v>3</v>
      </c>
      <c r="J578" s="16">
        <v>2</v>
      </c>
    </row>
    <row r="579" spans="2:10" ht="15.75" customHeight="1">
      <c r="B579" s="32"/>
      <c r="C579" s="19"/>
      <c r="D579" s="17">
        <v>21033004</v>
      </c>
      <c r="E579" s="16" t="s">
        <v>14422</v>
      </c>
      <c r="F579" s="88">
        <v>21</v>
      </c>
      <c r="G579" s="17">
        <v>21033</v>
      </c>
      <c r="H579" s="16" t="s">
        <v>11795</v>
      </c>
      <c r="I579" s="16">
        <v>3</v>
      </c>
      <c r="J579" s="16">
        <v>2</v>
      </c>
    </row>
    <row r="580" spans="2:10" ht="15.75" customHeight="1">
      <c r="B580" s="32"/>
      <c r="C580" s="19"/>
      <c r="D580" s="17">
        <v>21033005</v>
      </c>
      <c r="E580" s="16" t="s">
        <v>11799</v>
      </c>
      <c r="F580" s="88">
        <v>21</v>
      </c>
      <c r="G580" s="17">
        <v>21033</v>
      </c>
      <c r="H580" s="16" t="s">
        <v>11795</v>
      </c>
      <c r="I580" s="16">
        <v>3</v>
      </c>
      <c r="J580" s="16">
        <v>2</v>
      </c>
    </row>
    <row r="581" spans="2:10" ht="15.75" customHeight="1">
      <c r="B581" s="32"/>
      <c r="C581" s="19"/>
      <c r="D581" s="17">
        <v>21033006</v>
      </c>
      <c r="E581" s="16" t="s">
        <v>11800</v>
      </c>
      <c r="F581" s="88">
        <v>21</v>
      </c>
      <c r="G581" s="17">
        <v>21033</v>
      </c>
      <c r="H581" s="16" t="s">
        <v>11795</v>
      </c>
      <c r="I581" s="16">
        <v>3</v>
      </c>
      <c r="J581" s="16">
        <v>2</v>
      </c>
    </row>
    <row r="582" spans="2:10" ht="15.75" customHeight="1">
      <c r="B582" s="32"/>
      <c r="C582" s="19"/>
      <c r="D582" s="17">
        <v>21033007</v>
      </c>
      <c r="E582" s="16" t="s">
        <v>11801</v>
      </c>
      <c r="F582" s="88">
        <v>21</v>
      </c>
      <c r="G582" s="17">
        <v>21033</v>
      </c>
      <c r="H582" s="16" t="s">
        <v>11795</v>
      </c>
      <c r="I582" s="16">
        <v>3</v>
      </c>
      <c r="J582" s="16">
        <v>2</v>
      </c>
    </row>
    <row r="583" spans="2:10" ht="15.75" customHeight="1">
      <c r="B583" s="32"/>
      <c r="C583" s="19"/>
      <c r="D583" s="17">
        <v>21033008</v>
      </c>
      <c r="E583" s="16" t="s">
        <v>11802</v>
      </c>
      <c r="F583" s="88">
        <v>21</v>
      </c>
      <c r="G583" s="17">
        <v>21033</v>
      </c>
      <c r="H583" s="16" t="s">
        <v>11795</v>
      </c>
      <c r="I583" s="16">
        <v>3</v>
      </c>
      <c r="J583" s="16">
        <v>2</v>
      </c>
    </row>
    <row r="584" spans="2:10" ht="15.75" customHeight="1">
      <c r="B584" s="32"/>
      <c r="C584" s="19"/>
      <c r="D584" s="17">
        <v>21033009</v>
      </c>
      <c r="E584" s="16" t="s">
        <v>14423</v>
      </c>
      <c r="F584" s="88">
        <v>21</v>
      </c>
      <c r="G584" s="17">
        <v>21033</v>
      </c>
      <c r="H584" s="16" t="s">
        <v>11795</v>
      </c>
      <c r="I584" s="16">
        <v>3</v>
      </c>
      <c r="J584" s="16">
        <v>2</v>
      </c>
    </row>
    <row r="585" spans="2:10" ht="15.75" customHeight="1">
      <c r="B585" s="32"/>
      <c r="C585" s="19"/>
      <c r="D585" s="17">
        <v>21033010</v>
      </c>
      <c r="E585" s="16" t="s">
        <v>11803</v>
      </c>
      <c r="F585" s="88">
        <v>21</v>
      </c>
      <c r="G585" s="17">
        <v>21033</v>
      </c>
      <c r="H585" s="16" t="s">
        <v>11795</v>
      </c>
      <c r="I585" s="16">
        <v>3</v>
      </c>
      <c r="J585" s="16">
        <v>2</v>
      </c>
    </row>
    <row r="586" spans="2:10" ht="15.75" customHeight="1">
      <c r="B586" s="32"/>
      <c r="C586" s="19"/>
      <c r="D586" s="17">
        <v>21033011</v>
      </c>
      <c r="E586" s="16" t="s">
        <v>11804</v>
      </c>
      <c r="F586" s="88">
        <v>21</v>
      </c>
      <c r="G586" s="17">
        <v>21033</v>
      </c>
      <c r="H586" s="16" t="s">
        <v>11795</v>
      </c>
      <c r="I586" s="16">
        <v>3</v>
      </c>
      <c r="J586" s="16">
        <v>2</v>
      </c>
    </row>
    <row r="587" spans="2:10" ht="15.75" customHeight="1">
      <c r="B587" s="32"/>
      <c r="C587" s="19"/>
      <c r="D587" s="17">
        <v>21033012</v>
      </c>
      <c r="E587" s="16" t="s">
        <v>11805</v>
      </c>
      <c r="F587" s="88">
        <v>21</v>
      </c>
      <c r="G587" s="17">
        <v>21033</v>
      </c>
      <c r="H587" s="16" t="s">
        <v>11795</v>
      </c>
      <c r="I587" s="16">
        <v>3</v>
      </c>
      <c r="J587" s="16">
        <v>2</v>
      </c>
    </row>
    <row r="588" spans="2:10" ht="15.75" customHeight="1">
      <c r="B588" s="32"/>
      <c r="C588" s="19"/>
      <c r="D588" s="17">
        <v>21033013</v>
      </c>
      <c r="E588" s="16" t="s">
        <v>11806</v>
      </c>
      <c r="F588" s="88">
        <v>21</v>
      </c>
      <c r="G588" s="17">
        <v>21033</v>
      </c>
      <c r="H588" s="16" t="s">
        <v>11795</v>
      </c>
      <c r="I588" s="16">
        <v>3</v>
      </c>
      <c r="J588" s="16">
        <v>2</v>
      </c>
    </row>
    <row r="589" spans="2:10" ht="15.75" customHeight="1">
      <c r="B589" s="32"/>
      <c r="C589" s="19"/>
      <c r="D589" s="17">
        <v>21033014</v>
      </c>
      <c r="E589" s="16" t="s">
        <v>14424</v>
      </c>
      <c r="F589" s="88">
        <v>21</v>
      </c>
      <c r="G589" s="17">
        <v>21033</v>
      </c>
      <c r="H589" s="16" t="s">
        <v>11795</v>
      </c>
      <c r="I589" s="16">
        <v>3</v>
      </c>
      <c r="J589" s="16">
        <v>2</v>
      </c>
    </row>
    <row r="590" spans="2:10" ht="15.75" customHeight="1">
      <c r="B590" s="32"/>
      <c r="C590" s="19"/>
      <c r="D590" s="17">
        <v>21033015</v>
      </c>
      <c r="E590" s="16" t="s">
        <v>11807</v>
      </c>
      <c r="F590" s="88">
        <v>21</v>
      </c>
      <c r="G590" s="17">
        <v>21033</v>
      </c>
      <c r="H590" s="16" t="s">
        <v>11795</v>
      </c>
      <c r="I590" s="16">
        <v>3</v>
      </c>
      <c r="J590" s="16">
        <v>2</v>
      </c>
    </row>
    <row r="591" spans="2:10">
      <c r="B591" s="32">
        <v>21004146</v>
      </c>
      <c r="C591" s="19" t="s">
        <v>11808</v>
      </c>
      <c r="D591" s="17">
        <v>21033016</v>
      </c>
      <c r="E591" s="16" t="s">
        <v>11808</v>
      </c>
      <c r="F591" s="88">
        <v>21</v>
      </c>
      <c r="G591" s="17">
        <v>21033</v>
      </c>
      <c r="H591" s="16" t="s">
        <v>11795</v>
      </c>
      <c r="I591" s="16">
        <v>3</v>
      </c>
      <c r="J591" s="16">
        <v>2</v>
      </c>
    </row>
    <row r="592" spans="2:10">
      <c r="B592" s="32">
        <v>21004147</v>
      </c>
      <c r="C592" s="19" t="s">
        <v>11809</v>
      </c>
      <c r="D592" s="17">
        <v>21033017</v>
      </c>
      <c r="E592" s="16" t="s">
        <v>11810</v>
      </c>
      <c r="F592" s="88">
        <v>21</v>
      </c>
      <c r="G592" s="17">
        <v>21033</v>
      </c>
      <c r="H592" s="16" t="s">
        <v>11795</v>
      </c>
      <c r="I592" s="16">
        <v>3</v>
      </c>
      <c r="J592" s="16">
        <v>2</v>
      </c>
    </row>
    <row r="593" spans="2:10" ht="15.75" customHeight="1">
      <c r="B593" s="32"/>
      <c r="C593" s="19"/>
      <c r="D593" s="17">
        <v>21033018</v>
      </c>
      <c r="E593" s="16" t="s">
        <v>11811</v>
      </c>
      <c r="F593" s="88">
        <v>21</v>
      </c>
      <c r="G593" s="17">
        <v>21033</v>
      </c>
      <c r="H593" s="16" t="s">
        <v>11795</v>
      </c>
      <c r="I593" s="16">
        <v>3</v>
      </c>
      <c r="J593" s="16">
        <v>2</v>
      </c>
    </row>
    <row r="594" spans="2:10" ht="15.75" customHeight="1">
      <c r="B594" s="32"/>
      <c r="C594" s="19"/>
      <c r="D594" s="17">
        <v>21033019</v>
      </c>
      <c r="E594" s="16" t="s">
        <v>11812</v>
      </c>
      <c r="F594" s="88">
        <v>21</v>
      </c>
      <c r="G594" s="17">
        <v>21033</v>
      </c>
      <c r="H594" s="16" t="s">
        <v>11795</v>
      </c>
      <c r="I594" s="16">
        <v>3</v>
      </c>
      <c r="J594" s="16">
        <v>2</v>
      </c>
    </row>
    <row r="595" spans="2:10" ht="15.75" customHeight="1">
      <c r="B595" s="32"/>
      <c r="C595" s="19"/>
      <c r="D595" s="17">
        <v>21033020</v>
      </c>
      <c r="E595" s="16" t="s">
        <v>11813</v>
      </c>
      <c r="F595" s="88">
        <v>21</v>
      </c>
      <c r="G595" s="17">
        <v>21033</v>
      </c>
      <c r="H595" s="16" t="s">
        <v>11795</v>
      </c>
      <c r="I595" s="16">
        <v>3</v>
      </c>
      <c r="J595" s="16">
        <v>2</v>
      </c>
    </row>
    <row r="596" spans="2:10" ht="15.75" customHeight="1">
      <c r="B596" s="32"/>
      <c r="C596" s="19"/>
      <c r="D596" s="17">
        <v>21033021</v>
      </c>
      <c r="E596" s="16" t="s">
        <v>11814</v>
      </c>
      <c r="F596" s="88">
        <v>21</v>
      </c>
      <c r="G596" s="17">
        <v>21033</v>
      </c>
      <c r="H596" s="16" t="s">
        <v>11795</v>
      </c>
      <c r="I596" s="16">
        <v>3</v>
      </c>
      <c r="J596" s="16">
        <v>2</v>
      </c>
    </row>
    <row r="597" spans="2:10">
      <c r="B597" s="32"/>
      <c r="C597" s="19"/>
      <c r="D597" s="17"/>
      <c r="E597" s="49" t="s">
        <v>14862</v>
      </c>
      <c r="F597" s="88"/>
      <c r="G597" s="17"/>
      <c r="H597" s="16"/>
      <c r="I597" s="16"/>
      <c r="J597" s="16"/>
    </row>
    <row r="598" spans="2:10" ht="15.75" customHeight="1">
      <c r="B598" s="32"/>
      <c r="C598" s="19"/>
      <c r="D598" s="17">
        <v>21034001</v>
      </c>
      <c r="E598" s="16" t="s">
        <v>14425</v>
      </c>
      <c r="F598" s="88">
        <v>21</v>
      </c>
      <c r="G598" s="17">
        <v>21034</v>
      </c>
      <c r="H598" s="16" t="s">
        <v>14863</v>
      </c>
      <c r="I598" s="16">
        <v>3</v>
      </c>
      <c r="J598" s="16">
        <v>2</v>
      </c>
    </row>
    <row r="599" spans="2:10" ht="15.75" customHeight="1">
      <c r="B599" s="32"/>
      <c r="C599" s="19"/>
      <c r="D599" s="17">
        <v>21034002</v>
      </c>
      <c r="E599" s="16" t="s">
        <v>14426</v>
      </c>
      <c r="F599" s="88">
        <v>21</v>
      </c>
      <c r="G599" s="17">
        <v>21034</v>
      </c>
      <c r="H599" s="16" t="s">
        <v>14863</v>
      </c>
      <c r="I599" s="16">
        <v>3</v>
      </c>
      <c r="J599" s="16">
        <v>2</v>
      </c>
    </row>
    <row r="600" spans="2:10" ht="15.75" customHeight="1">
      <c r="B600" s="32"/>
      <c r="C600" s="19"/>
      <c r="D600" s="17">
        <v>21034003</v>
      </c>
      <c r="E600" s="16" t="s">
        <v>14427</v>
      </c>
      <c r="F600" s="88">
        <v>21</v>
      </c>
      <c r="G600" s="17">
        <v>21034</v>
      </c>
      <c r="H600" s="16" t="s">
        <v>14863</v>
      </c>
      <c r="I600" s="16">
        <v>3</v>
      </c>
      <c r="J600" s="16">
        <v>2</v>
      </c>
    </row>
    <row r="601" spans="2:10" ht="15.75" customHeight="1">
      <c r="B601" s="32"/>
      <c r="C601" s="19"/>
      <c r="D601" s="17">
        <v>21034004</v>
      </c>
      <c r="E601" s="16" t="s">
        <v>14428</v>
      </c>
      <c r="F601" s="88">
        <v>21</v>
      </c>
      <c r="G601" s="17">
        <v>21034</v>
      </c>
      <c r="H601" s="16" t="s">
        <v>14863</v>
      </c>
      <c r="I601" s="16">
        <v>3</v>
      </c>
      <c r="J601" s="16">
        <v>2</v>
      </c>
    </row>
    <row r="602" spans="2:10" ht="15.75" customHeight="1">
      <c r="B602" s="32"/>
      <c r="C602" s="19"/>
      <c r="D602" s="17">
        <v>21034005</v>
      </c>
      <c r="E602" s="16" t="s">
        <v>14429</v>
      </c>
      <c r="F602" s="88">
        <v>21</v>
      </c>
      <c r="G602" s="17">
        <v>21034</v>
      </c>
      <c r="H602" s="16" t="s">
        <v>14863</v>
      </c>
      <c r="I602" s="16">
        <v>3</v>
      </c>
      <c r="J602" s="16">
        <v>2</v>
      </c>
    </row>
    <row r="603" spans="2:10" ht="15.75" customHeight="1">
      <c r="B603" s="32"/>
      <c r="C603" s="19"/>
      <c r="D603" s="17">
        <v>21034006</v>
      </c>
      <c r="E603" s="16" t="s">
        <v>14430</v>
      </c>
      <c r="F603" s="88">
        <v>21</v>
      </c>
      <c r="G603" s="17">
        <v>21034</v>
      </c>
      <c r="H603" s="16" t="s">
        <v>14863</v>
      </c>
      <c r="I603" s="16">
        <v>3</v>
      </c>
      <c r="J603" s="16">
        <v>2</v>
      </c>
    </row>
    <row r="604" spans="2:10" ht="15.75" customHeight="1">
      <c r="B604" s="32"/>
      <c r="C604" s="19"/>
      <c r="D604" s="17">
        <v>21034007</v>
      </c>
      <c r="E604" s="16" t="s">
        <v>14431</v>
      </c>
      <c r="F604" s="88">
        <v>21</v>
      </c>
      <c r="G604" s="17">
        <v>21034</v>
      </c>
      <c r="H604" s="16" t="s">
        <v>14863</v>
      </c>
      <c r="I604" s="16">
        <v>3</v>
      </c>
      <c r="J604" s="16">
        <v>2</v>
      </c>
    </row>
    <row r="605" spans="2:10" ht="15.75" customHeight="1">
      <c r="B605" s="32"/>
      <c r="C605" s="19"/>
      <c r="D605" s="17">
        <v>21034008</v>
      </c>
      <c r="E605" s="16" t="s">
        <v>14432</v>
      </c>
      <c r="F605" s="88">
        <v>21</v>
      </c>
      <c r="G605" s="17">
        <v>21034</v>
      </c>
      <c r="H605" s="16" t="s">
        <v>14863</v>
      </c>
      <c r="I605" s="16">
        <v>3</v>
      </c>
      <c r="J605" s="16">
        <v>2</v>
      </c>
    </row>
    <row r="606" spans="2:10" ht="15.75" customHeight="1">
      <c r="B606" s="32"/>
      <c r="C606" s="19"/>
      <c r="D606" s="17">
        <v>21034009</v>
      </c>
      <c r="E606" s="16" t="s">
        <v>14433</v>
      </c>
      <c r="F606" s="88">
        <v>21</v>
      </c>
      <c r="G606" s="17">
        <v>21034</v>
      </c>
      <c r="H606" s="16" t="s">
        <v>14863</v>
      </c>
      <c r="I606" s="16">
        <v>3</v>
      </c>
      <c r="J606" s="16">
        <v>2</v>
      </c>
    </row>
    <row r="607" spans="2:10" ht="15.75" customHeight="1">
      <c r="B607" s="32"/>
      <c r="C607" s="19"/>
      <c r="D607" s="17">
        <v>21034010</v>
      </c>
      <c r="E607" s="16" t="s">
        <v>14434</v>
      </c>
      <c r="F607" s="88">
        <v>21</v>
      </c>
      <c r="G607" s="17">
        <v>21034</v>
      </c>
      <c r="H607" s="16" t="s">
        <v>14863</v>
      </c>
      <c r="I607" s="16">
        <v>3</v>
      </c>
      <c r="J607" s="16">
        <v>2</v>
      </c>
    </row>
    <row r="608" spans="2:10" ht="15.75" customHeight="1">
      <c r="B608" s="32"/>
      <c r="C608" s="19"/>
      <c r="D608" s="17">
        <v>21034011</v>
      </c>
      <c r="E608" s="16" t="s">
        <v>14435</v>
      </c>
      <c r="F608" s="88">
        <v>21</v>
      </c>
      <c r="G608" s="17">
        <v>21034</v>
      </c>
      <c r="H608" s="16" t="s">
        <v>14863</v>
      </c>
      <c r="I608" s="16">
        <v>3</v>
      </c>
      <c r="J608" s="16">
        <v>2</v>
      </c>
    </row>
    <row r="609" spans="1:10" ht="15.75" customHeight="1">
      <c r="B609" s="32"/>
      <c r="C609" s="19"/>
      <c r="D609" s="17">
        <v>21034012</v>
      </c>
      <c r="E609" s="16" t="s">
        <v>14436</v>
      </c>
      <c r="F609" s="88">
        <v>21</v>
      </c>
      <c r="G609" s="17">
        <v>21034</v>
      </c>
      <c r="H609" s="16" t="s">
        <v>14863</v>
      </c>
      <c r="I609" s="16">
        <v>3</v>
      </c>
      <c r="J609" s="16">
        <v>2</v>
      </c>
    </row>
    <row r="610" spans="1:10" ht="15.75" customHeight="1">
      <c r="B610" s="32"/>
      <c r="C610" s="19"/>
      <c r="D610" s="17">
        <v>21034013</v>
      </c>
      <c r="E610" s="16" t="s">
        <v>14437</v>
      </c>
      <c r="F610" s="88">
        <v>21</v>
      </c>
      <c r="G610" s="17">
        <v>21034</v>
      </c>
      <c r="H610" s="16" t="s">
        <v>14863</v>
      </c>
      <c r="I610" s="16">
        <v>3</v>
      </c>
      <c r="J610" s="16">
        <v>2</v>
      </c>
    </row>
    <row r="611" spans="1:10" ht="15.75" customHeight="1">
      <c r="B611" s="32"/>
      <c r="C611" s="19"/>
      <c r="D611" s="17">
        <v>21034014</v>
      </c>
      <c r="E611" s="16" t="s">
        <v>14438</v>
      </c>
      <c r="F611" s="88">
        <v>21</v>
      </c>
      <c r="G611" s="17">
        <v>21034</v>
      </c>
      <c r="H611" s="16" t="s">
        <v>14863</v>
      </c>
      <c r="I611" s="16">
        <v>3</v>
      </c>
      <c r="J611" s="16">
        <v>2</v>
      </c>
    </row>
    <row r="612" spans="1:10" ht="15.75" customHeight="1">
      <c r="B612" s="32"/>
      <c r="C612" s="19"/>
      <c r="D612" s="17">
        <v>21034015</v>
      </c>
      <c r="E612" s="16" t="s">
        <v>14439</v>
      </c>
      <c r="F612" s="88">
        <v>21</v>
      </c>
      <c r="G612" s="17">
        <v>21034</v>
      </c>
      <c r="H612" s="16" t="s">
        <v>14863</v>
      </c>
      <c r="I612" s="16">
        <v>3</v>
      </c>
      <c r="J612" s="16">
        <v>2</v>
      </c>
    </row>
    <row r="613" spans="1:10" ht="15.75" customHeight="1">
      <c r="B613" s="32"/>
      <c r="C613" s="19"/>
      <c r="D613" s="17">
        <v>21034016</v>
      </c>
      <c r="E613" s="16" t="s">
        <v>14440</v>
      </c>
      <c r="F613" s="88">
        <v>21</v>
      </c>
      <c r="G613" s="17">
        <v>21034</v>
      </c>
      <c r="H613" s="16" t="s">
        <v>14863</v>
      </c>
      <c r="I613" s="16">
        <v>3</v>
      </c>
      <c r="J613" s="16">
        <v>2</v>
      </c>
    </row>
    <row r="614" spans="1:10" ht="15.75" customHeight="1">
      <c r="B614" s="32"/>
      <c r="C614" s="19"/>
      <c r="D614" s="17">
        <v>21034017</v>
      </c>
      <c r="E614" s="16" t="s">
        <v>14441</v>
      </c>
      <c r="F614" s="88">
        <v>21</v>
      </c>
      <c r="G614" s="17">
        <v>21034</v>
      </c>
      <c r="H614" s="16" t="s">
        <v>14863</v>
      </c>
      <c r="I614" s="16">
        <v>3</v>
      </c>
      <c r="J614" s="16">
        <v>2</v>
      </c>
    </row>
    <row r="615" spans="1:10" ht="15.75" customHeight="1">
      <c r="B615" s="32"/>
      <c r="C615" s="19"/>
      <c r="D615" s="17">
        <v>21034018</v>
      </c>
      <c r="E615" s="16" t="s">
        <v>14442</v>
      </c>
      <c r="F615" s="88">
        <v>21</v>
      </c>
      <c r="G615" s="17">
        <v>21034</v>
      </c>
      <c r="H615" s="16" t="s">
        <v>14863</v>
      </c>
      <c r="I615" s="16">
        <v>3</v>
      </c>
      <c r="J615" s="16">
        <v>2</v>
      </c>
    </row>
    <row r="616" spans="1:10" ht="15.75" customHeight="1">
      <c r="B616" s="32"/>
      <c r="C616" s="19"/>
      <c r="D616" s="17">
        <v>21034019</v>
      </c>
      <c r="E616" s="16" t="s">
        <v>14443</v>
      </c>
      <c r="F616" s="88">
        <v>21</v>
      </c>
      <c r="G616" s="17">
        <v>21034</v>
      </c>
      <c r="H616" s="16" t="s">
        <v>14863</v>
      </c>
      <c r="I616" s="16">
        <v>3</v>
      </c>
      <c r="J616" s="16">
        <v>2</v>
      </c>
    </row>
    <row r="617" spans="1:10" ht="15.75" customHeight="1">
      <c r="B617" s="32"/>
      <c r="C617" s="19"/>
      <c r="D617" s="17">
        <v>21034020</v>
      </c>
      <c r="E617" s="16" t="s">
        <v>14444</v>
      </c>
      <c r="F617" s="88">
        <v>21</v>
      </c>
      <c r="G617" s="17">
        <v>21034</v>
      </c>
      <c r="H617" s="16" t="s">
        <v>14863</v>
      </c>
      <c r="I617" s="16">
        <v>3</v>
      </c>
      <c r="J617" s="16">
        <v>2</v>
      </c>
    </row>
    <row r="618" spans="1:10" ht="15.75" customHeight="1">
      <c r="B618" s="32"/>
      <c r="C618" s="19"/>
      <c r="D618" s="17">
        <v>21034021</v>
      </c>
      <c r="E618" s="16" t="s">
        <v>14445</v>
      </c>
      <c r="F618" s="88">
        <v>21</v>
      </c>
      <c r="G618" s="17">
        <v>21034</v>
      </c>
      <c r="H618" s="16" t="s">
        <v>14863</v>
      </c>
      <c r="I618" s="16">
        <v>3</v>
      </c>
      <c r="J618" s="16">
        <v>2</v>
      </c>
    </row>
    <row r="619" spans="1:10">
      <c r="B619" s="42"/>
      <c r="C619" s="19"/>
      <c r="D619" s="17"/>
      <c r="E619" s="49" t="s">
        <v>14864</v>
      </c>
      <c r="F619" s="88"/>
      <c r="G619" s="17"/>
      <c r="H619" s="16"/>
      <c r="I619" s="16"/>
      <c r="J619" s="16"/>
    </row>
    <row r="620" spans="1:10">
      <c r="A620" s="110" t="s">
        <v>13396</v>
      </c>
      <c r="B620" s="32">
        <v>21004297</v>
      </c>
      <c r="C620" s="19" t="s">
        <v>11815</v>
      </c>
      <c r="D620" s="17">
        <v>21035001</v>
      </c>
      <c r="E620" s="16" t="s">
        <v>11816</v>
      </c>
      <c r="F620" s="88">
        <v>21</v>
      </c>
      <c r="G620" s="17">
        <v>21035</v>
      </c>
      <c r="H620" s="16" t="s">
        <v>14865</v>
      </c>
      <c r="I620" s="16">
        <v>3</v>
      </c>
      <c r="J620" s="16">
        <v>2</v>
      </c>
    </row>
    <row r="621" spans="1:10" ht="15.75" customHeight="1">
      <c r="B621" s="32"/>
      <c r="C621" s="19"/>
      <c r="D621" s="17">
        <v>21035002</v>
      </c>
      <c r="E621" s="16" t="s">
        <v>11817</v>
      </c>
      <c r="F621" s="88">
        <v>21</v>
      </c>
      <c r="G621" s="17">
        <v>21035</v>
      </c>
      <c r="H621" s="16" t="s">
        <v>14865</v>
      </c>
      <c r="I621" s="16">
        <v>3</v>
      </c>
      <c r="J621" s="16">
        <v>2</v>
      </c>
    </row>
    <row r="622" spans="1:10" ht="15.75" customHeight="1">
      <c r="B622" s="32"/>
      <c r="C622" s="19"/>
      <c r="D622" s="17">
        <v>21035003</v>
      </c>
      <c r="E622" s="16" t="s">
        <v>11818</v>
      </c>
      <c r="F622" s="88">
        <v>21</v>
      </c>
      <c r="G622" s="17">
        <v>21035</v>
      </c>
      <c r="H622" s="16" t="s">
        <v>14865</v>
      </c>
      <c r="I622" s="16">
        <v>3</v>
      </c>
      <c r="J622" s="16">
        <v>2</v>
      </c>
    </row>
    <row r="623" spans="1:10">
      <c r="A623" s="110" t="s">
        <v>13396</v>
      </c>
      <c r="B623" s="32">
        <v>21004298</v>
      </c>
      <c r="C623" s="19" t="s">
        <v>11819</v>
      </c>
      <c r="D623" s="17">
        <v>21035004</v>
      </c>
      <c r="E623" s="16" t="s">
        <v>11820</v>
      </c>
      <c r="F623" s="88">
        <v>21</v>
      </c>
      <c r="G623" s="17">
        <v>21035</v>
      </c>
      <c r="H623" s="16" t="s">
        <v>14865</v>
      </c>
      <c r="I623" s="16">
        <v>3</v>
      </c>
      <c r="J623" s="16">
        <v>2</v>
      </c>
    </row>
    <row r="624" spans="1:10">
      <c r="A624" s="110" t="s">
        <v>13396</v>
      </c>
      <c r="B624" s="32">
        <v>21004299</v>
      </c>
      <c r="C624" s="19" t="s">
        <v>11821</v>
      </c>
      <c r="D624" s="17">
        <v>21035005</v>
      </c>
      <c r="E624" s="16" t="s">
        <v>14446</v>
      </c>
      <c r="F624" s="88">
        <v>21</v>
      </c>
      <c r="G624" s="17">
        <v>21035</v>
      </c>
      <c r="H624" s="16" t="s">
        <v>14865</v>
      </c>
      <c r="I624" s="16">
        <v>3</v>
      </c>
      <c r="J624" s="16">
        <v>2</v>
      </c>
    </row>
    <row r="625" spans="1:10" ht="15.75" customHeight="1">
      <c r="B625" s="32"/>
      <c r="C625" s="19"/>
      <c r="D625" s="17">
        <v>21035006</v>
      </c>
      <c r="E625" s="16" t="s">
        <v>14447</v>
      </c>
      <c r="F625" s="88">
        <v>21</v>
      </c>
      <c r="G625" s="17">
        <v>21035</v>
      </c>
      <c r="H625" s="16" t="s">
        <v>14865</v>
      </c>
      <c r="I625" s="16">
        <v>3</v>
      </c>
      <c r="J625" s="16">
        <v>2</v>
      </c>
    </row>
    <row r="626" spans="1:10" ht="15.75" customHeight="1">
      <c r="B626" s="32"/>
      <c r="C626" s="19"/>
      <c r="D626" s="17">
        <v>21035007</v>
      </c>
      <c r="E626" s="16" t="s">
        <v>14448</v>
      </c>
      <c r="F626" s="88">
        <v>21</v>
      </c>
      <c r="G626" s="17">
        <v>21035</v>
      </c>
      <c r="H626" s="16" t="s">
        <v>14865</v>
      </c>
      <c r="I626" s="16">
        <v>3</v>
      </c>
      <c r="J626" s="16">
        <v>2</v>
      </c>
    </row>
    <row r="627" spans="1:10">
      <c r="B627" s="32">
        <v>21004300</v>
      </c>
      <c r="C627" s="19" t="s">
        <v>11822</v>
      </c>
      <c r="D627" s="17">
        <v>21035008</v>
      </c>
      <c r="E627" s="16" t="s">
        <v>14449</v>
      </c>
      <c r="F627" s="88">
        <v>21</v>
      </c>
      <c r="G627" s="17">
        <v>21035</v>
      </c>
      <c r="H627" s="16" t="s">
        <v>14865</v>
      </c>
      <c r="I627" s="16">
        <v>3</v>
      </c>
      <c r="J627" s="16">
        <v>2</v>
      </c>
    </row>
    <row r="628" spans="1:10">
      <c r="B628" s="32"/>
      <c r="C628" s="19"/>
      <c r="D628" s="17"/>
      <c r="E628" s="49" t="s">
        <v>12958</v>
      </c>
      <c r="F628" s="88"/>
      <c r="G628" s="17"/>
      <c r="H628" s="16"/>
      <c r="I628" s="16"/>
      <c r="J628" s="16"/>
    </row>
    <row r="629" spans="1:10" ht="15.75" customHeight="1">
      <c r="B629" s="32"/>
      <c r="C629" s="19"/>
      <c r="D629" s="17">
        <v>21036001</v>
      </c>
      <c r="E629" s="16" t="s">
        <v>11823</v>
      </c>
      <c r="F629" s="88">
        <v>21</v>
      </c>
      <c r="G629" s="17">
        <v>21036</v>
      </c>
      <c r="H629" s="16" t="s">
        <v>11824</v>
      </c>
      <c r="I629" s="16">
        <v>3</v>
      </c>
      <c r="J629" s="16">
        <v>2</v>
      </c>
    </row>
    <row r="630" spans="1:10">
      <c r="B630" s="32"/>
      <c r="C630" s="19"/>
      <c r="D630" s="17"/>
      <c r="E630" s="49" t="s">
        <v>12959</v>
      </c>
      <c r="F630" s="88"/>
      <c r="G630" s="17"/>
      <c r="H630" s="16"/>
      <c r="I630" s="16"/>
      <c r="J630" s="16"/>
    </row>
    <row r="631" spans="1:10">
      <c r="A631" s="110" t="s">
        <v>13396</v>
      </c>
      <c r="B631" s="32">
        <v>21005001</v>
      </c>
      <c r="C631" s="19" t="s">
        <v>11825</v>
      </c>
      <c r="D631" s="17">
        <v>21041001</v>
      </c>
      <c r="E631" s="16" t="s">
        <v>11826</v>
      </c>
      <c r="F631" s="88">
        <v>21</v>
      </c>
      <c r="G631" s="17">
        <v>21041</v>
      </c>
      <c r="H631" s="16" t="s">
        <v>11825</v>
      </c>
      <c r="I631" s="16">
        <v>3</v>
      </c>
      <c r="J631" s="16">
        <v>2</v>
      </c>
    </row>
    <row r="632" spans="1:10">
      <c r="B632" s="32"/>
      <c r="C632" s="19"/>
      <c r="D632" s="17"/>
      <c r="E632" s="49" t="s">
        <v>12960</v>
      </c>
      <c r="F632" s="88"/>
      <c r="G632" s="17"/>
      <c r="H632" s="16"/>
      <c r="I632" s="16"/>
      <c r="J632" s="16"/>
    </row>
    <row r="633" spans="1:10">
      <c r="A633" s="110" t="s">
        <v>13396</v>
      </c>
      <c r="B633" s="32">
        <v>21006001</v>
      </c>
      <c r="C633" s="19" t="s">
        <v>11827</v>
      </c>
      <c r="D633" s="17">
        <v>21042001</v>
      </c>
      <c r="E633" s="16" t="s">
        <v>11827</v>
      </c>
      <c r="F633" s="88">
        <v>21</v>
      </c>
      <c r="G633" s="17">
        <v>21042</v>
      </c>
      <c r="H633" s="16" t="s">
        <v>11828</v>
      </c>
      <c r="I633" s="16">
        <v>3</v>
      </c>
      <c r="J633" s="16">
        <v>2</v>
      </c>
    </row>
    <row r="634" spans="1:10">
      <c r="A634" s="110" t="s">
        <v>13396</v>
      </c>
      <c r="B634" s="32">
        <v>21006002</v>
      </c>
      <c r="C634" s="19" t="s">
        <v>11829</v>
      </c>
      <c r="D634" s="17">
        <v>21042002</v>
      </c>
      <c r="E634" s="16" t="s">
        <v>11829</v>
      </c>
      <c r="F634" s="88">
        <v>21</v>
      </c>
      <c r="G634" s="17">
        <v>21042</v>
      </c>
      <c r="H634" s="16" t="s">
        <v>11828</v>
      </c>
      <c r="I634" s="16">
        <v>3</v>
      </c>
      <c r="J634" s="16">
        <v>2</v>
      </c>
    </row>
    <row r="635" spans="1:10" ht="15.75" customHeight="1">
      <c r="B635" s="32"/>
      <c r="C635" s="19"/>
      <c r="D635" s="17">
        <v>21042003</v>
      </c>
      <c r="E635" s="16" t="s">
        <v>14876</v>
      </c>
      <c r="F635" s="88">
        <v>21</v>
      </c>
      <c r="G635" s="17">
        <v>21042</v>
      </c>
      <c r="H635" s="16" t="s">
        <v>11828</v>
      </c>
      <c r="I635" s="16">
        <v>3</v>
      </c>
      <c r="J635" s="16">
        <v>2</v>
      </c>
    </row>
    <row r="636" spans="1:10" ht="15.75" customHeight="1">
      <c r="B636" s="32"/>
      <c r="C636" s="19"/>
      <c r="D636" s="17">
        <v>21042004</v>
      </c>
      <c r="E636" s="16" t="s">
        <v>11830</v>
      </c>
      <c r="F636" s="88">
        <v>21</v>
      </c>
      <c r="G636" s="17">
        <v>21042</v>
      </c>
      <c r="H636" s="16" t="s">
        <v>11828</v>
      </c>
      <c r="I636" s="16">
        <v>3</v>
      </c>
      <c r="J636" s="16">
        <v>2</v>
      </c>
    </row>
    <row r="637" spans="1:10" ht="15.75" customHeight="1">
      <c r="B637" s="32"/>
      <c r="C637" s="19"/>
      <c r="D637" s="17">
        <v>21042005</v>
      </c>
      <c r="E637" s="16" t="s">
        <v>11831</v>
      </c>
      <c r="F637" s="88">
        <v>21</v>
      </c>
      <c r="G637" s="17">
        <v>21042</v>
      </c>
      <c r="H637" s="16" t="s">
        <v>11828</v>
      </c>
      <c r="I637" s="16">
        <v>3</v>
      </c>
      <c r="J637" s="16">
        <v>2</v>
      </c>
    </row>
    <row r="638" spans="1:10">
      <c r="B638" s="32"/>
      <c r="C638" s="19"/>
      <c r="D638" s="17"/>
      <c r="E638" s="49" t="s">
        <v>12961</v>
      </c>
      <c r="F638" s="88"/>
      <c r="G638" s="17"/>
      <c r="H638" s="16"/>
      <c r="I638" s="16"/>
      <c r="J638" s="16"/>
    </row>
    <row r="639" spans="1:10" ht="15.75" customHeight="1">
      <c r="B639" s="32"/>
      <c r="C639" s="19"/>
      <c r="D639" s="17">
        <v>21043001</v>
      </c>
      <c r="E639" s="16" t="s">
        <v>11832</v>
      </c>
      <c r="F639" s="88">
        <v>21</v>
      </c>
      <c r="G639" s="17">
        <v>21043</v>
      </c>
      <c r="H639" s="16" t="s">
        <v>11833</v>
      </c>
      <c r="I639" s="16">
        <v>3</v>
      </c>
      <c r="J639" s="16">
        <v>2</v>
      </c>
    </row>
    <row r="640" spans="1:10" ht="15.75" customHeight="1">
      <c r="B640" s="32"/>
      <c r="C640" s="19"/>
      <c r="D640" s="17">
        <v>21043002</v>
      </c>
      <c r="E640" s="16" t="s">
        <v>11834</v>
      </c>
      <c r="F640" s="88">
        <v>21</v>
      </c>
      <c r="G640" s="17">
        <v>21043</v>
      </c>
      <c r="H640" s="16" t="s">
        <v>11833</v>
      </c>
      <c r="I640" s="16">
        <v>3</v>
      </c>
      <c r="J640" s="16">
        <v>2</v>
      </c>
    </row>
    <row r="641" spans="1:10" ht="15.75" customHeight="1">
      <c r="B641" s="32"/>
      <c r="C641" s="19"/>
      <c r="D641" s="17">
        <v>21043003</v>
      </c>
      <c r="E641" s="16" t="s">
        <v>11835</v>
      </c>
      <c r="F641" s="88">
        <v>21</v>
      </c>
      <c r="G641" s="17">
        <v>21043</v>
      </c>
      <c r="H641" s="16" t="s">
        <v>11833</v>
      </c>
      <c r="I641" s="16">
        <v>3</v>
      </c>
      <c r="J641" s="16">
        <v>2</v>
      </c>
    </row>
    <row r="642" spans="1:10" ht="15.75" customHeight="1">
      <c r="B642" s="32"/>
      <c r="C642" s="19"/>
      <c r="D642" s="17">
        <v>21043004</v>
      </c>
      <c r="E642" s="16" t="s">
        <v>11836</v>
      </c>
      <c r="F642" s="88">
        <v>21</v>
      </c>
      <c r="G642" s="17">
        <v>21043</v>
      </c>
      <c r="H642" s="16" t="s">
        <v>11833</v>
      </c>
      <c r="I642" s="16">
        <v>3</v>
      </c>
      <c r="J642" s="16">
        <v>2</v>
      </c>
    </row>
    <row r="643" spans="1:10" ht="15.75" customHeight="1">
      <c r="B643" s="32"/>
      <c r="C643" s="19"/>
      <c r="D643" s="17">
        <v>21043005</v>
      </c>
      <c r="E643" s="16" t="s">
        <v>11837</v>
      </c>
      <c r="F643" s="88">
        <v>21</v>
      </c>
      <c r="G643" s="17">
        <v>21043</v>
      </c>
      <c r="H643" s="16" t="s">
        <v>11833</v>
      </c>
      <c r="I643" s="16">
        <v>3</v>
      </c>
      <c r="J643" s="16">
        <v>2</v>
      </c>
    </row>
    <row r="644" spans="1:10" ht="15.75" customHeight="1">
      <c r="B644" s="32"/>
      <c r="C644" s="19"/>
      <c r="D644" s="17">
        <v>21043006</v>
      </c>
      <c r="E644" s="16" t="s">
        <v>11838</v>
      </c>
      <c r="F644" s="88">
        <v>21</v>
      </c>
      <c r="G644" s="17">
        <v>21043</v>
      </c>
      <c r="H644" s="16" t="s">
        <v>11833</v>
      </c>
      <c r="I644" s="16">
        <v>3</v>
      </c>
      <c r="J644" s="16">
        <v>2</v>
      </c>
    </row>
    <row r="645" spans="1:10" ht="15.75" customHeight="1">
      <c r="B645" s="32"/>
      <c r="C645" s="19"/>
      <c r="D645" s="17">
        <v>21043007</v>
      </c>
      <c r="E645" s="16" t="s">
        <v>11839</v>
      </c>
      <c r="F645" s="88">
        <v>21</v>
      </c>
      <c r="G645" s="17">
        <v>21043</v>
      </c>
      <c r="H645" s="16" t="s">
        <v>11833</v>
      </c>
      <c r="I645" s="16">
        <v>3</v>
      </c>
      <c r="J645" s="16">
        <v>2</v>
      </c>
    </row>
    <row r="646" spans="1:10" ht="15.75" customHeight="1">
      <c r="B646" s="32"/>
      <c r="C646" s="19"/>
      <c r="D646" s="17">
        <v>21043008</v>
      </c>
      <c r="E646" s="16" t="s">
        <v>11840</v>
      </c>
      <c r="F646" s="88">
        <v>21</v>
      </c>
      <c r="G646" s="17">
        <v>21043</v>
      </c>
      <c r="H646" s="16" t="s">
        <v>11833</v>
      </c>
      <c r="I646" s="16">
        <v>3</v>
      </c>
      <c r="J646" s="16">
        <v>2</v>
      </c>
    </row>
    <row r="647" spans="1:10" ht="15.75" customHeight="1">
      <c r="B647" s="32"/>
      <c r="C647" s="19"/>
      <c r="D647" s="17">
        <v>21043009</v>
      </c>
      <c r="E647" s="16" t="s">
        <v>11841</v>
      </c>
      <c r="F647" s="88">
        <v>21</v>
      </c>
      <c r="G647" s="17">
        <v>21043</v>
      </c>
      <c r="H647" s="16" t="s">
        <v>11833</v>
      </c>
      <c r="I647" s="16">
        <v>3</v>
      </c>
      <c r="J647" s="16">
        <v>2</v>
      </c>
    </row>
    <row r="648" spans="1:10" ht="15.75" customHeight="1">
      <c r="B648" s="32"/>
      <c r="C648" s="19"/>
      <c r="D648" s="17">
        <v>21043010</v>
      </c>
      <c r="E648" s="16" t="s">
        <v>11842</v>
      </c>
      <c r="F648" s="88">
        <v>21</v>
      </c>
      <c r="G648" s="17">
        <v>21043</v>
      </c>
      <c r="H648" s="16" t="s">
        <v>11833</v>
      </c>
      <c r="I648" s="16">
        <v>3</v>
      </c>
      <c r="J648" s="16">
        <v>2</v>
      </c>
    </row>
    <row r="649" spans="1:10">
      <c r="B649" s="32"/>
      <c r="C649" s="19"/>
      <c r="D649" s="17"/>
      <c r="E649" s="49" t="s">
        <v>12962</v>
      </c>
      <c r="F649" s="88"/>
      <c r="G649" s="17"/>
      <c r="H649" s="16"/>
      <c r="I649" s="16"/>
      <c r="J649" s="16"/>
    </row>
    <row r="650" spans="1:10">
      <c r="A650" s="110" t="s">
        <v>13396</v>
      </c>
      <c r="B650" s="32">
        <v>21006004</v>
      </c>
      <c r="C650" s="19" t="s">
        <v>11843</v>
      </c>
      <c r="D650" s="17">
        <v>21044001</v>
      </c>
      <c r="E650" s="16" t="s">
        <v>11843</v>
      </c>
      <c r="F650" s="88">
        <v>21</v>
      </c>
      <c r="G650" s="17">
        <v>21044</v>
      </c>
      <c r="H650" s="16" t="s">
        <v>11844</v>
      </c>
      <c r="I650" s="16">
        <v>3</v>
      </c>
      <c r="J650" s="16">
        <v>2</v>
      </c>
    </row>
    <row r="651" spans="1:10">
      <c r="A651" s="110" t="s">
        <v>13396</v>
      </c>
      <c r="B651" s="32">
        <v>21006005</v>
      </c>
      <c r="C651" s="19" t="s">
        <v>11845</v>
      </c>
      <c r="D651" s="17">
        <v>21044002</v>
      </c>
      <c r="E651" s="16" t="s">
        <v>11845</v>
      </c>
      <c r="F651" s="88">
        <v>21</v>
      </c>
      <c r="G651" s="17">
        <v>21044</v>
      </c>
      <c r="H651" s="16" t="s">
        <v>11844</v>
      </c>
      <c r="I651" s="16">
        <v>3</v>
      </c>
      <c r="J651" s="16">
        <v>2</v>
      </c>
    </row>
    <row r="652" spans="1:10">
      <c r="A652" s="110" t="s">
        <v>13396</v>
      </c>
      <c r="B652" s="32">
        <v>21006006</v>
      </c>
      <c r="C652" s="19" t="s">
        <v>11846</v>
      </c>
      <c r="D652" s="17">
        <v>21044003</v>
      </c>
      <c r="E652" s="16" t="s">
        <v>11846</v>
      </c>
      <c r="F652" s="88">
        <v>21</v>
      </c>
      <c r="G652" s="17">
        <v>21044</v>
      </c>
      <c r="H652" s="16" t="s">
        <v>11844</v>
      </c>
      <c r="I652" s="16">
        <v>3</v>
      </c>
      <c r="J652" s="16">
        <v>2</v>
      </c>
    </row>
    <row r="653" spans="1:10">
      <c r="A653" s="110" t="s">
        <v>13396</v>
      </c>
      <c r="B653" s="32">
        <v>21006008</v>
      </c>
      <c r="C653" s="19" t="s">
        <v>11847</v>
      </c>
      <c r="D653" s="17">
        <v>21044004</v>
      </c>
      <c r="E653" s="16" t="s">
        <v>11848</v>
      </c>
      <c r="F653" s="88">
        <v>21</v>
      </c>
      <c r="G653" s="17">
        <v>21044</v>
      </c>
      <c r="H653" s="16" t="s">
        <v>11844</v>
      </c>
      <c r="I653" s="16">
        <v>3</v>
      </c>
      <c r="J653" s="16">
        <v>2</v>
      </c>
    </row>
    <row r="654" spans="1:10" ht="15.75" customHeight="1">
      <c r="B654" s="32"/>
      <c r="C654" s="19"/>
      <c r="D654" s="17">
        <v>21044005</v>
      </c>
      <c r="E654" s="16" t="s">
        <v>11849</v>
      </c>
      <c r="F654" s="88">
        <v>21</v>
      </c>
      <c r="G654" s="17">
        <v>21044</v>
      </c>
      <c r="H654" s="16" t="s">
        <v>11844</v>
      </c>
      <c r="I654" s="16">
        <v>3</v>
      </c>
      <c r="J654" s="16">
        <v>2</v>
      </c>
    </row>
    <row r="655" spans="1:10" ht="15.75" customHeight="1">
      <c r="B655" s="32"/>
      <c r="C655" s="19"/>
      <c r="D655" s="17">
        <v>21044006</v>
      </c>
      <c r="E655" s="16" t="s">
        <v>11850</v>
      </c>
      <c r="F655" s="88">
        <v>21</v>
      </c>
      <c r="G655" s="17">
        <v>21044</v>
      </c>
      <c r="H655" s="16" t="s">
        <v>11844</v>
      </c>
      <c r="I655" s="16">
        <v>3</v>
      </c>
      <c r="J655" s="16">
        <v>2</v>
      </c>
    </row>
    <row r="656" spans="1:10" ht="15.75" customHeight="1">
      <c r="B656" s="32"/>
      <c r="C656" s="19"/>
      <c r="D656" s="17">
        <v>21044007</v>
      </c>
      <c r="E656" s="16" t="s">
        <v>11851</v>
      </c>
      <c r="F656" s="88">
        <v>21</v>
      </c>
      <c r="G656" s="17">
        <v>21044</v>
      </c>
      <c r="H656" s="16" t="s">
        <v>11844</v>
      </c>
      <c r="I656" s="16">
        <v>3</v>
      </c>
      <c r="J656" s="16">
        <v>2</v>
      </c>
    </row>
    <row r="657" spans="1:10">
      <c r="B657" s="32"/>
      <c r="C657" s="19"/>
      <c r="D657" s="17"/>
      <c r="E657" s="49" t="s">
        <v>12963</v>
      </c>
      <c r="F657" s="88"/>
      <c r="G657" s="17"/>
      <c r="H657" s="16"/>
      <c r="I657" s="16"/>
      <c r="J657" s="16"/>
    </row>
    <row r="658" spans="1:10">
      <c r="A658" s="110" t="s">
        <v>13396</v>
      </c>
      <c r="B658" s="32">
        <v>21006021</v>
      </c>
      <c r="C658" s="19" t="s">
        <v>11852</v>
      </c>
      <c r="D658" s="17">
        <v>21045001</v>
      </c>
      <c r="E658" s="16" t="s">
        <v>11852</v>
      </c>
      <c r="F658" s="88">
        <v>21</v>
      </c>
      <c r="G658" s="17">
        <v>21045</v>
      </c>
      <c r="H658" s="16" t="s">
        <v>11853</v>
      </c>
      <c r="I658" s="16">
        <v>3</v>
      </c>
      <c r="J658" s="16">
        <v>2</v>
      </c>
    </row>
    <row r="659" spans="1:10">
      <c r="A659" s="110" t="s">
        <v>13396</v>
      </c>
      <c r="B659" s="32">
        <v>21006022</v>
      </c>
      <c r="C659" s="19" t="s">
        <v>11854</v>
      </c>
      <c r="D659" s="17">
        <v>21045002</v>
      </c>
      <c r="E659" s="16" t="s">
        <v>11854</v>
      </c>
      <c r="F659" s="88">
        <v>21</v>
      </c>
      <c r="G659" s="17">
        <v>21045</v>
      </c>
      <c r="H659" s="16" t="s">
        <v>11853</v>
      </c>
      <c r="I659" s="16">
        <v>3</v>
      </c>
      <c r="J659" s="16">
        <v>2</v>
      </c>
    </row>
    <row r="660" spans="1:10">
      <c r="A660" s="110" t="s">
        <v>13396</v>
      </c>
      <c r="B660" s="32">
        <v>21006023</v>
      </c>
      <c r="C660" s="19" t="s">
        <v>11855</v>
      </c>
      <c r="D660" s="17">
        <v>21045003</v>
      </c>
      <c r="E660" s="16" t="s">
        <v>11855</v>
      </c>
      <c r="F660" s="88">
        <v>21</v>
      </c>
      <c r="G660" s="17">
        <v>21045</v>
      </c>
      <c r="H660" s="16" t="s">
        <v>11853</v>
      </c>
      <c r="I660" s="16">
        <v>3</v>
      </c>
      <c r="J660" s="16">
        <v>2</v>
      </c>
    </row>
    <row r="661" spans="1:10" ht="15.75" customHeight="1">
      <c r="B661" s="32"/>
      <c r="C661" s="19"/>
      <c r="D661" s="17">
        <v>21045004</v>
      </c>
      <c r="E661" s="16" t="s">
        <v>11856</v>
      </c>
      <c r="F661" s="88">
        <v>21</v>
      </c>
      <c r="G661" s="17">
        <v>21045</v>
      </c>
      <c r="H661" s="16" t="s">
        <v>11853</v>
      </c>
      <c r="I661" s="16">
        <v>3</v>
      </c>
      <c r="J661" s="16">
        <v>2</v>
      </c>
    </row>
    <row r="662" spans="1:10" ht="15.75" customHeight="1">
      <c r="B662" s="32"/>
      <c r="C662" s="19"/>
      <c r="D662" s="17">
        <v>21045005</v>
      </c>
      <c r="E662" s="16" t="s">
        <v>11857</v>
      </c>
      <c r="F662" s="88">
        <v>21</v>
      </c>
      <c r="G662" s="17">
        <v>21045</v>
      </c>
      <c r="H662" s="16" t="s">
        <v>11853</v>
      </c>
      <c r="I662" s="16">
        <v>3</v>
      </c>
      <c r="J662" s="16">
        <v>2</v>
      </c>
    </row>
    <row r="663" spans="1:10" ht="15.75" customHeight="1">
      <c r="B663" s="32"/>
      <c r="C663" s="19"/>
      <c r="D663" s="17">
        <v>21045006</v>
      </c>
      <c r="E663" s="16" t="s">
        <v>11858</v>
      </c>
      <c r="F663" s="88">
        <v>21</v>
      </c>
      <c r="G663" s="17">
        <v>21045</v>
      </c>
      <c r="H663" s="16" t="s">
        <v>11853</v>
      </c>
      <c r="I663" s="16">
        <v>3</v>
      </c>
      <c r="J663" s="16">
        <v>2</v>
      </c>
    </row>
    <row r="664" spans="1:10" ht="15.75" customHeight="1">
      <c r="B664" s="32"/>
      <c r="C664" s="19"/>
      <c r="D664" s="17">
        <v>21045007</v>
      </c>
      <c r="E664" s="16" t="s">
        <v>11859</v>
      </c>
      <c r="F664" s="88">
        <v>21</v>
      </c>
      <c r="G664" s="17">
        <v>21045</v>
      </c>
      <c r="H664" s="16" t="s">
        <v>11853</v>
      </c>
      <c r="I664" s="16">
        <v>3</v>
      </c>
      <c r="J664" s="16">
        <v>2</v>
      </c>
    </row>
    <row r="665" spans="1:10" ht="15.75" customHeight="1">
      <c r="B665" s="32"/>
      <c r="C665" s="19"/>
      <c r="D665" s="17">
        <v>21045008</v>
      </c>
      <c r="E665" s="16" t="s">
        <v>11860</v>
      </c>
      <c r="F665" s="88">
        <v>21</v>
      </c>
      <c r="G665" s="17">
        <v>21045</v>
      </c>
      <c r="H665" s="16" t="s">
        <v>11853</v>
      </c>
      <c r="I665" s="16">
        <v>3</v>
      </c>
      <c r="J665" s="16">
        <v>2</v>
      </c>
    </row>
    <row r="666" spans="1:10" ht="15.75" customHeight="1">
      <c r="B666" s="32"/>
      <c r="C666" s="19"/>
      <c r="D666" s="17">
        <v>21045009</v>
      </c>
      <c r="E666" s="16" t="s">
        <v>11861</v>
      </c>
      <c r="F666" s="88">
        <v>21</v>
      </c>
      <c r="G666" s="17">
        <v>21045</v>
      </c>
      <c r="H666" s="16" t="s">
        <v>11853</v>
      </c>
      <c r="I666" s="16">
        <v>3</v>
      </c>
      <c r="J666" s="16">
        <v>2</v>
      </c>
    </row>
    <row r="667" spans="1:10" ht="15.75" customHeight="1">
      <c r="B667" s="32"/>
      <c r="C667" s="19"/>
      <c r="D667" s="17">
        <v>21045010</v>
      </c>
      <c r="E667" s="16" t="s">
        <v>11862</v>
      </c>
      <c r="F667" s="88">
        <v>21</v>
      </c>
      <c r="G667" s="17">
        <v>21045</v>
      </c>
      <c r="H667" s="16" t="s">
        <v>11853</v>
      </c>
      <c r="I667" s="16">
        <v>3</v>
      </c>
      <c r="J667" s="16">
        <v>2</v>
      </c>
    </row>
    <row r="668" spans="1:10" ht="15.75" customHeight="1">
      <c r="B668" s="32"/>
      <c r="C668" s="19"/>
      <c r="D668" s="17">
        <v>21045011</v>
      </c>
      <c r="E668" s="16" t="s">
        <v>11863</v>
      </c>
      <c r="F668" s="88">
        <v>21</v>
      </c>
      <c r="G668" s="17">
        <v>21045</v>
      </c>
      <c r="H668" s="16" t="s">
        <v>11853</v>
      </c>
      <c r="I668" s="16">
        <v>3</v>
      </c>
      <c r="J668" s="16">
        <v>2</v>
      </c>
    </row>
    <row r="669" spans="1:10" ht="15.75" customHeight="1">
      <c r="B669" s="32"/>
      <c r="C669" s="19"/>
      <c r="D669" s="17">
        <v>21045012</v>
      </c>
      <c r="E669" s="16" t="s">
        <v>11864</v>
      </c>
      <c r="F669" s="88">
        <v>21</v>
      </c>
      <c r="G669" s="17">
        <v>21045</v>
      </c>
      <c r="H669" s="16" t="s">
        <v>11853</v>
      </c>
      <c r="I669" s="16">
        <v>3</v>
      </c>
      <c r="J669" s="16">
        <v>2</v>
      </c>
    </row>
    <row r="670" spans="1:10">
      <c r="B670" s="32">
        <v>21006025</v>
      </c>
      <c r="C670" s="19" t="s">
        <v>11865</v>
      </c>
      <c r="D670" s="17">
        <v>21045013</v>
      </c>
      <c r="E670" s="16" t="s">
        <v>11865</v>
      </c>
      <c r="F670" s="88">
        <v>21</v>
      </c>
      <c r="G670" s="17">
        <v>21045</v>
      </c>
      <c r="H670" s="16" t="s">
        <v>11853</v>
      </c>
      <c r="I670" s="16">
        <v>3</v>
      </c>
      <c r="J670" s="16">
        <v>2</v>
      </c>
    </row>
    <row r="671" spans="1:10">
      <c r="B671" s="32">
        <v>21006026</v>
      </c>
      <c r="C671" s="19" t="s">
        <v>11866</v>
      </c>
      <c r="D671" s="17">
        <v>21045014</v>
      </c>
      <c r="E671" s="16" t="s">
        <v>11866</v>
      </c>
      <c r="F671" s="88">
        <v>21</v>
      </c>
      <c r="G671" s="17">
        <v>21045</v>
      </c>
      <c r="H671" s="16" t="s">
        <v>11853</v>
      </c>
      <c r="I671" s="16">
        <v>3</v>
      </c>
      <c r="J671" s="16">
        <v>2</v>
      </c>
    </row>
    <row r="672" spans="1:10">
      <c r="A672" s="110" t="s">
        <v>13396</v>
      </c>
      <c r="B672" s="32">
        <v>21006027</v>
      </c>
      <c r="C672" s="19" t="s">
        <v>11867</v>
      </c>
      <c r="D672" s="17">
        <v>21045015</v>
      </c>
      <c r="E672" s="16" t="s">
        <v>11867</v>
      </c>
      <c r="F672" s="88">
        <v>21</v>
      </c>
      <c r="G672" s="17">
        <v>21045</v>
      </c>
      <c r="H672" s="16" t="s">
        <v>11853</v>
      </c>
      <c r="I672" s="16">
        <v>3</v>
      </c>
      <c r="J672" s="16">
        <v>2</v>
      </c>
    </row>
    <row r="673" spans="1:10" ht="15.75" customHeight="1">
      <c r="B673" s="32"/>
      <c r="C673" s="19"/>
      <c r="D673" s="17">
        <v>21045016</v>
      </c>
      <c r="E673" s="16" t="s">
        <v>11868</v>
      </c>
      <c r="F673" s="88">
        <v>21</v>
      </c>
      <c r="G673" s="17">
        <v>21045</v>
      </c>
      <c r="H673" s="16" t="s">
        <v>11853</v>
      </c>
      <c r="I673" s="16">
        <v>3</v>
      </c>
      <c r="J673" s="16">
        <v>2</v>
      </c>
    </row>
    <row r="674" spans="1:10">
      <c r="B674" s="32">
        <v>21006029</v>
      </c>
      <c r="C674" s="19" t="s">
        <v>11869</v>
      </c>
      <c r="D674" s="17">
        <v>21045017</v>
      </c>
      <c r="E674" s="16" t="s">
        <v>11870</v>
      </c>
      <c r="F674" s="88">
        <v>21</v>
      </c>
      <c r="G674" s="17">
        <v>21045</v>
      </c>
      <c r="H674" s="16" t="s">
        <v>11853</v>
      </c>
      <c r="I674" s="16">
        <v>3</v>
      </c>
      <c r="J674" s="16">
        <v>2</v>
      </c>
    </row>
    <row r="675" spans="1:10" ht="15.75" customHeight="1">
      <c r="B675" s="32"/>
      <c r="C675" s="19"/>
      <c r="D675" s="17">
        <v>21045018</v>
      </c>
      <c r="E675" s="16" t="s">
        <v>11871</v>
      </c>
      <c r="F675" s="88">
        <v>21</v>
      </c>
      <c r="G675" s="17">
        <v>21045</v>
      </c>
      <c r="H675" s="16" t="s">
        <v>11853</v>
      </c>
      <c r="I675" s="16">
        <v>3</v>
      </c>
      <c r="J675" s="16">
        <v>2</v>
      </c>
    </row>
    <row r="676" spans="1:10">
      <c r="B676" s="32"/>
      <c r="C676" s="19"/>
      <c r="D676" s="17"/>
      <c r="E676" s="49" t="s">
        <v>12964</v>
      </c>
      <c r="F676" s="88"/>
      <c r="G676" s="17"/>
      <c r="H676" s="16"/>
      <c r="I676" s="16"/>
      <c r="J676" s="16"/>
    </row>
    <row r="677" spans="1:10">
      <c r="A677" s="110" t="s">
        <v>13396</v>
      </c>
      <c r="B677" s="32">
        <v>21006081</v>
      </c>
      <c r="C677" s="19" t="s">
        <v>11872</v>
      </c>
      <c r="D677" s="17">
        <v>21046001</v>
      </c>
      <c r="E677" s="16" t="s">
        <v>11872</v>
      </c>
      <c r="F677" s="88">
        <v>21</v>
      </c>
      <c r="G677" s="17">
        <v>21046</v>
      </c>
      <c r="H677" s="16" t="s">
        <v>11873</v>
      </c>
      <c r="I677" s="16">
        <v>3</v>
      </c>
      <c r="J677" s="16">
        <v>2</v>
      </c>
    </row>
    <row r="678" spans="1:10">
      <c r="B678" s="32">
        <v>21006082</v>
      </c>
      <c r="C678" s="19" t="s">
        <v>11874</v>
      </c>
      <c r="D678" s="17">
        <v>21046002</v>
      </c>
      <c r="E678" s="16" t="s">
        <v>11874</v>
      </c>
      <c r="F678" s="88">
        <v>21</v>
      </c>
      <c r="G678" s="17">
        <v>21046</v>
      </c>
      <c r="H678" s="16" t="s">
        <v>11873</v>
      </c>
      <c r="I678" s="16">
        <v>3</v>
      </c>
      <c r="J678" s="16">
        <v>2</v>
      </c>
    </row>
    <row r="679" spans="1:10">
      <c r="B679" s="32">
        <v>21006083</v>
      </c>
      <c r="C679" s="19" t="s">
        <v>11875</v>
      </c>
      <c r="D679" s="17">
        <v>21046003</v>
      </c>
      <c r="E679" s="16" t="s">
        <v>11875</v>
      </c>
      <c r="F679" s="88">
        <v>21</v>
      </c>
      <c r="G679" s="17">
        <v>21046</v>
      </c>
      <c r="H679" s="16" t="s">
        <v>11873</v>
      </c>
      <c r="I679" s="16">
        <v>3</v>
      </c>
      <c r="J679" s="16">
        <v>2</v>
      </c>
    </row>
    <row r="680" spans="1:10" ht="15.75" customHeight="1">
      <c r="B680" s="32"/>
      <c r="C680" s="19"/>
      <c r="D680" s="17">
        <v>21046004</v>
      </c>
      <c r="E680" s="16" t="s">
        <v>11876</v>
      </c>
      <c r="F680" s="88">
        <v>21</v>
      </c>
      <c r="G680" s="17">
        <v>21046</v>
      </c>
      <c r="H680" s="16" t="s">
        <v>11873</v>
      </c>
      <c r="I680" s="16">
        <v>3</v>
      </c>
      <c r="J680" s="16">
        <v>2</v>
      </c>
    </row>
    <row r="681" spans="1:10" ht="15.75" customHeight="1">
      <c r="B681" s="32"/>
      <c r="C681" s="19"/>
      <c r="D681" s="17">
        <v>21046005</v>
      </c>
      <c r="E681" s="16" t="s">
        <v>11877</v>
      </c>
      <c r="F681" s="88">
        <v>21</v>
      </c>
      <c r="G681" s="17">
        <v>21046</v>
      </c>
      <c r="H681" s="16" t="s">
        <v>11873</v>
      </c>
      <c r="I681" s="16">
        <v>3</v>
      </c>
      <c r="J681" s="16">
        <v>2</v>
      </c>
    </row>
    <row r="682" spans="1:10" ht="15.75" customHeight="1">
      <c r="B682" s="32"/>
      <c r="C682" s="19"/>
      <c r="D682" s="17">
        <v>21046006</v>
      </c>
      <c r="E682" s="16" t="s">
        <v>11878</v>
      </c>
      <c r="F682" s="88">
        <v>21</v>
      </c>
      <c r="G682" s="17">
        <v>21046</v>
      </c>
      <c r="H682" s="16" t="s">
        <v>11873</v>
      </c>
      <c r="I682" s="16">
        <v>3</v>
      </c>
      <c r="J682" s="16">
        <v>2</v>
      </c>
    </row>
    <row r="683" spans="1:10" ht="15.75" customHeight="1">
      <c r="B683" s="32"/>
      <c r="C683" s="19"/>
      <c r="D683" s="17">
        <v>21046007</v>
      </c>
      <c r="E683" s="16" t="s">
        <v>11879</v>
      </c>
      <c r="F683" s="88">
        <v>21</v>
      </c>
      <c r="G683" s="17">
        <v>21046</v>
      </c>
      <c r="H683" s="16" t="s">
        <v>11873</v>
      </c>
      <c r="I683" s="16">
        <v>3</v>
      </c>
      <c r="J683" s="16">
        <v>2</v>
      </c>
    </row>
    <row r="684" spans="1:10" ht="15.75" customHeight="1">
      <c r="B684" s="32"/>
      <c r="C684" s="19"/>
      <c r="D684" s="17">
        <v>21046008</v>
      </c>
      <c r="E684" s="16" t="s">
        <v>11880</v>
      </c>
      <c r="F684" s="88">
        <v>21</v>
      </c>
      <c r="G684" s="17">
        <v>21046</v>
      </c>
      <c r="H684" s="16" t="s">
        <v>11873</v>
      </c>
      <c r="I684" s="16">
        <v>3</v>
      </c>
      <c r="J684" s="16">
        <v>2</v>
      </c>
    </row>
    <row r="685" spans="1:10" ht="15.75" customHeight="1">
      <c r="B685" s="32"/>
      <c r="C685" s="19"/>
      <c r="D685" s="17">
        <v>21046009</v>
      </c>
      <c r="E685" s="16" t="s">
        <v>11881</v>
      </c>
      <c r="F685" s="88">
        <v>21</v>
      </c>
      <c r="G685" s="17">
        <v>21046</v>
      </c>
      <c r="H685" s="16" t="s">
        <v>11873</v>
      </c>
      <c r="I685" s="16">
        <v>3</v>
      </c>
      <c r="J685" s="16">
        <v>2</v>
      </c>
    </row>
    <row r="686" spans="1:10" ht="15.75" customHeight="1">
      <c r="B686" s="32"/>
      <c r="C686" s="19"/>
      <c r="D686" s="17">
        <v>21046010</v>
      </c>
      <c r="E686" s="16" t="s">
        <v>11882</v>
      </c>
      <c r="F686" s="88">
        <v>21</v>
      </c>
      <c r="G686" s="17">
        <v>21046</v>
      </c>
      <c r="H686" s="16" t="s">
        <v>11873</v>
      </c>
      <c r="I686" s="16">
        <v>3</v>
      </c>
      <c r="J686" s="16">
        <v>2</v>
      </c>
    </row>
    <row r="687" spans="1:10" ht="15.75" customHeight="1">
      <c r="B687" s="32"/>
      <c r="C687" s="19"/>
      <c r="D687" s="17">
        <v>21046011</v>
      </c>
      <c r="E687" s="16" t="s">
        <v>11883</v>
      </c>
      <c r="F687" s="88">
        <v>21</v>
      </c>
      <c r="G687" s="17">
        <v>21046</v>
      </c>
      <c r="H687" s="16" t="s">
        <v>11873</v>
      </c>
      <c r="I687" s="16">
        <v>3</v>
      </c>
      <c r="J687" s="16">
        <v>2</v>
      </c>
    </row>
    <row r="688" spans="1:10" ht="15.75" customHeight="1">
      <c r="B688" s="32"/>
      <c r="C688" s="19"/>
      <c r="D688" s="17">
        <v>21046012</v>
      </c>
      <c r="E688" s="16" t="s">
        <v>11884</v>
      </c>
      <c r="F688" s="88">
        <v>21</v>
      </c>
      <c r="G688" s="17">
        <v>21046</v>
      </c>
      <c r="H688" s="16" t="s">
        <v>11873</v>
      </c>
      <c r="I688" s="16">
        <v>3</v>
      </c>
      <c r="J688" s="16">
        <v>2</v>
      </c>
    </row>
    <row r="689" spans="2:10" ht="15.75" customHeight="1">
      <c r="B689" s="32"/>
      <c r="C689" s="19"/>
      <c r="D689" s="17">
        <v>21046013</v>
      </c>
      <c r="E689" s="16" t="s">
        <v>11885</v>
      </c>
      <c r="F689" s="88">
        <v>21</v>
      </c>
      <c r="G689" s="17">
        <v>21046</v>
      </c>
      <c r="H689" s="16" t="s">
        <v>11873</v>
      </c>
      <c r="I689" s="16">
        <v>3</v>
      </c>
      <c r="J689" s="16">
        <v>2</v>
      </c>
    </row>
    <row r="690" spans="2:10" ht="15.75" customHeight="1">
      <c r="B690" s="32"/>
      <c r="C690" s="19"/>
      <c r="D690" s="17">
        <v>21046014</v>
      </c>
      <c r="E690" s="16" t="s">
        <v>11886</v>
      </c>
      <c r="F690" s="88">
        <v>21</v>
      </c>
      <c r="G690" s="17">
        <v>21046</v>
      </c>
      <c r="H690" s="16" t="s">
        <v>11873</v>
      </c>
      <c r="I690" s="16">
        <v>3</v>
      </c>
      <c r="J690" s="16">
        <v>2</v>
      </c>
    </row>
    <row r="691" spans="2:10" ht="15.75" customHeight="1">
      <c r="B691" s="32"/>
      <c r="C691" s="19"/>
      <c r="D691" s="17">
        <v>21046015</v>
      </c>
      <c r="E691" s="16" t="s">
        <v>11887</v>
      </c>
      <c r="F691" s="88">
        <v>21</v>
      </c>
      <c r="G691" s="17">
        <v>21046</v>
      </c>
      <c r="H691" s="16" t="s">
        <v>11873</v>
      </c>
      <c r="I691" s="16">
        <v>3</v>
      </c>
      <c r="J691" s="16">
        <v>2</v>
      </c>
    </row>
    <row r="692" spans="2:10" ht="15.75" customHeight="1">
      <c r="B692" s="32"/>
      <c r="C692" s="19"/>
      <c r="D692" s="17">
        <v>21046016</v>
      </c>
      <c r="E692" s="16" t="s">
        <v>11888</v>
      </c>
      <c r="F692" s="88">
        <v>21</v>
      </c>
      <c r="G692" s="17">
        <v>21046</v>
      </c>
      <c r="H692" s="16" t="s">
        <v>11873</v>
      </c>
      <c r="I692" s="16">
        <v>3</v>
      </c>
      <c r="J692" s="16">
        <v>2</v>
      </c>
    </row>
    <row r="693" spans="2:10">
      <c r="B693" s="32">
        <v>21006085</v>
      </c>
      <c r="C693" s="19" t="s">
        <v>11889</v>
      </c>
      <c r="D693" s="17">
        <v>21046017</v>
      </c>
      <c r="E693" s="16" t="s">
        <v>11889</v>
      </c>
      <c r="F693" s="88">
        <v>21</v>
      </c>
      <c r="G693" s="17">
        <v>21046</v>
      </c>
      <c r="H693" s="16" t="s">
        <v>11873</v>
      </c>
      <c r="I693" s="16">
        <v>3</v>
      </c>
      <c r="J693" s="16">
        <v>2</v>
      </c>
    </row>
    <row r="694" spans="2:10">
      <c r="B694" s="32">
        <v>21006086</v>
      </c>
      <c r="C694" s="19" t="s">
        <v>11890</v>
      </c>
      <c r="D694" s="17">
        <v>21046018</v>
      </c>
      <c r="E694" s="16" t="s">
        <v>11890</v>
      </c>
      <c r="F694" s="88">
        <v>21</v>
      </c>
      <c r="G694" s="17">
        <v>21046</v>
      </c>
      <c r="H694" s="16" t="s">
        <v>11873</v>
      </c>
      <c r="I694" s="16">
        <v>3</v>
      </c>
      <c r="J694" s="16">
        <v>2</v>
      </c>
    </row>
    <row r="695" spans="2:10">
      <c r="B695" s="32">
        <v>21006087</v>
      </c>
      <c r="C695" s="19" t="s">
        <v>11891</v>
      </c>
      <c r="D695" s="17">
        <v>21046019</v>
      </c>
      <c r="E695" s="16" t="s">
        <v>11891</v>
      </c>
      <c r="F695" s="88">
        <v>21</v>
      </c>
      <c r="G695" s="17">
        <v>21046</v>
      </c>
      <c r="H695" s="16" t="s">
        <v>11873</v>
      </c>
      <c r="I695" s="16">
        <v>3</v>
      </c>
      <c r="J695" s="16">
        <v>2</v>
      </c>
    </row>
    <row r="696" spans="2:10" ht="15.75" customHeight="1">
      <c r="B696" s="32"/>
      <c r="C696" s="19"/>
      <c r="D696" s="17">
        <v>21046020</v>
      </c>
      <c r="E696" s="16" t="s">
        <v>11892</v>
      </c>
      <c r="F696" s="88">
        <v>21</v>
      </c>
      <c r="G696" s="17">
        <v>21046</v>
      </c>
      <c r="H696" s="16" t="s">
        <v>11873</v>
      </c>
      <c r="I696" s="16">
        <v>3</v>
      </c>
      <c r="J696" s="16">
        <v>2</v>
      </c>
    </row>
    <row r="697" spans="2:10">
      <c r="B697" s="32">
        <v>21006089</v>
      </c>
      <c r="C697" s="19" t="s">
        <v>11893</v>
      </c>
      <c r="D697" s="17">
        <v>21046021</v>
      </c>
      <c r="E697" s="16" t="s">
        <v>11894</v>
      </c>
      <c r="F697" s="88">
        <v>21</v>
      </c>
      <c r="G697" s="17">
        <v>21046</v>
      </c>
      <c r="H697" s="16" t="s">
        <v>11873</v>
      </c>
      <c r="I697" s="16">
        <v>3</v>
      </c>
      <c r="J697" s="16">
        <v>2</v>
      </c>
    </row>
    <row r="698" spans="2:10" ht="15.75" customHeight="1">
      <c r="B698" s="32"/>
      <c r="C698" s="19"/>
      <c r="D698" s="17">
        <v>21046022</v>
      </c>
      <c r="E698" s="16" t="s">
        <v>11895</v>
      </c>
      <c r="F698" s="88">
        <v>21</v>
      </c>
      <c r="G698" s="17">
        <v>21046</v>
      </c>
      <c r="H698" s="16" t="s">
        <v>11873</v>
      </c>
      <c r="I698" s="16">
        <v>3</v>
      </c>
      <c r="J698" s="16">
        <v>2</v>
      </c>
    </row>
    <row r="699" spans="2:10">
      <c r="B699" s="32">
        <v>21006101</v>
      </c>
      <c r="C699" s="19" t="s">
        <v>11896</v>
      </c>
      <c r="D699" s="17">
        <v>21046041</v>
      </c>
      <c r="E699" s="16" t="s">
        <v>11896</v>
      </c>
      <c r="F699" s="88">
        <v>21</v>
      </c>
      <c r="G699" s="17">
        <v>21046</v>
      </c>
      <c r="H699" s="16" t="s">
        <v>11873</v>
      </c>
      <c r="I699" s="16">
        <v>3</v>
      </c>
      <c r="J699" s="16">
        <v>2</v>
      </c>
    </row>
    <row r="700" spans="2:10">
      <c r="B700" s="32">
        <v>21006102</v>
      </c>
      <c r="C700" s="19" t="s">
        <v>11897</v>
      </c>
      <c r="D700" s="17">
        <v>21046042</v>
      </c>
      <c r="E700" s="16" t="s">
        <v>11897</v>
      </c>
      <c r="F700" s="88">
        <v>21</v>
      </c>
      <c r="G700" s="17">
        <v>21046</v>
      </c>
      <c r="H700" s="16" t="s">
        <v>11873</v>
      </c>
      <c r="I700" s="16">
        <v>3</v>
      </c>
      <c r="J700" s="16">
        <v>2</v>
      </c>
    </row>
    <row r="701" spans="2:10">
      <c r="B701" s="32">
        <v>21006103</v>
      </c>
      <c r="C701" s="19" t="s">
        <v>11898</v>
      </c>
      <c r="D701" s="17">
        <v>21046043</v>
      </c>
      <c r="E701" s="16" t="s">
        <v>11898</v>
      </c>
      <c r="F701" s="88">
        <v>21</v>
      </c>
      <c r="G701" s="17">
        <v>21046</v>
      </c>
      <c r="H701" s="16" t="s">
        <v>11873</v>
      </c>
      <c r="I701" s="16">
        <v>3</v>
      </c>
      <c r="J701" s="16">
        <v>2</v>
      </c>
    </row>
    <row r="702" spans="2:10" ht="15.75" customHeight="1">
      <c r="B702" s="32"/>
      <c r="C702" s="19"/>
      <c r="D702" s="17">
        <v>21046044</v>
      </c>
      <c r="E702" s="16" t="s">
        <v>11899</v>
      </c>
      <c r="F702" s="88">
        <v>21</v>
      </c>
      <c r="G702" s="17">
        <v>21046</v>
      </c>
      <c r="H702" s="16" t="s">
        <v>11873</v>
      </c>
      <c r="I702" s="16">
        <v>3</v>
      </c>
      <c r="J702" s="16">
        <v>2</v>
      </c>
    </row>
    <row r="703" spans="2:10" ht="15.75" customHeight="1">
      <c r="B703" s="32"/>
      <c r="C703" s="19"/>
      <c r="D703" s="17">
        <v>21046045</v>
      </c>
      <c r="E703" s="16" t="s">
        <v>11900</v>
      </c>
      <c r="F703" s="88">
        <v>21</v>
      </c>
      <c r="G703" s="17">
        <v>21046</v>
      </c>
      <c r="H703" s="16" t="s">
        <v>11873</v>
      </c>
      <c r="I703" s="16">
        <v>3</v>
      </c>
      <c r="J703" s="16">
        <v>2</v>
      </c>
    </row>
    <row r="704" spans="2:10" ht="15.75" customHeight="1">
      <c r="B704" s="32"/>
      <c r="C704" s="19"/>
      <c r="D704" s="17">
        <v>21046046</v>
      </c>
      <c r="E704" s="16" t="s">
        <v>11901</v>
      </c>
      <c r="F704" s="88">
        <v>21</v>
      </c>
      <c r="G704" s="17">
        <v>21046</v>
      </c>
      <c r="H704" s="16" t="s">
        <v>11873</v>
      </c>
      <c r="I704" s="16">
        <v>3</v>
      </c>
      <c r="J704" s="16">
        <v>2</v>
      </c>
    </row>
    <row r="705" spans="1:10" ht="15.75" customHeight="1">
      <c r="B705" s="32"/>
      <c r="C705" s="19"/>
      <c r="D705" s="17">
        <v>21046047</v>
      </c>
      <c r="E705" s="16" t="s">
        <v>11902</v>
      </c>
      <c r="F705" s="88">
        <v>21</v>
      </c>
      <c r="G705" s="17">
        <v>21046</v>
      </c>
      <c r="H705" s="16" t="s">
        <v>11873</v>
      </c>
      <c r="I705" s="16">
        <v>3</v>
      </c>
      <c r="J705" s="16">
        <v>2</v>
      </c>
    </row>
    <row r="706" spans="1:10" ht="15.75" customHeight="1">
      <c r="B706" s="32"/>
      <c r="C706" s="19"/>
      <c r="D706" s="17">
        <v>21046048</v>
      </c>
      <c r="E706" s="16" t="s">
        <v>11903</v>
      </c>
      <c r="F706" s="88">
        <v>21</v>
      </c>
      <c r="G706" s="17">
        <v>21046</v>
      </c>
      <c r="H706" s="16" t="s">
        <v>11873</v>
      </c>
      <c r="I706" s="16">
        <v>3</v>
      </c>
      <c r="J706" s="16">
        <v>2</v>
      </c>
    </row>
    <row r="707" spans="1:10" ht="15.75" customHeight="1">
      <c r="B707" s="32"/>
      <c r="C707" s="19"/>
      <c r="D707" s="17">
        <v>21046049</v>
      </c>
      <c r="E707" s="16" t="s">
        <v>11904</v>
      </c>
      <c r="F707" s="88">
        <v>21</v>
      </c>
      <c r="G707" s="17">
        <v>21046</v>
      </c>
      <c r="H707" s="16" t="s">
        <v>11873</v>
      </c>
      <c r="I707" s="16">
        <v>3</v>
      </c>
      <c r="J707" s="16">
        <v>2</v>
      </c>
    </row>
    <row r="708" spans="1:10" ht="15.75" customHeight="1">
      <c r="B708" s="32"/>
      <c r="C708" s="19"/>
      <c r="D708" s="17">
        <v>21046050</v>
      </c>
      <c r="E708" s="16" t="s">
        <v>11905</v>
      </c>
      <c r="F708" s="88">
        <v>21</v>
      </c>
      <c r="G708" s="17">
        <v>21046</v>
      </c>
      <c r="H708" s="16" t="s">
        <v>11873</v>
      </c>
      <c r="I708" s="16">
        <v>3</v>
      </c>
      <c r="J708" s="16">
        <v>2</v>
      </c>
    </row>
    <row r="709" spans="1:10" ht="15.75" customHeight="1">
      <c r="B709" s="32"/>
      <c r="C709" s="19"/>
      <c r="D709" s="17">
        <v>21046051</v>
      </c>
      <c r="E709" s="16" t="s">
        <v>11906</v>
      </c>
      <c r="F709" s="88">
        <v>21</v>
      </c>
      <c r="G709" s="17">
        <v>21046</v>
      </c>
      <c r="H709" s="16" t="s">
        <v>11873</v>
      </c>
      <c r="I709" s="16">
        <v>3</v>
      </c>
      <c r="J709" s="16">
        <v>2</v>
      </c>
    </row>
    <row r="710" spans="1:10" ht="15.75" customHeight="1">
      <c r="B710" s="32"/>
      <c r="C710" s="19"/>
      <c r="D710" s="17">
        <v>21046052</v>
      </c>
      <c r="E710" s="16" t="s">
        <v>11907</v>
      </c>
      <c r="F710" s="88">
        <v>21</v>
      </c>
      <c r="G710" s="17">
        <v>21046</v>
      </c>
      <c r="H710" s="16" t="s">
        <v>11873</v>
      </c>
      <c r="I710" s="16">
        <v>3</v>
      </c>
      <c r="J710" s="16">
        <v>2</v>
      </c>
    </row>
    <row r="711" spans="1:10" ht="15.75" customHeight="1">
      <c r="B711" s="32"/>
      <c r="C711" s="19"/>
      <c r="D711" s="17">
        <v>21046053</v>
      </c>
      <c r="E711" s="16" t="s">
        <v>11908</v>
      </c>
      <c r="F711" s="88">
        <v>21</v>
      </c>
      <c r="G711" s="17">
        <v>21046</v>
      </c>
      <c r="H711" s="16" t="s">
        <v>11873</v>
      </c>
      <c r="I711" s="16">
        <v>3</v>
      </c>
      <c r="J711" s="16">
        <v>2</v>
      </c>
    </row>
    <row r="712" spans="1:10" ht="15.75" customHeight="1">
      <c r="B712" s="32"/>
      <c r="C712" s="19"/>
      <c r="D712" s="17">
        <v>21046054</v>
      </c>
      <c r="E712" s="16" t="s">
        <v>11909</v>
      </c>
      <c r="F712" s="88">
        <v>21</v>
      </c>
      <c r="G712" s="17">
        <v>21046</v>
      </c>
      <c r="H712" s="16" t="s">
        <v>11873</v>
      </c>
      <c r="I712" s="16">
        <v>3</v>
      </c>
      <c r="J712" s="16">
        <v>2</v>
      </c>
    </row>
    <row r="713" spans="1:10" ht="15.75" customHeight="1">
      <c r="B713" s="32"/>
      <c r="C713" s="19"/>
      <c r="D713" s="17">
        <v>21046055</v>
      </c>
      <c r="E713" s="16" t="s">
        <v>11910</v>
      </c>
      <c r="F713" s="88">
        <v>21</v>
      </c>
      <c r="G713" s="17">
        <v>21046</v>
      </c>
      <c r="H713" s="16" t="s">
        <v>11873</v>
      </c>
      <c r="I713" s="16">
        <v>3</v>
      </c>
      <c r="J713" s="16">
        <v>2</v>
      </c>
    </row>
    <row r="714" spans="1:10" ht="15.75" customHeight="1">
      <c r="B714" s="32"/>
      <c r="C714" s="19"/>
      <c r="D714" s="17">
        <v>21046056</v>
      </c>
      <c r="E714" s="16" t="s">
        <v>11911</v>
      </c>
      <c r="F714" s="88">
        <v>21</v>
      </c>
      <c r="G714" s="17">
        <v>21046</v>
      </c>
      <c r="H714" s="16" t="s">
        <v>11873</v>
      </c>
      <c r="I714" s="16">
        <v>3</v>
      </c>
      <c r="J714" s="16">
        <v>2</v>
      </c>
    </row>
    <row r="715" spans="1:10">
      <c r="A715" s="110" t="s">
        <v>13396</v>
      </c>
      <c r="B715" s="32">
        <v>21006105</v>
      </c>
      <c r="C715" s="19" t="s">
        <v>11912</v>
      </c>
      <c r="D715" s="17">
        <v>21046057</v>
      </c>
      <c r="E715" s="16" t="s">
        <v>11912</v>
      </c>
      <c r="F715" s="88">
        <v>21</v>
      </c>
      <c r="G715" s="17">
        <v>21046</v>
      </c>
      <c r="H715" s="16" t="s">
        <v>11873</v>
      </c>
      <c r="I715" s="16">
        <v>3</v>
      </c>
      <c r="J715" s="16">
        <v>2</v>
      </c>
    </row>
    <row r="716" spans="1:10">
      <c r="B716" s="32">
        <v>21006106</v>
      </c>
      <c r="C716" s="19" t="s">
        <v>11913</v>
      </c>
      <c r="D716" s="17">
        <v>21046058</v>
      </c>
      <c r="E716" s="16" t="s">
        <v>11913</v>
      </c>
      <c r="F716" s="88">
        <v>21</v>
      </c>
      <c r="G716" s="17">
        <v>21046</v>
      </c>
      <c r="H716" s="16" t="s">
        <v>11873</v>
      </c>
      <c r="I716" s="16">
        <v>3</v>
      </c>
      <c r="J716" s="16">
        <v>2</v>
      </c>
    </row>
    <row r="717" spans="1:10">
      <c r="B717" s="32">
        <v>21006107</v>
      </c>
      <c r="C717" s="19" t="s">
        <v>11914</v>
      </c>
      <c r="D717" s="17">
        <v>21046059</v>
      </c>
      <c r="E717" s="16" t="s">
        <v>11914</v>
      </c>
      <c r="F717" s="88">
        <v>21</v>
      </c>
      <c r="G717" s="17">
        <v>21046</v>
      </c>
      <c r="H717" s="16" t="s">
        <v>11873</v>
      </c>
      <c r="I717" s="16">
        <v>3</v>
      </c>
      <c r="J717" s="16">
        <v>2</v>
      </c>
    </row>
    <row r="718" spans="1:10" ht="15.75" customHeight="1">
      <c r="B718" s="32"/>
      <c r="C718" s="19"/>
      <c r="D718" s="17">
        <v>21046060</v>
      </c>
      <c r="E718" s="16" t="s">
        <v>11915</v>
      </c>
      <c r="F718" s="88">
        <v>21</v>
      </c>
      <c r="G718" s="17">
        <v>21046</v>
      </c>
      <c r="H718" s="16" t="s">
        <v>11873</v>
      </c>
      <c r="I718" s="16">
        <v>3</v>
      </c>
      <c r="J718" s="16">
        <v>2</v>
      </c>
    </row>
    <row r="719" spans="1:10">
      <c r="B719" s="32">
        <v>21006109</v>
      </c>
      <c r="C719" s="19" t="s">
        <v>11916</v>
      </c>
      <c r="D719" s="17">
        <v>21046061</v>
      </c>
      <c r="E719" s="16" t="s">
        <v>11917</v>
      </c>
      <c r="F719" s="88">
        <v>21</v>
      </c>
      <c r="G719" s="17">
        <v>21046</v>
      </c>
      <c r="H719" s="16" t="s">
        <v>11873</v>
      </c>
      <c r="I719" s="16">
        <v>3</v>
      </c>
      <c r="J719" s="16">
        <v>2</v>
      </c>
    </row>
    <row r="720" spans="1:10" ht="15.75" customHeight="1">
      <c r="B720" s="32"/>
      <c r="C720" s="19"/>
      <c r="D720" s="17">
        <v>21046062</v>
      </c>
      <c r="E720" s="16" t="s">
        <v>11918</v>
      </c>
      <c r="F720" s="88">
        <v>21</v>
      </c>
      <c r="G720" s="17">
        <v>21046</v>
      </c>
      <c r="H720" s="16" t="s">
        <v>11873</v>
      </c>
      <c r="I720" s="16">
        <v>3</v>
      </c>
      <c r="J720" s="16">
        <v>2</v>
      </c>
    </row>
    <row r="721" spans="1:10">
      <c r="B721" s="42"/>
      <c r="C721" s="19"/>
      <c r="D721" s="17"/>
      <c r="E721" s="49" t="s">
        <v>12965</v>
      </c>
      <c r="F721" s="88"/>
      <c r="G721" s="17"/>
      <c r="H721" s="16"/>
      <c r="I721" s="16"/>
      <c r="J721" s="16"/>
    </row>
    <row r="722" spans="1:10">
      <c r="A722" s="110" t="s">
        <v>13396</v>
      </c>
      <c r="B722" s="32">
        <v>21006201</v>
      </c>
      <c r="C722" s="19" t="s">
        <v>11919</v>
      </c>
      <c r="D722" s="17">
        <v>21047001</v>
      </c>
      <c r="E722" s="16" t="s">
        <v>11920</v>
      </c>
      <c r="F722" s="88">
        <v>21</v>
      </c>
      <c r="G722" s="17">
        <v>21047</v>
      </c>
      <c r="H722" s="16" t="s">
        <v>11921</v>
      </c>
      <c r="I722" s="16">
        <v>3</v>
      </c>
      <c r="J722" s="16">
        <v>2</v>
      </c>
    </row>
    <row r="723" spans="1:10" ht="15.75" customHeight="1">
      <c r="B723" s="32"/>
      <c r="C723" s="19"/>
      <c r="D723" s="17">
        <v>21047002</v>
      </c>
      <c r="E723" s="16" t="s">
        <v>11922</v>
      </c>
      <c r="F723" s="88">
        <v>21</v>
      </c>
      <c r="G723" s="17">
        <v>21047</v>
      </c>
      <c r="H723" s="16" t="s">
        <v>11921</v>
      </c>
      <c r="I723" s="16">
        <v>3</v>
      </c>
      <c r="J723" s="16">
        <v>2</v>
      </c>
    </row>
    <row r="724" spans="1:10" ht="15.75" customHeight="1">
      <c r="B724" s="32"/>
      <c r="C724" s="19"/>
      <c r="D724" s="17">
        <v>21047003</v>
      </c>
      <c r="E724" s="16" t="s">
        <v>11923</v>
      </c>
      <c r="F724" s="88">
        <v>21</v>
      </c>
      <c r="G724" s="17">
        <v>21047</v>
      </c>
      <c r="H724" s="16" t="s">
        <v>11921</v>
      </c>
      <c r="I724" s="16">
        <v>3</v>
      </c>
      <c r="J724" s="16">
        <v>2</v>
      </c>
    </row>
    <row r="725" spans="1:10" ht="15.75" customHeight="1">
      <c r="B725" s="32"/>
      <c r="C725" s="19"/>
      <c r="D725" s="17">
        <v>21047004</v>
      </c>
      <c r="E725" s="16" t="s">
        <v>14450</v>
      </c>
      <c r="F725" s="88">
        <v>21</v>
      </c>
      <c r="G725" s="17">
        <v>21047</v>
      </c>
      <c r="H725" s="16" t="s">
        <v>11921</v>
      </c>
      <c r="I725" s="16">
        <v>3</v>
      </c>
      <c r="J725" s="16">
        <v>2</v>
      </c>
    </row>
    <row r="726" spans="1:10" ht="15.75" customHeight="1">
      <c r="B726" s="32"/>
      <c r="C726" s="19"/>
      <c r="D726" s="17">
        <v>21047005</v>
      </c>
      <c r="E726" s="16" t="s">
        <v>11924</v>
      </c>
      <c r="F726" s="88">
        <v>21</v>
      </c>
      <c r="G726" s="17">
        <v>21047</v>
      </c>
      <c r="H726" s="16" t="s">
        <v>11921</v>
      </c>
      <c r="I726" s="16">
        <v>3</v>
      </c>
      <c r="J726" s="16">
        <v>2</v>
      </c>
    </row>
    <row r="727" spans="1:10" ht="15.75" customHeight="1">
      <c r="B727" s="32"/>
      <c r="C727" s="19"/>
      <c r="D727" s="17">
        <v>21047006</v>
      </c>
      <c r="E727" s="16" t="s">
        <v>11925</v>
      </c>
      <c r="F727" s="88">
        <v>21</v>
      </c>
      <c r="G727" s="17">
        <v>21047</v>
      </c>
      <c r="H727" s="16" t="s">
        <v>11921</v>
      </c>
      <c r="I727" s="16">
        <v>3</v>
      </c>
      <c r="J727" s="16">
        <v>2</v>
      </c>
    </row>
    <row r="728" spans="1:10" ht="15.75" customHeight="1">
      <c r="B728" s="32"/>
      <c r="C728" s="19"/>
      <c r="D728" s="17">
        <v>21047007</v>
      </c>
      <c r="E728" s="16" t="s">
        <v>11926</v>
      </c>
      <c r="F728" s="88">
        <v>21</v>
      </c>
      <c r="G728" s="17">
        <v>21047</v>
      </c>
      <c r="H728" s="16" t="s">
        <v>11921</v>
      </c>
      <c r="I728" s="16">
        <v>3</v>
      </c>
      <c r="J728" s="16">
        <v>2</v>
      </c>
    </row>
    <row r="729" spans="1:10" ht="15.75" customHeight="1">
      <c r="B729" s="32"/>
      <c r="C729" s="19"/>
      <c r="D729" s="17">
        <v>21047008</v>
      </c>
      <c r="E729" s="16" t="s">
        <v>11927</v>
      </c>
      <c r="F729" s="88">
        <v>21</v>
      </c>
      <c r="G729" s="17">
        <v>21047</v>
      </c>
      <c r="H729" s="16" t="s">
        <v>11921</v>
      </c>
      <c r="I729" s="16">
        <v>3</v>
      </c>
      <c r="J729" s="16">
        <v>2</v>
      </c>
    </row>
    <row r="730" spans="1:10" ht="15.75" customHeight="1">
      <c r="B730" s="32"/>
      <c r="C730" s="19"/>
      <c r="D730" s="17">
        <v>21047009</v>
      </c>
      <c r="E730" s="16" t="s">
        <v>11928</v>
      </c>
      <c r="F730" s="88">
        <v>21</v>
      </c>
      <c r="G730" s="17">
        <v>21047</v>
      </c>
      <c r="H730" s="16" t="s">
        <v>11921</v>
      </c>
      <c r="I730" s="16">
        <v>3</v>
      </c>
      <c r="J730" s="16">
        <v>2</v>
      </c>
    </row>
    <row r="731" spans="1:10" ht="15.75" customHeight="1">
      <c r="B731" s="32"/>
      <c r="C731" s="19"/>
      <c r="D731" s="17">
        <v>21047010</v>
      </c>
      <c r="E731" s="16" t="s">
        <v>11929</v>
      </c>
      <c r="F731" s="88">
        <v>21</v>
      </c>
      <c r="G731" s="17">
        <v>21047</v>
      </c>
      <c r="H731" s="16" t="s">
        <v>11921</v>
      </c>
      <c r="I731" s="16">
        <v>3</v>
      </c>
      <c r="J731" s="16">
        <v>2</v>
      </c>
    </row>
    <row r="732" spans="1:10" ht="15.75" customHeight="1">
      <c r="B732" s="32"/>
      <c r="C732" s="19"/>
      <c r="D732" s="17">
        <v>21047011</v>
      </c>
      <c r="E732" s="16" t="s">
        <v>11930</v>
      </c>
      <c r="F732" s="88">
        <v>21</v>
      </c>
      <c r="G732" s="17">
        <v>21047</v>
      </c>
      <c r="H732" s="16" t="s">
        <v>11921</v>
      </c>
      <c r="I732" s="16">
        <v>3</v>
      </c>
      <c r="J732" s="16">
        <v>2</v>
      </c>
    </row>
    <row r="733" spans="1:10" ht="15.75" customHeight="1">
      <c r="B733" s="32"/>
      <c r="C733" s="19"/>
      <c r="D733" s="17">
        <v>21047012</v>
      </c>
      <c r="E733" s="16" t="s">
        <v>11919</v>
      </c>
      <c r="F733" s="88">
        <v>21</v>
      </c>
      <c r="G733" s="17">
        <v>21047</v>
      </c>
      <c r="H733" s="16" t="s">
        <v>11921</v>
      </c>
      <c r="I733" s="16">
        <v>3</v>
      </c>
      <c r="J733" s="16">
        <v>2</v>
      </c>
    </row>
    <row r="734" spans="1:10" ht="15.75" customHeight="1">
      <c r="B734" s="32"/>
      <c r="C734" s="19"/>
      <c r="D734" s="17">
        <v>21047013</v>
      </c>
      <c r="E734" s="16" t="s">
        <v>11931</v>
      </c>
      <c r="F734" s="88">
        <v>21</v>
      </c>
      <c r="G734" s="17">
        <v>21047</v>
      </c>
      <c r="H734" s="16" t="s">
        <v>11921</v>
      </c>
      <c r="I734" s="16">
        <v>3</v>
      </c>
      <c r="J734" s="16">
        <v>2</v>
      </c>
    </row>
    <row r="735" spans="1:10" ht="15.75" customHeight="1">
      <c r="B735" s="32"/>
      <c r="C735" s="19"/>
      <c r="D735" s="17">
        <v>21047014</v>
      </c>
      <c r="E735" s="16" t="s">
        <v>11932</v>
      </c>
      <c r="F735" s="88">
        <v>21</v>
      </c>
      <c r="G735" s="17">
        <v>21047</v>
      </c>
      <c r="H735" s="16" t="s">
        <v>11921</v>
      </c>
      <c r="I735" s="16">
        <v>3</v>
      </c>
      <c r="J735" s="16">
        <v>2</v>
      </c>
    </row>
    <row r="736" spans="1:10" ht="15.75" customHeight="1">
      <c r="B736" s="32"/>
      <c r="C736" s="19"/>
      <c r="D736" s="17">
        <v>21047015</v>
      </c>
      <c r="E736" s="16" t="s">
        <v>11933</v>
      </c>
      <c r="F736" s="88">
        <v>21</v>
      </c>
      <c r="G736" s="17">
        <v>21047</v>
      </c>
      <c r="H736" s="16" t="s">
        <v>11921</v>
      </c>
      <c r="I736" s="16">
        <v>3</v>
      </c>
      <c r="J736" s="16">
        <v>2</v>
      </c>
    </row>
    <row r="737" spans="1:10" ht="15.75" customHeight="1">
      <c r="B737" s="32"/>
      <c r="C737" s="19"/>
      <c r="D737" s="17">
        <v>21047016</v>
      </c>
      <c r="E737" s="16" t="s">
        <v>11934</v>
      </c>
      <c r="F737" s="88">
        <v>21</v>
      </c>
      <c r="G737" s="17">
        <v>21047</v>
      </c>
      <c r="H737" s="16" t="s">
        <v>11921</v>
      </c>
      <c r="I737" s="16">
        <v>3</v>
      </c>
      <c r="J737" s="16">
        <v>2</v>
      </c>
    </row>
    <row r="738" spans="1:10" ht="15.75" customHeight="1">
      <c r="B738" s="32"/>
      <c r="C738" s="19"/>
      <c r="D738" s="17">
        <v>21047017</v>
      </c>
      <c r="E738" s="16" t="s">
        <v>11935</v>
      </c>
      <c r="F738" s="88">
        <v>21</v>
      </c>
      <c r="G738" s="17">
        <v>21047</v>
      </c>
      <c r="H738" s="16" t="s">
        <v>11921</v>
      </c>
      <c r="I738" s="16">
        <v>3</v>
      </c>
      <c r="J738" s="16">
        <v>2</v>
      </c>
    </row>
    <row r="739" spans="1:10" ht="15.75" customHeight="1">
      <c r="B739" s="32"/>
      <c r="C739" s="19"/>
      <c r="D739" s="17">
        <v>21047018</v>
      </c>
      <c r="E739" s="16" t="s">
        <v>11936</v>
      </c>
      <c r="F739" s="88">
        <v>21</v>
      </c>
      <c r="G739" s="17">
        <v>21047</v>
      </c>
      <c r="H739" s="16" t="s">
        <v>11921</v>
      </c>
      <c r="I739" s="16">
        <v>3</v>
      </c>
      <c r="J739" s="16">
        <v>2</v>
      </c>
    </row>
    <row r="740" spans="1:10" ht="15.75" customHeight="1">
      <c r="B740" s="32"/>
      <c r="C740" s="19"/>
      <c r="D740" s="17">
        <v>21047019</v>
      </c>
      <c r="E740" s="16" t="s">
        <v>11919</v>
      </c>
      <c r="F740" s="88">
        <v>21</v>
      </c>
      <c r="G740" s="17">
        <v>21047</v>
      </c>
      <c r="H740" s="16" t="s">
        <v>11921</v>
      </c>
      <c r="I740" s="16">
        <v>3</v>
      </c>
      <c r="J740" s="16">
        <v>2</v>
      </c>
    </row>
    <row r="741" spans="1:10" ht="15.75" customHeight="1">
      <c r="B741" s="32"/>
      <c r="C741" s="19"/>
      <c r="D741" s="17">
        <v>21047020</v>
      </c>
      <c r="E741" s="16" t="s">
        <v>11937</v>
      </c>
      <c r="F741" s="88">
        <v>21</v>
      </c>
      <c r="G741" s="17">
        <v>21047</v>
      </c>
      <c r="H741" s="16" t="s">
        <v>11921</v>
      </c>
      <c r="I741" s="16">
        <v>3</v>
      </c>
      <c r="J741" s="16">
        <v>2</v>
      </c>
    </row>
    <row r="742" spans="1:10" ht="15.75" customHeight="1">
      <c r="B742" s="32"/>
      <c r="C742" s="19"/>
      <c r="D742" s="17">
        <v>21047021</v>
      </c>
      <c r="E742" s="16" t="s">
        <v>11938</v>
      </c>
      <c r="F742" s="88">
        <v>21</v>
      </c>
      <c r="G742" s="17">
        <v>21047</v>
      </c>
      <c r="H742" s="16" t="s">
        <v>11921</v>
      </c>
      <c r="I742" s="16">
        <v>3</v>
      </c>
      <c r="J742" s="16">
        <v>2</v>
      </c>
    </row>
    <row r="743" spans="1:10" ht="15.75" customHeight="1">
      <c r="B743" s="32"/>
      <c r="C743" s="19"/>
      <c r="D743" s="17">
        <v>21047022</v>
      </c>
      <c r="E743" s="16" t="s">
        <v>11939</v>
      </c>
      <c r="F743" s="88">
        <v>21</v>
      </c>
      <c r="G743" s="17">
        <v>21047</v>
      </c>
      <c r="H743" s="16" t="s">
        <v>11921</v>
      </c>
      <c r="I743" s="16">
        <v>3</v>
      </c>
      <c r="J743" s="16">
        <v>2</v>
      </c>
    </row>
    <row r="744" spans="1:10" ht="15.75" customHeight="1">
      <c r="B744" s="32"/>
      <c r="C744" s="19"/>
      <c r="D744" s="17">
        <v>21047023</v>
      </c>
      <c r="E744" s="16" t="s">
        <v>11940</v>
      </c>
      <c r="F744" s="88">
        <v>21</v>
      </c>
      <c r="G744" s="17">
        <v>21047</v>
      </c>
      <c r="H744" s="16" t="s">
        <v>11921</v>
      </c>
      <c r="I744" s="16">
        <v>3</v>
      </c>
      <c r="J744" s="16">
        <v>2</v>
      </c>
    </row>
    <row r="745" spans="1:10" ht="15.75" customHeight="1">
      <c r="B745" s="32"/>
      <c r="C745" s="19"/>
      <c r="D745" s="17">
        <v>21047024</v>
      </c>
      <c r="E745" s="16" t="s">
        <v>11941</v>
      </c>
      <c r="F745" s="88">
        <v>21</v>
      </c>
      <c r="G745" s="17">
        <v>21047</v>
      </c>
      <c r="H745" s="16" t="s">
        <v>11921</v>
      </c>
      <c r="I745" s="16">
        <v>3</v>
      </c>
      <c r="J745" s="16">
        <v>2</v>
      </c>
    </row>
    <row r="746" spans="1:10" ht="15.75" customHeight="1">
      <c r="B746" s="32"/>
      <c r="C746" s="19"/>
      <c r="D746" s="17">
        <v>21047025</v>
      </c>
      <c r="E746" s="16" t="s">
        <v>11942</v>
      </c>
      <c r="F746" s="88">
        <v>21</v>
      </c>
      <c r="G746" s="17">
        <v>21047</v>
      </c>
      <c r="H746" s="16" t="s">
        <v>11921</v>
      </c>
      <c r="I746" s="16">
        <v>3</v>
      </c>
      <c r="J746" s="16">
        <v>2</v>
      </c>
    </row>
    <row r="747" spans="1:10">
      <c r="A747" s="110" t="s">
        <v>13396</v>
      </c>
      <c r="B747" s="32">
        <v>21006151</v>
      </c>
      <c r="C747" s="19" t="s">
        <v>11943</v>
      </c>
      <c r="D747" s="17">
        <v>21047051</v>
      </c>
      <c r="E747" s="16" t="s">
        <v>11944</v>
      </c>
      <c r="F747" s="88">
        <v>21</v>
      </c>
      <c r="G747" s="17">
        <v>21047</v>
      </c>
      <c r="H747" s="16" t="s">
        <v>11921</v>
      </c>
      <c r="I747" s="16">
        <v>3</v>
      </c>
      <c r="J747" s="16">
        <v>2</v>
      </c>
    </row>
    <row r="748" spans="1:10" ht="15.75" customHeight="1">
      <c r="B748" s="32"/>
      <c r="C748" s="19"/>
      <c r="D748" s="17">
        <v>21047052</v>
      </c>
      <c r="E748" s="16" t="s">
        <v>11945</v>
      </c>
      <c r="F748" s="88">
        <v>21</v>
      </c>
      <c r="G748" s="17">
        <v>21047</v>
      </c>
      <c r="H748" s="16" t="s">
        <v>11921</v>
      </c>
      <c r="I748" s="16">
        <v>3</v>
      </c>
      <c r="J748" s="16">
        <v>2</v>
      </c>
    </row>
    <row r="749" spans="1:10" ht="15.75" customHeight="1">
      <c r="B749" s="32"/>
      <c r="C749" s="19"/>
      <c r="D749" s="17">
        <v>21047053</v>
      </c>
      <c r="E749" s="16" t="s">
        <v>11946</v>
      </c>
      <c r="F749" s="88">
        <v>21</v>
      </c>
      <c r="G749" s="17">
        <v>21047</v>
      </c>
      <c r="H749" s="16" t="s">
        <v>11921</v>
      </c>
      <c r="I749" s="16">
        <v>3</v>
      </c>
      <c r="J749" s="16">
        <v>2</v>
      </c>
    </row>
    <row r="750" spans="1:10" ht="15.75" customHeight="1">
      <c r="B750" s="32"/>
      <c r="C750" s="19"/>
      <c r="D750" s="17">
        <v>21047054</v>
      </c>
      <c r="E750" s="16" t="s">
        <v>14451</v>
      </c>
      <c r="F750" s="88">
        <v>21</v>
      </c>
      <c r="G750" s="17">
        <v>21047</v>
      </c>
      <c r="H750" s="16" t="s">
        <v>11921</v>
      </c>
      <c r="I750" s="16">
        <v>3</v>
      </c>
      <c r="J750" s="16">
        <v>2</v>
      </c>
    </row>
    <row r="751" spans="1:10" ht="15.75" customHeight="1">
      <c r="B751" s="32"/>
      <c r="C751" s="19"/>
      <c r="D751" s="17">
        <v>21047055</v>
      </c>
      <c r="E751" s="16" t="s">
        <v>11947</v>
      </c>
      <c r="F751" s="88">
        <v>21</v>
      </c>
      <c r="G751" s="17">
        <v>21047</v>
      </c>
      <c r="H751" s="16" t="s">
        <v>11921</v>
      </c>
      <c r="I751" s="16">
        <v>3</v>
      </c>
      <c r="J751" s="16">
        <v>2</v>
      </c>
    </row>
    <row r="752" spans="1:10" ht="15.75" customHeight="1">
      <c r="B752" s="32"/>
      <c r="C752" s="19"/>
      <c r="D752" s="17">
        <v>21047056</v>
      </c>
      <c r="E752" s="16" t="s">
        <v>11948</v>
      </c>
      <c r="F752" s="88">
        <v>21</v>
      </c>
      <c r="G752" s="17">
        <v>21047</v>
      </c>
      <c r="H752" s="16" t="s">
        <v>11921</v>
      </c>
      <c r="I752" s="16">
        <v>3</v>
      </c>
      <c r="J752" s="16">
        <v>2</v>
      </c>
    </row>
    <row r="753" spans="2:10" ht="15.75" customHeight="1">
      <c r="B753" s="32"/>
      <c r="C753" s="19"/>
      <c r="D753" s="17">
        <v>21047057</v>
      </c>
      <c r="E753" s="16" t="s">
        <v>11949</v>
      </c>
      <c r="F753" s="88">
        <v>21</v>
      </c>
      <c r="G753" s="17">
        <v>21047</v>
      </c>
      <c r="H753" s="16" t="s">
        <v>11921</v>
      </c>
      <c r="I753" s="16">
        <v>3</v>
      </c>
      <c r="J753" s="16">
        <v>2</v>
      </c>
    </row>
    <row r="754" spans="2:10" ht="15.75" customHeight="1">
      <c r="B754" s="32"/>
      <c r="C754" s="19"/>
      <c r="D754" s="17">
        <v>21047058</v>
      </c>
      <c r="E754" s="16" t="s">
        <v>11950</v>
      </c>
      <c r="F754" s="88">
        <v>21</v>
      </c>
      <c r="G754" s="17">
        <v>21047</v>
      </c>
      <c r="H754" s="16" t="s">
        <v>11921</v>
      </c>
      <c r="I754" s="16">
        <v>3</v>
      </c>
      <c r="J754" s="16">
        <v>2</v>
      </c>
    </row>
    <row r="755" spans="2:10" ht="15.75" customHeight="1">
      <c r="B755" s="32"/>
      <c r="C755" s="19"/>
      <c r="D755" s="17">
        <v>21047059</v>
      </c>
      <c r="E755" s="16" t="s">
        <v>11951</v>
      </c>
      <c r="F755" s="88">
        <v>21</v>
      </c>
      <c r="G755" s="17">
        <v>21047</v>
      </c>
      <c r="H755" s="16" t="s">
        <v>11921</v>
      </c>
      <c r="I755" s="16">
        <v>3</v>
      </c>
      <c r="J755" s="16">
        <v>2</v>
      </c>
    </row>
    <row r="756" spans="2:10" ht="15.75" customHeight="1">
      <c r="B756" s="32"/>
      <c r="C756" s="19"/>
      <c r="D756" s="17">
        <v>21047060</v>
      </c>
      <c r="E756" s="16" t="s">
        <v>11952</v>
      </c>
      <c r="F756" s="88">
        <v>21</v>
      </c>
      <c r="G756" s="17">
        <v>21047</v>
      </c>
      <c r="H756" s="16" t="s">
        <v>11921</v>
      </c>
      <c r="I756" s="16">
        <v>3</v>
      </c>
      <c r="J756" s="16">
        <v>2</v>
      </c>
    </row>
    <row r="757" spans="2:10" ht="15.75" customHeight="1">
      <c r="B757" s="32"/>
      <c r="C757" s="19"/>
      <c r="D757" s="17">
        <v>21047061</v>
      </c>
      <c r="E757" s="16" t="s">
        <v>11953</v>
      </c>
      <c r="F757" s="88">
        <v>21</v>
      </c>
      <c r="G757" s="17">
        <v>21047</v>
      </c>
      <c r="H757" s="16" t="s">
        <v>11921</v>
      </c>
      <c r="I757" s="16">
        <v>3</v>
      </c>
      <c r="J757" s="16">
        <v>2</v>
      </c>
    </row>
    <row r="758" spans="2:10" ht="15.75" customHeight="1">
      <c r="B758" s="32"/>
      <c r="C758" s="19"/>
      <c r="D758" s="17">
        <v>21047062</v>
      </c>
      <c r="E758" s="16" t="s">
        <v>11943</v>
      </c>
      <c r="F758" s="88">
        <v>21</v>
      </c>
      <c r="G758" s="17">
        <v>21047</v>
      </c>
      <c r="H758" s="16" t="s">
        <v>11921</v>
      </c>
      <c r="I758" s="16">
        <v>3</v>
      </c>
      <c r="J758" s="16">
        <v>2</v>
      </c>
    </row>
    <row r="759" spans="2:10" ht="15.75" customHeight="1">
      <c r="B759" s="32"/>
      <c r="C759" s="19"/>
      <c r="D759" s="17">
        <v>21047063</v>
      </c>
      <c r="E759" s="16" t="s">
        <v>11954</v>
      </c>
      <c r="F759" s="88">
        <v>21</v>
      </c>
      <c r="G759" s="17">
        <v>21047</v>
      </c>
      <c r="H759" s="16" t="s">
        <v>11921</v>
      </c>
      <c r="I759" s="16">
        <v>3</v>
      </c>
      <c r="J759" s="16">
        <v>2</v>
      </c>
    </row>
    <row r="760" spans="2:10" ht="15.75" customHeight="1">
      <c r="B760" s="32"/>
      <c r="C760" s="19"/>
      <c r="D760" s="17">
        <v>21047064</v>
      </c>
      <c r="E760" s="16" t="s">
        <v>11955</v>
      </c>
      <c r="F760" s="88">
        <v>21</v>
      </c>
      <c r="G760" s="17">
        <v>21047</v>
      </c>
      <c r="H760" s="16" t="s">
        <v>11921</v>
      </c>
      <c r="I760" s="16">
        <v>3</v>
      </c>
      <c r="J760" s="16">
        <v>2</v>
      </c>
    </row>
    <row r="761" spans="2:10" ht="15.75" customHeight="1">
      <c r="B761" s="32"/>
      <c r="C761" s="19"/>
      <c r="D761" s="17">
        <v>21047065</v>
      </c>
      <c r="E761" s="16" t="s">
        <v>11956</v>
      </c>
      <c r="F761" s="88">
        <v>21</v>
      </c>
      <c r="G761" s="17">
        <v>21047</v>
      </c>
      <c r="H761" s="16" t="s">
        <v>11921</v>
      </c>
      <c r="I761" s="16">
        <v>3</v>
      </c>
      <c r="J761" s="16">
        <v>2</v>
      </c>
    </row>
    <row r="762" spans="2:10" ht="15.75" customHeight="1">
      <c r="B762" s="32"/>
      <c r="C762" s="19"/>
      <c r="D762" s="17">
        <v>21047066</v>
      </c>
      <c r="E762" s="16" t="s">
        <v>11957</v>
      </c>
      <c r="F762" s="88">
        <v>21</v>
      </c>
      <c r="G762" s="17">
        <v>21047</v>
      </c>
      <c r="H762" s="16" t="s">
        <v>11921</v>
      </c>
      <c r="I762" s="16">
        <v>3</v>
      </c>
      <c r="J762" s="16">
        <v>2</v>
      </c>
    </row>
    <row r="763" spans="2:10" ht="15.75" customHeight="1">
      <c r="B763" s="32"/>
      <c r="C763" s="19"/>
      <c r="D763" s="17">
        <v>21047067</v>
      </c>
      <c r="E763" s="16" t="s">
        <v>11958</v>
      </c>
      <c r="F763" s="88">
        <v>21</v>
      </c>
      <c r="G763" s="17">
        <v>21047</v>
      </c>
      <c r="H763" s="16" t="s">
        <v>11921</v>
      </c>
      <c r="I763" s="16">
        <v>3</v>
      </c>
      <c r="J763" s="16">
        <v>2</v>
      </c>
    </row>
    <row r="764" spans="2:10" ht="15.75" customHeight="1">
      <c r="B764" s="32"/>
      <c r="C764" s="19"/>
      <c r="D764" s="17">
        <v>21047068</v>
      </c>
      <c r="E764" s="16" t="s">
        <v>11959</v>
      </c>
      <c r="F764" s="88">
        <v>21</v>
      </c>
      <c r="G764" s="17">
        <v>21047</v>
      </c>
      <c r="H764" s="16" t="s">
        <v>11921</v>
      </c>
      <c r="I764" s="16">
        <v>3</v>
      </c>
      <c r="J764" s="16">
        <v>2</v>
      </c>
    </row>
    <row r="765" spans="2:10" ht="15.75" customHeight="1">
      <c r="B765" s="32"/>
      <c r="C765" s="19"/>
      <c r="D765" s="17">
        <v>21047069</v>
      </c>
      <c r="E765" s="16" t="s">
        <v>11943</v>
      </c>
      <c r="F765" s="88">
        <v>21</v>
      </c>
      <c r="G765" s="17">
        <v>21047</v>
      </c>
      <c r="H765" s="16" t="s">
        <v>11921</v>
      </c>
      <c r="I765" s="16">
        <v>3</v>
      </c>
      <c r="J765" s="16">
        <v>2</v>
      </c>
    </row>
    <row r="766" spans="2:10" ht="15.75" customHeight="1">
      <c r="B766" s="32"/>
      <c r="C766" s="19"/>
      <c r="D766" s="17">
        <v>21047070</v>
      </c>
      <c r="E766" s="16" t="s">
        <v>11960</v>
      </c>
      <c r="F766" s="88">
        <v>21</v>
      </c>
      <c r="G766" s="17">
        <v>21047</v>
      </c>
      <c r="H766" s="16" t="s">
        <v>11921</v>
      </c>
      <c r="I766" s="16">
        <v>3</v>
      </c>
      <c r="J766" s="16">
        <v>2</v>
      </c>
    </row>
    <row r="767" spans="2:10" ht="15.75" customHeight="1">
      <c r="B767" s="32"/>
      <c r="C767" s="19"/>
      <c r="D767" s="17">
        <v>21047071</v>
      </c>
      <c r="E767" s="16" t="s">
        <v>11961</v>
      </c>
      <c r="F767" s="88">
        <v>21</v>
      </c>
      <c r="G767" s="17">
        <v>21047</v>
      </c>
      <c r="H767" s="16" t="s">
        <v>11921</v>
      </c>
      <c r="I767" s="16">
        <v>3</v>
      </c>
      <c r="J767" s="16">
        <v>2</v>
      </c>
    </row>
    <row r="768" spans="2:10" ht="15.75" customHeight="1">
      <c r="B768" s="32"/>
      <c r="C768" s="19"/>
      <c r="D768" s="17">
        <v>21047072</v>
      </c>
      <c r="E768" s="16" t="s">
        <v>11962</v>
      </c>
      <c r="F768" s="88">
        <v>21</v>
      </c>
      <c r="G768" s="17">
        <v>21047</v>
      </c>
      <c r="H768" s="16" t="s">
        <v>11921</v>
      </c>
      <c r="I768" s="16">
        <v>3</v>
      </c>
      <c r="J768" s="16">
        <v>2</v>
      </c>
    </row>
    <row r="769" spans="1:10" ht="15.75" customHeight="1">
      <c r="B769" s="32"/>
      <c r="C769" s="19"/>
      <c r="D769" s="17">
        <v>21047073</v>
      </c>
      <c r="E769" s="16" t="s">
        <v>11963</v>
      </c>
      <c r="F769" s="88">
        <v>21</v>
      </c>
      <c r="G769" s="17">
        <v>21047</v>
      </c>
      <c r="H769" s="16" t="s">
        <v>11921</v>
      </c>
      <c r="I769" s="16">
        <v>3</v>
      </c>
      <c r="J769" s="16">
        <v>2</v>
      </c>
    </row>
    <row r="770" spans="1:10" ht="15.75" customHeight="1">
      <c r="B770" s="32"/>
      <c r="C770" s="19"/>
      <c r="D770" s="17">
        <v>21047074</v>
      </c>
      <c r="E770" s="16" t="s">
        <v>11964</v>
      </c>
      <c r="F770" s="88">
        <v>21</v>
      </c>
      <c r="G770" s="17">
        <v>21047</v>
      </c>
      <c r="H770" s="16" t="s">
        <v>11921</v>
      </c>
      <c r="I770" s="16">
        <v>3</v>
      </c>
      <c r="J770" s="16">
        <v>2</v>
      </c>
    </row>
    <row r="771" spans="1:10" ht="15.75" customHeight="1">
      <c r="B771" s="32"/>
      <c r="C771" s="19"/>
      <c r="D771" s="17">
        <v>21047075</v>
      </c>
      <c r="E771" s="16" t="s">
        <v>11965</v>
      </c>
      <c r="F771" s="88">
        <v>21</v>
      </c>
      <c r="G771" s="17">
        <v>21047</v>
      </c>
      <c r="H771" s="16" t="s">
        <v>11921</v>
      </c>
      <c r="I771" s="16">
        <v>3</v>
      </c>
      <c r="J771" s="16">
        <v>2</v>
      </c>
    </row>
    <row r="772" spans="1:10">
      <c r="B772" s="32"/>
      <c r="C772" s="19"/>
      <c r="D772" s="17"/>
      <c r="E772" s="49" t="s">
        <v>12966</v>
      </c>
      <c r="F772" s="88"/>
      <c r="G772" s="17"/>
      <c r="H772" s="16"/>
      <c r="I772" s="16"/>
      <c r="J772" s="16"/>
    </row>
    <row r="773" spans="1:10">
      <c r="A773" s="110" t="s">
        <v>13396</v>
      </c>
      <c r="B773" s="32">
        <v>21006041</v>
      </c>
      <c r="C773" s="19" t="s">
        <v>11966</v>
      </c>
      <c r="D773" s="17">
        <v>21048001</v>
      </c>
      <c r="E773" s="16" t="s">
        <v>11967</v>
      </c>
      <c r="F773" s="88">
        <v>21</v>
      </c>
      <c r="G773" s="17">
        <v>21048</v>
      </c>
      <c r="H773" s="16" t="s">
        <v>11968</v>
      </c>
      <c r="I773" s="16">
        <v>3</v>
      </c>
      <c r="J773" s="16">
        <v>2</v>
      </c>
    </row>
    <row r="774" spans="1:10" ht="15.75" customHeight="1">
      <c r="B774" s="32"/>
      <c r="C774" s="19"/>
      <c r="D774" s="17">
        <v>21048002</v>
      </c>
      <c r="E774" s="16" t="s">
        <v>11969</v>
      </c>
      <c r="F774" s="88">
        <v>21</v>
      </c>
      <c r="G774" s="17">
        <v>21048</v>
      </c>
      <c r="H774" s="16" t="s">
        <v>11968</v>
      </c>
      <c r="I774" s="16">
        <v>3</v>
      </c>
      <c r="J774" s="16">
        <v>2</v>
      </c>
    </row>
    <row r="775" spans="1:10" ht="15.75" customHeight="1">
      <c r="B775" s="32"/>
      <c r="C775" s="19"/>
      <c r="D775" s="17">
        <v>21048003</v>
      </c>
      <c r="E775" s="16" t="s">
        <v>11970</v>
      </c>
      <c r="F775" s="88">
        <v>21</v>
      </c>
      <c r="G775" s="17">
        <v>21048</v>
      </c>
      <c r="H775" s="16" t="s">
        <v>11968</v>
      </c>
      <c r="I775" s="16">
        <v>3</v>
      </c>
      <c r="J775" s="16">
        <v>2</v>
      </c>
    </row>
    <row r="776" spans="1:10">
      <c r="A776" s="110" t="s">
        <v>13396</v>
      </c>
      <c r="B776" s="32">
        <v>21006045</v>
      </c>
      <c r="C776" s="19" t="s">
        <v>11971</v>
      </c>
      <c r="D776" s="17">
        <v>21048004</v>
      </c>
      <c r="E776" s="16" t="s">
        <v>11972</v>
      </c>
      <c r="F776" s="88">
        <v>21</v>
      </c>
      <c r="G776" s="17">
        <v>21048</v>
      </c>
      <c r="H776" s="16" t="s">
        <v>11968</v>
      </c>
      <c r="I776" s="16">
        <v>3</v>
      </c>
      <c r="J776" s="16">
        <v>2</v>
      </c>
    </row>
    <row r="777" spans="1:10" ht="15.75" customHeight="1">
      <c r="B777" s="32"/>
      <c r="C777" s="19"/>
      <c r="D777" s="17">
        <v>21048005</v>
      </c>
      <c r="E777" s="16" t="s">
        <v>11973</v>
      </c>
      <c r="F777" s="88">
        <v>21</v>
      </c>
      <c r="G777" s="17">
        <v>21048</v>
      </c>
      <c r="H777" s="16" t="s">
        <v>11968</v>
      </c>
      <c r="I777" s="16">
        <v>3</v>
      </c>
      <c r="J777" s="16">
        <v>2</v>
      </c>
    </row>
    <row r="778" spans="1:10" ht="15.75" customHeight="1">
      <c r="B778" s="32"/>
      <c r="C778" s="19"/>
      <c r="D778" s="17">
        <v>21048006</v>
      </c>
      <c r="E778" s="16" t="s">
        <v>11974</v>
      </c>
      <c r="F778" s="88">
        <v>21</v>
      </c>
      <c r="G778" s="17">
        <v>21048</v>
      </c>
      <c r="H778" s="16" t="s">
        <v>11968</v>
      </c>
      <c r="I778" s="16">
        <v>3</v>
      </c>
      <c r="J778" s="16">
        <v>2</v>
      </c>
    </row>
    <row r="779" spans="1:10" ht="15.75" customHeight="1">
      <c r="B779" s="32"/>
      <c r="C779" s="19"/>
      <c r="D779" s="17">
        <v>21048007</v>
      </c>
      <c r="E779" s="16" t="s">
        <v>11975</v>
      </c>
      <c r="F779" s="88">
        <v>21</v>
      </c>
      <c r="G779" s="17">
        <v>21048</v>
      </c>
      <c r="H779" s="16" t="s">
        <v>11968</v>
      </c>
      <c r="I779" s="16">
        <v>3</v>
      </c>
      <c r="J779" s="16">
        <v>2</v>
      </c>
    </row>
    <row r="780" spans="1:10" ht="15.75" customHeight="1">
      <c r="B780" s="32"/>
      <c r="C780" s="19"/>
      <c r="D780" s="17">
        <v>21048008</v>
      </c>
      <c r="E780" s="16" t="s">
        <v>11976</v>
      </c>
      <c r="F780" s="88">
        <v>21</v>
      </c>
      <c r="G780" s="17">
        <v>21048</v>
      </c>
      <c r="H780" s="16" t="s">
        <v>11968</v>
      </c>
      <c r="I780" s="16">
        <v>3</v>
      </c>
      <c r="J780" s="16">
        <v>2</v>
      </c>
    </row>
    <row r="781" spans="1:10">
      <c r="B781" s="32"/>
      <c r="C781" s="19"/>
      <c r="D781" s="17"/>
      <c r="E781" s="49" t="s">
        <v>12967</v>
      </c>
      <c r="F781" s="88"/>
      <c r="G781" s="17"/>
      <c r="H781" s="16"/>
      <c r="I781" s="16"/>
      <c r="J781" s="16"/>
    </row>
    <row r="782" spans="1:10">
      <c r="B782" s="32">
        <v>21006051</v>
      </c>
      <c r="C782" s="19" t="s">
        <v>11977</v>
      </c>
      <c r="D782" s="17">
        <v>21049001</v>
      </c>
      <c r="E782" s="16" t="s">
        <v>11977</v>
      </c>
      <c r="F782" s="88">
        <v>21</v>
      </c>
      <c r="G782" s="17">
        <v>21049</v>
      </c>
      <c r="H782" s="16" t="s">
        <v>11978</v>
      </c>
      <c r="I782" s="16">
        <v>3</v>
      </c>
      <c r="J782" s="16">
        <v>2</v>
      </c>
    </row>
    <row r="783" spans="1:10" ht="15.75" customHeight="1">
      <c r="B783" s="32"/>
      <c r="C783" s="19"/>
      <c r="D783" s="17">
        <v>21049002</v>
      </c>
      <c r="E783" s="16" t="s">
        <v>11979</v>
      </c>
      <c r="F783" s="88">
        <v>21</v>
      </c>
      <c r="G783" s="17">
        <v>21049</v>
      </c>
      <c r="H783" s="16" t="s">
        <v>11978</v>
      </c>
      <c r="I783" s="16">
        <v>3</v>
      </c>
      <c r="J783" s="16">
        <v>2</v>
      </c>
    </row>
    <row r="784" spans="1:10" ht="15.75" customHeight="1">
      <c r="B784" s="32"/>
      <c r="C784" s="19"/>
      <c r="D784" s="17">
        <v>21049003</v>
      </c>
      <c r="E784" s="16" t="s">
        <v>11980</v>
      </c>
      <c r="F784" s="88">
        <v>21</v>
      </c>
      <c r="G784" s="17">
        <v>21049</v>
      </c>
      <c r="H784" s="16" t="s">
        <v>11978</v>
      </c>
      <c r="I784" s="16">
        <v>3</v>
      </c>
      <c r="J784" s="16">
        <v>2</v>
      </c>
    </row>
    <row r="785" spans="2:10" ht="15.75" customHeight="1">
      <c r="B785" s="32"/>
      <c r="C785" s="19"/>
      <c r="D785" s="17">
        <v>21049004</v>
      </c>
      <c r="E785" s="16" t="s">
        <v>11981</v>
      </c>
      <c r="F785" s="88">
        <v>21</v>
      </c>
      <c r="G785" s="17">
        <v>21049</v>
      </c>
      <c r="H785" s="16" t="s">
        <v>11978</v>
      </c>
      <c r="I785" s="16">
        <v>3</v>
      </c>
      <c r="J785" s="16">
        <v>2</v>
      </c>
    </row>
    <row r="786" spans="2:10" ht="15.75" customHeight="1">
      <c r="B786" s="32"/>
      <c r="C786" s="19"/>
      <c r="D786" s="17">
        <v>21049005</v>
      </c>
      <c r="E786" s="16" t="s">
        <v>11982</v>
      </c>
      <c r="F786" s="88">
        <v>21</v>
      </c>
      <c r="G786" s="17">
        <v>21049</v>
      </c>
      <c r="H786" s="16" t="s">
        <v>11978</v>
      </c>
      <c r="I786" s="16">
        <v>3</v>
      </c>
      <c r="J786" s="16">
        <v>2</v>
      </c>
    </row>
    <row r="787" spans="2:10" ht="15.75" customHeight="1">
      <c r="B787" s="32"/>
      <c r="C787" s="19"/>
      <c r="D787" s="17">
        <v>21049006</v>
      </c>
      <c r="E787" s="16" t="s">
        <v>11983</v>
      </c>
      <c r="F787" s="88">
        <v>21</v>
      </c>
      <c r="G787" s="17">
        <v>21049</v>
      </c>
      <c r="H787" s="16" t="s">
        <v>11978</v>
      </c>
      <c r="I787" s="16">
        <v>3</v>
      </c>
      <c r="J787" s="16">
        <v>2</v>
      </c>
    </row>
    <row r="788" spans="2:10" ht="15.75" customHeight="1">
      <c r="B788" s="32"/>
      <c r="C788" s="19"/>
      <c r="D788" s="17">
        <v>21049007</v>
      </c>
      <c r="E788" s="16" t="s">
        <v>11984</v>
      </c>
      <c r="F788" s="88">
        <v>21</v>
      </c>
      <c r="G788" s="17">
        <v>21049</v>
      </c>
      <c r="H788" s="16" t="s">
        <v>11978</v>
      </c>
      <c r="I788" s="16">
        <v>3</v>
      </c>
      <c r="J788" s="16">
        <v>2</v>
      </c>
    </row>
    <row r="789" spans="2:10" ht="15.75" customHeight="1">
      <c r="B789" s="32"/>
      <c r="C789" s="19"/>
      <c r="D789" s="17">
        <v>21049008</v>
      </c>
      <c r="E789" s="16" t="s">
        <v>11985</v>
      </c>
      <c r="F789" s="88">
        <v>21</v>
      </c>
      <c r="G789" s="17">
        <v>21049</v>
      </c>
      <c r="H789" s="16" t="s">
        <v>11978</v>
      </c>
      <c r="I789" s="16">
        <v>3</v>
      </c>
      <c r="J789" s="16">
        <v>2</v>
      </c>
    </row>
    <row r="790" spans="2:10" ht="15.75" customHeight="1">
      <c r="B790" s="32"/>
      <c r="C790" s="19"/>
      <c r="D790" s="17">
        <v>21049009</v>
      </c>
      <c r="E790" s="16" t="s">
        <v>11986</v>
      </c>
      <c r="F790" s="88">
        <v>21</v>
      </c>
      <c r="G790" s="17">
        <v>21049</v>
      </c>
      <c r="H790" s="16" t="s">
        <v>11978</v>
      </c>
      <c r="I790" s="16">
        <v>3</v>
      </c>
      <c r="J790" s="16">
        <v>2</v>
      </c>
    </row>
    <row r="791" spans="2:10" ht="15.75" customHeight="1">
      <c r="B791" s="32"/>
      <c r="C791" s="19"/>
      <c r="D791" s="17">
        <v>21049010</v>
      </c>
      <c r="E791" s="16" t="s">
        <v>11987</v>
      </c>
      <c r="F791" s="88">
        <v>21</v>
      </c>
      <c r="G791" s="17">
        <v>21049</v>
      </c>
      <c r="H791" s="16" t="s">
        <v>11978</v>
      </c>
      <c r="I791" s="16">
        <v>3</v>
      </c>
      <c r="J791" s="16">
        <v>2</v>
      </c>
    </row>
    <row r="792" spans="2:10" ht="15.75" customHeight="1">
      <c r="B792" s="32"/>
      <c r="C792" s="19"/>
      <c r="D792" s="17">
        <v>21049011</v>
      </c>
      <c r="E792" s="16" t="s">
        <v>11988</v>
      </c>
      <c r="F792" s="88">
        <v>21</v>
      </c>
      <c r="G792" s="17">
        <v>21049</v>
      </c>
      <c r="H792" s="16" t="s">
        <v>11978</v>
      </c>
      <c r="I792" s="16">
        <v>3</v>
      </c>
      <c r="J792" s="16">
        <v>2</v>
      </c>
    </row>
    <row r="793" spans="2:10" ht="15.75" customHeight="1">
      <c r="B793" s="32"/>
      <c r="C793" s="19"/>
      <c r="D793" s="17">
        <v>21049012</v>
      </c>
      <c r="E793" s="16" t="s">
        <v>11989</v>
      </c>
      <c r="F793" s="88">
        <v>21</v>
      </c>
      <c r="G793" s="17">
        <v>21049</v>
      </c>
      <c r="H793" s="16" t="s">
        <v>11978</v>
      </c>
      <c r="I793" s="16">
        <v>3</v>
      </c>
      <c r="J793" s="16">
        <v>2</v>
      </c>
    </row>
    <row r="794" spans="2:10">
      <c r="B794" s="32">
        <v>21006056</v>
      </c>
      <c r="C794" s="19" t="s">
        <v>11990</v>
      </c>
      <c r="D794" s="17">
        <v>21049013</v>
      </c>
      <c r="E794" s="16" t="s">
        <v>11990</v>
      </c>
      <c r="F794" s="88">
        <v>21</v>
      </c>
      <c r="G794" s="17">
        <v>21049</v>
      </c>
      <c r="H794" s="16" t="s">
        <v>11978</v>
      </c>
      <c r="I794" s="16">
        <v>3</v>
      </c>
      <c r="J794" s="16">
        <v>2</v>
      </c>
    </row>
    <row r="795" spans="2:10" ht="15.75" customHeight="1">
      <c r="B795" s="32"/>
      <c r="C795" s="19"/>
      <c r="D795" s="17">
        <v>21049014</v>
      </c>
      <c r="E795" s="16" t="s">
        <v>11991</v>
      </c>
      <c r="F795" s="88">
        <v>21</v>
      </c>
      <c r="G795" s="17">
        <v>21049</v>
      </c>
      <c r="H795" s="16" t="s">
        <v>11978</v>
      </c>
      <c r="I795" s="16">
        <v>3</v>
      </c>
      <c r="J795" s="16">
        <v>2</v>
      </c>
    </row>
    <row r="796" spans="2:10" ht="15.75" customHeight="1">
      <c r="B796" s="32"/>
      <c r="C796" s="19"/>
      <c r="D796" s="17">
        <v>21049015</v>
      </c>
      <c r="E796" s="16" t="s">
        <v>11992</v>
      </c>
      <c r="F796" s="88">
        <v>21</v>
      </c>
      <c r="G796" s="17">
        <v>21049</v>
      </c>
      <c r="H796" s="16" t="s">
        <v>11978</v>
      </c>
      <c r="I796" s="16">
        <v>3</v>
      </c>
      <c r="J796" s="16">
        <v>2</v>
      </c>
    </row>
    <row r="797" spans="2:10" ht="15.75" customHeight="1">
      <c r="B797" s="32"/>
      <c r="C797" s="19"/>
      <c r="D797" s="17">
        <v>21049016</v>
      </c>
      <c r="E797" s="16" t="s">
        <v>11993</v>
      </c>
      <c r="F797" s="88">
        <v>21</v>
      </c>
      <c r="G797" s="17">
        <v>21049</v>
      </c>
      <c r="H797" s="16" t="s">
        <v>11978</v>
      </c>
      <c r="I797" s="16">
        <v>3</v>
      </c>
      <c r="J797" s="16">
        <v>2</v>
      </c>
    </row>
    <row r="798" spans="2:10" ht="15.75" customHeight="1">
      <c r="B798" s="32"/>
      <c r="C798" s="19"/>
      <c r="D798" s="17">
        <v>21049017</v>
      </c>
      <c r="E798" s="16" t="s">
        <v>11994</v>
      </c>
      <c r="F798" s="88">
        <v>21</v>
      </c>
      <c r="G798" s="17">
        <v>21049</v>
      </c>
      <c r="H798" s="16" t="s">
        <v>11978</v>
      </c>
      <c r="I798" s="16">
        <v>3</v>
      </c>
      <c r="J798" s="16">
        <v>2</v>
      </c>
    </row>
    <row r="799" spans="2:10" ht="15.75" customHeight="1">
      <c r="B799" s="32"/>
      <c r="C799" s="19"/>
      <c r="D799" s="17">
        <v>21049018</v>
      </c>
      <c r="E799" s="16" t="s">
        <v>11995</v>
      </c>
      <c r="F799" s="88">
        <v>21</v>
      </c>
      <c r="G799" s="17">
        <v>21049</v>
      </c>
      <c r="H799" s="16" t="s">
        <v>11978</v>
      </c>
      <c r="I799" s="16">
        <v>3</v>
      </c>
      <c r="J799" s="16">
        <v>2</v>
      </c>
    </row>
    <row r="800" spans="2:10">
      <c r="B800" s="32"/>
      <c r="C800" s="19"/>
      <c r="D800" s="17"/>
      <c r="E800" s="49" t="s">
        <v>11996</v>
      </c>
      <c r="F800" s="88"/>
      <c r="G800" s="17"/>
      <c r="H800" s="16"/>
      <c r="I800" s="16"/>
      <c r="J800" s="16"/>
    </row>
    <row r="801" spans="1:10">
      <c r="A801" s="110" t="s">
        <v>13396</v>
      </c>
      <c r="B801" s="32">
        <v>21006009</v>
      </c>
      <c r="C801" s="19" t="s">
        <v>11997</v>
      </c>
      <c r="D801" s="17">
        <v>21050001</v>
      </c>
      <c r="E801" s="16" t="s">
        <v>11997</v>
      </c>
      <c r="F801" s="88">
        <v>21</v>
      </c>
      <c r="G801" s="17">
        <v>21050</v>
      </c>
      <c r="H801" s="16" t="s">
        <v>11998</v>
      </c>
      <c r="I801" s="16">
        <v>3</v>
      </c>
      <c r="J801" s="16">
        <v>2</v>
      </c>
    </row>
    <row r="802" spans="1:10">
      <c r="B802" s="32">
        <v>21006010</v>
      </c>
      <c r="C802" s="19" t="s">
        <v>11999</v>
      </c>
      <c r="D802" s="17">
        <v>21050002</v>
      </c>
      <c r="E802" s="16" t="s">
        <v>12000</v>
      </c>
      <c r="F802" s="88">
        <v>21</v>
      </c>
      <c r="G802" s="17">
        <v>21050</v>
      </c>
      <c r="H802" s="16" t="s">
        <v>11998</v>
      </c>
      <c r="I802" s="16">
        <v>3</v>
      </c>
      <c r="J802" s="16">
        <v>2</v>
      </c>
    </row>
    <row r="803" spans="1:10" ht="15.75" customHeight="1">
      <c r="B803" s="32"/>
      <c r="C803" s="19"/>
      <c r="D803" s="17">
        <v>21050003</v>
      </c>
      <c r="E803" s="16" t="s">
        <v>12001</v>
      </c>
      <c r="F803" s="88">
        <v>21</v>
      </c>
      <c r="G803" s="17">
        <v>21050</v>
      </c>
      <c r="H803" s="16" t="s">
        <v>11998</v>
      </c>
      <c r="I803" s="16">
        <v>3</v>
      </c>
      <c r="J803" s="16">
        <v>2</v>
      </c>
    </row>
    <row r="804" spans="1:10" ht="15.75" customHeight="1">
      <c r="B804" s="32"/>
      <c r="C804" s="19"/>
      <c r="D804" s="17">
        <v>21050004</v>
      </c>
      <c r="E804" s="16" t="s">
        <v>14452</v>
      </c>
      <c r="F804" s="88">
        <v>21</v>
      </c>
      <c r="G804" s="17">
        <v>21050</v>
      </c>
      <c r="H804" s="16" t="s">
        <v>11998</v>
      </c>
      <c r="I804" s="16">
        <v>3</v>
      </c>
      <c r="J804" s="16">
        <v>2</v>
      </c>
    </row>
    <row r="805" spans="1:10" ht="15.75" customHeight="1">
      <c r="B805" s="32"/>
      <c r="C805" s="19"/>
      <c r="D805" s="17">
        <v>21050005</v>
      </c>
      <c r="E805" s="16" t="s">
        <v>12002</v>
      </c>
      <c r="F805" s="88">
        <v>21</v>
      </c>
      <c r="G805" s="17">
        <v>21050</v>
      </c>
      <c r="H805" s="16" t="s">
        <v>11998</v>
      </c>
      <c r="I805" s="16">
        <v>3</v>
      </c>
      <c r="J805" s="16">
        <v>2</v>
      </c>
    </row>
    <row r="806" spans="1:10" ht="15.75" customHeight="1">
      <c r="B806" s="32"/>
      <c r="C806" s="19"/>
      <c r="D806" s="17">
        <v>21050006</v>
      </c>
      <c r="E806" s="16" t="s">
        <v>12003</v>
      </c>
      <c r="F806" s="88">
        <v>21</v>
      </c>
      <c r="G806" s="17">
        <v>21050</v>
      </c>
      <c r="H806" s="16" t="s">
        <v>11998</v>
      </c>
      <c r="I806" s="16">
        <v>3</v>
      </c>
      <c r="J806" s="16">
        <v>2</v>
      </c>
    </row>
    <row r="807" spans="1:10" ht="15.75" customHeight="1">
      <c r="B807" s="32"/>
      <c r="C807" s="19"/>
      <c r="D807" s="17">
        <v>21050007</v>
      </c>
      <c r="E807" s="16" t="s">
        <v>12004</v>
      </c>
      <c r="F807" s="88">
        <v>21</v>
      </c>
      <c r="G807" s="17">
        <v>21050</v>
      </c>
      <c r="H807" s="16" t="s">
        <v>11998</v>
      </c>
      <c r="I807" s="16">
        <v>3</v>
      </c>
      <c r="J807" s="16">
        <v>2</v>
      </c>
    </row>
    <row r="808" spans="1:10" ht="15.75" customHeight="1">
      <c r="B808" s="32"/>
      <c r="C808" s="19"/>
      <c r="D808" s="17">
        <v>21050008</v>
      </c>
      <c r="E808" s="16" t="s">
        <v>12005</v>
      </c>
      <c r="F808" s="88">
        <v>21</v>
      </c>
      <c r="G808" s="17">
        <v>21050</v>
      </c>
      <c r="H808" s="16" t="s">
        <v>11998</v>
      </c>
      <c r="I808" s="16">
        <v>3</v>
      </c>
      <c r="J808" s="16">
        <v>2</v>
      </c>
    </row>
    <row r="809" spans="1:10" ht="15.75" customHeight="1">
      <c r="B809" s="32"/>
      <c r="C809" s="19"/>
      <c r="D809" s="17">
        <v>21050009</v>
      </c>
      <c r="E809" s="16" t="s">
        <v>14453</v>
      </c>
      <c r="F809" s="88">
        <v>21</v>
      </c>
      <c r="G809" s="17">
        <v>21050</v>
      </c>
      <c r="H809" s="16" t="s">
        <v>11998</v>
      </c>
      <c r="I809" s="16">
        <v>3</v>
      </c>
      <c r="J809" s="16">
        <v>2</v>
      </c>
    </row>
    <row r="810" spans="1:10" ht="15.75" customHeight="1">
      <c r="B810" s="32"/>
      <c r="C810" s="19"/>
      <c r="D810" s="17">
        <v>21050010</v>
      </c>
      <c r="E810" s="16" t="s">
        <v>12006</v>
      </c>
      <c r="F810" s="88">
        <v>21</v>
      </c>
      <c r="G810" s="17">
        <v>21050</v>
      </c>
      <c r="H810" s="16" t="s">
        <v>11998</v>
      </c>
      <c r="I810" s="16">
        <v>3</v>
      </c>
      <c r="J810" s="16">
        <v>2</v>
      </c>
    </row>
    <row r="811" spans="1:10" ht="15.75" customHeight="1">
      <c r="B811" s="32"/>
      <c r="C811" s="19"/>
      <c r="D811" s="17">
        <v>21050011</v>
      </c>
      <c r="E811" s="16" t="s">
        <v>12007</v>
      </c>
      <c r="F811" s="88">
        <v>21</v>
      </c>
      <c r="G811" s="17">
        <v>21050</v>
      </c>
      <c r="H811" s="16" t="s">
        <v>11998</v>
      </c>
      <c r="I811" s="16">
        <v>3</v>
      </c>
      <c r="J811" s="16">
        <v>2</v>
      </c>
    </row>
    <row r="812" spans="1:10" ht="15.75" customHeight="1">
      <c r="B812" s="32"/>
      <c r="C812" s="19"/>
      <c r="D812" s="17">
        <v>21050012</v>
      </c>
      <c r="E812" s="16" t="s">
        <v>12008</v>
      </c>
      <c r="F812" s="88">
        <v>21</v>
      </c>
      <c r="G812" s="17">
        <v>21050</v>
      </c>
      <c r="H812" s="16" t="s">
        <v>11998</v>
      </c>
      <c r="I812" s="16">
        <v>3</v>
      </c>
      <c r="J812" s="16">
        <v>2</v>
      </c>
    </row>
    <row r="813" spans="1:10" ht="15.75" customHeight="1">
      <c r="B813" s="32"/>
      <c r="C813" s="19"/>
      <c r="D813" s="17">
        <v>21050013</v>
      </c>
      <c r="E813" s="16" t="s">
        <v>12009</v>
      </c>
      <c r="F813" s="88">
        <v>21</v>
      </c>
      <c r="G813" s="17">
        <v>21050</v>
      </c>
      <c r="H813" s="16" t="s">
        <v>11998</v>
      </c>
      <c r="I813" s="16">
        <v>3</v>
      </c>
      <c r="J813" s="16">
        <v>2</v>
      </c>
    </row>
    <row r="814" spans="1:10" ht="15.75" customHeight="1">
      <c r="B814" s="32"/>
      <c r="C814" s="19"/>
      <c r="D814" s="17">
        <v>21050014</v>
      </c>
      <c r="E814" s="16" t="s">
        <v>14454</v>
      </c>
      <c r="F814" s="88">
        <v>21</v>
      </c>
      <c r="G814" s="17">
        <v>21050</v>
      </c>
      <c r="H814" s="16" t="s">
        <v>11998</v>
      </c>
      <c r="I814" s="16">
        <v>3</v>
      </c>
      <c r="J814" s="16">
        <v>2</v>
      </c>
    </row>
    <row r="815" spans="1:10" ht="15.75" customHeight="1">
      <c r="B815" s="32"/>
      <c r="C815" s="19"/>
      <c r="D815" s="17">
        <v>21050015</v>
      </c>
      <c r="E815" s="16" t="s">
        <v>12010</v>
      </c>
      <c r="F815" s="88">
        <v>21</v>
      </c>
      <c r="G815" s="17">
        <v>21050</v>
      </c>
      <c r="H815" s="16" t="s">
        <v>11998</v>
      </c>
      <c r="I815" s="16">
        <v>3</v>
      </c>
      <c r="J815" s="16">
        <v>2</v>
      </c>
    </row>
    <row r="816" spans="1:10" ht="15.75" customHeight="1">
      <c r="B816" s="32"/>
      <c r="C816" s="19"/>
      <c r="D816" s="17">
        <v>21050016</v>
      </c>
      <c r="E816" s="16" t="s">
        <v>12011</v>
      </c>
      <c r="F816" s="88">
        <v>21</v>
      </c>
      <c r="G816" s="17">
        <v>21050</v>
      </c>
      <c r="H816" s="16" t="s">
        <v>11998</v>
      </c>
      <c r="I816" s="16">
        <v>3</v>
      </c>
      <c r="J816" s="16">
        <v>2</v>
      </c>
    </row>
    <row r="817" spans="2:10">
      <c r="B817" s="73">
        <v>21006015</v>
      </c>
      <c r="C817" s="19" t="s">
        <v>12011</v>
      </c>
      <c r="D817" s="17">
        <v>21050017</v>
      </c>
      <c r="E817" s="16" t="s">
        <v>12012</v>
      </c>
      <c r="F817" s="88">
        <v>21</v>
      </c>
      <c r="G817" s="17">
        <v>21050</v>
      </c>
      <c r="H817" s="16" t="s">
        <v>11998</v>
      </c>
      <c r="I817" s="16">
        <v>3</v>
      </c>
      <c r="J817" s="16">
        <v>2</v>
      </c>
    </row>
    <row r="818" spans="2:10" ht="15.75" customHeight="1">
      <c r="B818" s="32"/>
      <c r="C818" s="19"/>
      <c r="D818" s="17">
        <v>21050018</v>
      </c>
      <c r="E818" s="16" t="s">
        <v>12013</v>
      </c>
      <c r="F818" s="88">
        <v>21</v>
      </c>
      <c r="G818" s="17">
        <v>21050</v>
      </c>
      <c r="H818" s="16" t="s">
        <v>11998</v>
      </c>
      <c r="I818" s="16">
        <v>3</v>
      </c>
      <c r="J818" s="16">
        <v>2</v>
      </c>
    </row>
    <row r="819" spans="2:10" ht="15.75" customHeight="1">
      <c r="B819" s="32"/>
      <c r="C819" s="19"/>
      <c r="D819" s="17">
        <v>21050019</v>
      </c>
      <c r="E819" s="16" t="s">
        <v>12014</v>
      </c>
      <c r="F819" s="88">
        <v>21</v>
      </c>
      <c r="G819" s="17">
        <v>21050</v>
      </c>
      <c r="H819" s="16" t="s">
        <v>11998</v>
      </c>
      <c r="I819" s="16">
        <v>3</v>
      </c>
      <c r="J819" s="16">
        <v>2</v>
      </c>
    </row>
    <row r="820" spans="2:10" ht="15.75" customHeight="1">
      <c r="B820" s="32"/>
      <c r="C820" s="19"/>
      <c r="D820" s="17">
        <v>21050020</v>
      </c>
      <c r="E820" s="16" t="s">
        <v>12015</v>
      </c>
      <c r="F820" s="88">
        <v>21</v>
      </c>
      <c r="G820" s="17">
        <v>21050</v>
      </c>
      <c r="H820" s="16" t="s">
        <v>11998</v>
      </c>
      <c r="I820" s="16">
        <v>3</v>
      </c>
      <c r="J820" s="16">
        <v>2</v>
      </c>
    </row>
    <row r="821" spans="2:10" ht="15.75" customHeight="1">
      <c r="B821" s="32"/>
      <c r="C821" s="19"/>
      <c r="D821" s="17">
        <v>21050021</v>
      </c>
      <c r="E821" s="16" t="s">
        <v>12016</v>
      </c>
      <c r="F821" s="88">
        <v>21</v>
      </c>
      <c r="G821" s="17">
        <v>21050</v>
      </c>
      <c r="H821" s="16" t="s">
        <v>11998</v>
      </c>
      <c r="I821" s="16">
        <v>3</v>
      </c>
      <c r="J821" s="16">
        <v>2</v>
      </c>
    </row>
    <row r="822" spans="2:10">
      <c r="B822" s="32">
        <v>21006016</v>
      </c>
      <c r="C822" s="19" t="s">
        <v>12017</v>
      </c>
      <c r="D822" s="17">
        <v>21050041</v>
      </c>
      <c r="E822" s="16" t="s">
        <v>12018</v>
      </c>
      <c r="F822" s="88">
        <v>21</v>
      </c>
      <c r="G822" s="17">
        <v>21050</v>
      </c>
      <c r="H822" s="16" t="s">
        <v>11998</v>
      </c>
      <c r="I822" s="16">
        <v>3</v>
      </c>
      <c r="J822" s="16">
        <v>2</v>
      </c>
    </row>
    <row r="823" spans="2:10" ht="15" customHeight="1">
      <c r="B823" s="32"/>
      <c r="C823" s="19"/>
      <c r="D823" s="17">
        <v>21050042</v>
      </c>
      <c r="E823" s="16" t="s">
        <v>12019</v>
      </c>
      <c r="F823" s="88">
        <v>21</v>
      </c>
      <c r="G823" s="17">
        <v>21050</v>
      </c>
      <c r="H823" s="16" t="s">
        <v>11998</v>
      </c>
      <c r="I823" s="16">
        <v>3</v>
      </c>
      <c r="J823" s="16">
        <v>2</v>
      </c>
    </row>
    <row r="824" spans="2:10" ht="15" customHeight="1">
      <c r="B824" s="32"/>
      <c r="C824" s="19"/>
      <c r="D824" s="17">
        <v>21050043</v>
      </c>
      <c r="E824" s="16" t="s">
        <v>12020</v>
      </c>
      <c r="F824" s="88">
        <v>21</v>
      </c>
      <c r="G824" s="17">
        <v>21050</v>
      </c>
      <c r="H824" s="16" t="s">
        <v>11998</v>
      </c>
      <c r="I824" s="16">
        <v>3</v>
      </c>
      <c r="J824" s="16">
        <v>2</v>
      </c>
    </row>
    <row r="825" spans="2:10" ht="15" customHeight="1">
      <c r="B825" s="32"/>
      <c r="C825" s="19"/>
      <c r="D825" s="17">
        <v>21050044</v>
      </c>
      <c r="E825" s="16" t="s">
        <v>14455</v>
      </c>
      <c r="F825" s="88">
        <v>21</v>
      </c>
      <c r="G825" s="17">
        <v>21050</v>
      </c>
      <c r="H825" s="16" t="s">
        <v>11998</v>
      </c>
      <c r="I825" s="16">
        <v>3</v>
      </c>
      <c r="J825" s="16">
        <v>2</v>
      </c>
    </row>
    <row r="826" spans="2:10" ht="15" customHeight="1">
      <c r="B826" s="32"/>
      <c r="C826" s="19"/>
      <c r="D826" s="17">
        <v>21050045</v>
      </c>
      <c r="E826" s="16" t="s">
        <v>12021</v>
      </c>
      <c r="F826" s="88">
        <v>21</v>
      </c>
      <c r="G826" s="17">
        <v>21050</v>
      </c>
      <c r="H826" s="16" t="s">
        <v>11998</v>
      </c>
      <c r="I826" s="16">
        <v>3</v>
      </c>
      <c r="J826" s="16">
        <v>2</v>
      </c>
    </row>
    <row r="827" spans="2:10" ht="15" customHeight="1">
      <c r="B827" s="32"/>
      <c r="C827" s="19"/>
      <c r="D827" s="17">
        <v>21050046</v>
      </c>
      <c r="E827" s="16" t="s">
        <v>12022</v>
      </c>
      <c r="F827" s="88">
        <v>21</v>
      </c>
      <c r="G827" s="17">
        <v>21050</v>
      </c>
      <c r="H827" s="16" t="s">
        <v>11998</v>
      </c>
      <c r="I827" s="16">
        <v>3</v>
      </c>
      <c r="J827" s="16">
        <v>2</v>
      </c>
    </row>
    <row r="828" spans="2:10" ht="15" customHeight="1">
      <c r="B828" s="32"/>
      <c r="C828" s="19"/>
      <c r="D828" s="17">
        <v>21050047</v>
      </c>
      <c r="E828" s="16" t="s">
        <v>12023</v>
      </c>
      <c r="F828" s="88">
        <v>21</v>
      </c>
      <c r="G828" s="17">
        <v>21050</v>
      </c>
      <c r="H828" s="16" t="s">
        <v>11998</v>
      </c>
      <c r="I828" s="16">
        <v>3</v>
      </c>
      <c r="J828" s="16">
        <v>2</v>
      </c>
    </row>
    <row r="829" spans="2:10" ht="15" customHeight="1">
      <c r="B829" s="32"/>
      <c r="C829" s="19"/>
      <c r="D829" s="17">
        <v>21050048</v>
      </c>
      <c r="E829" s="16" t="s">
        <v>12024</v>
      </c>
      <c r="F829" s="88">
        <v>21</v>
      </c>
      <c r="G829" s="17">
        <v>21050</v>
      </c>
      <c r="H829" s="16" t="s">
        <v>11998</v>
      </c>
      <c r="I829" s="16">
        <v>3</v>
      </c>
      <c r="J829" s="16">
        <v>2</v>
      </c>
    </row>
    <row r="830" spans="2:10" ht="15" customHeight="1">
      <c r="B830" s="32"/>
      <c r="C830" s="19"/>
      <c r="D830" s="17">
        <v>21050049</v>
      </c>
      <c r="E830" s="16" t="s">
        <v>12025</v>
      </c>
      <c r="F830" s="88">
        <v>21</v>
      </c>
      <c r="G830" s="17">
        <v>21050</v>
      </c>
      <c r="H830" s="16" t="s">
        <v>11998</v>
      </c>
      <c r="I830" s="16">
        <v>3</v>
      </c>
      <c r="J830" s="16">
        <v>2</v>
      </c>
    </row>
    <row r="831" spans="2:10" ht="15" customHeight="1">
      <c r="B831" s="32"/>
      <c r="C831" s="19"/>
      <c r="D831" s="17">
        <v>21050050</v>
      </c>
      <c r="E831" s="16" t="s">
        <v>12026</v>
      </c>
      <c r="F831" s="88">
        <v>21</v>
      </c>
      <c r="G831" s="17">
        <v>21050</v>
      </c>
      <c r="H831" s="16" t="s">
        <v>11998</v>
      </c>
      <c r="I831" s="16">
        <v>3</v>
      </c>
      <c r="J831" s="16">
        <v>2</v>
      </c>
    </row>
    <row r="832" spans="2:10" ht="15" customHeight="1">
      <c r="B832" s="32"/>
      <c r="C832" s="19"/>
      <c r="D832" s="17">
        <v>21050051</v>
      </c>
      <c r="E832" s="16" t="s">
        <v>12027</v>
      </c>
      <c r="F832" s="88">
        <v>21</v>
      </c>
      <c r="G832" s="17">
        <v>21050</v>
      </c>
      <c r="H832" s="16" t="s">
        <v>11998</v>
      </c>
      <c r="I832" s="16">
        <v>3</v>
      </c>
      <c r="J832" s="16">
        <v>2</v>
      </c>
    </row>
    <row r="833" spans="2:10" ht="15" customHeight="1">
      <c r="B833" s="32"/>
      <c r="C833" s="19"/>
      <c r="D833" s="17">
        <v>21050052</v>
      </c>
      <c r="E833" s="16" t="s">
        <v>12028</v>
      </c>
      <c r="F833" s="88">
        <v>21</v>
      </c>
      <c r="G833" s="17">
        <v>21050</v>
      </c>
      <c r="H833" s="16" t="s">
        <v>11998</v>
      </c>
      <c r="I833" s="16">
        <v>3</v>
      </c>
      <c r="J833" s="16">
        <v>2</v>
      </c>
    </row>
    <row r="834" spans="2:10" ht="15" customHeight="1">
      <c r="B834" s="32"/>
      <c r="C834" s="19"/>
      <c r="D834" s="17">
        <v>21050053</v>
      </c>
      <c r="E834" s="16" t="s">
        <v>12029</v>
      </c>
      <c r="F834" s="88">
        <v>21</v>
      </c>
      <c r="G834" s="17">
        <v>21050</v>
      </c>
      <c r="H834" s="16" t="s">
        <v>11998</v>
      </c>
      <c r="I834" s="16">
        <v>3</v>
      </c>
      <c r="J834" s="16">
        <v>2</v>
      </c>
    </row>
    <row r="835" spans="2:10" ht="15" customHeight="1">
      <c r="B835" s="32"/>
      <c r="C835" s="19"/>
      <c r="D835" s="17">
        <v>21050054</v>
      </c>
      <c r="E835" s="16" t="s">
        <v>12030</v>
      </c>
      <c r="F835" s="88">
        <v>21</v>
      </c>
      <c r="G835" s="17">
        <v>21050</v>
      </c>
      <c r="H835" s="16" t="s">
        <v>11998</v>
      </c>
      <c r="I835" s="16">
        <v>3</v>
      </c>
      <c r="J835" s="16">
        <v>2</v>
      </c>
    </row>
    <row r="836" spans="2:10" ht="15" customHeight="1">
      <c r="B836" s="32"/>
      <c r="C836" s="19"/>
      <c r="D836" s="17">
        <v>21050055</v>
      </c>
      <c r="E836" s="16" t="s">
        <v>12031</v>
      </c>
      <c r="F836" s="88">
        <v>21</v>
      </c>
      <c r="G836" s="17">
        <v>21050</v>
      </c>
      <c r="H836" s="16" t="s">
        <v>11998</v>
      </c>
      <c r="I836" s="16">
        <v>3</v>
      </c>
      <c r="J836" s="16">
        <v>2</v>
      </c>
    </row>
    <row r="837" spans="2:10">
      <c r="B837" s="32">
        <v>21006018</v>
      </c>
      <c r="C837" s="19" t="s">
        <v>12032</v>
      </c>
      <c r="D837" s="17">
        <v>21050056</v>
      </c>
      <c r="E837" s="16" t="s">
        <v>12033</v>
      </c>
      <c r="F837" s="88">
        <v>21</v>
      </c>
      <c r="G837" s="17">
        <v>21050</v>
      </c>
      <c r="H837" s="16" t="s">
        <v>11998</v>
      </c>
      <c r="I837" s="16">
        <v>3</v>
      </c>
      <c r="J837" s="16">
        <v>2</v>
      </c>
    </row>
    <row r="838" spans="2:10" ht="15" customHeight="1">
      <c r="B838" s="32"/>
      <c r="C838" s="19"/>
      <c r="D838" s="17">
        <v>21050057</v>
      </c>
      <c r="E838" s="16" t="s">
        <v>12034</v>
      </c>
      <c r="F838" s="88">
        <v>21</v>
      </c>
      <c r="G838" s="17">
        <v>21050</v>
      </c>
      <c r="H838" s="16" t="s">
        <v>11998</v>
      </c>
      <c r="I838" s="16">
        <v>3</v>
      </c>
      <c r="J838" s="16">
        <v>2</v>
      </c>
    </row>
    <row r="839" spans="2:10" ht="15" customHeight="1">
      <c r="B839" s="32"/>
      <c r="C839" s="19"/>
      <c r="D839" s="17">
        <v>21050058</v>
      </c>
      <c r="E839" s="16" t="s">
        <v>12035</v>
      </c>
      <c r="F839" s="88">
        <v>21</v>
      </c>
      <c r="G839" s="17">
        <v>21050</v>
      </c>
      <c r="H839" s="16" t="s">
        <v>11998</v>
      </c>
      <c r="I839" s="16">
        <v>3</v>
      </c>
      <c r="J839" s="16">
        <v>2</v>
      </c>
    </row>
    <row r="840" spans="2:10" ht="15" customHeight="1">
      <c r="B840" s="32"/>
      <c r="C840" s="19"/>
      <c r="D840" s="17">
        <v>21050059</v>
      </c>
      <c r="E840" s="16" t="s">
        <v>12036</v>
      </c>
      <c r="F840" s="88">
        <v>21</v>
      </c>
      <c r="G840" s="17">
        <v>21050</v>
      </c>
      <c r="H840" s="16" t="s">
        <v>11998</v>
      </c>
      <c r="I840" s="16">
        <v>3</v>
      </c>
      <c r="J840" s="16">
        <v>2</v>
      </c>
    </row>
    <row r="841" spans="2:10" ht="15" customHeight="1">
      <c r="B841" s="32"/>
      <c r="C841" s="19"/>
      <c r="D841" s="17">
        <v>21050060</v>
      </c>
      <c r="E841" s="16" t="s">
        <v>12036</v>
      </c>
      <c r="F841" s="88">
        <v>21</v>
      </c>
      <c r="G841" s="17">
        <v>21050</v>
      </c>
      <c r="H841" s="16" t="s">
        <v>11998</v>
      </c>
      <c r="I841" s="16">
        <v>3</v>
      </c>
      <c r="J841" s="16">
        <v>2</v>
      </c>
    </row>
    <row r="842" spans="2:10" ht="15" customHeight="1">
      <c r="B842" s="32"/>
      <c r="C842" s="19"/>
      <c r="D842" s="17">
        <v>21050061</v>
      </c>
      <c r="E842" s="16" t="s">
        <v>12037</v>
      </c>
      <c r="F842" s="88">
        <v>21</v>
      </c>
      <c r="G842" s="17">
        <v>21050</v>
      </c>
      <c r="H842" s="16" t="s">
        <v>11998</v>
      </c>
      <c r="I842" s="16">
        <v>3</v>
      </c>
      <c r="J842" s="16">
        <v>2</v>
      </c>
    </row>
    <row r="843" spans="2:10">
      <c r="B843" s="42"/>
      <c r="C843" s="19"/>
      <c r="D843" s="17"/>
      <c r="E843" s="49" t="s">
        <v>12968</v>
      </c>
      <c r="F843" s="88"/>
      <c r="G843" s="17"/>
      <c r="H843" s="16"/>
      <c r="I843" s="16"/>
      <c r="J843" s="16"/>
    </row>
    <row r="844" spans="2:10">
      <c r="B844" s="32">
        <v>21006121</v>
      </c>
      <c r="C844" s="19" t="s">
        <v>12038</v>
      </c>
      <c r="D844" s="17">
        <v>21051001</v>
      </c>
      <c r="E844" s="16" t="s">
        <v>12039</v>
      </c>
      <c r="F844" s="88">
        <v>21</v>
      </c>
      <c r="G844" s="17">
        <v>21051</v>
      </c>
      <c r="H844" s="16" t="s">
        <v>12040</v>
      </c>
      <c r="I844" s="16">
        <v>3</v>
      </c>
      <c r="J844" s="16">
        <v>2</v>
      </c>
    </row>
    <row r="845" spans="2:10">
      <c r="B845" s="32">
        <v>21006122</v>
      </c>
      <c r="C845" s="19" t="s">
        <v>12041</v>
      </c>
      <c r="D845" s="17">
        <v>21051002</v>
      </c>
      <c r="E845" s="16" t="s">
        <v>12042</v>
      </c>
      <c r="F845" s="88">
        <v>21</v>
      </c>
      <c r="G845" s="17">
        <v>21051</v>
      </c>
      <c r="H845" s="16" t="s">
        <v>12040</v>
      </c>
      <c r="I845" s="16">
        <v>3</v>
      </c>
      <c r="J845" s="16">
        <v>2</v>
      </c>
    </row>
    <row r="846" spans="2:10" ht="15" customHeight="1">
      <c r="B846" s="32"/>
      <c r="C846" s="19"/>
      <c r="D846" s="17">
        <v>21051003</v>
      </c>
      <c r="E846" s="16" t="s">
        <v>12043</v>
      </c>
      <c r="F846" s="88">
        <v>21</v>
      </c>
      <c r="G846" s="17">
        <v>21051</v>
      </c>
      <c r="H846" s="16" t="s">
        <v>12040</v>
      </c>
      <c r="I846" s="16">
        <v>3</v>
      </c>
      <c r="J846" s="16">
        <v>2</v>
      </c>
    </row>
    <row r="847" spans="2:10" ht="15" customHeight="1">
      <c r="B847" s="32"/>
      <c r="C847" s="19"/>
      <c r="D847" s="17">
        <v>21051004</v>
      </c>
      <c r="E847" s="16" t="s">
        <v>14456</v>
      </c>
      <c r="F847" s="88">
        <v>21</v>
      </c>
      <c r="G847" s="17">
        <v>21051</v>
      </c>
      <c r="H847" s="16" t="s">
        <v>12040</v>
      </c>
      <c r="I847" s="16">
        <v>3</v>
      </c>
      <c r="J847" s="16">
        <v>2</v>
      </c>
    </row>
    <row r="848" spans="2:10" ht="15" customHeight="1">
      <c r="B848" s="32"/>
      <c r="C848" s="19"/>
      <c r="D848" s="17">
        <v>21051005</v>
      </c>
      <c r="E848" s="16" t="s">
        <v>12044</v>
      </c>
      <c r="F848" s="88">
        <v>21</v>
      </c>
      <c r="G848" s="17">
        <v>21051</v>
      </c>
      <c r="H848" s="16" t="s">
        <v>12040</v>
      </c>
      <c r="I848" s="16">
        <v>3</v>
      </c>
      <c r="J848" s="16">
        <v>2</v>
      </c>
    </row>
    <row r="849" spans="2:10" ht="15" customHeight="1">
      <c r="B849" s="32"/>
      <c r="C849" s="19"/>
      <c r="D849" s="17">
        <v>21051006</v>
      </c>
      <c r="E849" s="16" t="s">
        <v>12045</v>
      </c>
      <c r="F849" s="88">
        <v>21</v>
      </c>
      <c r="G849" s="17">
        <v>21051</v>
      </c>
      <c r="H849" s="16" t="s">
        <v>12040</v>
      </c>
      <c r="I849" s="16">
        <v>3</v>
      </c>
      <c r="J849" s="16">
        <v>2</v>
      </c>
    </row>
    <row r="850" spans="2:10" ht="15" customHeight="1">
      <c r="B850" s="32"/>
      <c r="C850" s="19"/>
      <c r="D850" s="17">
        <v>21051007</v>
      </c>
      <c r="E850" s="16" t="s">
        <v>12046</v>
      </c>
      <c r="F850" s="88">
        <v>21</v>
      </c>
      <c r="G850" s="17">
        <v>21051</v>
      </c>
      <c r="H850" s="16" t="s">
        <v>12040</v>
      </c>
      <c r="I850" s="16">
        <v>3</v>
      </c>
      <c r="J850" s="16">
        <v>2</v>
      </c>
    </row>
    <row r="851" spans="2:10" ht="15" customHeight="1">
      <c r="B851" s="32"/>
      <c r="C851" s="19"/>
      <c r="D851" s="17">
        <v>21051008</v>
      </c>
      <c r="E851" s="16" t="s">
        <v>12047</v>
      </c>
      <c r="F851" s="88">
        <v>21</v>
      </c>
      <c r="G851" s="17">
        <v>21051</v>
      </c>
      <c r="H851" s="16" t="s">
        <v>12040</v>
      </c>
      <c r="I851" s="16">
        <v>3</v>
      </c>
      <c r="J851" s="16">
        <v>2</v>
      </c>
    </row>
    <row r="852" spans="2:10" ht="15" customHeight="1">
      <c r="B852" s="32"/>
      <c r="C852" s="19"/>
      <c r="D852" s="17">
        <v>21051009</v>
      </c>
      <c r="E852" s="16" t="s">
        <v>14457</v>
      </c>
      <c r="F852" s="88">
        <v>21</v>
      </c>
      <c r="G852" s="17">
        <v>21051</v>
      </c>
      <c r="H852" s="16" t="s">
        <v>12040</v>
      </c>
      <c r="I852" s="16">
        <v>3</v>
      </c>
      <c r="J852" s="16">
        <v>2</v>
      </c>
    </row>
    <row r="853" spans="2:10" ht="15" customHeight="1">
      <c r="B853" s="32"/>
      <c r="C853" s="19"/>
      <c r="D853" s="17">
        <v>21051010</v>
      </c>
      <c r="E853" s="16" t="s">
        <v>12048</v>
      </c>
      <c r="F853" s="88">
        <v>21</v>
      </c>
      <c r="G853" s="17">
        <v>21051</v>
      </c>
      <c r="H853" s="16" t="s">
        <v>12040</v>
      </c>
      <c r="I853" s="16">
        <v>3</v>
      </c>
      <c r="J853" s="16">
        <v>2</v>
      </c>
    </row>
    <row r="854" spans="2:10" ht="15" customHeight="1">
      <c r="B854" s="32"/>
      <c r="C854" s="19"/>
      <c r="D854" s="17">
        <v>21051011</v>
      </c>
      <c r="E854" s="16" t="s">
        <v>12049</v>
      </c>
      <c r="F854" s="88">
        <v>21</v>
      </c>
      <c r="G854" s="17">
        <v>21051</v>
      </c>
      <c r="H854" s="16" t="s">
        <v>12040</v>
      </c>
      <c r="I854" s="16">
        <v>3</v>
      </c>
      <c r="J854" s="16">
        <v>2</v>
      </c>
    </row>
    <row r="855" spans="2:10" ht="15" customHeight="1">
      <c r="B855" s="32"/>
      <c r="C855" s="19"/>
      <c r="D855" s="17">
        <v>21051012</v>
      </c>
      <c r="E855" s="16" t="s">
        <v>12050</v>
      </c>
      <c r="F855" s="88">
        <v>21</v>
      </c>
      <c r="G855" s="17">
        <v>21051</v>
      </c>
      <c r="H855" s="16" t="s">
        <v>12040</v>
      </c>
      <c r="I855" s="16">
        <v>3</v>
      </c>
      <c r="J855" s="16">
        <v>2</v>
      </c>
    </row>
    <row r="856" spans="2:10" ht="15" customHeight="1">
      <c r="B856" s="32"/>
      <c r="C856" s="19"/>
      <c r="D856" s="17">
        <v>21051013</v>
      </c>
      <c r="E856" s="16" t="s">
        <v>12051</v>
      </c>
      <c r="F856" s="88">
        <v>21</v>
      </c>
      <c r="G856" s="17">
        <v>21051</v>
      </c>
      <c r="H856" s="16" t="s">
        <v>12040</v>
      </c>
      <c r="I856" s="16">
        <v>3</v>
      </c>
      <c r="J856" s="16">
        <v>2</v>
      </c>
    </row>
    <row r="857" spans="2:10" ht="15" customHeight="1">
      <c r="B857" s="32"/>
      <c r="C857" s="19"/>
      <c r="D857" s="17">
        <v>21051014</v>
      </c>
      <c r="E857" s="16" t="s">
        <v>14458</v>
      </c>
      <c r="F857" s="88">
        <v>21</v>
      </c>
      <c r="G857" s="17">
        <v>21051</v>
      </c>
      <c r="H857" s="16" t="s">
        <v>12040</v>
      </c>
      <c r="I857" s="16">
        <v>3</v>
      </c>
      <c r="J857" s="16">
        <v>2</v>
      </c>
    </row>
    <row r="858" spans="2:10" ht="15" customHeight="1">
      <c r="B858" s="32"/>
      <c r="C858" s="19"/>
      <c r="D858" s="17">
        <v>21051015</v>
      </c>
      <c r="E858" s="16" t="s">
        <v>12052</v>
      </c>
      <c r="F858" s="88">
        <v>21</v>
      </c>
      <c r="G858" s="17">
        <v>21051</v>
      </c>
      <c r="H858" s="16" t="s">
        <v>12040</v>
      </c>
      <c r="I858" s="16">
        <v>3</v>
      </c>
      <c r="J858" s="16">
        <v>2</v>
      </c>
    </row>
    <row r="859" spans="2:10">
      <c r="B859" s="32">
        <v>21006126</v>
      </c>
      <c r="C859" s="19" t="s">
        <v>12053</v>
      </c>
      <c r="D859" s="17">
        <v>21051016</v>
      </c>
      <c r="E859" s="16" t="s">
        <v>12054</v>
      </c>
      <c r="F859" s="88">
        <v>21</v>
      </c>
      <c r="G859" s="17">
        <v>21051</v>
      </c>
      <c r="H859" s="16" t="s">
        <v>12040</v>
      </c>
      <c r="I859" s="16">
        <v>3</v>
      </c>
      <c r="J859" s="16">
        <v>2</v>
      </c>
    </row>
    <row r="860" spans="2:10">
      <c r="B860" s="32">
        <v>21006127</v>
      </c>
      <c r="C860" s="19" t="s">
        <v>12055</v>
      </c>
      <c r="D860" s="17">
        <v>21051017</v>
      </c>
      <c r="E860" s="16" t="s">
        <v>12056</v>
      </c>
      <c r="F860" s="88">
        <v>21</v>
      </c>
      <c r="G860" s="17">
        <v>21051</v>
      </c>
      <c r="H860" s="16" t="s">
        <v>12040</v>
      </c>
      <c r="I860" s="16">
        <v>3</v>
      </c>
      <c r="J860" s="16">
        <v>2</v>
      </c>
    </row>
    <row r="861" spans="2:10" ht="15" customHeight="1">
      <c r="B861" s="32"/>
      <c r="C861" s="19"/>
      <c r="D861" s="17">
        <v>21051018</v>
      </c>
      <c r="E861" s="16" t="s">
        <v>12057</v>
      </c>
      <c r="F861" s="88">
        <v>21</v>
      </c>
      <c r="G861" s="17">
        <v>21051</v>
      </c>
      <c r="H861" s="16" t="s">
        <v>12040</v>
      </c>
      <c r="I861" s="16">
        <v>3</v>
      </c>
      <c r="J861" s="16">
        <v>2</v>
      </c>
    </row>
    <row r="862" spans="2:10" ht="15" customHeight="1">
      <c r="B862" s="32"/>
      <c r="C862" s="19"/>
      <c r="D862" s="17">
        <v>21051019</v>
      </c>
      <c r="E862" s="16" t="s">
        <v>12058</v>
      </c>
      <c r="F862" s="88">
        <v>21</v>
      </c>
      <c r="G862" s="17">
        <v>21051</v>
      </c>
      <c r="H862" s="16" t="s">
        <v>12040</v>
      </c>
      <c r="I862" s="16">
        <v>3</v>
      </c>
      <c r="J862" s="16">
        <v>2</v>
      </c>
    </row>
    <row r="863" spans="2:10" ht="15" customHeight="1">
      <c r="B863" s="32"/>
      <c r="C863" s="19"/>
      <c r="D863" s="17">
        <v>21051020</v>
      </c>
      <c r="E863" s="16" t="s">
        <v>12059</v>
      </c>
      <c r="F863" s="88">
        <v>21</v>
      </c>
      <c r="G863" s="17">
        <v>21051</v>
      </c>
      <c r="H863" s="16" t="s">
        <v>12040</v>
      </c>
      <c r="I863" s="16">
        <v>3</v>
      </c>
      <c r="J863" s="16">
        <v>2</v>
      </c>
    </row>
    <row r="864" spans="2:10" ht="15" customHeight="1">
      <c r="B864" s="32"/>
      <c r="C864" s="19"/>
      <c r="D864" s="17">
        <v>21051021</v>
      </c>
      <c r="E864" s="16" t="s">
        <v>12060</v>
      </c>
      <c r="F864" s="88">
        <v>21</v>
      </c>
      <c r="G864" s="17">
        <v>21051</v>
      </c>
      <c r="H864" s="16" t="s">
        <v>12040</v>
      </c>
      <c r="I864" s="16">
        <v>3</v>
      </c>
      <c r="J864" s="16">
        <v>2</v>
      </c>
    </row>
    <row r="865" spans="2:10">
      <c r="B865" s="32"/>
      <c r="C865" s="19"/>
      <c r="D865" s="17"/>
      <c r="E865" s="49" t="s">
        <v>12969</v>
      </c>
      <c r="F865" s="88"/>
      <c r="G865" s="17"/>
      <c r="H865" s="16"/>
      <c r="I865" s="16"/>
      <c r="J865" s="16"/>
    </row>
    <row r="866" spans="2:10">
      <c r="B866" s="32">
        <v>21006131</v>
      </c>
      <c r="C866" s="19" t="s">
        <v>12061</v>
      </c>
      <c r="D866" s="17">
        <v>21052001</v>
      </c>
      <c r="E866" s="16" t="s">
        <v>12062</v>
      </c>
      <c r="F866" s="88">
        <v>21</v>
      </c>
      <c r="G866" s="17">
        <v>21052</v>
      </c>
      <c r="H866" s="16" t="s">
        <v>12063</v>
      </c>
      <c r="I866" s="16">
        <v>3</v>
      </c>
      <c r="J866" s="16">
        <v>2</v>
      </c>
    </row>
    <row r="867" spans="2:10">
      <c r="B867" s="32">
        <v>21006132</v>
      </c>
      <c r="C867" s="19" t="s">
        <v>12064</v>
      </c>
      <c r="D867" s="17">
        <v>21052002</v>
      </c>
      <c r="E867" s="16" t="s">
        <v>12065</v>
      </c>
      <c r="F867" s="88">
        <v>21</v>
      </c>
      <c r="G867" s="17">
        <v>21052</v>
      </c>
      <c r="H867" s="16" t="s">
        <v>12063</v>
      </c>
      <c r="I867" s="16">
        <v>3</v>
      </c>
      <c r="J867" s="16">
        <v>2</v>
      </c>
    </row>
    <row r="868" spans="2:10" ht="15" customHeight="1">
      <c r="B868" s="32"/>
      <c r="C868" s="19"/>
      <c r="D868" s="17">
        <v>21052003</v>
      </c>
      <c r="E868" s="16" t="s">
        <v>12066</v>
      </c>
      <c r="F868" s="88">
        <v>21</v>
      </c>
      <c r="G868" s="17">
        <v>21052</v>
      </c>
      <c r="H868" s="16" t="s">
        <v>12063</v>
      </c>
      <c r="I868" s="16">
        <v>3</v>
      </c>
      <c r="J868" s="16">
        <v>2</v>
      </c>
    </row>
    <row r="869" spans="2:10" ht="15" customHeight="1">
      <c r="B869" s="32"/>
      <c r="C869" s="19"/>
      <c r="D869" s="17">
        <v>21052004</v>
      </c>
      <c r="E869" s="16" t="s">
        <v>14459</v>
      </c>
      <c r="F869" s="88">
        <v>21</v>
      </c>
      <c r="G869" s="17">
        <v>21052</v>
      </c>
      <c r="H869" s="16" t="s">
        <v>12063</v>
      </c>
      <c r="I869" s="16">
        <v>3</v>
      </c>
      <c r="J869" s="16">
        <v>2</v>
      </c>
    </row>
    <row r="870" spans="2:10" ht="15" customHeight="1">
      <c r="B870" s="32"/>
      <c r="C870" s="19"/>
      <c r="D870" s="17">
        <v>21052005</v>
      </c>
      <c r="E870" s="16" t="s">
        <v>12067</v>
      </c>
      <c r="F870" s="88">
        <v>21</v>
      </c>
      <c r="G870" s="17">
        <v>21052</v>
      </c>
      <c r="H870" s="16" t="s">
        <v>12063</v>
      </c>
      <c r="I870" s="16">
        <v>3</v>
      </c>
      <c r="J870" s="16">
        <v>2</v>
      </c>
    </row>
    <row r="871" spans="2:10" ht="15" customHeight="1">
      <c r="B871" s="32"/>
      <c r="C871" s="19"/>
      <c r="D871" s="17">
        <v>21052006</v>
      </c>
      <c r="E871" s="16" t="s">
        <v>12068</v>
      </c>
      <c r="F871" s="88">
        <v>21</v>
      </c>
      <c r="G871" s="17">
        <v>21052</v>
      </c>
      <c r="H871" s="16" t="s">
        <v>12063</v>
      </c>
      <c r="I871" s="16">
        <v>3</v>
      </c>
      <c r="J871" s="16">
        <v>2</v>
      </c>
    </row>
    <row r="872" spans="2:10" ht="15" customHeight="1">
      <c r="B872" s="32"/>
      <c r="C872" s="19"/>
      <c r="D872" s="17">
        <v>21052007</v>
      </c>
      <c r="E872" s="16" t="s">
        <v>12069</v>
      </c>
      <c r="F872" s="88">
        <v>21</v>
      </c>
      <c r="G872" s="17">
        <v>21052</v>
      </c>
      <c r="H872" s="16" t="s">
        <v>12063</v>
      </c>
      <c r="I872" s="16">
        <v>3</v>
      </c>
      <c r="J872" s="16">
        <v>2</v>
      </c>
    </row>
    <row r="873" spans="2:10" ht="15" customHeight="1">
      <c r="B873" s="32"/>
      <c r="C873" s="19"/>
      <c r="D873" s="17">
        <v>21052008</v>
      </c>
      <c r="E873" s="16" t="s">
        <v>12070</v>
      </c>
      <c r="F873" s="88">
        <v>21</v>
      </c>
      <c r="G873" s="17">
        <v>21052</v>
      </c>
      <c r="H873" s="16" t="s">
        <v>12063</v>
      </c>
      <c r="I873" s="16">
        <v>3</v>
      </c>
      <c r="J873" s="16">
        <v>2</v>
      </c>
    </row>
    <row r="874" spans="2:10" ht="15" customHeight="1">
      <c r="B874" s="32"/>
      <c r="C874" s="19"/>
      <c r="D874" s="17">
        <v>21052009</v>
      </c>
      <c r="E874" s="16" t="s">
        <v>14460</v>
      </c>
      <c r="F874" s="88">
        <v>21</v>
      </c>
      <c r="G874" s="17">
        <v>21052</v>
      </c>
      <c r="H874" s="16" t="s">
        <v>12063</v>
      </c>
      <c r="I874" s="16">
        <v>3</v>
      </c>
      <c r="J874" s="16">
        <v>2</v>
      </c>
    </row>
    <row r="875" spans="2:10" ht="15" customHeight="1">
      <c r="B875" s="32"/>
      <c r="C875" s="19"/>
      <c r="D875" s="17">
        <v>21052010</v>
      </c>
      <c r="E875" s="16" t="s">
        <v>12071</v>
      </c>
      <c r="F875" s="88">
        <v>21</v>
      </c>
      <c r="G875" s="17">
        <v>21052</v>
      </c>
      <c r="H875" s="16" t="s">
        <v>12063</v>
      </c>
      <c r="I875" s="16">
        <v>3</v>
      </c>
      <c r="J875" s="16">
        <v>2</v>
      </c>
    </row>
    <row r="876" spans="2:10" ht="15" customHeight="1">
      <c r="B876" s="32"/>
      <c r="C876" s="19"/>
      <c r="D876" s="17">
        <v>21052011</v>
      </c>
      <c r="E876" s="16" t="s">
        <v>12072</v>
      </c>
      <c r="F876" s="88">
        <v>21</v>
      </c>
      <c r="G876" s="17">
        <v>21052</v>
      </c>
      <c r="H876" s="16" t="s">
        <v>12063</v>
      </c>
      <c r="I876" s="16">
        <v>3</v>
      </c>
      <c r="J876" s="16">
        <v>2</v>
      </c>
    </row>
    <row r="877" spans="2:10" ht="15" customHeight="1">
      <c r="B877" s="32"/>
      <c r="C877" s="19"/>
      <c r="D877" s="17">
        <v>21052012</v>
      </c>
      <c r="E877" s="16" t="s">
        <v>12073</v>
      </c>
      <c r="F877" s="88">
        <v>21</v>
      </c>
      <c r="G877" s="17">
        <v>21052</v>
      </c>
      <c r="H877" s="16" t="s">
        <v>12063</v>
      </c>
      <c r="I877" s="16">
        <v>3</v>
      </c>
      <c r="J877" s="16">
        <v>2</v>
      </c>
    </row>
    <row r="878" spans="2:10" ht="15" customHeight="1">
      <c r="B878" s="32"/>
      <c r="C878" s="19"/>
      <c r="D878" s="17">
        <v>21052013</v>
      </c>
      <c r="E878" s="16" t="s">
        <v>12074</v>
      </c>
      <c r="F878" s="88">
        <v>21</v>
      </c>
      <c r="G878" s="17">
        <v>21052</v>
      </c>
      <c r="H878" s="16" t="s">
        <v>12063</v>
      </c>
      <c r="I878" s="16">
        <v>3</v>
      </c>
      <c r="J878" s="16">
        <v>2</v>
      </c>
    </row>
    <row r="879" spans="2:10" ht="15" customHeight="1">
      <c r="B879" s="32"/>
      <c r="C879" s="19"/>
      <c r="D879" s="17">
        <v>21052014</v>
      </c>
      <c r="E879" s="16" t="s">
        <v>14461</v>
      </c>
      <c r="F879" s="88">
        <v>21</v>
      </c>
      <c r="G879" s="17">
        <v>21052</v>
      </c>
      <c r="H879" s="16" t="s">
        <v>12063</v>
      </c>
      <c r="I879" s="16">
        <v>3</v>
      </c>
      <c r="J879" s="16">
        <v>2</v>
      </c>
    </row>
    <row r="880" spans="2:10" ht="15" customHeight="1">
      <c r="B880" s="32"/>
      <c r="C880" s="19"/>
      <c r="D880" s="17">
        <v>21052015</v>
      </c>
      <c r="E880" s="16" t="s">
        <v>12075</v>
      </c>
      <c r="F880" s="88">
        <v>21</v>
      </c>
      <c r="G880" s="17">
        <v>21052</v>
      </c>
      <c r="H880" s="16" t="s">
        <v>12063</v>
      </c>
      <c r="I880" s="16">
        <v>3</v>
      </c>
      <c r="J880" s="16">
        <v>2</v>
      </c>
    </row>
    <row r="881" spans="2:10">
      <c r="B881" s="32">
        <v>21006136</v>
      </c>
      <c r="C881" s="19" t="s">
        <v>12076</v>
      </c>
      <c r="D881" s="17">
        <v>21052016</v>
      </c>
      <c r="E881" s="16" t="s">
        <v>12077</v>
      </c>
      <c r="F881" s="88">
        <v>21</v>
      </c>
      <c r="G881" s="17">
        <v>21052</v>
      </c>
      <c r="H881" s="16" t="s">
        <v>12063</v>
      </c>
      <c r="I881" s="16">
        <v>3</v>
      </c>
      <c r="J881" s="16">
        <v>2</v>
      </c>
    </row>
    <row r="882" spans="2:10">
      <c r="B882" s="32">
        <v>21006137</v>
      </c>
      <c r="C882" s="19" t="s">
        <v>12078</v>
      </c>
      <c r="D882" s="17">
        <v>21052017</v>
      </c>
      <c r="E882" s="16" t="s">
        <v>12079</v>
      </c>
      <c r="F882" s="88">
        <v>21</v>
      </c>
      <c r="G882" s="17">
        <v>21052</v>
      </c>
      <c r="H882" s="16" t="s">
        <v>12063</v>
      </c>
      <c r="I882" s="16">
        <v>3</v>
      </c>
      <c r="J882" s="16">
        <v>2</v>
      </c>
    </row>
    <row r="883" spans="2:10" ht="15" customHeight="1">
      <c r="B883" s="32"/>
      <c r="C883" s="19"/>
      <c r="D883" s="17">
        <v>21052018</v>
      </c>
      <c r="E883" s="16" t="s">
        <v>12080</v>
      </c>
      <c r="F883" s="88">
        <v>21</v>
      </c>
      <c r="G883" s="17">
        <v>21052</v>
      </c>
      <c r="H883" s="16" t="s">
        <v>12063</v>
      </c>
      <c r="I883" s="16">
        <v>3</v>
      </c>
      <c r="J883" s="16">
        <v>2</v>
      </c>
    </row>
    <row r="884" spans="2:10" ht="15" customHeight="1">
      <c r="B884" s="32"/>
      <c r="C884" s="19"/>
      <c r="D884" s="17">
        <v>21052019</v>
      </c>
      <c r="E884" s="16" t="s">
        <v>12081</v>
      </c>
      <c r="F884" s="88">
        <v>21</v>
      </c>
      <c r="G884" s="17">
        <v>21052</v>
      </c>
      <c r="H884" s="16" t="s">
        <v>12063</v>
      </c>
      <c r="I884" s="16">
        <v>3</v>
      </c>
      <c r="J884" s="16">
        <v>2</v>
      </c>
    </row>
    <row r="885" spans="2:10" ht="15" customHeight="1">
      <c r="B885" s="32"/>
      <c r="C885" s="19"/>
      <c r="D885" s="17">
        <v>21052020</v>
      </c>
      <c r="E885" s="16" t="s">
        <v>12082</v>
      </c>
      <c r="F885" s="88">
        <v>21</v>
      </c>
      <c r="G885" s="17">
        <v>21052</v>
      </c>
      <c r="H885" s="16" t="s">
        <v>12063</v>
      </c>
      <c r="I885" s="16">
        <v>3</v>
      </c>
      <c r="J885" s="16">
        <v>2</v>
      </c>
    </row>
    <row r="886" spans="2:10" ht="15" customHeight="1">
      <c r="B886" s="32"/>
      <c r="C886" s="19"/>
      <c r="D886" s="17">
        <v>21052021</v>
      </c>
      <c r="E886" s="16" t="s">
        <v>12083</v>
      </c>
      <c r="F886" s="88">
        <v>21</v>
      </c>
      <c r="G886" s="17">
        <v>21052</v>
      </c>
      <c r="H886" s="16" t="s">
        <v>12063</v>
      </c>
      <c r="I886" s="16">
        <v>3</v>
      </c>
      <c r="J886" s="16">
        <v>2</v>
      </c>
    </row>
    <row r="887" spans="2:10">
      <c r="B887" s="32"/>
      <c r="C887" s="19"/>
      <c r="D887" s="17"/>
      <c r="E887" s="49" t="s">
        <v>12970</v>
      </c>
      <c r="F887" s="88"/>
      <c r="G887" s="17"/>
      <c r="H887" s="16"/>
      <c r="I887" s="16"/>
      <c r="J887" s="16"/>
    </row>
    <row r="888" spans="2:10">
      <c r="B888" s="32">
        <v>21006141</v>
      </c>
      <c r="C888" s="19" t="s">
        <v>12084</v>
      </c>
      <c r="D888" s="17">
        <v>21053001</v>
      </c>
      <c r="E888" s="16" t="s">
        <v>12084</v>
      </c>
      <c r="F888" s="88">
        <v>21</v>
      </c>
      <c r="G888" s="17">
        <v>21053</v>
      </c>
      <c r="H888" s="16" t="s">
        <v>12085</v>
      </c>
      <c r="I888" s="16">
        <v>3</v>
      </c>
      <c r="J888" s="16">
        <v>2</v>
      </c>
    </row>
    <row r="889" spans="2:10">
      <c r="B889" s="32">
        <v>21006142</v>
      </c>
      <c r="C889" s="19" t="s">
        <v>12086</v>
      </c>
      <c r="D889" s="17">
        <v>21053002</v>
      </c>
      <c r="E889" s="16" t="s">
        <v>12087</v>
      </c>
      <c r="F889" s="88">
        <v>21</v>
      </c>
      <c r="G889" s="17">
        <v>21053</v>
      </c>
      <c r="H889" s="16" t="s">
        <v>12085</v>
      </c>
      <c r="I889" s="16">
        <v>3</v>
      </c>
      <c r="J889" s="16">
        <v>2</v>
      </c>
    </row>
    <row r="890" spans="2:10" ht="15" customHeight="1">
      <c r="B890" s="32"/>
      <c r="C890" s="19"/>
      <c r="D890" s="17">
        <v>21053003</v>
      </c>
      <c r="E890" s="16" t="s">
        <v>12088</v>
      </c>
      <c r="F890" s="88">
        <v>21</v>
      </c>
      <c r="G890" s="17">
        <v>21053</v>
      </c>
      <c r="H890" s="16" t="s">
        <v>12085</v>
      </c>
      <c r="I890" s="16">
        <v>3</v>
      </c>
      <c r="J890" s="16">
        <v>2</v>
      </c>
    </row>
    <row r="891" spans="2:10" ht="15" customHeight="1">
      <c r="B891" s="32"/>
      <c r="C891" s="19"/>
      <c r="D891" s="17">
        <v>21053004</v>
      </c>
      <c r="E891" s="16" t="s">
        <v>14462</v>
      </c>
      <c r="F891" s="88">
        <v>21</v>
      </c>
      <c r="G891" s="17">
        <v>21053</v>
      </c>
      <c r="H891" s="16" t="s">
        <v>12085</v>
      </c>
      <c r="I891" s="16">
        <v>3</v>
      </c>
      <c r="J891" s="16">
        <v>2</v>
      </c>
    </row>
    <row r="892" spans="2:10" ht="15" customHeight="1">
      <c r="B892" s="32"/>
      <c r="C892" s="19"/>
      <c r="D892" s="17">
        <v>21053005</v>
      </c>
      <c r="E892" s="16" t="s">
        <v>12089</v>
      </c>
      <c r="F892" s="88">
        <v>21</v>
      </c>
      <c r="G892" s="17">
        <v>21053</v>
      </c>
      <c r="H892" s="16" t="s">
        <v>12085</v>
      </c>
      <c r="I892" s="16">
        <v>3</v>
      </c>
      <c r="J892" s="16">
        <v>2</v>
      </c>
    </row>
    <row r="893" spans="2:10" ht="15" customHeight="1">
      <c r="B893" s="32"/>
      <c r="C893" s="19"/>
      <c r="D893" s="17">
        <v>21053006</v>
      </c>
      <c r="E893" s="16" t="s">
        <v>12090</v>
      </c>
      <c r="F893" s="88">
        <v>21</v>
      </c>
      <c r="G893" s="17">
        <v>21053</v>
      </c>
      <c r="H893" s="16" t="s">
        <v>12085</v>
      </c>
      <c r="I893" s="16">
        <v>3</v>
      </c>
      <c r="J893" s="16">
        <v>2</v>
      </c>
    </row>
    <row r="894" spans="2:10" ht="15" customHeight="1">
      <c r="B894" s="32"/>
      <c r="C894" s="19"/>
      <c r="D894" s="17">
        <v>21053007</v>
      </c>
      <c r="E894" s="16" t="s">
        <v>12091</v>
      </c>
      <c r="F894" s="88">
        <v>21</v>
      </c>
      <c r="G894" s="17">
        <v>21053</v>
      </c>
      <c r="H894" s="16" t="s">
        <v>12085</v>
      </c>
      <c r="I894" s="16">
        <v>3</v>
      </c>
      <c r="J894" s="16">
        <v>2</v>
      </c>
    </row>
    <row r="895" spans="2:10" ht="15" customHeight="1">
      <c r="B895" s="32"/>
      <c r="C895" s="19"/>
      <c r="D895" s="17">
        <v>21053008</v>
      </c>
      <c r="E895" s="16" t="s">
        <v>12092</v>
      </c>
      <c r="F895" s="88">
        <v>21</v>
      </c>
      <c r="G895" s="17">
        <v>21053</v>
      </c>
      <c r="H895" s="16" t="s">
        <v>12085</v>
      </c>
      <c r="I895" s="16">
        <v>3</v>
      </c>
      <c r="J895" s="16">
        <v>2</v>
      </c>
    </row>
    <row r="896" spans="2:10" ht="15" customHeight="1">
      <c r="B896" s="32"/>
      <c r="C896" s="19"/>
      <c r="D896" s="17">
        <v>21053009</v>
      </c>
      <c r="E896" s="16" t="s">
        <v>14463</v>
      </c>
      <c r="F896" s="88">
        <v>21</v>
      </c>
      <c r="G896" s="17">
        <v>21053</v>
      </c>
      <c r="H896" s="16" t="s">
        <v>12085</v>
      </c>
      <c r="I896" s="16">
        <v>3</v>
      </c>
      <c r="J896" s="16">
        <v>2</v>
      </c>
    </row>
    <row r="897" spans="2:10" ht="15" customHeight="1">
      <c r="B897" s="32"/>
      <c r="C897" s="19"/>
      <c r="D897" s="17">
        <v>21053010</v>
      </c>
      <c r="E897" s="16" t="s">
        <v>12093</v>
      </c>
      <c r="F897" s="88">
        <v>21</v>
      </c>
      <c r="G897" s="17">
        <v>21053</v>
      </c>
      <c r="H897" s="16" t="s">
        <v>12085</v>
      </c>
      <c r="I897" s="16">
        <v>3</v>
      </c>
      <c r="J897" s="16">
        <v>2</v>
      </c>
    </row>
    <row r="898" spans="2:10" ht="15" customHeight="1">
      <c r="B898" s="32"/>
      <c r="C898" s="19"/>
      <c r="D898" s="17">
        <v>21053011</v>
      </c>
      <c r="E898" s="16" t="s">
        <v>12094</v>
      </c>
      <c r="F898" s="88">
        <v>21</v>
      </c>
      <c r="G898" s="17">
        <v>21053</v>
      </c>
      <c r="H898" s="16" t="s">
        <v>12085</v>
      </c>
      <c r="I898" s="16">
        <v>3</v>
      </c>
      <c r="J898" s="16">
        <v>2</v>
      </c>
    </row>
    <row r="899" spans="2:10" ht="15" customHeight="1">
      <c r="B899" s="32"/>
      <c r="C899" s="19"/>
      <c r="D899" s="17">
        <v>21053012</v>
      </c>
      <c r="E899" s="16" t="s">
        <v>12095</v>
      </c>
      <c r="F899" s="88">
        <v>21</v>
      </c>
      <c r="G899" s="17">
        <v>21053</v>
      </c>
      <c r="H899" s="16" t="s">
        <v>12085</v>
      </c>
      <c r="I899" s="16">
        <v>3</v>
      </c>
      <c r="J899" s="16">
        <v>2</v>
      </c>
    </row>
    <row r="900" spans="2:10" ht="15" customHeight="1">
      <c r="B900" s="32"/>
      <c r="C900" s="19"/>
      <c r="D900" s="17">
        <v>21053013</v>
      </c>
      <c r="E900" s="16" t="s">
        <v>12096</v>
      </c>
      <c r="F900" s="88">
        <v>21</v>
      </c>
      <c r="G900" s="17">
        <v>21053</v>
      </c>
      <c r="H900" s="16" t="s">
        <v>12085</v>
      </c>
      <c r="I900" s="16">
        <v>3</v>
      </c>
      <c r="J900" s="16">
        <v>2</v>
      </c>
    </row>
    <row r="901" spans="2:10" ht="15" customHeight="1">
      <c r="B901" s="32"/>
      <c r="C901" s="19"/>
      <c r="D901" s="17">
        <v>21053014</v>
      </c>
      <c r="E901" s="16" t="s">
        <v>14464</v>
      </c>
      <c r="F901" s="88">
        <v>21</v>
      </c>
      <c r="G901" s="17">
        <v>21053</v>
      </c>
      <c r="H901" s="16" t="s">
        <v>12085</v>
      </c>
      <c r="I901" s="16">
        <v>3</v>
      </c>
      <c r="J901" s="16">
        <v>2</v>
      </c>
    </row>
    <row r="902" spans="2:10" ht="15" customHeight="1">
      <c r="B902" s="32"/>
      <c r="C902" s="19"/>
      <c r="D902" s="17">
        <v>21053015</v>
      </c>
      <c r="E902" s="16" t="s">
        <v>12097</v>
      </c>
      <c r="F902" s="88">
        <v>21</v>
      </c>
      <c r="G902" s="17">
        <v>21053</v>
      </c>
      <c r="H902" s="16" t="s">
        <v>12085</v>
      </c>
      <c r="I902" s="16">
        <v>3</v>
      </c>
      <c r="J902" s="16">
        <v>2</v>
      </c>
    </row>
    <row r="903" spans="2:10">
      <c r="B903" s="32">
        <v>21006146</v>
      </c>
      <c r="C903" s="19" t="s">
        <v>12098</v>
      </c>
      <c r="D903" s="17">
        <v>21053016</v>
      </c>
      <c r="E903" s="16" t="s">
        <v>12098</v>
      </c>
      <c r="F903" s="88">
        <v>21</v>
      </c>
      <c r="G903" s="17">
        <v>21053</v>
      </c>
      <c r="H903" s="16" t="s">
        <v>12085</v>
      </c>
      <c r="I903" s="16">
        <v>3</v>
      </c>
      <c r="J903" s="16">
        <v>2</v>
      </c>
    </row>
    <row r="904" spans="2:10">
      <c r="B904" s="32">
        <v>21006147</v>
      </c>
      <c r="C904" s="19" t="s">
        <v>12099</v>
      </c>
      <c r="D904" s="17">
        <v>21053017</v>
      </c>
      <c r="E904" s="16" t="s">
        <v>12100</v>
      </c>
      <c r="F904" s="88">
        <v>21</v>
      </c>
      <c r="G904" s="17">
        <v>21053</v>
      </c>
      <c r="H904" s="16" t="s">
        <v>12085</v>
      </c>
      <c r="I904" s="16">
        <v>3</v>
      </c>
      <c r="J904" s="16">
        <v>2</v>
      </c>
    </row>
    <row r="905" spans="2:10" ht="15" customHeight="1">
      <c r="B905" s="32"/>
      <c r="C905" s="19"/>
      <c r="D905" s="17">
        <v>21053018</v>
      </c>
      <c r="E905" s="16" t="s">
        <v>12101</v>
      </c>
      <c r="F905" s="88">
        <v>21</v>
      </c>
      <c r="G905" s="17">
        <v>21053</v>
      </c>
      <c r="H905" s="16" t="s">
        <v>12085</v>
      </c>
      <c r="I905" s="16">
        <v>3</v>
      </c>
      <c r="J905" s="16">
        <v>2</v>
      </c>
    </row>
    <row r="906" spans="2:10" ht="15" customHeight="1">
      <c r="B906" s="32"/>
      <c r="C906" s="19"/>
      <c r="D906" s="17">
        <v>21053019</v>
      </c>
      <c r="E906" s="16" t="s">
        <v>12102</v>
      </c>
      <c r="F906" s="88">
        <v>21</v>
      </c>
      <c r="G906" s="17">
        <v>21053</v>
      </c>
      <c r="H906" s="16" t="s">
        <v>12085</v>
      </c>
      <c r="I906" s="16">
        <v>3</v>
      </c>
      <c r="J906" s="16">
        <v>2</v>
      </c>
    </row>
    <row r="907" spans="2:10" ht="15" customHeight="1">
      <c r="B907" s="32"/>
      <c r="C907" s="19"/>
      <c r="D907" s="17">
        <v>21053020</v>
      </c>
      <c r="E907" s="16" t="s">
        <v>12103</v>
      </c>
      <c r="F907" s="88">
        <v>21</v>
      </c>
      <c r="G907" s="17">
        <v>21053</v>
      </c>
      <c r="H907" s="16" t="s">
        <v>12085</v>
      </c>
      <c r="I907" s="16">
        <v>3</v>
      </c>
      <c r="J907" s="16">
        <v>2</v>
      </c>
    </row>
    <row r="908" spans="2:10" ht="15" customHeight="1">
      <c r="B908" s="32"/>
      <c r="C908" s="19"/>
      <c r="D908" s="17">
        <v>21053021</v>
      </c>
      <c r="E908" s="16" t="s">
        <v>12104</v>
      </c>
      <c r="F908" s="88">
        <v>21</v>
      </c>
      <c r="G908" s="17">
        <v>21053</v>
      </c>
      <c r="H908" s="16" t="s">
        <v>12085</v>
      </c>
      <c r="I908" s="16">
        <v>3</v>
      </c>
      <c r="J908" s="16">
        <v>2</v>
      </c>
    </row>
    <row r="909" spans="2:10">
      <c r="B909" s="32"/>
      <c r="C909" s="19"/>
      <c r="D909" s="17"/>
      <c r="E909" s="49" t="s">
        <v>14866</v>
      </c>
      <c r="F909" s="88"/>
      <c r="G909" s="17"/>
      <c r="H909" s="16"/>
      <c r="I909" s="16"/>
      <c r="J909" s="16"/>
    </row>
    <row r="910" spans="2:10" ht="15" customHeight="1">
      <c r="B910" s="32"/>
      <c r="C910" s="19"/>
      <c r="D910" s="17">
        <v>21054001</v>
      </c>
      <c r="E910" s="16" t="s">
        <v>14465</v>
      </c>
      <c r="F910" s="88">
        <v>21</v>
      </c>
      <c r="G910" s="17">
        <v>21054</v>
      </c>
      <c r="H910" s="16" t="s">
        <v>14867</v>
      </c>
      <c r="I910" s="16">
        <v>3</v>
      </c>
      <c r="J910" s="16">
        <v>2</v>
      </c>
    </row>
    <row r="911" spans="2:10" ht="15" customHeight="1">
      <c r="B911" s="32"/>
      <c r="C911" s="19"/>
      <c r="D911" s="17">
        <v>21054002</v>
      </c>
      <c r="E911" s="16" t="s">
        <v>14466</v>
      </c>
      <c r="F911" s="88">
        <v>21</v>
      </c>
      <c r="G911" s="17">
        <v>21054</v>
      </c>
      <c r="H911" s="16" t="s">
        <v>14867</v>
      </c>
      <c r="I911" s="16">
        <v>3</v>
      </c>
      <c r="J911" s="16">
        <v>2</v>
      </c>
    </row>
    <row r="912" spans="2:10" ht="15" customHeight="1">
      <c r="B912" s="32"/>
      <c r="C912" s="19"/>
      <c r="D912" s="17">
        <v>21054003</v>
      </c>
      <c r="E912" s="16" t="s">
        <v>14467</v>
      </c>
      <c r="F912" s="88">
        <v>21</v>
      </c>
      <c r="G912" s="17">
        <v>21054</v>
      </c>
      <c r="H912" s="16" t="s">
        <v>14867</v>
      </c>
      <c r="I912" s="16">
        <v>3</v>
      </c>
      <c r="J912" s="16">
        <v>2</v>
      </c>
    </row>
    <row r="913" spans="2:10" ht="15" customHeight="1">
      <c r="B913" s="32"/>
      <c r="C913" s="19"/>
      <c r="D913" s="17">
        <v>21054004</v>
      </c>
      <c r="E913" s="16" t="s">
        <v>14468</v>
      </c>
      <c r="F913" s="88">
        <v>21</v>
      </c>
      <c r="G913" s="17">
        <v>21054</v>
      </c>
      <c r="H913" s="16" t="s">
        <v>14867</v>
      </c>
      <c r="I913" s="16">
        <v>3</v>
      </c>
      <c r="J913" s="16">
        <v>2</v>
      </c>
    </row>
    <row r="914" spans="2:10" ht="15" customHeight="1">
      <c r="B914" s="32"/>
      <c r="C914" s="19"/>
      <c r="D914" s="17">
        <v>21054005</v>
      </c>
      <c r="E914" s="16" t="s">
        <v>14469</v>
      </c>
      <c r="F914" s="88">
        <v>21</v>
      </c>
      <c r="G914" s="17">
        <v>21054</v>
      </c>
      <c r="H914" s="16" t="s">
        <v>14867</v>
      </c>
      <c r="I914" s="16">
        <v>3</v>
      </c>
      <c r="J914" s="16">
        <v>2</v>
      </c>
    </row>
    <row r="915" spans="2:10" ht="15" customHeight="1">
      <c r="B915" s="32"/>
      <c r="C915" s="19"/>
      <c r="D915" s="17">
        <v>21054006</v>
      </c>
      <c r="E915" s="16" t="s">
        <v>14470</v>
      </c>
      <c r="F915" s="88">
        <v>21</v>
      </c>
      <c r="G915" s="17">
        <v>21054</v>
      </c>
      <c r="H915" s="16" t="s">
        <v>14867</v>
      </c>
      <c r="I915" s="16">
        <v>3</v>
      </c>
      <c r="J915" s="16">
        <v>2</v>
      </c>
    </row>
    <row r="916" spans="2:10" ht="15" customHeight="1">
      <c r="B916" s="32"/>
      <c r="C916" s="19"/>
      <c r="D916" s="17">
        <v>21054007</v>
      </c>
      <c r="E916" s="16" t="s">
        <v>14471</v>
      </c>
      <c r="F916" s="88">
        <v>21</v>
      </c>
      <c r="G916" s="17">
        <v>21054</v>
      </c>
      <c r="H916" s="16" t="s">
        <v>14867</v>
      </c>
      <c r="I916" s="16">
        <v>3</v>
      </c>
      <c r="J916" s="16">
        <v>2</v>
      </c>
    </row>
    <row r="917" spans="2:10" ht="15" customHeight="1">
      <c r="B917" s="32"/>
      <c r="C917" s="19"/>
      <c r="D917" s="17">
        <v>21054008</v>
      </c>
      <c r="E917" s="16" t="s">
        <v>14472</v>
      </c>
      <c r="F917" s="88">
        <v>21</v>
      </c>
      <c r="G917" s="17">
        <v>21054</v>
      </c>
      <c r="H917" s="16" t="s">
        <v>14867</v>
      </c>
      <c r="I917" s="16">
        <v>3</v>
      </c>
      <c r="J917" s="16">
        <v>2</v>
      </c>
    </row>
    <row r="918" spans="2:10" ht="15" customHeight="1">
      <c r="B918" s="32"/>
      <c r="C918" s="19"/>
      <c r="D918" s="17">
        <v>21054009</v>
      </c>
      <c r="E918" s="16" t="s">
        <v>14473</v>
      </c>
      <c r="F918" s="88">
        <v>21</v>
      </c>
      <c r="G918" s="17">
        <v>21054</v>
      </c>
      <c r="H918" s="16" t="s">
        <v>14867</v>
      </c>
      <c r="I918" s="16">
        <v>3</v>
      </c>
      <c r="J918" s="16">
        <v>2</v>
      </c>
    </row>
    <row r="919" spans="2:10" ht="15" customHeight="1">
      <c r="B919" s="32"/>
      <c r="C919" s="19"/>
      <c r="D919" s="17">
        <v>21054010</v>
      </c>
      <c r="E919" s="16" t="s">
        <v>14474</v>
      </c>
      <c r="F919" s="88">
        <v>21</v>
      </c>
      <c r="G919" s="17">
        <v>21054</v>
      </c>
      <c r="H919" s="16" t="s">
        <v>14867</v>
      </c>
      <c r="I919" s="16">
        <v>3</v>
      </c>
      <c r="J919" s="16">
        <v>2</v>
      </c>
    </row>
    <row r="920" spans="2:10" ht="15" customHeight="1">
      <c r="B920" s="32"/>
      <c r="C920" s="19"/>
      <c r="D920" s="17">
        <v>21054011</v>
      </c>
      <c r="E920" s="16" t="s">
        <v>14475</v>
      </c>
      <c r="F920" s="88">
        <v>21</v>
      </c>
      <c r="G920" s="17">
        <v>21054</v>
      </c>
      <c r="H920" s="16" t="s">
        <v>14867</v>
      </c>
      <c r="I920" s="16">
        <v>3</v>
      </c>
      <c r="J920" s="16">
        <v>2</v>
      </c>
    </row>
    <row r="921" spans="2:10" ht="15" customHeight="1">
      <c r="B921" s="32"/>
      <c r="C921" s="19"/>
      <c r="D921" s="17">
        <v>21054012</v>
      </c>
      <c r="E921" s="16" t="s">
        <v>14476</v>
      </c>
      <c r="F921" s="88">
        <v>21</v>
      </c>
      <c r="G921" s="17">
        <v>21054</v>
      </c>
      <c r="H921" s="16" t="s">
        <v>14867</v>
      </c>
      <c r="I921" s="16">
        <v>3</v>
      </c>
      <c r="J921" s="16">
        <v>2</v>
      </c>
    </row>
    <row r="922" spans="2:10" ht="15" customHeight="1">
      <c r="B922" s="32"/>
      <c r="C922" s="19"/>
      <c r="D922" s="17">
        <v>21054013</v>
      </c>
      <c r="E922" s="16" t="s">
        <v>14477</v>
      </c>
      <c r="F922" s="88">
        <v>21</v>
      </c>
      <c r="G922" s="17">
        <v>21054</v>
      </c>
      <c r="H922" s="16" t="s">
        <v>14867</v>
      </c>
      <c r="I922" s="16">
        <v>3</v>
      </c>
      <c r="J922" s="16">
        <v>2</v>
      </c>
    </row>
    <row r="923" spans="2:10" ht="15" customHeight="1">
      <c r="B923" s="32"/>
      <c r="C923" s="19"/>
      <c r="D923" s="17">
        <v>21054014</v>
      </c>
      <c r="E923" s="16" t="s">
        <v>14478</v>
      </c>
      <c r="F923" s="88">
        <v>21</v>
      </c>
      <c r="G923" s="17">
        <v>21054</v>
      </c>
      <c r="H923" s="16" t="s">
        <v>14867</v>
      </c>
      <c r="I923" s="16">
        <v>3</v>
      </c>
      <c r="J923" s="16">
        <v>2</v>
      </c>
    </row>
    <row r="924" spans="2:10" ht="15" customHeight="1">
      <c r="B924" s="32"/>
      <c r="C924" s="19"/>
      <c r="D924" s="17">
        <v>21054015</v>
      </c>
      <c r="E924" s="16" t="s">
        <v>14479</v>
      </c>
      <c r="F924" s="88">
        <v>21</v>
      </c>
      <c r="G924" s="17">
        <v>21054</v>
      </c>
      <c r="H924" s="16" t="s">
        <v>14867</v>
      </c>
      <c r="I924" s="16">
        <v>3</v>
      </c>
      <c r="J924" s="16">
        <v>2</v>
      </c>
    </row>
    <row r="925" spans="2:10" ht="15" customHeight="1">
      <c r="B925" s="32"/>
      <c r="C925" s="19"/>
      <c r="D925" s="17">
        <v>21054016</v>
      </c>
      <c r="E925" s="16" t="s">
        <v>14480</v>
      </c>
      <c r="F925" s="88">
        <v>21</v>
      </c>
      <c r="G925" s="17">
        <v>21054</v>
      </c>
      <c r="H925" s="16" t="s">
        <v>14867</v>
      </c>
      <c r="I925" s="16">
        <v>3</v>
      </c>
      <c r="J925" s="16">
        <v>2</v>
      </c>
    </row>
    <row r="926" spans="2:10" ht="15" customHeight="1">
      <c r="B926" s="32"/>
      <c r="C926" s="19"/>
      <c r="D926" s="17">
        <v>21054017</v>
      </c>
      <c r="E926" s="16" t="s">
        <v>14481</v>
      </c>
      <c r="F926" s="88">
        <v>21</v>
      </c>
      <c r="G926" s="17">
        <v>21054</v>
      </c>
      <c r="H926" s="16" t="s">
        <v>14867</v>
      </c>
      <c r="I926" s="16">
        <v>3</v>
      </c>
      <c r="J926" s="16">
        <v>2</v>
      </c>
    </row>
    <row r="927" spans="2:10" ht="15" customHeight="1">
      <c r="B927" s="32"/>
      <c r="C927" s="19"/>
      <c r="D927" s="17">
        <v>21054018</v>
      </c>
      <c r="E927" s="16" t="s">
        <v>14482</v>
      </c>
      <c r="F927" s="88">
        <v>21</v>
      </c>
      <c r="G927" s="17">
        <v>21054</v>
      </c>
      <c r="H927" s="16" t="s">
        <v>14867</v>
      </c>
      <c r="I927" s="16">
        <v>3</v>
      </c>
      <c r="J927" s="16">
        <v>2</v>
      </c>
    </row>
    <row r="928" spans="2:10" ht="15" customHeight="1">
      <c r="B928" s="32"/>
      <c r="C928" s="19"/>
      <c r="D928" s="17">
        <v>21054019</v>
      </c>
      <c r="E928" s="16" t="s">
        <v>14483</v>
      </c>
      <c r="F928" s="88">
        <v>21</v>
      </c>
      <c r="G928" s="17">
        <v>21054</v>
      </c>
      <c r="H928" s="16" t="s">
        <v>14867</v>
      </c>
      <c r="I928" s="16">
        <v>3</v>
      </c>
      <c r="J928" s="16">
        <v>2</v>
      </c>
    </row>
    <row r="929" spans="1:10" ht="15" customHeight="1">
      <c r="B929" s="32"/>
      <c r="C929" s="19"/>
      <c r="D929" s="17">
        <v>21054020</v>
      </c>
      <c r="E929" s="16" t="s">
        <v>14484</v>
      </c>
      <c r="F929" s="88">
        <v>21</v>
      </c>
      <c r="G929" s="17">
        <v>21054</v>
      </c>
      <c r="H929" s="16" t="s">
        <v>14867</v>
      </c>
      <c r="I929" s="16">
        <v>3</v>
      </c>
      <c r="J929" s="16">
        <v>2</v>
      </c>
    </row>
    <row r="930" spans="1:10" ht="15" customHeight="1">
      <c r="B930" s="32"/>
      <c r="C930" s="19"/>
      <c r="D930" s="17">
        <v>21054021</v>
      </c>
      <c r="E930" s="16" t="s">
        <v>14485</v>
      </c>
      <c r="F930" s="88">
        <v>21</v>
      </c>
      <c r="G930" s="17">
        <v>21054</v>
      </c>
      <c r="H930" s="16" t="s">
        <v>14867</v>
      </c>
      <c r="I930" s="16">
        <v>3</v>
      </c>
      <c r="J930" s="16">
        <v>2</v>
      </c>
    </row>
    <row r="931" spans="1:10">
      <c r="B931" s="32"/>
      <c r="C931" s="19"/>
      <c r="D931" s="17"/>
      <c r="E931" s="49" t="s">
        <v>14868</v>
      </c>
      <c r="F931" s="88"/>
      <c r="G931" s="17"/>
      <c r="H931" s="16"/>
      <c r="I931" s="16"/>
      <c r="J931" s="16"/>
    </row>
    <row r="932" spans="1:10">
      <c r="A932" s="110" t="s">
        <v>13396</v>
      </c>
      <c r="B932" s="32">
        <v>21006297</v>
      </c>
      <c r="C932" s="19" t="s">
        <v>12105</v>
      </c>
      <c r="D932" s="17">
        <v>21055001</v>
      </c>
      <c r="E932" s="16" t="s">
        <v>12106</v>
      </c>
      <c r="F932" s="88">
        <v>21</v>
      </c>
      <c r="G932" s="17">
        <v>21055</v>
      </c>
      <c r="H932" s="16" t="s">
        <v>14869</v>
      </c>
      <c r="I932" s="16">
        <v>3</v>
      </c>
      <c r="J932" s="16">
        <v>2</v>
      </c>
    </row>
    <row r="933" spans="1:10" ht="15" customHeight="1">
      <c r="B933" s="32"/>
      <c r="C933" s="19"/>
      <c r="D933" s="17">
        <v>21055002</v>
      </c>
      <c r="E933" s="16" t="s">
        <v>12107</v>
      </c>
      <c r="F933" s="88">
        <v>21</v>
      </c>
      <c r="G933" s="17">
        <v>21055</v>
      </c>
      <c r="H933" s="16" t="s">
        <v>14869</v>
      </c>
      <c r="I933" s="16">
        <v>3</v>
      </c>
      <c r="J933" s="16">
        <v>2</v>
      </c>
    </row>
    <row r="934" spans="1:10" ht="15" customHeight="1">
      <c r="B934" s="32"/>
      <c r="C934" s="19"/>
      <c r="D934" s="17">
        <v>21055003</v>
      </c>
      <c r="E934" s="16" t="s">
        <v>12108</v>
      </c>
      <c r="F934" s="88">
        <v>21</v>
      </c>
      <c r="G934" s="17">
        <v>21055</v>
      </c>
      <c r="H934" s="16" t="s">
        <v>14869</v>
      </c>
      <c r="I934" s="16">
        <v>3</v>
      </c>
      <c r="J934" s="16">
        <v>2</v>
      </c>
    </row>
    <row r="935" spans="1:10">
      <c r="A935" s="110" t="s">
        <v>13396</v>
      </c>
      <c r="B935" s="32">
        <v>21006298</v>
      </c>
      <c r="C935" s="19" t="s">
        <v>12109</v>
      </c>
      <c r="D935" s="17">
        <v>21055004</v>
      </c>
      <c r="E935" s="16" t="s">
        <v>12110</v>
      </c>
      <c r="F935" s="88">
        <v>21</v>
      </c>
      <c r="G935" s="17">
        <v>21055</v>
      </c>
      <c r="H935" s="16" t="s">
        <v>14869</v>
      </c>
      <c r="I935" s="16">
        <v>3</v>
      </c>
      <c r="J935" s="16">
        <v>2</v>
      </c>
    </row>
    <row r="936" spans="1:10">
      <c r="A936" s="110" t="s">
        <v>13396</v>
      </c>
      <c r="B936" s="32">
        <v>21006299</v>
      </c>
      <c r="C936" s="19" t="s">
        <v>12111</v>
      </c>
      <c r="D936" s="17">
        <v>21055005</v>
      </c>
      <c r="E936" s="16" t="s">
        <v>14486</v>
      </c>
      <c r="F936" s="88">
        <v>21</v>
      </c>
      <c r="G936" s="17">
        <v>21055</v>
      </c>
      <c r="H936" s="16" t="s">
        <v>14869</v>
      </c>
      <c r="I936" s="16">
        <v>3</v>
      </c>
      <c r="J936" s="16">
        <v>2</v>
      </c>
    </row>
    <row r="937" spans="1:10" ht="15" customHeight="1">
      <c r="B937" s="32"/>
      <c r="C937" s="19"/>
      <c r="D937" s="17">
        <v>21055006</v>
      </c>
      <c r="E937" s="16" t="s">
        <v>14487</v>
      </c>
      <c r="F937" s="88">
        <v>21</v>
      </c>
      <c r="G937" s="17">
        <v>21055</v>
      </c>
      <c r="H937" s="16" t="s">
        <v>14869</v>
      </c>
      <c r="I937" s="16">
        <v>3</v>
      </c>
      <c r="J937" s="16">
        <v>2</v>
      </c>
    </row>
    <row r="938" spans="1:10" ht="15" customHeight="1">
      <c r="B938" s="32"/>
      <c r="C938" s="19"/>
      <c r="D938" s="17">
        <v>21055007</v>
      </c>
      <c r="E938" s="16" t="s">
        <v>14488</v>
      </c>
      <c r="F938" s="88">
        <v>21</v>
      </c>
      <c r="G938" s="17">
        <v>21055</v>
      </c>
      <c r="H938" s="16" t="s">
        <v>14869</v>
      </c>
      <c r="I938" s="16">
        <v>3</v>
      </c>
      <c r="J938" s="16">
        <v>2</v>
      </c>
    </row>
    <row r="939" spans="1:10">
      <c r="A939" s="110" t="s">
        <v>13396</v>
      </c>
      <c r="B939" s="32">
        <v>21006300</v>
      </c>
      <c r="C939" s="19" t="s">
        <v>12112</v>
      </c>
      <c r="D939" s="17">
        <v>21055008</v>
      </c>
      <c r="E939" s="16" t="s">
        <v>14489</v>
      </c>
      <c r="F939" s="88">
        <v>21</v>
      </c>
      <c r="G939" s="17">
        <v>21055</v>
      </c>
      <c r="H939" s="16" t="s">
        <v>14869</v>
      </c>
      <c r="I939" s="16">
        <v>3</v>
      </c>
      <c r="J939" s="16">
        <v>2</v>
      </c>
    </row>
    <row r="940" spans="1:10">
      <c r="B940" s="32"/>
      <c r="C940" s="19"/>
      <c r="D940" s="17"/>
      <c r="E940" s="49" t="s">
        <v>12971</v>
      </c>
      <c r="F940" s="88"/>
      <c r="G940" s="17"/>
      <c r="H940" s="16"/>
      <c r="I940" s="16"/>
      <c r="J940" s="16"/>
    </row>
    <row r="941" spans="1:10" ht="15" customHeight="1">
      <c r="B941" s="32"/>
      <c r="C941" s="19"/>
      <c r="D941" s="17">
        <v>21056001</v>
      </c>
      <c r="E941" s="16" t="s">
        <v>13763</v>
      </c>
      <c r="F941" s="88">
        <v>21</v>
      </c>
      <c r="G941" s="17">
        <v>21056</v>
      </c>
      <c r="H941" s="16" t="s">
        <v>12114</v>
      </c>
      <c r="I941" s="16">
        <v>3</v>
      </c>
      <c r="J941" s="16">
        <v>2</v>
      </c>
    </row>
    <row r="942" spans="1:10" ht="15" customHeight="1">
      <c r="B942" s="32"/>
      <c r="C942" s="19"/>
      <c r="D942" s="17">
        <v>21056002</v>
      </c>
      <c r="E942" s="16" t="s">
        <v>13764</v>
      </c>
      <c r="F942" s="88">
        <v>21</v>
      </c>
      <c r="G942" s="17">
        <v>21056</v>
      </c>
      <c r="H942" s="16" t="s">
        <v>12114</v>
      </c>
      <c r="I942" s="16">
        <v>3</v>
      </c>
      <c r="J942" s="16">
        <v>2</v>
      </c>
    </row>
    <row r="943" spans="1:10" ht="15" customHeight="1">
      <c r="B943" s="32"/>
      <c r="C943" s="19"/>
      <c r="D943" s="17">
        <v>21056003</v>
      </c>
      <c r="E943" s="16" t="s">
        <v>13765</v>
      </c>
      <c r="F943" s="88">
        <v>21</v>
      </c>
      <c r="G943" s="17">
        <v>21056</v>
      </c>
      <c r="H943" s="16" t="s">
        <v>12114</v>
      </c>
      <c r="I943" s="16">
        <v>3</v>
      </c>
      <c r="J943" s="16">
        <v>2</v>
      </c>
    </row>
    <row r="944" spans="1:10" ht="15" customHeight="1">
      <c r="B944" s="32"/>
      <c r="C944" s="19"/>
      <c r="D944" s="17">
        <v>21056011</v>
      </c>
      <c r="E944" s="16" t="s">
        <v>13770</v>
      </c>
      <c r="F944" s="88">
        <v>21</v>
      </c>
      <c r="G944" s="17">
        <v>21056</v>
      </c>
      <c r="H944" s="16" t="s">
        <v>12114</v>
      </c>
      <c r="I944" s="16">
        <v>3</v>
      </c>
      <c r="J944" s="16">
        <v>2</v>
      </c>
    </row>
    <row r="945" spans="1:10" ht="15" customHeight="1">
      <c r="B945" s="32"/>
      <c r="C945" s="19"/>
      <c r="D945" s="17">
        <v>21056021</v>
      </c>
      <c r="E945" s="16" t="s">
        <v>13771</v>
      </c>
      <c r="F945" s="88">
        <v>21</v>
      </c>
      <c r="G945" s="17">
        <v>21056</v>
      </c>
      <c r="H945" s="16" t="s">
        <v>12114</v>
      </c>
      <c r="I945" s="16">
        <v>3</v>
      </c>
      <c r="J945" s="16">
        <v>2</v>
      </c>
    </row>
    <row r="946" spans="1:10" ht="15" customHeight="1">
      <c r="B946" s="32"/>
      <c r="C946" s="19"/>
      <c r="D946" s="17">
        <v>21056031</v>
      </c>
      <c r="E946" s="16" t="s">
        <v>13772</v>
      </c>
      <c r="F946" s="88">
        <v>21</v>
      </c>
      <c r="G946" s="17">
        <v>21056</v>
      </c>
      <c r="H946" s="16" t="s">
        <v>12114</v>
      </c>
      <c r="I946" s="16">
        <v>3</v>
      </c>
      <c r="J946" s="16">
        <v>2</v>
      </c>
    </row>
    <row r="947" spans="1:10" ht="15" customHeight="1">
      <c r="B947" s="32"/>
      <c r="C947" s="19"/>
      <c r="D947" s="17">
        <v>21056041</v>
      </c>
      <c r="E947" s="16" t="s">
        <v>13766</v>
      </c>
      <c r="F947" s="88">
        <v>21</v>
      </c>
      <c r="G947" s="17">
        <v>21056</v>
      </c>
      <c r="H947" s="16" t="s">
        <v>12114</v>
      </c>
      <c r="I947" s="16">
        <v>3</v>
      </c>
      <c r="J947" s="16">
        <v>2</v>
      </c>
    </row>
    <row r="948" spans="1:10" ht="15" customHeight="1">
      <c r="B948" s="32"/>
      <c r="C948" s="19"/>
      <c r="D948" s="17">
        <v>21056042</v>
      </c>
      <c r="E948" s="16" t="s">
        <v>13767</v>
      </c>
      <c r="F948" s="88">
        <v>21</v>
      </c>
      <c r="G948" s="17">
        <v>21056</v>
      </c>
      <c r="H948" s="16" t="s">
        <v>12114</v>
      </c>
      <c r="I948" s="16">
        <v>3</v>
      </c>
      <c r="J948" s="16">
        <v>2</v>
      </c>
    </row>
    <row r="949" spans="1:10" ht="15" customHeight="1">
      <c r="B949" s="32"/>
      <c r="C949" s="19"/>
      <c r="D949" s="17">
        <v>21056043</v>
      </c>
      <c r="E949" s="16" t="s">
        <v>13768</v>
      </c>
      <c r="F949" s="88">
        <v>21</v>
      </c>
      <c r="G949" s="17">
        <v>21056</v>
      </c>
      <c r="H949" s="16" t="s">
        <v>12114</v>
      </c>
      <c r="I949" s="16">
        <v>3</v>
      </c>
      <c r="J949" s="16">
        <v>2</v>
      </c>
    </row>
    <row r="950" spans="1:10" ht="15" customHeight="1">
      <c r="B950" s="32"/>
      <c r="C950" s="19"/>
      <c r="D950" s="17">
        <v>21056051</v>
      </c>
      <c r="E950" s="16" t="s">
        <v>13769</v>
      </c>
      <c r="F950" s="88">
        <v>21</v>
      </c>
      <c r="G950" s="17">
        <v>21056</v>
      </c>
      <c r="H950" s="16" t="s">
        <v>12114</v>
      </c>
      <c r="I950" s="16">
        <v>3</v>
      </c>
      <c r="J950" s="16">
        <v>2</v>
      </c>
    </row>
    <row r="951" spans="1:10" ht="15" customHeight="1">
      <c r="B951" s="32"/>
      <c r="C951" s="19"/>
      <c r="D951" s="17">
        <v>21056061</v>
      </c>
      <c r="E951" s="16" t="s">
        <v>14490</v>
      </c>
      <c r="F951" s="88">
        <v>21</v>
      </c>
      <c r="G951" s="17">
        <v>21056</v>
      </c>
      <c r="H951" s="16" t="s">
        <v>12114</v>
      </c>
      <c r="I951" s="16">
        <v>3</v>
      </c>
      <c r="J951" s="16">
        <v>2</v>
      </c>
    </row>
    <row r="952" spans="1:10" ht="15" customHeight="1">
      <c r="B952" s="32"/>
      <c r="C952" s="19"/>
      <c r="D952" s="17">
        <v>21056071</v>
      </c>
      <c r="E952" s="16" t="s">
        <v>12113</v>
      </c>
      <c r="F952" s="88">
        <v>21</v>
      </c>
      <c r="G952" s="17">
        <v>21056</v>
      </c>
      <c r="H952" s="16" t="s">
        <v>12114</v>
      </c>
      <c r="I952" s="16">
        <v>3</v>
      </c>
      <c r="J952" s="16">
        <v>2</v>
      </c>
    </row>
    <row r="953" spans="1:10">
      <c r="B953" s="32"/>
      <c r="C953" s="19"/>
      <c r="D953" s="17"/>
      <c r="E953" s="49" t="s">
        <v>12972</v>
      </c>
      <c r="F953" s="88"/>
      <c r="G953" s="17"/>
      <c r="H953" s="16"/>
      <c r="I953" s="16"/>
      <c r="J953" s="16"/>
    </row>
    <row r="954" spans="1:10">
      <c r="A954" s="110" t="s">
        <v>13396</v>
      </c>
      <c r="B954" s="32">
        <v>21007001</v>
      </c>
      <c r="C954" s="19" t="s">
        <v>12115</v>
      </c>
      <c r="D954" s="17">
        <v>21061001</v>
      </c>
      <c r="E954" s="16" t="s">
        <v>12116</v>
      </c>
      <c r="F954" s="88">
        <v>21</v>
      </c>
      <c r="G954" s="17">
        <v>21061</v>
      </c>
      <c r="H954" s="16" t="s">
        <v>12115</v>
      </c>
      <c r="I954" s="16">
        <v>3</v>
      </c>
      <c r="J954" s="16">
        <v>2</v>
      </c>
    </row>
    <row r="955" spans="1:10">
      <c r="B955" s="32"/>
      <c r="C955" s="19"/>
      <c r="D955" s="17"/>
      <c r="E955" s="49" t="s">
        <v>12973</v>
      </c>
      <c r="F955" s="88"/>
      <c r="G955" s="17"/>
      <c r="H955" s="16"/>
      <c r="I955" s="16"/>
      <c r="J955" s="16"/>
    </row>
    <row r="956" spans="1:10">
      <c r="A956" s="110" t="s">
        <v>13396</v>
      </c>
      <c r="B956" s="32">
        <v>21008001</v>
      </c>
      <c r="C956" s="19" t="s">
        <v>12117</v>
      </c>
      <c r="D956" s="17">
        <v>21062002</v>
      </c>
      <c r="E956" s="16" t="s">
        <v>12117</v>
      </c>
      <c r="F956" s="88">
        <v>21</v>
      </c>
      <c r="G956" s="17">
        <v>21062</v>
      </c>
      <c r="H956" s="16" t="s">
        <v>12118</v>
      </c>
      <c r="I956" s="16">
        <v>3</v>
      </c>
      <c r="J956" s="16">
        <v>2</v>
      </c>
    </row>
    <row r="957" spans="1:10">
      <c r="B957" s="32">
        <v>21008002</v>
      </c>
      <c r="C957" s="19" t="s">
        <v>12119</v>
      </c>
      <c r="D957" s="17">
        <v>21062003</v>
      </c>
      <c r="E957" s="16" t="s">
        <v>12119</v>
      </c>
      <c r="F957" s="88">
        <v>21</v>
      </c>
      <c r="G957" s="17">
        <v>21062</v>
      </c>
      <c r="H957" s="16" t="s">
        <v>12118</v>
      </c>
      <c r="I957" s="16">
        <v>3</v>
      </c>
      <c r="J957" s="16">
        <v>2</v>
      </c>
    </row>
    <row r="958" spans="1:10">
      <c r="B958" s="32">
        <v>21008009</v>
      </c>
      <c r="C958" s="19" t="s">
        <v>12120</v>
      </c>
      <c r="D958" s="17">
        <v>21062004</v>
      </c>
      <c r="E958" s="16" t="s">
        <v>14491</v>
      </c>
      <c r="F958" s="88">
        <v>21</v>
      </c>
      <c r="G958" s="17">
        <v>21062</v>
      </c>
      <c r="H958" s="16" t="s">
        <v>12118</v>
      </c>
      <c r="I958" s="16">
        <v>3</v>
      </c>
      <c r="J958" s="16">
        <v>2</v>
      </c>
    </row>
    <row r="959" spans="1:10" ht="15" customHeight="1">
      <c r="B959" s="32"/>
      <c r="C959" s="19"/>
      <c r="D959" s="17">
        <v>21062005</v>
      </c>
      <c r="E959" s="16" t="s">
        <v>12121</v>
      </c>
      <c r="F959" s="88">
        <v>21</v>
      </c>
      <c r="G959" s="17">
        <v>21062</v>
      </c>
      <c r="H959" s="16" t="s">
        <v>12118</v>
      </c>
      <c r="I959" s="16">
        <v>3</v>
      </c>
      <c r="J959" s="16">
        <v>2</v>
      </c>
    </row>
    <row r="960" spans="1:10" ht="15" customHeight="1">
      <c r="B960" s="32"/>
      <c r="C960" s="19"/>
      <c r="D960" s="17">
        <v>21062006</v>
      </c>
      <c r="E960" s="16" t="s">
        <v>12122</v>
      </c>
      <c r="F960" s="88">
        <v>21</v>
      </c>
      <c r="G960" s="17">
        <v>21062</v>
      </c>
      <c r="H960" s="16" t="s">
        <v>12118</v>
      </c>
      <c r="I960" s="16">
        <v>3</v>
      </c>
      <c r="J960" s="16">
        <v>2</v>
      </c>
    </row>
    <row r="961" spans="1:10">
      <c r="B961" s="32"/>
      <c r="C961" s="19"/>
      <c r="D961" s="17"/>
      <c r="E961" s="49" t="s">
        <v>12974</v>
      </c>
      <c r="F961" s="88"/>
      <c r="G961" s="17"/>
      <c r="H961" s="16"/>
      <c r="I961" s="16"/>
      <c r="J961" s="16"/>
    </row>
    <row r="962" spans="1:10" ht="15" customHeight="1">
      <c r="B962" s="32"/>
      <c r="C962" s="19"/>
      <c r="D962" s="17">
        <v>21063001</v>
      </c>
      <c r="E962" s="16" t="s">
        <v>12123</v>
      </c>
      <c r="F962" s="88">
        <v>21</v>
      </c>
      <c r="G962" s="17">
        <v>21063</v>
      </c>
      <c r="H962" s="16" t="s">
        <v>12124</v>
      </c>
      <c r="I962" s="16">
        <v>3</v>
      </c>
      <c r="J962" s="16">
        <v>2</v>
      </c>
    </row>
    <row r="963" spans="1:10" ht="15" customHeight="1">
      <c r="B963" s="32"/>
      <c r="C963" s="19"/>
      <c r="D963" s="17">
        <v>21063002</v>
      </c>
      <c r="E963" s="16" t="s">
        <v>12125</v>
      </c>
      <c r="F963" s="88">
        <v>21</v>
      </c>
      <c r="G963" s="17">
        <v>21063</v>
      </c>
      <c r="H963" s="16" t="s">
        <v>12124</v>
      </c>
      <c r="I963" s="16">
        <v>3</v>
      </c>
      <c r="J963" s="16">
        <v>2</v>
      </c>
    </row>
    <row r="964" spans="1:10" ht="15" customHeight="1">
      <c r="B964" s="32"/>
      <c r="C964" s="19"/>
      <c r="D964" s="17">
        <v>21063003</v>
      </c>
      <c r="E964" s="16" t="s">
        <v>12126</v>
      </c>
      <c r="F964" s="88">
        <v>21</v>
      </c>
      <c r="G964" s="17">
        <v>21063</v>
      </c>
      <c r="H964" s="16" t="s">
        <v>12124</v>
      </c>
      <c r="I964" s="16">
        <v>3</v>
      </c>
      <c r="J964" s="16">
        <v>2</v>
      </c>
    </row>
    <row r="965" spans="1:10" ht="15" customHeight="1">
      <c r="B965" s="32"/>
      <c r="C965" s="19"/>
      <c r="D965" s="17">
        <v>21063004</v>
      </c>
      <c r="E965" s="16" t="s">
        <v>12127</v>
      </c>
      <c r="F965" s="88">
        <v>21</v>
      </c>
      <c r="G965" s="17">
        <v>21063</v>
      </c>
      <c r="H965" s="16" t="s">
        <v>12124</v>
      </c>
      <c r="I965" s="16">
        <v>3</v>
      </c>
      <c r="J965" s="16">
        <v>2</v>
      </c>
    </row>
    <row r="966" spans="1:10" ht="15" customHeight="1">
      <c r="B966" s="32"/>
      <c r="C966" s="19"/>
      <c r="D966" s="17">
        <v>21063005</v>
      </c>
      <c r="E966" s="16" t="s">
        <v>12128</v>
      </c>
      <c r="F966" s="88">
        <v>21</v>
      </c>
      <c r="G966" s="17">
        <v>21063</v>
      </c>
      <c r="H966" s="16" t="s">
        <v>12124</v>
      </c>
      <c r="I966" s="16">
        <v>3</v>
      </c>
      <c r="J966" s="16">
        <v>2</v>
      </c>
    </row>
    <row r="967" spans="1:10" ht="15" customHeight="1">
      <c r="B967" s="32"/>
      <c r="C967" s="19"/>
      <c r="D967" s="17">
        <v>21063006</v>
      </c>
      <c r="E967" s="16" t="s">
        <v>12129</v>
      </c>
      <c r="F967" s="88">
        <v>21</v>
      </c>
      <c r="G967" s="17">
        <v>21063</v>
      </c>
      <c r="H967" s="16" t="s">
        <v>12124</v>
      </c>
      <c r="I967" s="16">
        <v>3</v>
      </c>
      <c r="J967" s="16">
        <v>2</v>
      </c>
    </row>
    <row r="968" spans="1:10" ht="15" customHeight="1">
      <c r="B968" s="32"/>
      <c r="C968" s="19"/>
      <c r="D968" s="17">
        <v>21063007</v>
      </c>
      <c r="E968" s="16" t="s">
        <v>12130</v>
      </c>
      <c r="F968" s="88">
        <v>21</v>
      </c>
      <c r="G968" s="17">
        <v>21063</v>
      </c>
      <c r="H968" s="16" t="s">
        <v>12124</v>
      </c>
      <c r="I968" s="16">
        <v>3</v>
      </c>
      <c r="J968" s="16">
        <v>2</v>
      </c>
    </row>
    <row r="969" spans="1:10" ht="15" customHeight="1">
      <c r="B969" s="32"/>
      <c r="C969" s="19"/>
      <c r="D969" s="17">
        <v>21063008</v>
      </c>
      <c r="E969" s="16" t="s">
        <v>12131</v>
      </c>
      <c r="F969" s="88">
        <v>21</v>
      </c>
      <c r="G969" s="17">
        <v>21063</v>
      </c>
      <c r="H969" s="16" t="s">
        <v>12124</v>
      </c>
      <c r="I969" s="16">
        <v>3</v>
      </c>
      <c r="J969" s="16">
        <v>2</v>
      </c>
    </row>
    <row r="970" spans="1:10" ht="15" customHeight="1">
      <c r="B970" s="32"/>
      <c r="C970" s="19"/>
      <c r="D970" s="17">
        <v>21063009</v>
      </c>
      <c r="E970" s="16" t="s">
        <v>12132</v>
      </c>
      <c r="F970" s="88">
        <v>21</v>
      </c>
      <c r="G970" s="17">
        <v>21063</v>
      </c>
      <c r="H970" s="16" t="s">
        <v>12124</v>
      </c>
      <c r="I970" s="16">
        <v>3</v>
      </c>
      <c r="J970" s="16">
        <v>2</v>
      </c>
    </row>
    <row r="971" spans="1:10" ht="15" customHeight="1">
      <c r="B971" s="32"/>
      <c r="C971" s="19"/>
      <c r="D971" s="17">
        <v>21063010</v>
      </c>
      <c r="E971" s="16" t="s">
        <v>12133</v>
      </c>
      <c r="F971" s="88">
        <v>21</v>
      </c>
      <c r="G971" s="17">
        <v>21063</v>
      </c>
      <c r="H971" s="16" t="s">
        <v>12124</v>
      </c>
      <c r="I971" s="16">
        <v>3</v>
      </c>
      <c r="J971" s="16">
        <v>2</v>
      </c>
    </row>
    <row r="972" spans="1:10">
      <c r="B972" s="32"/>
      <c r="C972" s="19"/>
      <c r="D972" s="17"/>
      <c r="E972" s="49" t="s">
        <v>12975</v>
      </c>
      <c r="F972" s="88"/>
      <c r="G972" s="17"/>
      <c r="H972" s="16"/>
      <c r="I972" s="16"/>
      <c r="J972" s="16"/>
    </row>
    <row r="973" spans="1:10">
      <c r="A973" s="110" t="s">
        <v>13396</v>
      </c>
      <c r="B973" s="32">
        <v>21008004</v>
      </c>
      <c r="C973" s="19" t="s">
        <v>12134</v>
      </c>
      <c r="D973" s="17">
        <v>21064001</v>
      </c>
      <c r="E973" s="16" t="s">
        <v>12134</v>
      </c>
      <c r="F973" s="88">
        <v>21</v>
      </c>
      <c r="G973" s="17">
        <v>21064</v>
      </c>
      <c r="H973" s="16" t="s">
        <v>12135</v>
      </c>
      <c r="I973" s="16">
        <v>3</v>
      </c>
      <c r="J973" s="16">
        <v>2</v>
      </c>
    </row>
    <row r="974" spans="1:10">
      <c r="A974" s="110" t="s">
        <v>13396</v>
      </c>
      <c r="B974" s="32">
        <v>21008005</v>
      </c>
      <c r="C974" s="19" t="s">
        <v>12136</v>
      </c>
      <c r="D974" s="17">
        <v>21064002</v>
      </c>
      <c r="E974" s="16" t="s">
        <v>12136</v>
      </c>
      <c r="F974" s="88">
        <v>21</v>
      </c>
      <c r="G974" s="17">
        <v>21064</v>
      </c>
      <c r="H974" s="16" t="s">
        <v>12135</v>
      </c>
      <c r="I974" s="16">
        <v>3</v>
      </c>
      <c r="J974" s="16">
        <v>2</v>
      </c>
    </row>
    <row r="975" spans="1:10">
      <c r="A975" s="110" t="s">
        <v>13396</v>
      </c>
      <c r="B975" s="32">
        <v>21008006</v>
      </c>
      <c r="C975" s="19" t="s">
        <v>12137</v>
      </c>
      <c r="D975" s="17">
        <v>21064003</v>
      </c>
      <c r="E975" s="16" t="s">
        <v>12137</v>
      </c>
      <c r="F975" s="88">
        <v>21</v>
      </c>
      <c r="G975" s="17">
        <v>21064</v>
      </c>
      <c r="H975" s="16" t="s">
        <v>12135</v>
      </c>
      <c r="I975" s="16">
        <v>3</v>
      </c>
      <c r="J975" s="16">
        <v>2</v>
      </c>
    </row>
    <row r="976" spans="1:10">
      <c r="A976" s="110" t="s">
        <v>13396</v>
      </c>
      <c r="B976" s="32">
        <v>21008008</v>
      </c>
      <c r="C976" s="19" t="s">
        <v>12138</v>
      </c>
      <c r="D976" s="17">
        <v>21064004</v>
      </c>
      <c r="E976" s="16" t="s">
        <v>12139</v>
      </c>
      <c r="F976" s="88">
        <v>21</v>
      </c>
      <c r="G976" s="17">
        <v>21064</v>
      </c>
      <c r="H976" s="16" t="s">
        <v>12135</v>
      </c>
      <c r="I976" s="16">
        <v>3</v>
      </c>
      <c r="J976" s="16">
        <v>2</v>
      </c>
    </row>
    <row r="977" spans="1:10" ht="15" customHeight="1">
      <c r="B977" s="32"/>
      <c r="C977" s="19"/>
      <c r="D977" s="17">
        <v>21064005</v>
      </c>
      <c r="E977" s="16" t="s">
        <v>12140</v>
      </c>
      <c r="F977" s="88">
        <v>21</v>
      </c>
      <c r="G977" s="17">
        <v>21064</v>
      </c>
      <c r="H977" s="16" t="s">
        <v>12135</v>
      </c>
      <c r="I977" s="16">
        <v>3</v>
      </c>
      <c r="J977" s="16">
        <v>2</v>
      </c>
    </row>
    <row r="978" spans="1:10" ht="15" customHeight="1">
      <c r="B978" s="32"/>
      <c r="C978" s="19"/>
      <c r="D978" s="17">
        <v>21064006</v>
      </c>
      <c r="E978" s="16" t="s">
        <v>12141</v>
      </c>
      <c r="F978" s="88">
        <v>21</v>
      </c>
      <c r="G978" s="17">
        <v>21064</v>
      </c>
      <c r="H978" s="16" t="s">
        <v>12135</v>
      </c>
      <c r="I978" s="16">
        <v>3</v>
      </c>
      <c r="J978" s="16">
        <v>2</v>
      </c>
    </row>
    <row r="979" spans="1:10" ht="15" customHeight="1">
      <c r="B979" s="32"/>
      <c r="C979" s="19"/>
      <c r="D979" s="17">
        <v>21064007</v>
      </c>
      <c r="E979" s="16" t="s">
        <v>12142</v>
      </c>
      <c r="F979" s="88">
        <v>21</v>
      </c>
      <c r="G979" s="17">
        <v>21064</v>
      </c>
      <c r="H979" s="16" t="s">
        <v>12135</v>
      </c>
      <c r="I979" s="16">
        <v>3</v>
      </c>
      <c r="J979" s="16">
        <v>2</v>
      </c>
    </row>
    <row r="980" spans="1:10">
      <c r="B980" s="32"/>
      <c r="C980" s="19"/>
      <c r="D980" s="17"/>
      <c r="E980" s="49" t="s">
        <v>12976</v>
      </c>
      <c r="F980" s="88"/>
      <c r="G980" s="17"/>
      <c r="H980" s="16"/>
      <c r="I980" s="16">
        <v>3</v>
      </c>
      <c r="J980" s="16">
        <v>2</v>
      </c>
    </row>
    <row r="981" spans="1:10">
      <c r="B981" s="32">
        <v>21008021</v>
      </c>
      <c r="C981" s="19" t="s">
        <v>12143</v>
      </c>
      <c r="D981" s="17">
        <v>21065001</v>
      </c>
      <c r="E981" s="16" t="s">
        <v>12143</v>
      </c>
      <c r="F981" s="88">
        <v>21</v>
      </c>
      <c r="G981" s="17">
        <v>21065</v>
      </c>
      <c r="H981" s="16" t="s">
        <v>12144</v>
      </c>
      <c r="I981" s="16">
        <v>3</v>
      </c>
      <c r="J981" s="16">
        <v>2</v>
      </c>
    </row>
    <row r="982" spans="1:10">
      <c r="A982" s="110" t="s">
        <v>13396</v>
      </c>
      <c r="B982" s="32">
        <v>21008022</v>
      </c>
      <c r="C982" s="19" t="s">
        <v>12145</v>
      </c>
      <c r="D982" s="17">
        <v>21065002</v>
      </c>
      <c r="E982" s="16" t="s">
        <v>12145</v>
      </c>
      <c r="F982" s="88">
        <v>21</v>
      </c>
      <c r="G982" s="17">
        <v>21065</v>
      </c>
      <c r="H982" s="16" t="s">
        <v>12144</v>
      </c>
      <c r="I982" s="16">
        <v>3</v>
      </c>
      <c r="J982" s="16">
        <v>2</v>
      </c>
    </row>
    <row r="983" spans="1:10">
      <c r="B983" s="32">
        <v>21008023</v>
      </c>
      <c r="C983" s="19" t="s">
        <v>12146</v>
      </c>
      <c r="D983" s="17">
        <v>21065003</v>
      </c>
      <c r="E983" s="16" t="s">
        <v>12146</v>
      </c>
      <c r="F983" s="88">
        <v>21</v>
      </c>
      <c r="G983" s="17">
        <v>21065</v>
      </c>
      <c r="H983" s="16" t="s">
        <v>12144</v>
      </c>
      <c r="I983" s="16">
        <v>3</v>
      </c>
      <c r="J983" s="16">
        <v>2</v>
      </c>
    </row>
    <row r="984" spans="1:10" ht="15" customHeight="1">
      <c r="B984" s="32"/>
      <c r="C984" s="19"/>
      <c r="D984" s="17">
        <v>21065004</v>
      </c>
      <c r="E984" s="16" t="s">
        <v>12147</v>
      </c>
      <c r="F984" s="88">
        <v>21</v>
      </c>
      <c r="G984" s="17">
        <v>21065</v>
      </c>
      <c r="H984" s="16" t="s">
        <v>12144</v>
      </c>
      <c r="I984" s="16">
        <v>3</v>
      </c>
      <c r="J984" s="16">
        <v>2</v>
      </c>
    </row>
    <row r="985" spans="1:10" ht="15" customHeight="1">
      <c r="B985" s="32"/>
      <c r="C985" s="19"/>
      <c r="D985" s="17">
        <v>21065005</v>
      </c>
      <c r="E985" s="16" t="s">
        <v>12148</v>
      </c>
      <c r="F985" s="88">
        <v>21</v>
      </c>
      <c r="G985" s="17">
        <v>21065</v>
      </c>
      <c r="H985" s="16" t="s">
        <v>12144</v>
      </c>
      <c r="I985" s="16">
        <v>3</v>
      </c>
      <c r="J985" s="16">
        <v>2</v>
      </c>
    </row>
    <row r="986" spans="1:10" ht="15" customHeight="1">
      <c r="B986" s="32"/>
      <c r="C986" s="19"/>
      <c r="D986" s="17">
        <v>21065006</v>
      </c>
      <c r="E986" s="16" t="s">
        <v>12149</v>
      </c>
      <c r="F986" s="88">
        <v>21</v>
      </c>
      <c r="G986" s="17">
        <v>21065</v>
      </c>
      <c r="H986" s="16" t="s">
        <v>12144</v>
      </c>
      <c r="I986" s="16">
        <v>3</v>
      </c>
      <c r="J986" s="16">
        <v>2</v>
      </c>
    </row>
    <row r="987" spans="1:10" ht="15" customHeight="1">
      <c r="B987" s="32"/>
      <c r="C987" s="19"/>
      <c r="D987" s="17">
        <v>21065007</v>
      </c>
      <c r="E987" s="16" t="s">
        <v>12150</v>
      </c>
      <c r="F987" s="88">
        <v>21</v>
      </c>
      <c r="G987" s="17">
        <v>21065</v>
      </c>
      <c r="H987" s="16" t="s">
        <v>12144</v>
      </c>
      <c r="I987" s="16">
        <v>3</v>
      </c>
      <c r="J987" s="16">
        <v>2</v>
      </c>
    </row>
    <row r="988" spans="1:10" ht="15" customHeight="1">
      <c r="B988" s="32"/>
      <c r="C988" s="19"/>
      <c r="D988" s="17">
        <v>21065008</v>
      </c>
      <c r="E988" s="16" t="s">
        <v>12151</v>
      </c>
      <c r="F988" s="88">
        <v>21</v>
      </c>
      <c r="G988" s="17">
        <v>21065</v>
      </c>
      <c r="H988" s="16" t="s">
        <v>12144</v>
      </c>
      <c r="I988" s="16">
        <v>3</v>
      </c>
      <c r="J988" s="16">
        <v>2</v>
      </c>
    </row>
    <row r="989" spans="1:10" ht="15" customHeight="1">
      <c r="B989" s="32"/>
      <c r="C989" s="19"/>
      <c r="D989" s="17">
        <v>21065009</v>
      </c>
      <c r="E989" s="16" t="s">
        <v>12152</v>
      </c>
      <c r="F989" s="88">
        <v>21</v>
      </c>
      <c r="G989" s="17">
        <v>21065</v>
      </c>
      <c r="H989" s="16" t="s">
        <v>12144</v>
      </c>
      <c r="I989" s="16">
        <v>3</v>
      </c>
      <c r="J989" s="16">
        <v>2</v>
      </c>
    </row>
    <row r="990" spans="1:10" ht="15" customHeight="1">
      <c r="B990" s="32"/>
      <c r="C990" s="19"/>
      <c r="D990" s="17">
        <v>21065010</v>
      </c>
      <c r="E990" s="16" t="s">
        <v>12153</v>
      </c>
      <c r="F990" s="88">
        <v>21</v>
      </c>
      <c r="G990" s="17">
        <v>21065</v>
      </c>
      <c r="H990" s="16" t="s">
        <v>12144</v>
      </c>
      <c r="I990" s="16">
        <v>3</v>
      </c>
      <c r="J990" s="16">
        <v>2</v>
      </c>
    </row>
    <row r="991" spans="1:10" ht="15" customHeight="1">
      <c r="B991" s="32"/>
      <c r="C991" s="19"/>
      <c r="D991" s="17">
        <v>21065011</v>
      </c>
      <c r="E991" s="16" t="s">
        <v>12154</v>
      </c>
      <c r="F991" s="88">
        <v>21</v>
      </c>
      <c r="G991" s="17">
        <v>21065</v>
      </c>
      <c r="H991" s="16" t="s">
        <v>12144</v>
      </c>
      <c r="I991" s="16">
        <v>3</v>
      </c>
      <c r="J991" s="16">
        <v>2</v>
      </c>
    </row>
    <row r="992" spans="1:10" ht="15" customHeight="1">
      <c r="B992" s="32"/>
      <c r="C992" s="19"/>
      <c r="D992" s="17">
        <v>21065012</v>
      </c>
      <c r="E992" s="16" t="s">
        <v>12155</v>
      </c>
      <c r="F992" s="88">
        <v>21</v>
      </c>
      <c r="G992" s="17">
        <v>21065</v>
      </c>
      <c r="H992" s="16" t="s">
        <v>12144</v>
      </c>
      <c r="I992" s="16">
        <v>3</v>
      </c>
      <c r="J992" s="16">
        <v>2</v>
      </c>
    </row>
    <row r="993" spans="1:10">
      <c r="A993" s="110" t="s">
        <v>13396</v>
      </c>
      <c r="B993" s="32">
        <v>21008025</v>
      </c>
      <c r="C993" s="19" t="s">
        <v>12156</v>
      </c>
      <c r="D993" s="17">
        <v>21065013</v>
      </c>
      <c r="E993" s="16" t="s">
        <v>12156</v>
      </c>
      <c r="F993" s="88">
        <v>21</v>
      </c>
      <c r="G993" s="17">
        <v>21065</v>
      </c>
      <c r="H993" s="16" t="s">
        <v>12144</v>
      </c>
      <c r="I993" s="16">
        <v>3</v>
      </c>
      <c r="J993" s="16">
        <v>2</v>
      </c>
    </row>
    <row r="994" spans="1:10">
      <c r="A994" s="110" t="s">
        <v>13396</v>
      </c>
      <c r="B994" s="32">
        <v>21008026</v>
      </c>
      <c r="C994" s="19" t="s">
        <v>12157</v>
      </c>
      <c r="D994" s="17">
        <v>21065014</v>
      </c>
      <c r="E994" s="16" t="s">
        <v>12157</v>
      </c>
      <c r="F994" s="88">
        <v>21</v>
      </c>
      <c r="G994" s="17">
        <v>21065</v>
      </c>
      <c r="H994" s="16" t="s">
        <v>12144</v>
      </c>
      <c r="I994" s="16">
        <v>3</v>
      </c>
      <c r="J994" s="16">
        <v>2</v>
      </c>
    </row>
    <row r="995" spans="1:10">
      <c r="B995" s="32">
        <v>21008027</v>
      </c>
      <c r="C995" s="19" t="s">
        <v>12158</v>
      </c>
      <c r="D995" s="17">
        <v>21065015</v>
      </c>
      <c r="E995" s="16" t="s">
        <v>12158</v>
      </c>
      <c r="F995" s="88">
        <v>21</v>
      </c>
      <c r="G995" s="17">
        <v>21065</v>
      </c>
      <c r="H995" s="16" t="s">
        <v>12144</v>
      </c>
      <c r="I995" s="16">
        <v>3</v>
      </c>
      <c r="J995" s="16">
        <v>2</v>
      </c>
    </row>
    <row r="996" spans="1:10" ht="15" customHeight="1">
      <c r="B996" s="32"/>
      <c r="C996" s="19"/>
      <c r="D996" s="17">
        <v>21065016</v>
      </c>
      <c r="E996" s="16" t="s">
        <v>12159</v>
      </c>
      <c r="F996" s="88"/>
      <c r="G996" s="17">
        <v>21065</v>
      </c>
      <c r="H996" s="16" t="s">
        <v>12144</v>
      </c>
      <c r="I996" s="16">
        <v>3</v>
      </c>
      <c r="J996" s="16">
        <v>2</v>
      </c>
    </row>
    <row r="997" spans="1:10">
      <c r="A997" s="110" t="s">
        <v>13396</v>
      </c>
      <c r="B997" s="32">
        <v>21008029</v>
      </c>
      <c r="C997" s="19" t="s">
        <v>12160</v>
      </c>
      <c r="D997" s="17">
        <v>21065017</v>
      </c>
      <c r="E997" s="16" t="s">
        <v>12161</v>
      </c>
      <c r="F997" s="88">
        <v>21</v>
      </c>
      <c r="G997" s="17">
        <v>21065</v>
      </c>
      <c r="H997" s="16" t="s">
        <v>12144</v>
      </c>
      <c r="I997" s="16">
        <v>3</v>
      </c>
      <c r="J997" s="16">
        <v>2</v>
      </c>
    </row>
    <row r="998" spans="1:10" ht="15" customHeight="1">
      <c r="B998" s="32"/>
      <c r="C998" s="19"/>
      <c r="D998" s="17">
        <v>21065018</v>
      </c>
      <c r="E998" s="16" t="s">
        <v>12162</v>
      </c>
      <c r="F998" s="88"/>
      <c r="G998" s="17">
        <v>21065</v>
      </c>
      <c r="H998" s="16" t="s">
        <v>12144</v>
      </c>
      <c r="I998" s="16">
        <v>3</v>
      </c>
      <c r="J998" s="16">
        <v>2</v>
      </c>
    </row>
    <row r="999" spans="1:10">
      <c r="B999" s="32"/>
      <c r="C999" s="19"/>
      <c r="D999" s="17"/>
      <c r="E999" s="49" t="s">
        <v>12977</v>
      </c>
      <c r="F999" s="88"/>
      <c r="G999" s="17"/>
      <c r="H999" s="16"/>
      <c r="I999" s="16"/>
      <c r="J999" s="16"/>
    </row>
    <row r="1000" spans="1:10">
      <c r="A1000" s="110" t="s">
        <v>13396</v>
      </c>
      <c r="B1000" s="32">
        <v>21008081</v>
      </c>
      <c r="C1000" s="19" t="s">
        <v>12163</v>
      </c>
      <c r="D1000" s="17">
        <v>21066001</v>
      </c>
      <c r="E1000" s="16" t="s">
        <v>12163</v>
      </c>
      <c r="F1000" s="88">
        <v>21</v>
      </c>
      <c r="G1000" s="17">
        <v>21066</v>
      </c>
      <c r="H1000" s="16" t="s">
        <v>12164</v>
      </c>
      <c r="I1000" s="16">
        <v>3</v>
      </c>
      <c r="J1000" s="16">
        <v>2</v>
      </c>
    </row>
    <row r="1001" spans="1:10">
      <c r="B1001" s="32">
        <v>21008082</v>
      </c>
      <c r="C1001" s="19" t="s">
        <v>12165</v>
      </c>
      <c r="D1001" s="17">
        <v>21066002</v>
      </c>
      <c r="E1001" s="16" t="s">
        <v>12165</v>
      </c>
      <c r="F1001" s="88">
        <v>21</v>
      </c>
      <c r="G1001" s="17">
        <v>21066</v>
      </c>
      <c r="H1001" s="16" t="s">
        <v>12164</v>
      </c>
      <c r="I1001" s="16">
        <v>3</v>
      </c>
      <c r="J1001" s="16">
        <v>2</v>
      </c>
    </row>
    <row r="1002" spans="1:10">
      <c r="B1002" s="32">
        <v>21008083</v>
      </c>
      <c r="C1002" s="19" t="s">
        <v>12166</v>
      </c>
      <c r="D1002" s="17">
        <v>21066003</v>
      </c>
      <c r="E1002" s="16" t="s">
        <v>12166</v>
      </c>
      <c r="F1002" s="88">
        <v>21</v>
      </c>
      <c r="G1002" s="17">
        <v>21066</v>
      </c>
      <c r="H1002" s="16" t="s">
        <v>12164</v>
      </c>
      <c r="I1002" s="16">
        <v>3</v>
      </c>
      <c r="J1002" s="16">
        <v>2</v>
      </c>
    </row>
    <row r="1003" spans="1:10" ht="15" customHeight="1">
      <c r="B1003" s="32"/>
      <c r="C1003" s="19"/>
      <c r="D1003" s="17">
        <v>21066004</v>
      </c>
      <c r="E1003" s="16" t="s">
        <v>12167</v>
      </c>
      <c r="F1003" s="88">
        <v>21</v>
      </c>
      <c r="G1003" s="17">
        <v>21066</v>
      </c>
      <c r="H1003" s="16" t="s">
        <v>12164</v>
      </c>
      <c r="I1003" s="16">
        <v>3</v>
      </c>
      <c r="J1003" s="16">
        <v>2</v>
      </c>
    </row>
    <row r="1004" spans="1:10" ht="15" customHeight="1">
      <c r="B1004" s="32"/>
      <c r="C1004" s="19"/>
      <c r="D1004" s="17">
        <v>21066005</v>
      </c>
      <c r="E1004" s="16" t="s">
        <v>12168</v>
      </c>
      <c r="F1004" s="88">
        <v>21</v>
      </c>
      <c r="G1004" s="17">
        <v>21066</v>
      </c>
      <c r="H1004" s="16" t="s">
        <v>12164</v>
      </c>
      <c r="I1004" s="16">
        <v>3</v>
      </c>
      <c r="J1004" s="16">
        <v>2</v>
      </c>
    </row>
    <row r="1005" spans="1:10" ht="15" customHeight="1">
      <c r="B1005" s="32"/>
      <c r="C1005" s="19"/>
      <c r="D1005" s="17">
        <v>21066006</v>
      </c>
      <c r="E1005" s="16" t="s">
        <v>12169</v>
      </c>
      <c r="F1005" s="88">
        <v>21</v>
      </c>
      <c r="G1005" s="17">
        <v>21066</v>
      </c>
      <c r="H1005" s="16" t="s">
        <v>12164</v>
      </c>
      <c r="I1005" s="16">
        <v>3</v>
      </c>
      <c r="J1005" s="16">
        <v>2</v>
      </c>
    </row>
    <row r="1006" spans="1:10" ht="15" customHeight="1">
      <c r="B1006" s="32"/>
      <c r="C1006" s="19"/>
      <c r="D1006" s="17">
        <v>21066007</v>
      </c>
      <c r="E1006" s="16" t="s">
        <v>12170</v>
      </c>
      <c r="F1006" s="88">
        <v>21</v>
      </c>
      <c r="G1006" s="17">
        <v>21066</v>
      </c>
      <c r="H1006" s="16" t="s">
        <v>12164</v>
      </c>
      <c r="I1006" s="16">
        <v>3</v>
      </c>
      <c r="J1006" s="16">
        <v>2</v>
      </c>
    </row>
    <row r="1007" spans="1:10" ht="15" customHeight="1">
      <c r="B1007" s="32"/>
      <c r="C1007" s="19"/>
      <c r="D1007" s="17">
        <v>21066008</v>
      </c>
      <c r="E1007" s="16" t="s">
        <v>12171</v>
      </c>
      <c r="F1007" s="88">
        <v>21</v>
      </c>
      <c r="G1007" s="17">
        <v>21066</v>
      </c>
      <c r="H1007" s="16" t="s">
        <v>12164</v>
      </c>
      <c r="I1007" s="16">
        <v>3</v>
      </c>
      <c r="J1007" s="16">
        <v>2</v>
      </c>
    </row>
    <row r="1008" spans="1:10" ht="15" customHeight="1">
      <c r="B1008" s="32"/>
      <c r="C1008" s="19"/>
      <c r="D1008" s="17">
        <v>21066009</v>
      </c>
      <c r="E1008" s="16" t="s">
        <v>12172</v>
      </c>
      <c r="F1008" s="88">
        <v>21</v>
      </c>
      <c r="G1008" s="17">
        <v>21066</v>
      </c>
      <c r="H1008" s="16" t="s">
        <v>12164</v>
      </c>
      <c r="I1008" s="16">
        <v>3</v>
      </c>
      <c r="J1008" s="16">
        <v>2</v>
      </c>
    </row>
    <row r="1009" spans="2:10" ht="15" customHeight="1">
      <c r="B1009" s="32"/>
      <c r="C1009" s="19"/>
      <c r="D1009" s="17">
        <v>21066010</v>
      </c>
      <c r="E1009" s="16" t="s">
        <v>12173</v>
      </c>
      <c r="F1009" s="88">
        <v>21</v>
      </c>
      <c r="G1009" s="17">
        <v>21066</v>
      </c>
      <c r="H1009" s="16" t="s">
        <v>12164</v>
      </c>
      <c r="I1009" s="16">
        <v>3</v>
      </c>
      <c r="J1009" s="16">
        <v>2</v>
      </c>
    </row>
    <row r="1010" spans="2:10" ht="15" customHeight="1">
      <c r="B1010" s="32"/>
      <c r="C1010" s="19"/>
      <c r="D1010" s="17">
        <v>21066011</v>
      </c>
      <c r="E1010" s="16" t="s">
        <v>12174</v>
      </c>
      <c r="F1010" s="88">
        <v>21</v>
      </c>
      <c r="G1010" s="17">
        <v>21066</v>
      </c>
      <c r="H1010" s="16" t="s">
        <v>12164</v>
      </c>
      <c r="I1010" s="16">
        <v>3</v>
      </c>
      <c r="J1010" s="16">
        <v>2</v>
      </c>
    </row>
    <row r="1011" spans="2:10" ht="15" customHeight="1">
      <c r="B1011" s="32"/>
      <c r="C1011" s="19"/>
      <c r="D1011" s="17">
        <v>21066012</v>
      </c>
      <c r="E1011" s="16" t="s">
        <v>12175</v>
      </c>
      <c r="F1011" s="88">
        <v>21</v>
      </c>
      <c r="G1011" s="17">
        <v>21066</v>
      </c>
      <c r="H1011" s="16" t="s">
        <v>12164</v>
      </c>
      <c r="I1011" s="16">
        <v>3</v>
      </c>
      <c r="J1011" s="16">
        <v>2</v>
      </c>
    </row>
    <row r="1012" spans="2:10" ht="15" customHeight="1">
      <c r="B1012" s="32"/>
      <c r="C1012" s="19"/>
      <c r="D1012" s="17">
        <v>21066013</v>
      </c>
      <c r="E1012" s="16" t="s">
        <v>12176</v>
      </c>
      <c r="F1012" s="88">
        <v>21</v>
      </c>
      <c r="G1012" s="17">
        <v>21066</v>
      </c>
      <c r="H1012" s="16" t="s">
        <v>12164</v>
      </c>
      <c r="I1012" s="16">
        <v>3</v>
      </c>
      <c r="J1012" s="16">
        <v>2</v>
      </c>
    </row>
    <row r="1013" spans="2:10" ht="15" customHeight="1">
      <c r="B1013" s="32"/>
      <c r="C1013" s="19"/>
      <c r="D1013" s="17">
        <v>21066014</v>
      </c>
      <c r="E1013" s="16" t="s">
        <v>12177</v>
      </c>
      <c r="F1013" s="88">
        <v>21</v>
      </c>
      <c r="G1013" s="17">
        <v>21066</v>
      </c>
      <c r="H1013" s="16" t="s">
        <v>12164</v>
      </c>
      <c r="I1013" s="16">
        <v>3</v>
      </c>
      <c r="J1013" s="16">
        <v>2</v>
      </c>
    </row>
    <row r="1014" spans="2:10" ht="15" customHeight="1">
      <c r="B1014" s="32"/>
      <c r="C1014" s="19"/>
      <c r="D1014" s="17">
        <v>21066015</v>
      </c>
      <c r="E1014" s="16" t="s">
        <v>12178</v>
      </c>
      <c r="F1014" s="88">
        <v>21</v>
      </c>
      <c r="G1014" s="17">
        <v>21066</v>
      </c>
      <c r="H1014" s="16" t="s">
        <v>12164</v>
      </c>
      <c r="I1014" s="16">
        <v>3</v>
      </c>
      <c r="J1014" s="16">
        <v>2</v>
      </c>
    </row>
    <row r="1015" spans="2:10" ht="15" customHeight="1">
      <c r="B1015" s="32"/>
      <c r="C1015" s="19"/>
      <c r="D1015" s="17">
        <v>21066016</v>
      </c>
      <c r="E1015" s="16" t="s">
        <v>12179</v>
      </c>
      <c r="F1015" s="88">
        <v>21</v>
      </c>
      <c r="G1015" s="17">
        <v>21066</v>
      </c>
      <c r="H1015" s="16" t="s">
        <v>12164</v>
      </c>
      <c r="I1015" s="16">
        <v>3</v>
      </c>
      <c r="J1015" s="16">
        <v>2</v>
      </c>
    </row>
    <row r="1016" spans="2:10">
      <c r="B1016" s="32">
        <v>21008085</v>
      </c>
      <c r="C1016" s="19" t="s">
        <v>12180</v>
      </c>
      <c r="D1016" s="17">
        <v>21066017</v>
      </c>
      <c r="E1016" s="16" t="s">
        <v>12180</v>
      </c>
      <c r="F1016" s="88">
        <v>21</v>
      </c>
      <c r="G1016" s="17">
        <v>21066</v>
      </c>
      <c r="H1016" s="16" t="s">
        <v>12164</v>
      </c>
      <c r="I1016" s="16">
        <v>3</v>
      </c>
      <c r="J1016" s="16">
        <v>2</v>
      </c>
    </row>
    <row r="1017" spans="2:10">
      <c r="B1017" s="32">
        <v>21008086</v>
      </c>
      <c r="C1017" s="19" t="s">
        <v>12181</v>
      </c>
      <c r="D1017" s="17">
        <v>21066018</v>
      </c>
      <c r="E1017" s="16" t="s">
        <v>12181</v>
      </c>
      <c r="F1017" s="88">
        <v>21</v>
      </c>
      <c r="G1017" s="17">
        <v>21066</v>
      </c>
      <c r="H1017" s="16" t="s">
        <v>12164</v>
      </c>
      <c r="I1017" s="16">
        <v>3</v>
      </c>
      <c r="J1017" s="16">
        <v>2</v>
      </c>
    </row>
    <row r="1018" spans="2:10">
      <c r="B1018" s="32">
        <v>21008087</v>
      </c>
      <c r="C1018" s="19" t="s">
        <v>12182</v>
      </c>
      <c r="D1018" s="17">
        <v>21066019</v>
      </c>
      <c r="E1018" s="16" t="s">
        <v>12182</v>
      </c>
      <c r="F1018" s="88">
        <v>21</v>
      </c>
      <c r="G1018" s="17">
        <v>21066</v>
      </c>
      <c r="H1018" s="16" t="s">
        <v>12164</v>
      </c>
      <c r="I1018" s="16">
        <v>3</v>
      </c>
      <c r="J1018" s="16">
        <v>2</v>
      </c>
    </row>
    <row r="1019" spans="2:10" ht="15" customHeight="1">
      <c r="B1019" s="32"/>
      <c r="C1019" s="19"/>
      <c r="D1019" s="17">
        <v>21066020</v>
      </c>
      <c r="E1019" s="16" t="s">
        <v>12183</v>
      </c>
      <c r="F1019" s="88">
        <v>21</v>
      </c>
      <c r="G1019" s="17">
        <v>21066</v>
      </c>
      <c r="H1019" s="16" t="s">
        <v>12164</v>
      </c>
      <c r="I1019" s="16">
        <v>3</v>
      </c>
      <c r="J1019" s="16">
        <v>2</v>
      </c>
    </row>
    <row r="1020" spans="2:10">
      <c r="B1020" s="32">
        <v>21008089</v>
      </c>
      <c r="C1020" s="19" t="s">
        <v>12184</v>
      </c>
      <c r="D1020" s="17">
        <v>21066021</v>
      </c>
      <c r="E1020" s="16" t="s">
        <v>12185</v>
      </c>
      <c r="F1020" s="88">
        <v>21</v>
      </c>
      <c r="G1020" s="17">
        <v>21066</v>
      </c>
      <c r="H1020" s="16" t="s">
        <v>12164</v>
      </c>
      <c r="I1020" s="16">
        <v>3</v>
      </c>
      <c r="J1020" s="16">
        <v>2</v>
      </c>
    </row>
    <row r="1021" spans="2:10" ht="15" customHeight="1">
      <c r="B1021" s="32"/>
      <c r="C1021" s="19"/>
      <c r="D1021" s="17">
        <v>21066022</v>
      </c>
      <c r="E1021" s="16" t="s">
        <v>12186</v>
      </c>
      <c r="F1021" s="88">
        <v>21</v>
      </c>
      <c r="G1021" s="17">
        <v>21066</v>
      </c>
      <c r="H1021" s="16" t="s">
        <v>12164</v>
      </c>
      <c r="I1021" s="16">
        <v>3</v>
      </c>
      <c r="J1021" s="16">
        <v>2</v>
      </c>
    </row>
    <row r="1022" spans="2:10">
      <c r="B1022" s="32">
        <v>21008101</v>
      </c>
      <c r="C1022" s="19" t="s">
        <v>12187</v>
      </c>
      <c r="D1022" s="17">
        <v>21066041</v>
      </c>
      <c r="E1022" s="16" t="s">
        <v>12187</v>
      </c>
      <c r="F1022" s="88">
        <v>21</v>
      </c>
      <c r="G1022" s="17">
        <v>21066</v>
      </c>
      <c r="H1022" s="16" t="s">
        <v>12164</v>
      </c>
      <c r="I1022" s="16">
        <v>3</v>
      </c>
      <c r="J1022" s="16">
        <v>2</v>
      </c>
    </row>
    <row r="1023" spans="2:10">
      <c r="B1023" s="32">
        <v>21008102</v>
      </c>
      <c r="C1023" s="19" t="s">
        <v>12188</v>
      </c>
      <c r="D1023" s="17">
        <v>21066042</v>
      </c>
      <c r="E1023" s="16" t="s">
        <v>12188</v>
      </c>
      <c r="F1023" s="88">
        <v>21</v>
      </c>
      <c r="G1023" s="17">
        <v>21066</v>
      </c>
      <c r="H1023" s="16" t="s">
        <v>12164</v>
      </c>
      <c r="I1023" s="16">
        <v>3</v>
      </c>
      <c r="J1023" s="16">
        <v>2</v>
      </c>
    </row>
    <row r="1024" spans="2:10">
      <c r="B1024" s="32">
        <v>21008103</v>
      </c>
      <c r="C1024" s="19" t="s">
        <v>12189</v>
      </c>
      <c r="D1024" s="17">
        <v>21066043</v>
      </c>
      <c r="E1024" s="16" t="s">
        <v>12189</v>
      </c>
      <c r="F1024" s="88">
        <v>21</v>
      </c>
      <c r="G1024" s="17">
        <v>21066</v>
      </c>
      <c r="H1024" s="16" t="s">
        <v>12164</v>
      </c>
      <c r="I1024" s="16">
        <v>3</v>
      </c>
      <c r="J1024" s="16">
        <v>2</v>
      </c>
    </row>
    <row r="1025" spans="2:10" ht="15" customHeight="1">
      <c r="B1025" s="32"/>
      <c r="C1025" s="19"/>
      <c r="D1025" s="17">
        <v>21066044</v>
      </c>
      <c r="E1025" s="16" t="s">
        <v>12190</v>
      </c>
      <c r="F1025" s="88">
        <v>21</v>
      </c>
      <c r="G1025" s="17">
        <v>21066</v>
      </c>
      <c r="H1025" s="16" t="s">
        <v>12164</v>
      </c>
      <c r="I1025" s="16">
        <v>3</v>
      </c>
      <c r="J1025" s="16">
        <v>2</v>
      </c>
    </row>
    <row r="1026" spans="2:10" ht="15" customHeight="1">
      <c r="B1026" s="32"/>
      <c r="C1026" s="19"/>
      <c r="D1026" s="17">
        <v>21066045</v>
      </c>
      <c r="E1026" s="16" t="s">
        <v>12191</v>
      </c>
      <c r="F1026" s="88">
        <v>21</v>
      </c>
      <c r="G1026" s="17">
        <v>21066</v>
      </c>
      <c r="H1026" s="16" t="s">
        <v>12164</v>
      </c>
      <c r="I1026" s="16">
        <v>3</v>
      </c>
      <c r="J1026" s="16">
        <v>2</v>
      </c>
    </row>
    <row r="1027" spans="2:10" ht="15" customHeight="1">
      <c r="B1027" s="32"/>
      <c r="C1027" s="19"/>
      <c r="D1027" s="17">
        <v>21066046</v>
      </c>
      <c r="E1027" s="16" t="s">
        <v>12192</v>
      </c>
      <c r="F1027" s="88">
        <v>21</v>
      </c>
      <c r="G1027" s="17">
        <v>21066</v>
      </c>
      <c r="H1027" s="16" t="s">
        <v>12164</v>
      </c>
      <c r="I1027" s="16">
        <v>3</v>
      </c>
      <c r="J1027" s="16">
        <v>2</v>
      </c>
    </row>
    <row r="1028" spans="2:10" ht="15" customHeight="1">
      <c r="B1028" s="32"/>
      <c r="C1028" s="19"/>
      <c r="D1028" s="17">
        <v>21066047</v>
      </c>
      <c r="E1028" s="16" t="s">
        <v>12193</v>
      </c>
      <c r="F1028" s="88">
        <v>21</v>
      </c>
      <c r="G1028" s="17">
        <v>21066</v>
      </c>
      <c r="H1028" s="16" t="s">
        <v>12164</v>
      </c>
      <c r="I1028" s="16">
        <v>3</v>
      </c>
      <c r="J1028" s="16">
        <v>2</v>
      </c>
    </row>
    <row r="1029" spans="2:10" ht="15" customHeight="1">
      <c r="B1029" s="32"/>
      <c r="C1029" s="19"/>
      <c r="D1029" s="17">
        <v>21066048</v>
      </c>
      <c r="E1029" s="16" t="s">
        <v>12194</v>
      </c>
      <c r="F1029" s="88">
        <v>21</v>
      </c>
      <c r="G1029" s="17">
        <v>21066</v>
      </c>
      <c r="H1029" s="16" t="s">
        <v>12164</v>
      </c>
      <c r="I1029" s="16">
        <v>3</v>
      </c>
      <c r="J1029" s="16">
        <v>2</v>
      </c>
    </row>
    <row r="1030" spans="2:10" ht="15" customHeight="1">
      <c r="B1030" s="32"/>
      <c r="C1030" s="19"/>
      <c r="D1030" s="17">
        <v>21066049</v>
      </c>
      <c r="E1030" s="16" t="s">
        <v>12195</v>
      </c>
      <c r="F1030" s="88">
        <v>21</v>
      </c>
      <c r="G1030" s="17">
        <v>21066</v>
      </c>
      <c r="H1030" s="16" t="s">
        <v>12164</v>
      </c>
      <c r="I1030" s="16">
        <v>3</v>
      </c>
      <c r="J1030" s="16">
        <v>2</v>
      </c>
    </row>
    <row r="1031" spans="2:10" ht="15" customHeight="1">
      <c r="B1031" s="32"/>
      <c r="C1031" s="19"/>
      <c r="D1031" s="17">
        <v>21066050</v>
      </c>
      <c r="E1031" s="16" t="s">
        <v>12196</v>
      </c>
      <c r="F1031" s="88">
        <v>21</v>
      </c>
      <c r="G1031" s="17">
        <v>21066</v>
      </c>
      <c r="H1031" s="16" t="s">
        <v>12164</v>
      </c>
      <c r="I1031" s="16">
        <v>3</v>
      </c>
      <c r="J1031" s="16">
        <v>2</v>
      </c>
    </row>
    <row r="1032" spans="2:10" ht="15" customHeight="1">
      <c r="B1032" s="32"/>
      <c r="C1032" s="19"/>
      <c r="D1032" s="17">
        <v>21066051</v>
      </c>
      <c r="E1032" s="16" t="s">
        <v>12197</v>
      </c>
      <c r="F1032" s="88">
        <v>21</v>
      </c>
      <c r="G1032" s="17">
        <v>21066</v>
      </c>
      <c r="H1032" s="16" t="s">
        <v>12164</v>
      </c>
      <c r="I1032" s="16">
        <v>3</v>
      </c>
      <c r="J1032" s="16">
        <v>2</v>
      </c>
    </row>
    <row r="1033" spans="2:10" ht="15" customHeight="1">
      <c r="B1033" s="32"/>
      <c r="C1033" s="19"/>
      <c r="D1033" s="17">
        <v>21066052</v>
      </c>
      <c r="E1033" s="16" t="s">
        <v>12198</v>
      </c>
      <c r="F1033" s="88">
        <v>21</v>
      </c>
      <c r="G1033" s="17">
        <v>21066</v>
      </c>
      <c r="H1033" s="16" t="s">
        <v>12164</v>
      </c>
      <c r="I1033" s="16">
        <v>3</v>
      </c>
      <c r="J1033" s="16">
        <v>2</v>
      </c>
    </row>
    <row r="1034" spans="2:10" ht="15" customHeight="1">
      <c r="B1034" s="32"/>
      <c r="C1034" s="19"/>
      <c r="D1034" s="17">
        <v>21066053</v>
      </c>
      <c r="E1034" s="16" t="s">
        <v>12199</v>
      </c>
      <c r="F1034" s="88">
        <v>21</v>
      </c>
      <c r="G1034" s="17">
        <v>21066</v>
      </c>
      <c r="H1034" s="16" t="s">
        <v>12164</v>
      </c>
      <c r="I1034" s="16">
        <v>3</v>
      </c>
      <c r="J1034" s="16">
        <v>2</v>
      </c>
    </row>
    <row r="1035" spans="2:10" ht="15" customHeight="1">
      <c r="B1035" s="32"/>
      <c r="C1035" s="19"/>
      <c r="D1035" s="17">
        <v>21066054</v>
      </c>
      <c r="E1035" s="16" t="s">
        <v>12200</v>
      </c>
      <c r="F1035" s="88">
        <v>21</v>
      </c>
      <c r="G1035" s="17">
        <v>21066</v>
      </c>
      <c r="H1035" s="16" t="s">
        <v>12164</v>
      </c>
      <c r="I1035" s="16">
        <v>3</v>
      </c>
      <c r="J1035" s="16">
        <v>2</v>
      </c>
    </row>
    <row r="1036" spans="2:10" ht="15" customHeight="1">
      <c r="B1036" s="32"/>
      <c r="C1036" s="19"/>
      <c r="D1036" s="17">
        <v>21066055</v>
      </c>
      <c r="E1036" s="16" t="s">
        <v>12201</v>
      </c>
      <c r="F1036" s="88">
        <v>21</v>
      </c>
      <c r="G1036" s="17">
        <v>21066</v>
      </c>
      <c r="H1036" s="16" t="s">
        <v>12164</v>
      </c>
      <c r="I1036" s="16">
        <v>3</v>
      </c>
      <c r="J1036" s="16">
        <v>2</v>
      </c>
    </row>
    <row r="1037" spans="2:10" ht="15" customHeight="1">
      <c r="B1037" s="32"/>
      <c r="C1037" s="19"/>
      <c r="D1037" s="17">
        <v>21066056</v>
      </c>
      <c r="E1037" s="16" t="s">
        <v>12202</v>
      </c>
      <c r="F1037" s="88">
        <v>21</v>
      </c>
      <c r="G1037" s="17">
        <v>21066</v>
      </c>
      <c r="H1037" s="16" t="s">
        <v>12164</v>
      </c>
      <c r="I1037" s="16">
        <v>3</v>
      </c>
      <c r="J1037" s="16">
        <v>2</v>
      </c>
    </row>
    <row r="1038" spans="2:10">
      <c r="B1038" s="32">
        <v>21008105</v>
      </c>
      <c r="C1038" s="19" t="s">
        <v>12203</v>
      </c>
      <c r="D1038" s="17">
        <v>21066057</v>
      </c>
      <c r="E1038" s="16" t="s">
        <v>12203</v>
      </c>
      <c r="F1038" s="88">
        <v>21</v>
      </c>
      <c r="G1038" s="17">
        <v>21066</v>
      </c>
      <c r="H1038" s="16" t="s">
        <v>12164</v>
      </c>
      <c r="I1038" s="16">
        <v>3</v>
      </c>
      <c r="J1038" s="16">
        <v>2</v>
      </c>
    </row>
    <row r="1039" spans="2:10">
      <c r="B1039" s="32">
        <v>21008106</v>
      </c>
      <c r="C1039" s="19" t="s">
        <v>12204</v>
      </c>
      <c r="D1039" s="17">
        <v>21066058</v>
      </c>
      <c r="E1039" s="16" t="s">
        <v>12204</v>
      </c>
      <c r="F1039" s="88">
        <v>21</v>
      </c>
      <c r="G1039" s="17">
        <v>21066</v>
      </c>
      <c r="H1039" s="16" t="s">
        <v>12164</v>
      </c>
      <c r="I1039" s="16">
        <v>3</v>
      </c>
      <c r="J1039" s="16">
        <v>2</v>
      </c>
    </row>
    <row r="1040" spans="2:10">
      <c r="B1040" s="32">
        <v>21008107</v>
      </c>
      <c r="C1040" s="19" t="s">
        <v>12205</v>
      </c>
      <c r="D1040" s="17">
        <v>21066059</v>
      </c>
      <c r="E1040" s="16" t="s">
        <v>12205</v>
      </c>
      <c r="F1040" s="88">
        <v>21</v>
      </c>
      <c r="G1040" s="17">
        <v>21066</v>
      </c>
      <c r="H1040" s="16" t="s">
        <v>12164</v>
      </c>
      <c r="I1040" s="16">
        <v>3</v>
      </c>
      <c r="J1040" s="16">
        <v>2</v>
      </c>
    </row>
    <row r="1041" spans="2:10" ht="15" customHeight="1">
      <c r="B1041" s="32"/>
      <c r="C1041" s="19"/>
      <c r="D1041" s="17">
        <v>21066061</v>
      </c>
      <c r="E1041" s="16" t="s">
        <v>12206</v>
      </c>
      <c r="F1041" s="88">
        <v>21</v>
      </c>
      <c r="G1041" s="17">
        <v>21066</v>
      </c>
      <c r="H1041" s="16" t="s">
        <v>12164</v>
      </c>
      <c r="I1041" s="16">
        <v>3</v>
      </c>
      <c r="J1041" s="16">
        <v>2</v>
      </c>
    </row>
    <row r="1042" spans="2:10">
      <c r="B1042" s="32">
        <v>21008109</v>
      </c>
      <c r="C1042" s="19" t="s">
        <v>12207</v>
      </c>
      <c r="D1042" s="17">
        <v>21066062</v>
      </c>
      <c r="E1042" s="16" t="s">
        <v>12208</v>
      </c>
      <c r="F1042" s="88">
        <v>21</v>
      </c>
      <c r="G1042" s="17">
        <v>21066</v>
      </c>
      <c r="H1042" s="16" t="s">
        <v>12164</v>
      </c>
      <c r="I1042" s="16">
        <v>3</v>
      </c>
      <c r="J1042" s="16">
        <v>2</v>
      </c>
    </row>
    <row r="1043" spans="2:10" ht="15" customHeight="1">
      <c r="B1043" s="32"/>
      <c r="C1043" s="19"/>
      <c r="D1043" s="17">
        <v>21066063</v>
      </c>
      <c r="E1043" s="16" t="s">
        <v>12209</v>
      </c>
      <c r="F1043" s="88">
        <v>21</v>
      </c>
      <c r="G1043" s="17">
        <v>21066</v>
      </c>
      <c r="H1043" s="16" t="s">
        <v>12164</v>
      </c>
      <c r="I1043" s="16">
        <v>3</v>
      </c>
      <c r="J1043" s="16">
        <v>2</v>
      </c>
    </row>
    <row r="1044" spans="2:10">
      <c r="B1044" s="42"/>
      <c r="C1044" s="19"/>
      <c r="D1044" s="17"/>
      <c r="E1044" s="49" t="s">
        <v>12978</v>
      </c>
      <c r="F1044" s="88"/>
      <c r="G1044" s="17"/>
      <c r="H1044" s="16"/>
      <c r="I1044" s="16"/>
      <c r="J1044" s="16"/>
    </row>
    <row r="1045" spans="2:10">
      <c r="B1045" s="32">
        <v>21008201</v>
      </c>
      <c r="C1045" s="19" t="s">
        <v>12210</v>
      </c>
      <c r="D1045" s="17">
        <v>21067001</v>
      </c>
      <c r="E1045" s="16" t="s">
        <v>12211</v>
      </c>
      <c r="F1045" s="88">
        <v>21</v>
      </c>
      <c r="G1045" s="17">
        <v>21067</v>
      </c>
      <c r="H1045" s="16" t="s">
        <v>12212</v>
      </c>
      <c r="I1045" s="16">
        <v>3</v>
      </c>
      <c r="J1045" s="16">
        <v>2</v>
      </c>
    </row>
    <row r="1046" spans="2:10" ht="15" customHeight="1">
      <c r="B1046" s="32"/>
      <c r="C1046" s="19"/>
      <c r="D1046" s="17">
        <v>21067002</v>
      </c>
      <c r="E1046" s="16" t="s">
        <v>12213</v>
      </c>
      <c r="F1046" s="88">
        <v>21</v>
      </c>
      <c r="G1046" s="17">
        <v>21067</v>
      </c>
      <c r="H1046" s="16" t="s">
        <v>12212</v>
      </c>
      <c r="I1046" s="16">
        <v>3</v>
      </c>
      <c r="J1046" s="16">
        <v>2</v>
      </c>
    </row>
    <row r="1047" spans="2:10" ht="15" customHeight="1">
      <c r="B1047" s="32"/>
      <c r="C1047" s="19"/>
      <c r="D1047" s="17">
        <v>21067003</v>
      </c>
      <c r="E1047" s="16" t="s">
        <v>12214</v>
      </c>
      <c r="F1047" s="88">
        <v>21</v>
      </c>
      <c r="G1047" s="17">
        <v>21067</v>
      </c>
      <c r="H1047" s="16" t="s">
        <v>12212</v>
      </c>
      <c r="I1047" s="16">
        <v>3</v>
      </c>
      <c r="J1047" s="16">
        <v>2</v>
      </c>
    </row>
    <row r="1048" spans="2:10" ht="15" customHeight="1">
      <c r="B1048" s="32"/>
      <c r="C1048" s="19"/>
      <c r="D1048" s="17">
        <v>21067004</v>
      </c>
      <c r="E1048" s="16" t="s">
        <v>14492</v>
      </c>
      <c r="F1048" s="88">
        <v>21</v>
      </c>
      <c r="G1048" s="17">
        <v>21067</v>
      </c>
      <c r="H1048" s="16" t="s">
        <v>12212</v>
      </c>
      <c r="I1048" s="16">
        <v>3</v>
      </c>
      <c r="J1048" s="16">
        <v>2</v>
      </c>
    </row>
    <row r="1049" spans="2:10" ht="15" customHeight="1">
      <c r="B1049" s="32"/>
      <c r="C1049" s="19"/>
      <c r="D1049" s="17">
        <v>21067005</v>
      </c>
      <c r="E1049" s="16" t="s">
        <v>12215</v>
      </c>
      <c r="F1049" s="88">
        <v>21</v>
      </c>
      <c r="G1049" s="17">
        <v>21067</v>
      </c>
      <c r="H1049" s="16" t="s">
        <v>12212</v>
      </c>
      <c r="I1049" s="16">
        <v>3</v>
      </c>
      <c r="J1049" s="16">
        <v>2</v>
      </c>
    </row>
    <row r="1050" spans="2:10" ht="15" customHeight="1">
      <c r="B1050" s="32"/>
      <c r="C1050" s="19"/>
      <c r="D1050" s="17">
        <v>21067006</v>
      </c>
      <c r="E1050" s="16" t="s">
        <v>12216</v>
      </c>
      <c r="F1050" s="88">
        <v>21</v>
      </c>
      <c r="G1050" s="17">
        <v>21067</v>
      </c>
      <c r="H1050" s="16" t="s">
        <v>12212</v>
      </c>
      <c r="I1050" s="16">
        <v>3</v>
      </c>
      <c r="J1050" s="16">
        <v>2</v>
      </c>
    </row>
    <row r="1051" spans="2:10" ht="15" customHeight="1">
      <c r="B1051" s="32"/>
      <c r="C1051" s="19"/>
      <c r="D1051" s="17">
        <v>21067007</v>
      </c>
      <c r="E1051" s="16" t="s">
        <v>12217</v>
      </c>
      <c r="F1051" s="88">
        <v>21</v>
      </c>
      <c r="G1051" s="17">
        <v>21067</v>
      </c>
      <c r="H1051" s="16" t="s">
        <v>12212</v>
      </c>
      <c r="I1051" s="16">
        <v>3</v>
      </c>
      <c r="J1051" s="16">
        <v>2</v>
      </c>
    </row>
    <row r="1052" spans="2:10" ht="15" customHeight="1">
      <c r="B1052" s="32"/>
      <c r="C1052" s="19"/>
      <c r="D1052" s="17">
        <v>21067008</v>
      </c>
      <c r="E1052" s="16" t="s">
        <v>12218</v>
      </c>
      <c r="F1052" s="88">
        <v>21</v>
      </c>
      <c r="G1052" s="17">
        <v>21067</v>
      </c>
      <c r="H1052" s="16" t="s">
        <v>12212</v>
      </c>
      <c r="I1052" s="16">
        <v>3</v>
      </c>
      <c r="J1052" s="16">
        <v>2</v>
      </c>
    </row>
    <row r="1053" spans="2:10" ht="15" customHeight="1">
      <c r="B1053" s="32"/>
      <c r="C1053" s="19"/>
      <c r="D1053" s="17">
        <v>21067009</v>
      </c>
      <c r="E1053" s="16" t="s">
        <v>12219</v>
      </c>
      <c r="F1053" s="88">
        <v>21</v>
      </c>
      <c r="G1053" s="17">
        <v>21067</v>
      </c>
      <c r="H1053" s="16" t="s">
        <v>12212</v>
      </c>
      <c r="I1053" s="16">
        <v>3</v>
      </c>
      <c r="J1053" s="16">
        <v>2</v>
      </c>
    </row>
    <row r="1054" spans="2:10" ht="15" customHeight="1">
      <c r="B1054" s="32"/>
      <c r="C1054" s="19"/>
      <c r="D1054" s="17">
        <v>21067010</v>
      </c>
      <c r="E1054" s="16" t="s">
        <v>12220</v>
      </c>
      <c r="F1054" s="88">
        <v>21</v>
      </c>
      <c r="G1054" s="17">
        <v>21067</v>
      </c>
      <c r="H1054" s="16" t="s">
        <v>12212</v>
      </c>
      <c r="I1054" s="16">
        <v>3</v>
      </c>
      <c r="J1054" s="16">
        <v>2</v>
      </c>
    </row>
    <row r="1055" spans="2:10" ht="15" customHeight="1">
      <c r="B1055" s="32"/>
      <c r="C1055" s="19"/>
      <c r="D1055" s="17">
        <v>21067011</v>
      </c>
      <c r="E1055" s="16" t="s">
        <v>12221</v>
      </c>
      <c r="F1055" s="88">
        <v>21</v>
      </c>
      <c r="G1055" s="17">
        <v>21067</v>
      </c>
      <c r="H1055" s="16" t="s">
        <v>12212</v>
      </c>
      <c r="I1055" s="16">
        <v>3</v>
      </c>
      <c r="J1055" s="16">
        <v>2</v>
      </c>
    </row>
    <row r="1056" spans="2:10" ht="15" customHeight="1">
      <c r="B1056" s="32"/>
      <c r="C1056" s="19"/>
      <c r="D1056" s="17">
        <v>21067012</v>
      </c>
      <c r="E1056" s="16" t="s">
        <v>12210</v>
      </c>
      <c r="F1056" s="88">
        <v>21</v>
      </c>
      <c r="G1056" s="17">
        <v>21067</v>
      </c>
      <c r="H1056" s="16" t="s">
        <v>12212</v>
      </c>
      <c r="I1056" s="16">
        <v>3</v>
      </c>
      <c r="J1056" s="16">
        <v>2</v>
      </c>
    </row>
    <row r="1057" spans="1:10" ht="15" customHeight="1">
      <c r="B1057" s="32"/>
      <c r="C1057" s="19"/>
      <c r="D1057" s="17">
        <v>21067013</v>
      </c>
      <c r="E1057" s="16" t="s">
        <v>12222</v>
      </c>
      <c r="F1057" s="88">
        <v>21</v>
      </c>
      <c r="G1057" s="17">
        <v>21067</v>
      </c>
      <c r="H1057" s="16" t="s">
        <v>12212</v>
      </c>
      <c r="I1057" s="16">
        <v>3</v>
      </c>
      <c r="J1057" s="16">
        <v>2</v>
      </c>
    </row>
    <row r="1058" spans="1:10" ht="15" customHeight="1">
      <c r="B1058" s="32"/>
      <c r="C1058" s="19"/>
      <c r="D1058" s="17">
        <v>21067014</v>
      </c>
      <c r="E1058" s="16" t="s">
        <v>12223</v>
      </c>
      <c r="F1058" s="88">
        <v>21</v>
      </c>
      <c r="G1058" s="17">
        <v>21067</v>
      </c>
      <c r="H1058" s="16" t="s">
        <v>12212</v>
      </c>
      <c r="I1058" s="16">
        <v>3</v>
      </c>
      <c r="J1058" s="16">
        <v>2</v>
      </c>
    </row>
    <row r="1059" spans="1:10" ht="15" customHeight="1">
      <c r="B1059" s="32"/>
      <c r="C1059" s="19"/>
      <c r="D1059" s="17">
        <v>21067015</v>
      </c>
      <c r="E1059" s="16" t="s">
        <v>12224</v>
      </c>
      <c r="F1059" s="88">
        <v>21</v>
      </c>
      <c r="G1059" s="17">
        <v>21067</v>
      </c>
      <c r="H1059" s="16" t="s">
        <v>12212</v>
      </c>
      <c r="I1059" s="16">
        <v>3</v>
      </c>
      <c r="J1059" s="16">
        <v>2</v>
      </c>
    </row>
    <row r="1060" spans="1:10" ht="15" customHeight="1">
      <c r="B1060" s="32"/>
      <c r="C1060" s="19"/>
      <c r="D1060" s="17">
        <v>21067016</v>
      </c>
      <c r="E1060" s="16" t="s">
        <v>12225</v>
      </c>
      <c r="F1060" s="88">
        <v>21</v>
      </c>
      <c r="G1060" s="17">
        <v>21067</v>
      </c>
      <c r="H1060" s="16" t="s">
        <v>12212</v>
      </c>
      <c r="I1060" s="16">
        <v>3</v>
      </c>
      <c r="J1060" s="16">
        <v>2</v>
      </c>
    </row>
    <row r="1061" spans="1:10" ht="15" customHeight="1">
      <c r="B1061" s="32"/>
      <c r="C1061" s="19"/>
      <c r="D1061" s="17">
        <v>21067017</v>
      </c>
      <c r="E1061" s="16" t="s">
        <v>12226</v>
      </c>
      <c r="F1061" s="88">
        <v>21</v>
      </c>
      <c r="G1061" s="17">
        <v>21067</v>
      </c>
      <c r="H1061" s="16" t="s">
        <v>12212</v>
      </c>
      <c r="I1061" s="16">
        <v>3</v>
      </c>
      <c r="J1061" s="16">
        <v>2</v>
      </c>
    </row>
    <row r="1062" spans="1:10" ht="15" customHeight="1">
      <c r="B1062" s="32"/>
      <c r="C1062" s="19"/>
      <c r="D1062" s="17">
        <v>21067018</v>
      </c>
      <c r="E1062" s="16" t="s">
        <v>12227</v>
      </c>
      <c r="F1062" s="88">
        <v>21</v>
      </c>
      <c r="G1062" s="17">
        <v>21067</v>
      </c>
      <c r="H1062" s="16" t="s">
        <v>12212</v>
      </c>
      <c r="I1062" s="16">
        <v>3</v>
      </c>
      <c r="J1062" s="16">
        <v>2</v>
      </c>
    </row>
    <row r="1063" spans="1:10" ht="15" customHeight="1">
      <c r="B1063" s="32"/>
      <c r="C1063" s="19"/>
      <c r="D1063" s="17">
        <v>21067019</v>
      </c>
      <c r="E1063" s="16" t="s">
        <v>12210</v>
      </c>
      <c r="F1063" s="88">
        <v>21</v>
      </c>
      <c r="G1063" s="17">
        <v>21067</v>
      </c>
      <c r="H1063" s="16" t="s">
        <v>12212</v>
      </c>
      <c r="I1063" s="16">
        <v>3</v>
      </c>
      <c r="J1063" s="16">
        <v>2</v>
      </c>
    </row>
    <row r="1064" spans="1:10" ht="15" customHeight="1">
      <c r="B1064" s="32"/>
      <c r="C1064" s="19"/>
      <c r="D1064" s="17">
        <v>21067020</v>
      </c>
      <c r="E1064" s="16" t="s">
        <v>12228</v>
      </c>
      <c r="F1064" s="88">
        <v>21</v>
      </c>
      <c r="G1064" s="17">
        <v>21067</v>
      </c>
      <c r="H1064" s="16" t="s">
        <v>12212</v>
      </c>
      <c r="I1064" s="16">
        <v>3</v>
      </c>
      <c r="J1064" s="16">
        <v>2</v>
      </c>
    </row>
    <row r="1065" spans="1:10" ht="15" customHeight="1">
      <c r="B1065" s="32"/>
      <c r="C1065" s="19"/>
      <c r="D1065" s="17">
        <v>21067021</v>
      </c>
      <c r="E1065" s="16" t="s">
        <v>12229</v>
      </c>
      <c r="F1065" s="88">
        <v>21</v>
      </c>
      <c r="G1065" s="17">
        <v>21067</v>
      </c>
      <c r="H1065" s="16" t="s">
        <v>12212</v>
      </c>
      <c r="I1065" s="16">
        <v>3</v>
      </c>
      <c r="J1065" s="16">
        <v>2</v>
      </c>
    </row>
    <row r="1066" spans="1:10" ht="15" customHeight="1">
      <c r="B1066" s="32"/>
      <c r="C1066" s="19"/>
      <c r="D1066" s="17">
        <v>21067022</v>
      </c>
      <c r="E1066" s="16" t="s">
        <v>12230</v>
      </c>
      <c r="F1066" s="88">
        <v>21</v>
      </c>
      <c r="G1066" s="17">
        <v>21067</v>
      </c>
      <c r="H1066" s="16" t="s">
        <v>12212</v>
      </c>
      <c r="I1066" s="16">
        <v>3</v>
      </c>
      <c r="J1066" s="16">
        <v>2</v>
      </c>
    </row>
    <row r="1067" spans="1:10" ht="15" customHeight="1">
      <c r="B1067" s="32"/>
      <c r="C1067" s="19"/>
      <c r="D1067" s="17">
        <v>21067023</v>
      </c>
      <c r="E1067" s="16" t="s">
        <v>12231</v>
      </c>
      <c r="F1067" s="88">
        <v>21</v>
      </c>
      <c r="G1067" s="17">
        <v>21067</v>
      </c>
      <c r="H1067" s="16" t="s">
        <v>12212</v>
      </c>
      <c r="I1067" s="16">
        <v>3</v>
      </c>
      <c r="J1067" s="16">
        <v>2</v>
      </c>
    </row>
    <row r="1068" spans="1:10" ht="15" customHeight="1">
      <c r="B1068" s="32"/>
      <c r="C1068" s="19"/>
      <c r="D1068" s="17">
        <v>21067024</v>
      </c>
      <c r="E1068" s="16" t="s">
        <v>12232</v>
      </c>
      <c r="F1068" s="88">
        <v>21</v>
      </c>
      <c r="G1068" s="17">
        <v>21067</v>
      </c>
      <c r="H1068" s="16" t="s">
        <v>12212</v>
      </c>
      <c r="I1068" s="16">
        <v>3</v>
      </c>
      <c r="J1068" s="16">
        <v>2</v>
      </c>
    </row>
    <row r="1069" spans="1:10" ht="15" customHeight="1">
      <c r="B1069" s="32"/>
      <c r="C1069" s="19"/>
      <c r="D1069" s="17">
        <v>21067025</v>
      </c>
      <c r="E1069" s="16" t="s">
        <v>12233</v>
      </c>
      <c r="F1069" s="88">
        <v>21</v>
      </c>
      <c r="G1069" s="17">
        <v>21067</v>
      </c>
      <c r="H1069" s="16" t="s">
        <v>12212</v>
      </c>
      <c r="I1069" s="16">
        <v>3</v>
      </c>
      <c r="J1069" s="16">
        <v>2</v>
      </c>
    </row>
    <row r="1070" spans="1:10">
      <c r="A1070" s="110" t="s">
        <v>13396</v>
      </c>
      <c r="B1070" s="32">
        <v>21008151</v>
      </c>
      <c r="C1070" s="19" t="s">
        <v>12234</v>
      </c>
      <c r="D1070" s="17">
        <v>21067041</v>
      </c>
      <c r="E1070" s="16" t="s">
        <v>12235</v>
      </c>
      <c r="F1070" s="88">
        <v>21</v>
      </c>
      <c r="G1070" s="17">
        <v>21067</v>
      </c>
      <c r="H1070" s="16" t="s">
        <v>12212</v>
      </c>
      <c r="I1070" s="16">
        <v>3</v>
      </c>
      <c r="J1070" s="16">
        <v>2</v>
      </c>
    </row>
    <row r="1071" spans="1:10" ht="15" customHeight="1">
      <c r="B1071" s="32"/>
      <c r="C1071" s="19"/>
      <c r="D1071" s="17">
        <v>21067042</v>
      </c>
      <c r="E1071" s="16" t="s">
        <v>12236</v>
      </c>
      <c r="F1071" s="88">
        <v>21</v>
      </c>
      <c r="G1071" s="17">
        <v>21067</v>
      </c>
      <c r="H1071" s="16" t="s">
        <v>12212</v>
      </c>
      <c r="I1071" s="16">
        <v>3</v>
      </c>
      <c r="J1071" s="16">
        <v>2</v>
      </c>
    </row>
    <row r="1072" spans="1:10" ht="15" customHeight="1">
      <c r="B1072" s="32"/>
      <c r="C1072" s="19"/>
      <c r="D1072" s="17">
        <v>21067043</v>
      </c>
      <c r="E1072" s="16" t="s">
        <v>12237</v>
      </c>
      <c r="F1072" s="88">
        <v>21</v>
      </c>
      <c r="G1072" s="17">
        <v>21067</v>
      </c>
      <c r="H1072" s="16" t="s">
        <v>12212</v>
      </c>
      <c r="I1072" s="16">
        <v>3</v>
      </c>
      <c r="J1072" s="16">
        <v>2</v>
      </c>
    </row>
    <row r="1073" spans="2:10" ht="15" customHeight="1">
      <c r="B1073" s="32"/>
      <c r="C1073" s="19"/>
      <c r="D1073" s="17">
        <v>21067044</v>
      </c>
      <c r="E1073" s="16" t="s">
        <v>14493</v>
      </c>
      <c r="F1073" s="88">
        <v>21</v>
      </c>
      <c r="G1073" s="17">
        <v>21067</v>
      </c>
      <c r="H1073" s="16" t="s">
        <v>12212</v>
      </c>
      <c r="I1073" s="16">
        <v>3</v>
      </c>
      <c r="J1073" s="16">
        <v>2</v>
      </c>
    </row>
    <row r="1074" spans="2:10" ht="15" customHeight="1">
      <c r="B1074" s="32"/>
      <c r="C1074" s="19"/>
      <c r="D1074" s="17">
        <v>21067045</v>
      </c>
      <c r="E1074" s="16" t="s">
        <v>12238</v>
      </c>
      <c r="F1074" s="88">
        <v>21</v>
      </c>
      <c r="G1074" s="17">
        <v>21067</v>
      </c>
      <c r="H1074" s="16" t="s">
        <v>12212</v>
      </c>
      <c r="I1074" s="16">
        <v>3</v>
      </c>
      <c r="J1074" s="16">
        <v>2</v>
      </c>
    </row>
    <row r="1075" spans="2:10" ht="15" customHeight="1">
      <c r="B1075" s="32"/>
      <c r="C1075" s="19"/>
      <c r="D1075" s="17">
        <v>21067046</v>
      </c>
      <c r="E1075" s="16" t="s">
        <v>12239</v>
      </c>
      <c r="F1075" s="88">
        <v>21</v>
      </c>
      <c r="G1075" s="17">
        <v>21067</v>
      </c>
      <c r="H1075" s="16" t="s">
        <v>12212</v>
      </c>
      <c r="I1075" s="16">
        <v>3</v>
      </c>
      <c r="J1075" s="16">
        <v>2</v>
      </c>
    </row>
    <row r="1076" spans="2:10" ht="15" customHeight="1">
      <c r="B1076" s="32"/>
      <c r="C1076" s="19"/>
      <c r="D1076" s="17">
        <v>21067047</v>
      </c>
      <c r="E1076" s="16" t="s">
        <v>12240</v>
      </c>
      <c r="F1076" s="88">
        <v>21</v>
      </c>
      <c r="G1076" s="17">
        <v>21067</v>
      </c>
      <c r="H1076" s="16" t="s">
        <v>12212</v>
      </c>
      <c r="I1076" s="16">
        <v>3</v>
      </c>
      <c r="J1076" s="16">
        <v>2</v>
      </c>
    </row>
    <row r="1077" spans="2:10" ht="15" customHeight="1">
      <c r="B1077" s="32"/>
      <c r="C1077" s="19"/>
      <c r="D1077" s="17">
        <v>21067048</v>
      </c>
      <c r="E1077" s="16" t="s">
        <v>12241</v>
      </c>
      <c r="F1077" s="88">
        <v>21</v>
      </c>
      <c r="G1077" s="17">
        <v>21067</v>
      </c>
      <c r="H1077" s="16" t="s">
        <v>12212</v>
      </c>
      <c r="I1077" s="16">
        <v>3</v>
      </c>
      <c r="J1077" s="16">
        <v>2</v>
      </c>
    </row>
    <row r="1078" spans="2:10" ht="15" customHeight="1">
      <c r="B1078" s="32"/>
      <c r="C1078" s="19"/>
      <c r="D1078" s="17">
        <v>21067049</v>
      </c>
      <c r="E1078" s="16" t="s">
        <v>12242</v>
      </c>
      <c r="F1078" s="88">
        <v>21</v>
      </c>
      <c r="G1078" s="17">
        <v>21067</v>
      </c>
      <c r="H1078" s="16" t="s">
        <v>12212</v>
      </c>
      <c r="I1078" s="16">
        <v>3</v>
      </c>
      <c r="J1078" s="16">
        <v>2</v>
      </c>
    </row>
    <row r="1079" spans="2:10" ht="15" customHeight="1">
      <c r="B1079" s="32"/>
      <c r="C1079" s="19"/>
      <c r="D1079" s="17">
        <v>21067050</v>
      </c>
      <c r="E1079" s="16" t="s">
        <v>12243</v>
      </c>
      <c r="F1079" s="88">
        <v>21</v>
      </c>
      <c r="G1079" s="17">
        <v>21067</v>
      </c>
      <c r="H1079" s="16" t="s">
        <v>12212</v>
      </c>
      <c r="I1079" s="16">
        <v>3</v>
      </c>
      <c r="J1079" s="16">
        <v>2</v>
      </c>
    </row>
    <row r="1080" spans="2:10" ht="15" customHeight="1">
      <c r="B1080" s="32"/>
      <c r="C1080" s="19"/>
      <c r="D1080" s="17">
        <v>21067051</v>
      </c>
      <c r="E1080" s="16" t="s">
        <v>12244</v>
      </c>
      <c r="F1080" s="88">
        <v>21</v>
      </c>
      <c r="G1080" s="17">
        <v>21067</v>
      </c>
      <c r="H1080" s="16" t="s">
        <v>12212</v>
      </c>
      <c r="I1080" s="16">
        <v>3</v>
      </c>
      <c r="J1080" s="16">
        <v>2</v>
      </c>
    </row>
    <row r="1081" spans="2:10" ht="15" customHeight="1">
      <c r="B1081" s="32"/>
      <c r="C1081" s="19"/>
      <c r="D1081" s="17">
        <v>21067052</v>
      </c>
      <c r="E1081" s="16" t="s">
        <v>12234</v>
      </c>
      <c r="F1081" s="88">
        <v>21</v>
      </c>
      <c r="G1081" s="17">
        <v>21067</v>
      </c>
      <c r="H1081" s="16" t="s">
        <v>12212</v>
      </c>
      <c r="I1081" s="16">
        <v>3</v>
      </c>
      <c r="J1081" s="16">
        <v>2</v>
      </c>
    </row>
    <row r="1082" spans="2:10" ht="15" customHeight="1">
      <c r="B1082" s="32"/>
      <c r="C1082" s="19"/>
      <c r="D1082" s="17">
        <v>21067053</v>
      </c>
      <c r="E1082" s="16" t="s">
        <v>12245</v>
      </c>
      <c r="F1082" s="88">
        <v>21</v>
      </c>
      <c r="G1082" s="17">
        <v>21067</v>
      </c>
      <c r="H1082" s="16" t="s">
        <v>12212</v>
      </c>
      <c r="I1082" s="16">
        <v>3</v>
      </c>
      <c r="J1082" s="16">
        <v>2</v>
      </c>
    </row>
    <row r="1083" spans="2:10" ht="15" customHeight="1">
      <c r="B1083" s="32"/>
      <c r="C1083" s="19"/>
      <c r="D1083" s="17">
        <v>21067054</v>
      </c>
      <c r="E1083" s="16" t="s">
        <v>12246</v>
      </c>
      <c r="F1083" s="88">
        <v>21</v>
      </c>
      <c r="G1083" s="17">
        <v>21067</v>
      </c>
      <c r="H1083" s="16" t="s">
        <v>12212</v>
      </c>
      <c r="I1083" s="16">
        <v>3</v>
      </c>
      <c r="J1083" s="16">
        <v>2</v>
      </c>
    </row>
    <row r="1084" spans="2:10" ht="15" customHeight="1">
      <c r="B1084" s="32"/>
      <c r="C1084" s="19"/>
      <c r="D1084" s="17">
        <v>21067055</v>
      </c>
      <c r="E1084" s="16" t="s">
        <v>12247</v>
      </c>
      <c r="F1084" s="88">
        <v>21</v>
      </c>
      <c r="G1084" s="17">
        <v>21067</v>
      </c>
      <c r="H1084" s="16" t="s">
        <v>12212</v>
      </c>
      <c r="I1084" s="16">
        <v>3</v>
      </c>
      <c r="J1084" s="16">
        <v>2</v>
      </c>
    </row>
    <row r="1085" spans="2:10" ht="15" customHeight="1">
      <c r="B1085" s="32"/>
      <c r="C1085" s="19"/>
      <c r="D1085" s="17">
        <v>21067056</v>
      </c>
      <c r="E1085" s="16" t="s">
        <v>12248</v>
      </c>
      <c r="F1085" s="88">
        <v>21</v>
      </c>
      <c r="G1085" s="17">
        <v>21067</v>
      </c>
      <c r="H1085" s="16" t="s">
        <v>12212</v>
      </c>
      <c r="I1085" s="16">
        <v>3</v>
      </c>
      <c r="J1085" s="16">
        <v>2</v>
      </c>
    </row>
    <row r="1086" spans="2:10" ht="15" customHeight="1">
      <c r="B1086" s="32"/>
      <c r="C1086" s="19"/>
      <c r="D1086" s="17">
        <v>21067057</v>
      </c>
      <c r="E1086" s="16" t="s">
        <v>12249</v>
      </c>
      <c r="F1086" s="88">
        <v>21</v>
      </c>
      <c r="G1086" s="17">
        <v>21067</v>
      </c>
      <c r="H1086" s="16" t="s">
        <v>12212</v>
      </c>
      <c r="I1086" s="16">
        <v>3</v>
      </c>
      <c r="J1086" s="16">
        <v>2</v>
      </c>
    </row>
    <row r="1087" spans="2:10" ht="15" customHeight="1">
      <c r="B1087" s="32"/>
      <c r="C1087" s="19"/>
      <c r="D1087" s="17">
        <v>21067058</v>
      </c>
      <c r="E1087" s="16" t="s">
        <v>12250</v>
      </c>
      <c r="F1087" s="88">
        <v>21</v>
      </c>
      <c r="G1087" s="17">
        <v>21067</v>
      </c>
      <c r="H1087" s="16" t="s">
        <v>12212</v>
      </c>
      <c r="I1087" s="16">
        <v>3</v>
      </c>
      <c r="J1087" s="16">
        <v>2</v>
      </c>
    </row>
    <row r="1088" spans="2:10" ht="15" customHeight="1">
      <c r="B1088" s="32"/>
      <c r="C1088" s="19"/>
      <c r="D1088" s="17">
        <v>21067059</v>
      </c>
      <c r="E1088" s="16" t="s">
        <v>12234</v>
      </c>
      <c r="F1088" s="88">
        <v>21</v>
      </c>
      <c r="G1088" s="17">
        <v>21067</v>
      </c>
      <c r="H1088" s="16" t="s">
        <v>12212</v>
      </c>
      <c r="I1088" s="16">
        <v>3</v>
      </c>
      <c r="J1088" s="16">
        <v>2</v>
      </c>
    </row>
    <row r="1089" spans="2:10" ht="15" customHeight="1">
      <c r="B1089" s="32"/>
      <c r="C1089" s="19"/>
      <c r="D1089" s="17">
        <v>21067060</v>
      </c>
      <c r="E1089" s="16" t="s">
        <v>12251</v>
      </c>
      <c r="F1089" s="88">
        <v>21</v>
      </c>
      <c r="G1089" s="17">
        <v>21067</v>
      </c>
      <c r="H1089" s="16" t="s">
        <v>12212</v>
      </c>
      <c r="I1089" s="16">
        <v>3</v>
      </c>
      <c r="J1089" s="16">
        <v>2</v>
      </c>
    </row>
    <row r="1090" spans="2:10" ht="15" customHeight="1">
      <c r="B1090" s="32"/>
      <c r="C1090" s="19"/>
      <c r="D1090" s="17">
        <v>21067061</v>
      </c>
      <c r="E1090" s="16" t="s">
        <v>12252</v>
      </c>
      <c r="F1090" s="88">
        <v>21</v>
      </c>
      <c r="G1090" s="17">
        <v>21067</v>
      </c>
      <c r="H1090" s="16" t="s">
        <v>12212</v>
      </c>
      <c r="I1090" s="16">
        <v>3</v>
      </c>
      <c r="J1090" s="16">
        <v>2</v>
      </c>
    </row>
    <row r="1091" spans="2:10" ht="15" customHeight="1">
      <c r="B1091" s="32"/>
      <c r="C1091" s="19"/>
      <c r="D1091" s="17">
        <v>21067062</v>
      </c>
      <c r="E1091" s="16" t="s">
        <v>12253</v>
      </c>
      <c r="F1091" s="88">
        <v>21</v>
      </c>
      <c r="G1091" s="17">
        <v>21067</v>
      </c>
      <c r="H1091" s="16" t="s">
        <v>12212</v>
      </c>
      <c r="I1091" s="16">
        <v>3</v>
      </c>
      <c r="J1091" s="16">
        <v>2</v>
      </c>
    </row>
    <row r="1092" spans="2:10" ht="15" customHeight="1">
      <c r="B1092" s="32"/>
      <c r="C1092" s="19"/>
      <c r="D1092" s="17">
        <v>21067063</v>
      </c>
      <c r="E1092" s="16" t="s">
        <v>12254</v>
      </c>
      <c r="F1092" s="88">
        <v>21</v>
      </c>
      <c r="G1092" s="17">
        <v>21067</v>
      </c>
      <c r="H1092" s="16" t="s">
        <v>12212</v>
      </c>
      <c r="I1092" s="16">
        <v>3</v>
      </c>
      <c r="J1092" s="16">
        <v>2</v>
      </c>
    </row>
    <row r="1093" spans="2:10" ht="15" customHeight="1">
      <c r="B1093" s="32"/>
      <c r="C1093" s="19"/>
      <c r="D1093" s="17">
        <v>21067064</v>
      </c>
      <c r="E1093" s="16" t="s">
        <v>12255</v>
      </c>
      <c r="F1093" s="88">
        <v>21</v>
      </c>
      <c r="G1093" s="17">
        <v>21067</v>
      </c>
      <c r="H1093" s="16" t="s">
        <v>12212</v>
      </c>
      <c r="I1093" s="16">
        <v>3</v>
      </c>
      <c r="J1093" s="16">
        <v>2</v>
      </c>
    </row>
    <row r="1094" spans="2:10" ht="15" customHeight="1">
      <c r="B1094" s="32"/>
      <c r="C1094" s="19"/>
      <c r="D1094" s="17">
        <v>21067065</v>
      </c>
      <c r="E1094" s="16" t="s">
        <v>12256</v>
      </c>
      <c r="F1094" s="88">
        <v>21</v>
      </c>
      <c r="G1094" s="17">
        <v>21067</v>
      </c>
      <c r="H1094" s="16" t="s">
        <v>12212</v>
      </c>
      <c r="I1094" s="16">
        <v>3</v>
      </c>
      <c r="J1094" s="16">
        <v>2</v>
      </c>
    </row>
    <row r="1095" spans="2:10">
      <c r="B1095" s="32"/>
      <c r="C1095" s="19"/>
      <c r="D1095" s="17"/>
      <c r="E1095" s="49" t="s">
        <v>12979</v>
      </c>
      <c r="F1095" s="88"/>
      <c r="G1095" s="17"/>
      <c r="H1095" s="16"/>
      <c r="I1095" s="16"/>
      <c r="J1095" s="16"/>
    </row>
    <row r="1096" spans="2:10">
      <c r="B1096" s="32">
        <v>21008041</v>
      </c>
      <c r="C1096" s="19" t="s">
        <v>12257</v>
      </c>
      <c r="D1096" s="17">
        <v>21068001</v>
      </c>
      <c r="E1096" s="16" t="s">
        <v>12258</v>
      </c>
      <c r="F1096" s="88">
        <v>21</v>
      </c>
      <c r="G1096" s="17">
        <v>21068</v>
      </c>
      <c r="H1096" s="16" t="s">
        <v>12259</v>
      </c>
      <c r="I1096" s="16">
        <v>3</v>
      </c>
      <c r="J1096" s="16">
        <v>2</v>
      </c>
    </row>
    <row r="1097" spans="2:10" ht="15" customHeight="1">
      <c r="B1097" s="32"/>
      <c r="C1097" s="19"/>
      <c r="D1097" s="17">
        <v>21068002</v>
      </c>
      <c r="E1097" s="16" t="s">
        <v>12260</v>
      </c>
      <c r="F1097" s="88">
        <v>21</v>
      </c>
      <c r="G1097" s="17">
        <v>21068</v>
      </c>
      <c r="H1097" s="16" t="s">
        <v>12259</v>
      </c>
      <c r="I1097" s="16">
        <v>3</v>
      </c>
      <c r="J1097" s="16">
        <v>2</v>
      </c>
    </row>
    <row r="1098" spans="2:10" ht="15" customHeight="1">
      <c r="B1098" s="32"/>
      <c r="C1098" s="19"/>
      <c r="D1098" s="17">
        <v>21068003</v>
      </c>
      <c r="E1098" s="16" t="s">
        <v>12261</v>
      </c>
      <c r="F1098" s="88">
        <v>21</v>
      </c>
      <c r="G1098" s="17">
        <v>21068</v>
      </c>
      <c r="H1098" s="16" t="s">
        <v>12259</v>
      </c>
      <c r="I1098" s="16">
        <v>3</v>
      </c>
      <c r="J1098" s="16">
        <v>2</v>
      </c>
    </row>
    <row r="1099" spans="2:10">
      <c r="B1099" s="32">
        <v>21008045</v>
      </c>
      <c r="C1099" s="19" t="s">
        <v>12262</v>
      </c>
      <c r="D1099" s="17">
        <v>21068004</v>
      </c>
      <c r="E1099" s="16" t="s">
        <v>12263</v>
      </c>
      <c r="F1099" s="88">
        <v>21</v>
      </c>
      <c r="G1099" s="17">
        <v>21068</v>
      </c>
      <c r="H1099" s="16" t="s">
        <v>12259</v>
      </c>
      <c r="I1099" s="16">
        <v>3</v>
      </c>
      <c r="J1099" s="16">
        <v>2</v>
      </c>
    </row>
    <row r="1100" spans="2:10" ht="15" customHeight="1">
      <c r="B1100" s="32"/>
      <c r="C1100" s="19"/>
      <c r="D1100" s="17">
        <v>21068005</v>
      </c>
      <c r="E1100" s="16" t="s">
        <v>12264</v>
      </c>
      <c r="F1100" s="88">
        <v>21</v>
      </c>
      <c r="G1100" s="17">
        <v>21068</v>
      </c>
      <c r="H1100" s="16" t="s">
        <v>12259</v>
      </c>
      <c r="I1100" s="16">
        <v>3</v>
      </c>
      <c r="J1100" s="16">
        <v>2</v>
      </c>
    </row>
    <row r="1101" spans="2:10" ht="15" customHeight="1">
      <c r="B1101" s="32"/>
      <c r="C1101" s="19"/>
      <c r="D1101" s="17">
        <v>21068006</v>
      </c>
      <c r="E1101" s="16" t="s">
        <v>12265</v>
      </c>
      <c r="F1101" s="88">
        <v>21</v>
      </c>
      <c r="G1101" s="17">
        <v>21068</v>
      </c>
      <c r="H1101" s="16" t="s">
        <v>12259</v>
      </c>
      <c r="I1101" s="16">
        <v>3</v>
      </c>
      <c r="J1101" s="16">
        <v>2</v>
      </c>
    </row>
    <row r="1102" spans="2:10" ht="15" customHeight="1">
      <c r="B1102" s="32"/>
      <c r="C1102" s="19"/>
      <c r="D1102" s="17">
        <v>21068007</v>
      </c>
      <c r="E1102" s="16" t="s">
        <v>12266</v>
      </c>
      <c r="F1102" s="88">
        <v>21</v>
      </c>
      <c r="G1102" s="17">
        <v>21068</v>
      </c>
      <c r="H1102" s="16" t="s">
        <v>12259</v>
      </c>
      <c r="I1102" s="16">
        <v>3</v>
      </c>
      <c r="J1102" s="16">
        <v>2</v>
      </c>
    </row>
    <row r="1103" spans="2:10" ht="15" customHeight="1">
      <c r="B1103" s="32"/>
      <c r="C1103" s="19"/>
      <c r="D1103" s="17">
        <v>21068008</v>
      </c>
      <c r="E1103" s="16" t="s">
        <v>12267</v>
      </c>
      <c r="F1103" s="88">
        <v>21</v>
      </c>
      <c r="G1103" s="17">
        <v>21068</v>
      </c>
      <c r="H1103" s="16" t="s">
        <v>12259</v>
      </c>
      <c r="I1103" s="16">
        <v>3</v>
      </c>
      <c r="J1103" s="16">
        <v>2</v>
      </c>
    </row>
    <row r="1104" spans="2:10">
      <c r="B1104" s="32"/>
      <c r="C1104" s="19"/>
      <c r="D1104" s="17"/>
      <c r="E1104" s="49" t="s">
        <v>12980</v>
      </c>
      <c r="F1104" s="88"/>
      <c r="G1104" s="17"/>
      <c r="H1104" s="16"/>
      <c r="I1104" s="16"/>
      <c r="J1104" s="16"/>
    </row>
    <row r="1105" spans="2:10">
      <c r="B1105" s="32">
        <v>21008051</v>
      </c>
      <c r="C1105" s="19" t="s">
        <v>12268</v>
      </c>
      <c r="D1105" s="17">
        <v>21069001</v>
      </c>
      <c r="E1105" s="16" t="s">
        <v>12268</v>
      </c>
      <c r="F1105" s="88">
        <v>21</v>
      </c>
      <c r="G1105" s="17">
        <v>21069</v>
      </c>
      <c r="H1105" s="16" t="s">
        <v>12269</v>
      </c>
      <c r="I1105" s="16">
        <v>3</v>
      </c>
      <c r="J1105" s="16">
        <v>2</v>
      </c>
    </row>
    <row r="1106" spans="2:10" ht="15" customHeight="1">
      <c r="B1106" s="32"/>
      <c r="C1106" s="19"/>
      <c r="D1106" s="17">
        <v>21069002</v>
      </c>
      <c r="E1106" s="16" t="s">
        <v>12270</v>
      </c>
      <c r="F1106" s="88">
        <v>21</v>
      </c>
      <c r="G1106" s="17">
        <v>21069</v>
      </c>
      <c r="H1106" s="16" t="s">
        <v>12269</v>
      </c>
      <c r="I1106" s="16">
        <v>3</v>
      </c>
      <c r="J1106" s="16">
        <v>2</v>
      </c>
    </row>
    <row r="1107" spans="2:10" ht="15" customHeight="1">
      <c r="B1107" s="32"/>
      <c r="C1107" s="19"/>
      <c r="D1107" s="17">
        <v>21069003</v>
      </c>
      <c r="E1107" s="16" t="s">
        <v>12271</v>
      </c>
      <c r="F1107" s="88">
        <v>21</v>
      </c>
      <c r="G1107" s="17">
        <v>21069</v>
      </c>
      <c r="H1107" s="16" t="s">
        <v>12269</v>
      </c>
      <c r="I1107" s="16">
        <v>3</v>
      </c>
      <c r="J1107" s="16">
        <v>2</v>
      </c>
    </row>
    <row r="1108" spans="2:10" ht="15" customHeight="1">
      <c r="B1108" s="32"/>
      <c r="C1108" s="19"/>
      <c r="D1108" s="17">
        <v>21069004</v>
      </c>
      <c r="E1108" s="16" t="s">
        <v>12272</v>
      </c>
      <c r="F1108" s="88">
        <v>21</v>
      </c>
      <c r="G1108" s="17">
        <v>21069</v>
      </c>
      <c r="H1108" s="16" t="s">
        <v>12269</v>
      </c>
      <c r="I1108" s="16">
        <v>3</v>
      </c>
      <c r="J1108" s="16">
        <v>2</v>
      </c>
    </row>
    <row r="1109" spans="2:10" ht="15" customHeight="1">
      <c r="B1109" s="32"/>
      <c r="C1109" s="19"/>
      <c r="D1109" s="17">
        <v>21069005</v>
      </c>
      <c r="E1109" s="16" t="s">
        <v>12273</v>
      </c>
      <c r="F1109" s="88">
        <v>21</v>
      </c>
      <c r="G1109" s="17">
        <v>21069</v>
      </c>
      <c r="H1109" s="16" t="s">
        <v>12269</v>
      </c>
      <c r="I1109" s="16">
        <v>3</v>
      </c>
      <c r="J1109" s="16">
        <v>2</v>
      </c>
    </row>
    <row r="1110" spans="2:10" ht="15" customHeight="1">
      <c r="B1110" s="32"/>
      <c r="C1110" s="19"/>
      <c r="D1110" s="17">
        <v>21069006</v>
      </c>
      <c r="E1110" s="16" t="s">
        <v>12274</v>
      </c>
      <c r="F1110" s="88">
        <v>21</v>
      </c>
      <c r="G1110" s="17">
        <v>21069</v>
      </c>
      <c r="H1110" s="16" t="s">
        <v>12269</v>
      </c>
      <c r="I1110" s="16">
        <v>3</v>
      </c>
      <c r="J1110" s="16">
        <v>2</v>
      </c>
    </row>
    <row r="1111" spans="2:10" ht="15" customHeight="1">
      <c r="B1111" s="32"/>
      <c r="C1111" s="19"/>
      <c r="D1111" s="17">
        <v>21069007</v>
      </c>
      <c r="E1111" s="16" t="s">
        <v>12275</v>
      </c>
      <c r="F1111" s="88">
        <v>21</v>
      </c>
      <c r="G1111" s="17">
        <v>21069</v>
      </c>
      <c r="H1111" s="16" t="s">
        <v>12269</v>
      </c>
      <c r="I1111" s="16">
        <v>3</v>
      </c>
      <c r="J1111" s="16">
        <v>2</v>
      </c>
    </row>
    <row r="1112" spans="2:10" ht="15" customHeight="1">
      <c r="B1112" s="32"/>
      <c r="C1112" s="19"/>
      <c r="D1112" s="17">
        <v>21069008</v>
      </c>
      <c r="E1112" s="16" t="s">
        <v>12276</v>
      </c>
      <c r="F1112" s="88">
        <v>21</v>
      </c>
      <c r="G1112" s="17">
        <v>21069</v>
      </c>
      <c r="H1112" s="16" t="s">
        <v>12269</v>
      </c>
      <c r="I1112" s="16">
        <v>3</v>
      </c>
      <c r="J1112" s="16">
        <v>2</v>
      </c>
    </row>
    <row r="1113" spans="2:10" ht="15" customHeight="1">
      <c r="B1113" s="32"/>
      <c r="C1113" s="19"/>
      <c r="D1113" s="17">
        <v>21069009</v>
      </c>
      <c r="E1113" s="16" t="s">
        <v>12277</v>
      </c>
      <c r="F1113" s="88">
        <v>21</v>
      </c>
      <c r="G1113" s="17">
        <v>21069</v>
      </c>
      <c r="H1113" s="16" t="s">
        <v>12269</v>
      </c>
      <c r="I1113" s="16">
        <v>3</v>
      </c>
      <c r="J1113" s="16">
        <v>2</v>
      </c>
    </row>
    <row r="1114" spans="2:10" ht="15" customHeight="1">
      <c r="B1114" s="32"/>
      <c r="C1114" s="19"/>
      <c r="D1114" s="17">
        <v>21069010</v>
      </c>
      <c r="E1114" s="16" t="s">
        <v>12278</v>
      </c>
      <c r="F1114" s="88">
        <v>21</v>
      </c>
      <c r="G1114" s="17">
        <v>21069</v>
      </c>
      <c r="H1114" s="16" t="s">
        <v>12269</v>
      </c>
      <c r="I1114" s="16">
        <v>3</v>
      </c>
      <c r="J1114" s="16">
        <v>2</v>
      </c>
    </row>
    <row r="1115" spans="2:10" ht="15" customHeight="1">
      <c r="B1115" s="32"/>
      <c r="C1115" s="19"/>
      <c r="D1115" s="17">
        <v>21069011</v>
      </c>
      <c r="E1115" s="16" t="s">
        <v>12279</v>
      </c>
      <c r="F1115" s="88">
        <v>21</v>
      </c>
      <c r="G1115" s="17">
        <v>21069</v>
      </c>
      <c r="H1115" s="16" t="s">
        <v>12269</v>
      </c>
      <c r="I1115" s="16">
        <v>3</v>
      </c>
      <c r="J1115" s="16">
        <v>2</v>
      </c>
    </row>
    <row r="1116" spans="2:10" ht="15" customHeight="1">
      <c r="B1116" s="32"/>
      <c r="C1116" s="19"/>
      <c r="D1116" s="17">
        <v>21069012</v>
      </c>
      <c r="E1116" s="16" t="s">
        <v>12280</v>
      </c>
      <c r="F1116" s="88">
        <v>21</v>
      </c>
      <c r="G1116" s="17">
        <v>21069</v>
      </c>
      <c r="H1116" s="16" t="s">
        <v>12269</v>
      </c>
      <c r="I1116" s="16">
        <v>3</v>
      </c>
      <c r="J1116" s="16">
        <v>2</v>
      </c>
    </row>
    <row r="1117" spans="2:10">
      <c r="B1117" s="32">
        <v>21008056</v>
      </c>
      <c r="C1117" s="19" t="s">
        <v>12281</v>
      </c>
      <c r="D1117" s="17">
        <v>21069013</v>
      </c>
      <c r="E1117" s="16" t="s">
        <v>12281</v>
      </c>
      <c r="F1117" s="88">
        <v>21</v>
      </c>
      <c r="G1117" s="17">
        <v>21069</v>
      </c>
      <c r="H1117" s="16" t="s">
        <v>12269</v>
      </c>
      <c r="I1117" s="16">
        <v>3</v>
      </c>
      <c r="J1117" s="16">
        <v>2</v>
      </c>
    </row>
    <row r="1118" spans="2:10" ht="15" customHeight="1">
      <c r="B1118" s="32"/>
      <c r="C1118" s="19"/>
      <c r="D1118" s="17">
        <v>21069014</v>
      </c>
      <c r="E1118" s="16" t="s">
        <v>12282</v>
      </c>
      <c r="F1118" s="88">
        <v>21</v>
      </c>
      <c r="G1118" s="17">
        <v>21069</v>
      </c>
      <c r="H1118" s="16" t="s">
        <v>12269</v>
      </c>
      <c r="I1118" s="16">
        <v>3</v>
      </c>
      <c r="J1118" s="16">
        <v>2</v>
      </c>
    </row>
    <row r="1119" spans="2:10" ht="15" customHeight="1">
      <c r="B1119" s="32"/>
      <c r="C1119" s="19"/>
      <c r="D1119" s="17">
        <v>21069015</v>
      </c>
      <c r="E1119" s="16" t="s">
        <v>12283</v>
      </c>
      <c r="F1119" s="88">
        <v>21</v>
      </c>
      <c r="G1119" s="17">
        <v>21069</v>
      </c>
      <c r="H1119" s="16" t="s">
        <v>12269</v>
      </c>
      <c r="I1119" s="16">
        <v>3</v>
      </c>
      <c r="J1119" s="16">
        <v>2</v>
      </c>
    </row>
    <row r="1120" spans="2:10" ht="15" customHeight="1">
      <c r="B1120" s="32"/>
      <c r="C1120" s="19"/>
      <c r="D1120" s="17">
        <v>21069016</v>
      </c>
      <c r="E1120" s="16" t="s">
        <v>12284</v>
      </c>
      <c r="F1120" s="88">
        <v>21</v>
      </c>
      <c r="G1120" s="17">
        <v>21069</v>
      </c>
      <c r="H1120" s="16" t="s">
        <v>12269</v>
      </c>
      <c r="I1120" s="16">
        <v>3</v>
      </c>
      <c r="J1120" s="16">
        <v>2</v>
      </c>
    </row>
    <row r="1121" spans="2:10" ht="15" customHeight="1">
      <c r="B1121" s="32"/>
      <c r="C1121" s="19"/>
      <c r="D1121" s="17">
        <v>21069017</v>
      </c>
      <c r="E1121" s="16" t="s">
        <v>12285</v>
      </c>
      <c r="F1121" s="88">
        <v>21</v>
      </c>
      <c r="G1121" s="17">
        <v>21069</v>
      </c>
      <c r="H1121" s="16" t="s">
        <v>12269</v>
      </c>
      <c r="I1121" s="16">
        <v>3</v>
      </c>
      <c r="J1121" s="16">
        <v>2</v>
      </c>
    </row>
    <row r="1122" spans="2:10" ht="15" customHeight="1">
      <c r="B1122" s="32"/>
      <c r="C1122" s="19"/>
      <c r="D1122" s="17">
        <v>21069018</v>
      </c>
      <c r="E1122" s="16" t="s">
        <v>12286</v>
      </c>
      <c r="F1122" s="88">
        <v>21</v>
      </c>
      <c r="G1122" s="17">
        <v>21069</v>
      </c>
      <c r="H1122" s="16" t="s">
        <v>12269</v>
      </c>
      <c r="I1122" s="16">
        <v>3</v>
      </c>
      <c r="J1122" s="16">
        <v>2</v>
      </c>
    </row>
    <row r="1123" spans="2:10">
      <c r="B1123" s="32"/>
      <c r="C1123" s="19"/>
      <c r="D1123" s="17"/>
      <c r="E1123" s="49" t="s">
        <v>12981</v>
      </c>
      <c r="F1123" s="88"/>
      <c r="G1123" s="17"/>
      <c r="H1123" s="16"/>
      <c r="I1123" s="16"/>
      <c r="J1123" s="16"/>
    </row>
    <row r="1124" spans="2:10">
      <c r="B1124" s="32">
        <v>21008011</v>
      </c>
      <c r="C1124" s="19" t="s">
        <v>12287</v>
      </c>
      <c r="D1124" s="17">
        <v>21070001</v>
      </c>
      <c r="E1124" s="16" t="s">
        <v>12287</v>
      </c>
      <c r="F1124" s="88">
        <v>21</v>
      </c>
      <c r="G1124" s="17">
        <v>21070</v>
      </c>
      <c r="H1124" s="16" t="s">
        <v>12288</v>
      </c>
      <c r="I1124" s="16">
        <v>3</v>
      </c>
      <c r="J1124" s="16">
        <v>2</v>
      </c>
    </row>
    <row r="1125" spans="2:10" ht="15" customHeight="1">
      <c r="B1125" s="32"/>
      <c r="C1125" s="19"/>
      <c r="D1125" s="17">
        <v>21070002</v>
      </c>
      <c r="E1125" s="16" t="s">
        <v>12289</v>
      </c>
      <c r="F1125" s="88">
        <v>21</v>
      </c>
      <c r="G1125" s="17">
        <v>21070</v>
      </c>
      <c r="H1125" s="16" t="s">
        <v>12288</v>
      </c>
      <c r="I1125" s="16">
        <v>3</v>
      </c>
      <c r="J1125" s="16">
        <v>2</v>
      </c>
    </row>
    <row r="1126" spans="2:10" ht="15" customHeight="1">
      <c r="B1126" s="32"/>
      <c r="C1126" s="19"/>
      <c r="D1126" s="17">
        <v>21070003</v>
      </c>
      <c r="E1126" s="16" t="s">
        <v>12290</v>
      </c>
      <c r="F1126" s="88">
        <v>21</v>
      </c>
      <c r="G1126" s="17">
        <v>21070</v>
      </c>
      <c r="H1126" s="16" t="s">
        <v>12288</v>
      </c>
      <c r="I1126" s="16">
        <v>3</v>
      </c>
      <c r="J1126" s="16">
        <v>2</v>
      </c>
    </row>
    <row r="1127" spans="2:10" ht="15" customHeight="1">
      <c r="B1127" s="32"/>
      <c r="C1127" s="19"/>
      <c r="D1127" s="17">
        <v>21070004</v>
      </c>
      <c r="E1127" s="16" t="s">
        <v>14494</v>
      </c>
      <c r="F1127" s="88">
        <v>21</v>
      </c>
      <c r="G1127" s="17">
        <v>21070</v>
      </c>
      <c r="H1127" s="16" t="s">
        <v>12288</v>
      </c>
      <c r="I1127" s="16">
        <v>3</v>
      </c>
      <c r="J1127" s="16">
        <v>2</v>
      </c>
    </row>
    <row r="1128" spans="2:10" ht="15" customHeight="1">
      <c r="B1128" s="32"/>
      <c r="C1128" s="19"/>
      <c r="D1128" s="17">
        <v>21070005</v>
      </c>
      <c r="E1128" s="16" t="s">
        <v>12291</v>
      </c>
      <c r="F1128" s="88">
        <v>21</v>
      </c>
      <c r="G1128" s="17">
        <v>21070</v>
      </c>
      <c r="H1128" s="16" t="s">
        <v>12288</v>
      </c>
      <c r="I1128" s="16">
        <v>3</v>
      </c>
      <c r="J1128" s="16">
        <v>2</v>
      </c>
    </row>
    <row r="1129" spans="2:10" ht="15" customHeight="1">
      <c r="B1129" s="32"/>
      <c r="C1129" s="19"/>
      <c r="D1129" s="17">
        <v>21070006</v>
      </c>
      <c r="E1129" s="16" t="s">
        <v>12292</v>
      </c>
      <c r="F1129" s="88">
        <v>21</v>
      </c>
      <c r="G1129" s="17">
        <v>21070</v>
      </c>
      <c r="H1129" s="16" t="s">
        <v>12288</v>
      </c>
      <c r="I1129" s="16">
        <v>3</v>
      </c>
      <c r="J1129" s="16">
        <v>2</v>
      </c>
    </row>
    <row r="1130" spans="2:10" ht="15" customHeight="1">
      <c r="B1130" s="32"/>
      <c r="C1130" s="19"/>
      <c r="D1130" s="17">
        <v>21070007</v>
      </c>
      <c r="E1130" s="16" t="s">
        <v>12293</v>
      </c>
      <c r="F1130" s="88">
        <v>21</v>
      </c>
      <c r="G1130" s="17">
        <v>21070</v>
      </c>
      <c r="H1130" s="16" t="s">
        <v>12288</v>
      </c>
      <c r="I1130" s="16">
        <v>3</v>
      </c>
      <c r="J1130" s="16">
        <v>2</v>
      </c>
    </row>
    <row r="1131" spans="2:10" ht="15" customHeight="1">
      <c r="B1131" s="32"/>
      <c r="C1131" s="19"/>
      <c r="D1131" s="17">
        <v>21070008</v>
      </c>
      <c r="E1131" s="16" t="s">
        <v>12294</v>
      </c>
      <c r="F1131" s="88">
        <v>21</v>
      </c>
      <c r="G1131" s="17">
        <v>21070</v>
      </c>
      <c r="H1131" s="16" t="s">
        <v>12288</v>
      </c>
      <c r="I1131" s="16">
        <v>3</v>
      </c>
      <c r="J1131" s="16">
        <v>2</v>
      </c>
    </row>
    <row r="1132" spans="2:10" ht="15" customHeight="1">
      <c r="B1132" s="32"/>
      <c r="C1132" s="19"/>
      <c r="D1132" s="17">
        <v>21070009</v>
      </c>
      <c r="E1132" s="16" t="s">
        <v>14495</v>
      </c>
      <c r="F1132" s="88">
        <v>21</v>
      </c>
      <c r="G1132" s="17">
        <v>21070</v>
      </c>
      <c r="H1132" s="16" t="s">
        <v>12288</v>
      </c>
      <c r="I1132" s="16">
        <v>3</v>
      </c>
      <c r="J1132" s="16">
        <v>2</v>
      </c>
    </row>
    <row r="1133" spans="2:10" ht="15" customHeight="1">
      <c r="B1133" s="32"/>
      <c r="C1133" s="19"/>
      <c r="D1133" s="17">
        <v>21070010</v>
      </c>
      <c r="E1133" s="16" t="s">
        <v>12295</v>
      </c>
      <c r="F1133" s="88">
        <v>21</v>
      </c>
      <c r="G1133" s="17">
        <v>21070</v>
      </c>
      <c r="H1133" s="16" t="s">
        <v>12288</v>
      </c>
      <c r="I1133" s="16">
        <v>3</v>
      </c>
      <c r="J1133" s="16">
        <v>2</v>
      </c>
    </row>
    <row r="1134" spans="2:10" ht="15" customHeight="1">
      <c r="B1134" s="32"/>
      <c r="C1134" s="19"/>
      <c r="D1134" s="17">
        <v>21070011</v>
      </c>
      <c r="E1134" s="16" t="s">
        <v>12296</v>
      </c>
      <c r="F1134" s="88">
        <v>21</v>
      </c>
      <c r="G1134" s="17">
        <v>21070</v>
      </c>
      <c r="H1134" s="16" t="s">
        <v>12288</v>
      </c>
      <c r="I1134" s="16">
        <v>3</v>
      </c>
      <c r="J1134" s="16">
        <v>2</v>
      </c>
    </row>
    <row r="1135" spans="2:10" ht="15" customHeight="1">
      <c r="B1135" s="32"/>
      <c r="C1135" s="19"/>
      <c r="D1135" s="17">
        <v>21070012</v>
      </c>
      <c r="E1135" s="16" t="s">
        <v>12297</v>
      </c>
      <c r="F1135" s="88">
        <v>21</v>
      </c>
      <c r="G1135" s="17">
        <v>21070</v>
      </c>
      <c r="H1135" s="16" t="s">
        <v>12288</v>
      </c>
      <c r="I1135" s="16">
        <v>3</v>
      </c>
      <c r="J1135" s="16">
        <v>2</v>
      </c>
    </row>
    <row r="1136" spans="2:10" ht="15" customHeight="1">
      <c r="B1136" s="32"/>
      <c r="C1136" s="19"/>
      <c r="D1136" s="17">
        <v>21070013</v>
      </c>
      <c r="E1136" s="16" t="s">
        <v>12298</v>
      </c>
      <c r="F1136" s="88">
        <v>21</v>
      </c>
      <c r="G1136" s="17">
        <v>21070</v>
      </c>
      <c r="H1136" s="16" t="s">
        <v>12288</v>
      </c>
      <c r="I1136" s="16">
        <v>3</v>
      </c>
      <c r="J1136" s="16">
        <v>2</v>
      </c>
    </row>
    <row r="1137" spans="2:10" ht="15" customHeight="1">
      <c r="B1137" s="32"/>
      <c r="C1137" s="19"/>
      <c r="D1137" s="17">
        <v>21070014</v>
      </c>
      <c r="E1137" s="16" t="s">
        <v>14496</v>
      </c>
      <c r="F1137" s="88">
        <v>21</v>
      </c>
      <c r="G1137" s="17">
        <v>21070</v>
      </c>
      <c r="H1137" s="16" t="s">
        <v>12288</v>
      </c>
      <c r="I1137" s="16">
        <v>3</v>
      </c>
      <c r="J1137" s="16">
        <v>2</v>
      </c>
    </row>
    <row r="1138" spans="2:10" ht="15" customHeight="1">
      <c r="B1138" s="32"/>
      <c r="C1138" s="19"/>
      <c r="D1138" s="17">
        <v>21070015</v>
      </c>
      <c r="E1138" s="16" t="s">
        <v>12299</v>
      </c>
      <c r="F1138" s="88">
        <v>21</v>
      </c>
      <c r="G1138" s="17">
        <v>21070</v>
      </c>
      <c r="H1138" s="16" t="s">
        <v>12288</v>
      </c>
      <c r="I1138" s="16">
        <v>3</v>
      </c>
      <c r="J1138" s="16">
        <v>2</v>
      </c>
    </row>
    <row r="1139" spans="2:10">
      <c r="B1139" s="32">
        <v>21008013</v>
      </c>
      <c r="C1139" s="19" t="s">
        <v>12300</v>
      </c>
      <c r="D1139" s="17">
        <v>21070016</v>
      </c>
      <c r="E1139" s="16" t="s">
        <v>12300</v>
      </c>
      <c r="F1139" s="88">
        <v>21</v>
      </c>
      <c r="G1139" s="17">
        <v>21070</v>
      </c>
      <c r="H1139" s="16" t="s">
        <v>12288</v>
      </c>
      <c r="I1139" s="16">
        <v>3</v>
      </c>
      <c r="J1139" s="16">
        <v>2</v>
      </c>
    </row>
    <row r="1140" spans="2:10" ht="15" customHeight="1">
      <c r="B1140" s="32"/>
      <c r="C1140" s="19"/>
      <c r="D1140" s="17">
        <v>21070017</v>
      </c>
      <c r="E1140" s="16" t="s">
        <v>12301</v>
      </c>
      <c r="F1140" s="88">
        <v>21</v>
      </c>
      <c r="G1140" s="17">
        <v>21070</v>
      </c>
      <c r="H1140" s="16" t="s">
        <v>12288</v>
      </c>
      <c r="I1140" s="16">
        <v>3</v>
      </c>
      <c r="J1140" s="16">
        <v>2</v>
      </c>
    </row>
    <row r="1141" spans="2:10" ht="15" customHeight="1">
      <c r="B1141" s="32"/>
      <c r="C1141" s="19"/>
      <c r="D1141" s="17">
        <v>21070018</v>
      </c>
      <c r="E1141" s="16" t="s">
        <v>12302</v>
      </c>
      <c r="F1141" s="88">
        <v>21</v>
      </c>
      <c r="G1141" s="17">
        <v>21070</v>
      </c>
      <c r="H1141" s="16" t="s">
        <v>12288</v>
      </c>
      <c r="I1141" s="16">
        <v>3</v>
      </c>
      <c r="J1141" s="16">
        <v>2</v>
      </c>
    </row>
    <row r="1142" spans="2:10" ht="15" customHeight="1">
      <c r="B1142" s="32"/>
      <c r="C1142" s="19"/>
      <c r="D1142" s="17">
        <v>21070019</v>
      </c>
      <c r="E1142" s="16" t="s">
        <v>12303</v>
      </c>
      <c r="F1142" s="88">
        <v>21</v>
      </c>
      <c r="G1142" s="17">
        <v>21070</v>
      </c>
      <c r="H1142" s="16" t="s">
        <v>12288</v>
      </c>
      <c r="I1142" s="16">
        <v>3</v>
      </c>
      <c r="J1142" s="16">
        <v>2</v>
      </c>
    </row>
    <row r="1143" spans="2:10" ht="15" customHeight="1">
      <c r="B1143" s="32"/>
      <c r="C1143" s="19"/>
      <c r="D1143" s="17">
        <v>21070020</v>
      </c>
      <c r="E1143" s="16" t="s">
        <v>12304</v>
      </c>
      <c r="F1143" s="88">
        <v>21</v>
      </c>
      <c r="G1143" s="17">
        <v>21070</v>
      </c>
      <c r="H1143" s="16" t="s">
        <v>12288</v>
      </c>
      <c r="I1143" s="16">
        <v>3</v>
      </c>
      <c r="J1143" s="16">
        <v>2</v>
      </c>
    </row>
    <row r="1144" spans="2:10" ht="15" customHeight="1">
      <c r="B1144" s="32"/>
      <c r="C1144" s="19"/>
      <c r="D1144" s="17">
        <v>21070021</v>
      </c>
      <c r="E1144" s="16" t="s">
        <v>12305</v>
      </c>
      <c r="F1144" s="88">
        <v>21</v>
      </c>
      <c r="G1144" s="17">
        <v>21070</v>
      </c>
      <c r="H1144" s="16" t="s">
        <v>12288</v>
      </c>
      <c r="I1144" s="16">
        <v>3</v>
      </c>
      <c r="J1144" s="16">
        <v>2</v>
      </c>
    </row>
    <row r="1145" spans="2:10">
      <c r="B1145" s="32">
        <v>21008016</v>
      </c>
      <c r="C1145" s="19" t="s">
        <v>12306</v>
      </c>
      <c r="D1145" s="17">
        <v>21070041</v>
      </c>
      <c r="E1145" s="16" t="s">
        <v>12306</v>
      </c>
      <c r="F1145" s="88">
        <v>21</v>
      </c>
      <c r="G1145" s="17">
        <v>21070</v>
      </c>
      <c r="H1145" s="16" t="s">
        <v>12288</v>
      </c>
      <c r="I1145" s="16">
        <v>3</v>
      </c>
      <c r="J1145" s="16">
        <v>2</v>
      </c>
    </row>
    <row r="1146" spans="2:10" ht="15" customHeight="1">
      <c r="B1146" s="32"/>
      <c r="C1146" s="19"/>
      <c r="D1146" s="17">
        <v>21070042</v>
      </c>
      <c r="E1146" s="16" t="s">
        <v>12307</v>
      </c>
      <c r="F1146" s="88">
        <v>21</v>
      </c>
      <c r="G1146" s="17">
        <v>21070</v>
      </c>
      <c r="H1146" s="16" t="s">
        <v>12288</v>
      </c>
      <c r="I1146" s="16">
        <v>3</v>
      </c>
      <c r="J1146" s="16">
        <v>2</v>
      </c>
    </row>
    <row r="1147" spans="2:10" ht="15" customHeight="1">
      <c r="B1147" s="32"/>
      <c r="C1147" s="19"/>
      <c r="D1147" s="17">
        <v>21070043</v>
      </c>
      <c r="E1147" s="16" t="s">
        <v>12308</v>
      </c>
      <c r="F1147" s="88">
        <v>21</v>
      </c>
      <c r="G1147" s="17">
        <v>21070</v>
      </c>
      <c r="H1147" s="16" t="s">
        <v>12288</v>
      </c>
      <c r="I1147" s="16">
        <v>3</v>
      </c>
      <c r="J1147" s="16">
        <v>2</v>
      </c>
    </row>
    <row r="1148" spans="2:10" ht="15" customHeight="1">
      <c r="B1148" s="32"/>
      <c r="C1148" s="19"/>
      <c r="D1148" s="17">
        <v>21070044</v>
      </c>
      <c r="E1148" s="16" t="s">
        <v>14497</v>
      </c>
      <c r="F1148" s="88">
        <v>21</v>
      </c>
      <c r="G1148" s="17">
        <v>21070</v>
      </c>
      <c r="H1148" s="16" t="s">
        <v>12288</v>
      </c>
      <c r="I1148" s="16">
        <v>3</v>
      </c>
      <c r="J1148" s="16">
        <v>2</v>
      </c>
    </row>
    <row r="1149" spans="2:10" ht="15" customHeight="1">
      <c r="B1149" s="32"/>
      <c r="C1149" s="19"/>
      <c r="D1149" s="17">
        <v>21070045</v>
      </c>
      <c r="E1149" s="16" t="s">
        <v>12309</v>
      </c>
      <c r="F1149" s="88">
        <v>21</v>
      </c>
      <c r="G1149" s="17">
        <v>21070</v>
      </c>
      <c r="H1149" s="16" t="s">
        <v>12288</v>
      </c>
      <c r="I1149" s="16">
        <v>3</v>
      </c>
      <c r="J1149" s="16">
        <v>2</v>
      </c>
    </row>
    <row r="1150" spans="2:10" ht="15" customHeight="1">
      <c r="B1150" s="32"/>
      <c r="C1150" s="19"/>
      <c r="D1150" s="17">
        <v>21070046</v>
      </c>
      <c r="E1150" s="16" t="s">
        <v>12310</v>
      </c>
      <c r="F1150" s="88">
        <v>21</v>
      </c>
      <c r="G1150" s="17">
        <v>21070</v>
      </c>
      <c r="H1150" s="16" t="s">
        <v>12288</v>
      </c>
      <c r="I1150" s="16">
        <v>3</v>
      </c>
      <c r="J1150" s="16">
        <v>2</v>
      </c>
    </row>
    <row r="1151" spans="2:10" ht="15" customHeight="1">
      <c r="B1151" s="32"/>
      <c r="C1151" s="19"/>
      <c r="D1151" s="17">
        <v>21070047</v>
      </c>
      <c r="E1151" s="16" t="s">
        <v>12311</v>
      </c>
      <c r="F1151" s="88">
        <v>21</v>
      </c>
      <c r="G1151" s="17">
        <v>21070</v>
      </c>
      <c r="H1151" s="16" t="s">
        <v>12288</v>
      </c>
      <c r="I1151" s="16">
        <v>3</v>
      </c>
      <c r="J1151" s="16">
        <v>2</v>
      </c>
    </row>
    <row r="1152" spans="2:10" ht="15" customHeight="1">
      <c r="B1152" s="32"/>
      <c r="C1152" s="19"/>
      <c r="D1152" s="17">
        <v>21070048</v>
      </c>
      <c r="E1152" s="16" t="s">
        <v>12312</v>
      </c>
      <c r="F1152" s="88">
        <v>21</v>
      </c>
      <c r="G1152" s="17">
        <v>21070</v>
      </c>
      <c r="H1152" s="16" t="s">
        <v>12288</v>
      </c>
      <c r="I1152" s="16">
        <v>3</v>
      </c>
      <c r="J1152" s="16">
        <v>2</v>
      </c>
    </row>
    <row r="1153" spans="2:10" ht="15" customHeight="1">
      <c r="B1153" s="32"/>
      <c r="C1153" s="19"/>
      <c r="D1153" s="17">
        <v>21070049</v>
      </c>
      <c r="E1153" s="16" t="s">
        <v>12313</v>
      </c>
      <c r="F1153" s="88">
        <v>21</v>
      </c>
      <c r="G1153" s="17">
        <v>21070</v>
      </c>
      <c r="H1153" s="16" t="s">
        <v>12288</v>
      </c>
      <c r="I1153" s="16">
        <v>3</v>
      </c>
      <c r="J1153" s="16">
        <v>2</v>
      </c>
    </row>
    <row r="1154" spans="2:10" ht="15" customHeight="1">
      <c r="B1154" s="32"/>
      <c r="C1154" s="19"/>
      <c r="D1154" s="17">
        <v>21070050</v>
      </c>
      <c r="E1154" s="16" t="s">
        <v>12314</v>
      </c>
      <c r="F1154" s="88">
        <v>21</v>
      </c>
      <c r="G1154" s="17">
        <v>21070</v>
      </c>
      <c r="H1154" s="16" t="s">
        <v>12288</v>
      </c>
      <c r="I1154" s="16">
        <v>3</v>
      </c>
      <c r="J1154" s="16">
        <v>2</v>
      </c>
    </row>
    <row r="1155" spans="2:10" ht="15" customHeight="1">
      <c r="B1155" s="32"/>
      <c r="C1155" s="19"/>
      <c r="D1155" s="17">
        <v>21070051</v>
      </c>
      <c r="E1155" s="16" t="s">
        <v>12315</v>
      </c>
      <c r="F1155" s="88">
        <v>21</v>
      </c>
      <c r="G1155" s="17">
        <v>21070</v>
      </c>
      <c r="H1155" s="16" t="s">
        <v>12288</v>
      </c>
      <c r="I1155" s="16">
        <v>3</v>
      </c>
      <c r="J1155" s="16">
        <v>2</v>
      </c>
    </row>
    <row r="1156" spans="2:10" ht="15" customHeight="1">
      <c r="B1156" s="32"/>
      <c r="C1156" s="19"/>
      <c r="D1156" s="17">
        <v>21070052</v>
      </c>
      <c r="E1156" s="16" t="s">
        <v>12316</v>
      </c>
      <c r="F1156" s="88">
        <v>21</v>
      </c>
      <c r="G1156" s="17">
        <v>21070</v>
      </c>
      <c r="H1156" s="16" t="s">
        <v>12288</v>
      </c>
      <c r="I1156" s="16">
        <v>3</v>
      </c>
      <c r="J1156" s="16">
        <v>2</v>
      </c>
    </row>
    <row r="1157" spans="2:10" ht="15" customHeight="1">
      <c r="B1157" s="32"/>
      <c r="C1157" s="19"/>
      <c r="D1157" s="17">
        <v>21070053</v>
      </c>
      <c r="E1157" s="16" t="s">
        <v>12317</v>
      </c>
      <c r="F1157" s="88">
        <v>21</v>
      </c>
      <c r="G1157" s="17">
        <v>21070</v>
      </c>
      <c r="H1157" s="16" t="s">
        <v>12288</v>
      </c>
      <c r="I1157" s="16">
        <v>3</v>
      </c>
      <c r="J1157" s="16">
        <v>2</v>
      </c>
    </row>
    <row r="1158" spans="2:10" ht="15" customHeight="1">
      <c r="B1158" s="32"/>
      <c r="C1158" s="19"/>
      <c r="D1158" s="17">
        <v>21070054</v>
      </c>
      <c r="E1158" s="16" t="s">
        <v>12318</v>
      </c>
      <c r="F1158" s="88">
        <v>21</v>
      </c>
      <c r="G1158" s="17">
        <v>21070</v>
      </c>
      <c r="H1158" s="16" t="s">
        <v>12288</v>
      </c>
      <c r="I1158" s="16">
        <v>3</v>
      </c>
      <c r="J1158" s="16">
        <v>2</v>
      </c>
    </row>
    <row r="1159" spans="2:10" ht="15" customHeight="1">
      <c r="B1159" s="32"/>
      <c r="C1159" s="19"/>
      <c r="D1159" s="17">
        <v>21070055</v>
      </c>
      <c r="E1159" s="16" t="s">
        <v>12319</v>
      </c>
      <c r="F1159" s="88">
        <v>21</v>
      </c>
      <c r="G1159" s="17">
        <v>21070</v>
      </c>
      <c r="H1159" s="16" t="s">
        <v>12288</v>
      </c>
      <c r="I1159" s="16">
        <v>3</v>
      </c>
      <c r="J1159" s="16">
        <v>2</v>
      </c>
    </row>
    <row r="1160" spans="2:10">
      <c r="B1160" s="32">
        <v>21008018</v>
      </c>
      <c r="C1160" s="19" t="s">
        <v>12320</v>
      </c>
      <c r="D1160" s="17">
        <v>21070056</v>
      </c>
      <c r="E1160" s="16" t="s">
        <v>12320</v>
      </c>
      <c r="F1160" s="88">
        <v>21</v>
      </c>
      <c r="G1160" s="17">
        <v>21070</v>
      </c>
      <c r="H1160" s="16" t="s">
        <v>12288</v>
      </c>
      <c r="I1160" s="16">
        <v>3</v>
      </c>
      <c r="J1160" s="16">
        <v>2</v>
      </c>
    </row>
    <row r="1161" spans="2:10" ht="15" customHeight="1">
      <c r="B1161" s="32"/>
      <c r="C1161" s="19"/>
      <c r="D1161" s="17">
        <v>21070057</v>
      </c>
      <c r="E1161" s="16" t="s">
        <v>12321</v>
      </c>
      <c r="F1161" s="88">
        <v>21</v>
      </c>
      <c r="G1161" s="17">
        <v>21070</v>
      </c>
      <c r="H1161" s="16" t="s">
        <v>12288</v>
      </c>
      <c r="I1161" s="16">
        <v>3</v>
      </c>
      <c r="J1161" s="16">
        <v>2</v>
      </c>
    </row>
    <row r="1162" spans="2:10" ht="15" customHeight="1">
      <c r="B1162" s="32"/>
      <c r="C1162" s="19"/>
      <c r="D1162" s="17">
        <v>21070058</v>
      </c>
      <c r="E1162" s="16" t="s">
        <v>12322</v>
      </c>
      <c r="F1162" s="88">
        <v>21</v>
      </c>
      <c r="G1162" s="17">
        <v>21070</v>
      </c>
      <c r="H1162" s="16" t="s">
        <v>12288</v>
      </c>
      <c r="I1162" s="16">
        <v>3</v>
      </c>
      <c r="J1162" s="16">
        <v>2</v>
      </c>
    </row>
    <row r="1163" spans="2:10" ht="15" customHeight="1">
      <c r="B1163" s="32"/>
      <c r="C1163" s="19"/>
      <c r="D1163" s="17">
        <v>21070059</v>
      </c>
      <c r="E1163" s="16" t="s">
        <v>12323</v>
      </c>
      <c r="F1163" s="88">
        <v>21</v>
      </c>
      <c r="G1163" s="17">
        <v>21070</v>
      </c>
      <c r="H1163" s="16" t="s">
        <v>12288</v>
      </c>
      <c r="I1163" s="16">
        <v>3</v>
      </c>
      <c r="J1163" s="16">
        <v>2</v>
      </c>
    </row>
    <row r="1164" spans="2:10" ht="15" customHeight="1">
      <c r="B1164" s="32"/>
      <c r="C1164" s="19"/>
      <c r="D1164" s="17">
        <v>21070060</v>
      </c>
      <c r="E1164" s="16" t="s">
        <v>12323</v>
      </c>
      <c r="F1164" s="88">
        <v>21</v>
      </c>
      <c r="G1164" s="17">
        <v>21070</v>
      </c>
      <c r="H1164" s="16" t="s">
        <v>12288</v>
      </c>
      <c r="I1164" s="16">
        <v>3</v>
      </c>
      <c r="J1164" s="16">
        <v>2</v>
      </c>
    </row>
    <row r="1165" spans="2:10" ht="15" customHeight="1">
      <c r="B1165" s="32"/>
      <c r="C1165" s="19"/>
      <c r="D1165" s="17">
        <v>21070061</v>
      </c>
      <c r="E1165" s="16" t="s">
        <v>12324</v>
      </c>
      <c r="F1165" s="88">
        <v>21</v>
      </c>
      <c r="G1165" s="17">
        <v>21070</v>
      </c>
      <c r="H1165" s="16" t="s">
        <v>12288</v>
      </c>
      <c r="I1165" s="16">
        <v>3</v>
      </c>
      <c r="J1165" s="16">
        <v>2</v>
      </c>
    </row>
    <row r="1166" spans="2:10">
      <c r="B1166" s="42"/>
      <c r="C1166" s="19"/>
      <c r="D1166" s="17"/>
      <c r="E1166" s="49" t="s">
        <v>12982</v>
      </c>
      <c r="F1166" s="88"/>
      <c r="G1166" s="17"/>
      <c r="H1166" s="16"/>
      <c r="I1166" s="16"/>
      <c r="J1166" s="16"/>
    </row>
    <row r="1167" spans="2:10">
      <c r="B1167" s="32">
        <v>21008121</v>
      </c>
      <c r="C1167" s="19" t="s">
        <v>12325</v>
      </c>
      <c r="D1167" s="17">
        <v>21071001</v>
      </c>
      <c r="E1167" s="16" t="s">
        <v>12326</v>
      </c>
      <c r="F1167" s="88">
        <v>21</v>
      </c>
      <c r="G1167" s="17">
        <v>21071</v>
      </c>
      <c r="H1167" s="16" t="s">
        <v>12327</v>
      </c>
      <c r="I1167" s="16">
        <v>3</v>
      </c>
      <c r="J1167" s="16">
        <v>2</v>
      </c>
    </row>
    <row r="1168" spans="2:10" ht="15" customHeight="1">
      <c r="B1168" s="32"/>
      <c r="C1168" s="19"/>
      <c r="D1168" s="17">
        <v>21071002</v>
      </c>
      <c r="E1168" s="16" t="s">
        <v>12328</v>
      </c>
      <c r="F1168" s="88">
        <v>21</v>
      </c>
      <c r="G1168" s="17">
        <v>21071</v>
      </c>
      <c r="H1168" s="16" t="s">
        <v>12327</v>
      </c>
      <c r="I1168" s="16">
        <v>3</v>
      </c>
      <c r="J1168" s="16">
        <v>2</v>
      </c>
    </row>
    <row r="1169" spans="2:10" ht="15" customHeight="1">
      <c r="B1169" s="32"/>
      <c r="C1169" s="19"/>
      <c r="D1169" s="17">
        <v>21071003</v>
      </c>
      <c r="E1169" s="16" t="s">
        <v>12329</v>
      </c>
      <c r="F1169" s="88">
        <v>21</v>
      </c>
      <c r="G1169" s="17">
        <v>21071</v>
      </c>
      <c r="H1169" s="16" t="s">
        <v>12327</v>
      </c>
      <c r="I1169" s="16">
        <v>3</v>
      </c>
      <c r="J1169" s="16">
        <v>2</v>
      </c>
    </row>
    <row r="1170" spans="2:10" ht="15" customHeight="1">
      <c r="B1170" s="32"/>
      <c r="C1170" s="19"/>
      <c r="D1170" s="17">
        <v>21071004</v>
      </c>
      <c r="E1170" s="16" t="s">
        <v>14498</v>
      </c>
      <c r="F1170" s="88">
        <v>21</v>
      </c>
      <c r="G1170" s="17">
        <v>21071</v>
      </c>
      <c r="H1170" s="16" t="s">
        <v>12327</v>
      </c>
      <c r="I1170" s="16">
        <v>3</v>
      </c>
      <c r="J1170" s="16">
        <v>2</v>
      </c>
    </row>
    <row r="1171" spans="2:10" ht="15" customHeight="1">
      <c r="B1171" s="32"/>
      <c r="C1171" s="19"/>
      <c r="D1171" s="17">
        <v>21071005</v>
      </c>
      <c r="E1171" s="16" t="s">
        <v>12330</v>
      </c>
      <c r="F1171" s="88">
        <v>21</v>
      </c>
      <c r="G1171" s="17">
        <v>21071</v>
      </c>
      <c r="H1171" s="16" t="s">
        <v>12327</v>
      </c>
      <c r="I1171" s="16">
        <v>3</v>
      </c>
      <c r="J1171" s="16">
        <v>2</v>
      </c>
    </row>
    <row r="1172" spans="2:10" ht="15" customHeight="1">
      <c r="B1172" s="32"/>
      <c r="C1172" s="19"/>
      <c r="D1172" s="17">
        <v>21071006</v>
      </c>
      <c r="E1172" s="16" t="s">
        <v>12331</v>
      </c>
      <c r="F1172" s="88">
        <v>21</v>
      </c>
      <c r="G1172" s="17">
        <v>21071</v>
      </c>
      <c r="H1172" s="16" t="s">
        <v>12327</v>
      </c>
      <c r="I1172" s="16">
        <v>3</v>
      </c>
      <c r="J1172" s="16">
        <v>2</v>
      </c>
    </row>
    <row r="1173" spans="2:10" ht="15" customHeight="1">
      <c r="B1173" s="32"/>
      <c r="C1173" s="19"/>
      <c r="D1173" s="17">
        <v>21071007</v>
      </c>
      <c r="E1173" s="16" t="s">
        <v>12332</v>
      </c>
      <c r="F1173" s="88">
        <v>21</v>
      </c>
      <c r="G1173" s="17">
        <v>21071</v>
      </c>
      <c r="H1173" s="16" t="s">
        <v>12327</v>
      </c>
      <c r="I1173" s="16">
        <v>3</v>
      </c>
      <c r="J1173" s="16">
        <v>2</v>
      </c>
    </row>
    <row r="1174" spans="2:10" ht="15" customHeight="1">
      <c r="B1174" s="32"/>
      <c r="C1174" s="19"/>
      <c r="D1174" s="17">
        <v>21071008</v>
      </c>
      <c r="E1174" s="16" t="s">
        <v>12333</v>
      </c>
      <c r="F1174" s="88">
        <v>21</v>
      </c>
      <c r="G1174" s="17">
        <v>21071</v>
      </c>
      <c r="H1174" s="16" t="s">
        <v>12327</v>
      </c>
      <c r="I1174" s="16">
        <v>3</v>
      </c>
      <c r="J1174" s="16">
        <v>2</v>
      </c>
    </row>
    <row r="1175" spans="2:10" ht="15" customHeight="1">
      <c r="B1175" s="32"/>
      <c r="C1175" s="19"/>
      <c r="D1175" s="17">
        <v>21071009</v>
      </c>
      <c r="E1175" s="16" t="s">
        <v>14499</v>
      </c>
      <c r="F1175" s="88">
        <v>21</v>
      </c>
      <c r="G1175" s="17">
        <v>21071</v>
      </c>
      <c r="H1175" s="16" t="s">
        <v>12327</v>
      </c>
      <c r="I1175" s="16">
        <v>3</v>
      </c>
      <c r="J1175" s="16">
        <v>2</v>
      </c>
    </row>
    <row r="1176" spans="2:10" ht="15" customHeight="1">
      <c r="B1176" s="32"/>
      <c r="C1176" s="19"/>
      <c r="D1176" s="17">
        <v>21071010</v>
      </c>
      <c r="E1176" s="16" t="s">
        <v>12334</v>
      </c>
      <c r="F1176" s="88">
        <v>21</v>
      </c>
      <c r="G1176" s="17">
        <v>21071</v>
      </c>
      <c r="H1176" s="16" t="s">
        <v>12327</v>
      </c>
      <c r="I1176" s="16">
        <v>3</v>
      </c>
      <c r="J1176" s="16">
        <v>2</v>
      </c>
    </row>
    <row r="1177" spans="2:10" ht="15" customHeight="1">
      <c r="B1177" s="32"/>
      <c r="C1177" s="19"/>
      <c r="D1177" s="17">
        <v>21071011</v>
      </c>
      <c r="E1177" s="16" t="s">
        <v>12335</v>
      </c>
      <c r="F1177" s="88">
        <v>21</v>
      </c>
      <c r="G1177" s="17">
        <v>21071</v>
      </c>
      <c r="H1177" s="16" t="s">
        <v>12327</v>
      </c>
      <c r="I1177" s="16">
        <v>3</v>
      </c>
      <c r="J1177" s="16">
        <v>2</v>
      </c>
    </row>
    <row r="1178" spans="2:10" ht="15" customHeight="1">
      <c r="B1178" s="32"/>
      <c r="C1178" s="19"/>
      <c r="D1178" s="17">
        <v>21071012</v>
      </c>
      <c r="E1178" s="16" t="s">
        <v>12336</v>
      </c>
      <c r="F1178" s="88">
        <v>21</v>
      </c>
      <c r="G1178" s="17">
        <v>21071</v>
      </c>
      <c r="H1178" s="16" t="s">
        <v>12327</v>
      </c>
      <c r="I1178" s="16">
        <v>3</v>
      </c>
      <c r="J1178" s="16">
        <v>2</v>
      </c>
    </row>
    <row r="1179" spans="2:10" ht="15" customHeight="1">
      <c r="B1179" s="32"/>
      <c r="C1179" s="19"/>
      <c r="D1179" s="17">
        <v>21071013</v>
      </c>
      <c r="E1179" s="16" t="s">
        <v>12337</v>
      </c>
      <c r="F1179" s="88">
        <v>21</v>
      </c>
      <c r="G1179" s="17">
        <v>21071</v>
      </c>
      <c r="H1179" s="16" t="s">
        <v>12327</v>
      </c>
      <c r="I1179" s="16">
        <v>3</v>
      </c>
      <c r="J1179" s="16">
        <v>2</v>
      </c>
    </row>
    <row r="1180" spans="2:10" ht="15" customHeight="1">
      <c r="B1180" s="32"/>
      <c r="C1180" s="19"/>
      <c r="D1180" s="17">
        <v>21071014</v>
      </c>
      <c r="E1180" s="16" t="s">
        <v>14500</v>
      </c>
      <c r="F1180" s="88">
        <v>21</v>
      </c>
      <c r="G1180" s="17">
        <v>21071</v>
      </c>
      <c r="H1180" s="16" t="s">
        <v>12327</v>
      </c>
      <c r="I1180" s="16">
        <v>3</v>
      </c>
      <c r="J1180" s="16">
        <v>2</v>
      </c>
    </row>
    <row r="1181" spans="2:10" ht="15" customHeight="1">
      <c r="B1181" s="32"/>
      <c r="C1181" s="19"/>
      <c r="D1181" s="17">
        <v>21071015</v>
      </c>
      <c r="E1181" s="16" t="s">
        <v>12338</v>
      </c>
      <c r="F1181" s="88">
        <v>21</v>
      </c>
      <c r="G1181" s="17">
        <v>21071</v>
      </c>
      <c r="H1181" s="16" t="s">
        <v>12327</v>
      </c>
      <c r="I1181" s="16">
        <v>3</v>
      </c>
      <c r="J1181" s="16">
        <v>2</v>
      </c>
    </row>
    <row r="1182" spans="2:10">
      <c r="B1182" s="32">
        <v>21008126</v>
      </c>
      <c r="C1182" s="19" t="s">
        <v>12339</v>
      </c>
      <c r="D1182" s="17">
        <v>21071016</v>
      </c>
      <c r="E1182" s="16" t="s">
        <v>12340</v>
      </c>
      <c r="F1182" s="88">
        <v>21</v>
      </c>
      <c r="G1182" s="17">
        <v>21071</v>
      </c>
      <c r="H1182" s="16" t="s">
        <v>12327</v>
      </c>
      <c r="I1182" s="16">
        <v>3</v>
      </c>
      <c r="J1182" s="16">
        <v>2</v>
      </c>
    </row>
    <row r="1183" spans="2:10" ht="15" customHeight="1">
      <c r="B1183" s="32"/>
      <c r="C1183" s="19"/>
      <c r="D1183" s="17">
        <v>21071017</v>
      </c>
      <c r="E1183" s="16" t="s">
        <v>12341</v>
      </c>
      <c r="F1183" s="88">
        <v>21</v>
      </c>
      <c r="G1183" s="17">
        <v>21071</v>
      </c>
      <c r="H1183" s="16" t="s">
        <v>12327</v>
      </c>
      <c r="I1183" s="16">
        <v>3</v>
      </c>
      <c r="J1183" s="16">
        <v>2</v>
      </c>
    </row>
    <row r="1184" spans="2:10" ht="15" customHeight="1">
      <c r="B1184" s="32"/>
      <c r="C1184" s="19"/>
      <c r="D1184" s="17">
        <v>21071018</v>
      </c>
      <c r="E1184" s="16" t="s">
        <v>12342</v>
      </c>
      <c r="F1184" s="88">
        <v>21</v>
      </c>
      <c r="G1184" s="17">
        <v>21071</v>
      </c>
      <c r="H1184" s="16" t="s">
        <v>12327</v>
      </c>
      <c r="I1184" s="16">
        <v>3</v>
      </c>
      <c r="J1184" s="16">
        <v>2</v>
      </c>
    </row>
    <row r="1185" spans="2:10" ht="15" customHeight="1">
      <c r="B1185" s="32"/>
      <c r="C1185" s="19"/>
      <c r="D1185" s="17">
        <v>21071019</v>
      </c>
      <c r="E1185" s="16" t="s">
        <v>12343</v>
      </c>
      <c r="F1185" s="88">
        <v>21</v>
      </c>
      <c r="G1185" s="17">
        <v>21071</v>
      </c>
      <c r="H1185" s="16" t="s">
        <v>12327</v>
      </c>
      <c r="I1185" s="16">
        <v>3</v>
      </c>
      <c r="J1185" s="16">
        <v>2</v>
      </c>
    </row>
    <row r="1186" spans="2:10" ht="15" customHeight="1">
      <c r="B1186" s="32"/>
      <c r="C1186" s="19"/>
      <c r="D1186" s="17">
        <v>21071020</v>
      </c>
      <c r="E1186" s="16" t="s">
        <v>12344</v>
      </c>
      <c r="F1186" s="88">
        <v>21</v>
      </c>
      <c r="G1186" s="17">
        <v>21071</v>
      </c>
      <c r="H1186" s="16" t="s">
        <v>12327</v>
      </c>
      <c r="I1186" s="16">
        <v>3</v>
      </c>
      <c r="J1186" s="16">
        <v>2</v>
      </c>
    </row>
    <row r="1187" spans="2:10" ht="15" customHeight="1">
      <c r="B1187" s="32"/>
      <c r="C1187" s="19"/>
      <c r="D1187" s="17">
        <v>21071021</v>
      </c>
      <c r="E1187" s="16" t="s">
        <v>12345</v>
      </c>
      <c r="F1187" s="88">
        <v>21</v>
      </c>
      <c r="G1187" s="17">
        <v>21071</v>
      </c>
      <c r="H1187" s="16" t="s">
        <v>12327</v>
      </c>
      <c r="I1187" s="16">
        <v>3</v>
      </c>
      <c r="J1187" s="16">
        <v>2</v>
      </c>
    </row>
    <row r="1188" spans="2:10">
      <c r="B1188" s="32"/>
      <c r="C1188" s="19"/>
      <c r="D1188" s="17"/>
      <c r="E1188" s="49" t="s">
        <v>12983</v>
      </c>
      <c r="F1188" s="88"/>
      <c r="G1188" s="17"/>
      <c r="H1188" s="16"/>
      <c r="I1188" s="16"/>
      <c r="J1188" s="16"/>
    </row>
    <row r="1189" spans="2:10">
      <c r="B1189" s="32">
        <v>21008131</v>
      </c>
      <c r="C1189" s="19" t="s">
        <v>12346</v>
      </c>
      <c r="D1189" s="17">
        <v>21072001</v>
      </c>
      <c r="E1189" s="16" t="s">
        <v>12347</v>
      </c>
      <c r="F1189" s="88">
        <v>21</v>
      </c>
      <c r="G1189" s="17">
        <v>21072</v>
      </c>
      <c r="H1189" s="16" t="s">
        <v>12348</v>
      </c>
      <c r="I1189" s="16">
        <v>3</v>
      </c>
      <c r="J1189" s="16">
        <v>2</v>
      </c>
    </row>
    <row r="1190" spans="2:10" ht="15" customHeight="1">
      <c r="B1190" s="32"/>
      <c r="C1190" s="19"/>
      <c r="D1190" s="17">
        <v>21072002</v>
      </c>
      <c r="E1190" s="16" t="s">
        <v>12349</v>
      </c>
      <c r="F1190" s="88">
        <v>21</v>
      </c>
      <c r="G1190" s="17">
        <v>21072</v>
      </c>
      <c r="H1190" s="16" t="s">
        <v>12348</v>
      </c>
      <c r="I1190" s="16">
        <v>3</v>
      </c>
      <c r="J1190" s="16">
        <v>2</v>
      </c>
    </row>
    <row r="1191" spans="2:10" ht="15" customHeight="1">
      <c r="B1191" s="32"/>
      <c r="C1191" s="19"/>
      <c r="D1191" s="17">
        <v>21072003</v>
      </c>
      <c r="E1191" s="16" t="s">
        <v>12350</v>
      </c>
      <c r="F1191" s="88">
        <v>21</v>
      </c>
      <c r="G1191" s="17">
        <v>21072</v>
      </c>
      <c r="H1191" s="16" t="s">
        <v>12348</v>
      </c>
      <c r="I1191" s="16">
        <v>3</v>
      </c>
      <c r="J1191" s="16">
        <v>2</v>
      </c>
    </row>
    <row r="1192" spans="2:10" ht="15" customHeight="1">
      <c r="B1192" s="32"/>
      <c r="C1192" s="19"/>
      <c r="D1192" s="17">
        <v>21072004</v>
      </c>
      <c r="E1192" s="16" t="s">
        <v>14501</v>
      </c>
      <c r="F1192" s="88">
        <v>21</v>
      </c>
      <c r="G1192" s="17">
        <v>21072</v>
      </c>
      <c r="H1192" s="16" t="s">
        <v>12348</v>
      </c>
      <c r="I1192" s="16">
        <v>3</v>
      </c>
      <c r="J1192" s="16">
        <v>2</v>
      </c>
    </row>
    <row r="1193" spans="2:10" ht="15" customHeight="1">
      <c r="B1193" s="32"/>
      <c r="C1193" s="19"/>
      <c r="D1193" s="17">
        <v>21072005</v>
      </c>
      <c r="E1193" s="16" t="s">
        <v>12351</v>
      </c>
      <c r="F1193" s="88">
        <v>21</v>
      </c>
      <c r="G1193" s="17">
        <v>21072</v>
      </c>
      <c r="H1193" s="16" t="s">
        <v>12348</v>
      </c>
      <c r="I1193" s="16">
        <v>3</v>
      </c>
      <c r="J1193" s="16">
        <v>2</v>
      </c>
    </row>
    <row r="1194" spans="2:10" ht="15" customHeight="1">
      <c r="B1194" s="32"/>
      <c r="C1194" s="19"/>
      <c r="D1194" s="17">
        <v>21072006</v>
      </c>
      <c r="E1194" s="16" t="s">
        <v>12352</v>
      </c>
      <c r="F1194" s="88">
        <v>21</v>
      </c>
      <c r="G1194" s="17">
        <v>21072</v>
      </c>
      <c r="H1194" s="16" t="s">
        <v>12348</v>
      </c>
      <c r="I1194" s="16">
        <v>3</v>
      </c>
      <c r="J1194" s="16">
        <v>2</v>
      </c>
    </row>
    <row r="1195" spans="2:10" ht="15" customHeight="1">
      <c r="B1195" s="32"/>
      <c r="C1195" s="19"/>
      <c r="D1195" s="17">
        <v>21072007</v>
      </c>
      <c r="E1195" s="16" t="s">
        <v>12353</v>
      </c>
      <c r="F1195" s="88">
        <v>21</v>
      </c>
      <c r="G1195" s="17">
        <v>21072</v>
      </c>
      <c r="H1195" s="16" t="s">
        <v>12348</v>
      </c>
      <c r="I1195" s="16">
        <v>3</v>
      </c>
      <c r="J1195" s="16">
        <v>2</v>
      </c>
    </row>
    <row r="1196" spans="2:10" ht="15" customHeight="1">
      <c r="B1196" s="32"/>
      <c r="C1196" s="19"/>
      <c r="D1196" s="17">
        <v>21072008</v>
      </c>
      <c r="E1196" s="16" t="s">
        <v>12354</v>
      </c>
      <c r="F1196" s="88">
        <v>21</v>
      </c>
      <c r="G1196" s="17">
        <v>21072</v>
      </c>
      <c r="H1196" s="16" t="s">
        <v>12348</v>
      </c>
      <c r="I1196" s="16">
        <v>3</v>
      </c>
      <c r="J1196" s="16">
        <v>2</v>
      </c>
    </row>
    <row r="1197" spans="2:10" ht="15" customHeight="1">
      <c r="B1197" s="32"/>
      <c r="C1197" s="19"/>
      <c r="D1197" s="17">
        <v>21072009</v>
      </c>
      <c r="E1197" s="16" t="s">
        <v>14502</v>
      </c>
      <c r="F1197" s="88">
        <v>21</v>
      </c>
      <c r="G1197" s="17">
        <v>21072</v>
      </c>
      <c r="H1197" s="16" t="s">
        <v>12348</v>
      </c>
      <c r="I1197" s="16">
        <v>3</v>
      </c>
      <c r="J1197" s="16">
        <v>2</v>
      </c>
    </row>
    <row r="1198" spans="2:10" ht="15" customHeight="1">
      <c r="B1198" s="32"/>
      <c r="C1198" s="19"/>
      <c r="D1198" s="17">
        <v>21072010</v>
      </c>
      <c r="E1198" s="16" t="s">
        <v>12355</v>
      </c>
      <c r="F1198" s="88">
        <v>21</v>
      </c>
      <c r="G1198" s="17">
        <v>21072</v>
      </c>
      <c r="H1198" s="16" t="s">
        <v>12348</v>
      </c>
      <c r="I1198" s="16">
        <v>3</v>
      </c>
      <c r="J1198" s="16">
        <v>2</v>
      </c>
    </row>
    <row r="1199" spans="2:10" ht="15" customHeight="1">
      <c r="B1199" s="32"/>
      <c r="C1199" s="19"/>
      <c r="D1199" s="17">
        <v>21072011</v>
      </c>
      <c r="E1199" s="16" t="s">
        <v>12356</v>
      </c>
      <c r="F1199" s="88">
        <v>21</v>
      </c>
      <c r="G1199" s="17">
        <v>21072</v>
      </c>
      <c r="H1199" s="16" t="s">
        <v>12348</v>
      </c>
      <c r="I1199" s="16">
        <v>3</v>
      </c>
      <c r="J1199" s="16">
        <v>2</v>
      </c>
    </row>
    <row r="1200" spans="2:10" ht="15" customHeight="1">
      <c r="B1200" s="32"/>
      <c r="C1200" s="19"/>
      <c r="D1200" s="17">
        <v>21072012</v>
      </c>
      <c r="E1200" s="16" t="s">
        <v>12357</v>
      </c>
      <c r="F1200" s="88">
        <v>21</v>
      </c>
      <c r="G1200" s="17">
        <v>21072</v>
      </c>
      <c r="H1200" s="16" t="s">
        <v>12348</v>
      </c>
      <c r="I1200" s="16">
        <v>3</v>
      </c>
      <c r="J1200" s="16">
        <v>2</v>
      </c>
    </row>
    <row r="1201" spans="2:10" ht="15" customHeight="1">
      <c r="B1201" s="32"/>
      <c r="C1201" s="19"/>
      <c r="D1201" s="17">
        <v>21072013</v>
      </c>
      <c r="E1201" s="16" t="s">
        <v>12358</v>
      </c>
      <c r="F1201" s="88">
        <v>21</v>
      </c>
      <c r="G1201" s="17">
        <v>21072</v>
      </c>
      <c r="H1201" s="16" t="s">
        <v>12348</v>
      </c>
      <c r="I1201" s="16">
        <v>3</v>
      </c>
      <c r="J1201" s="16">
        <v>2</v>
      </c>
    </row>
    <row r="1202" spans="2:10" ht="15" customHeight="1">
      <c r="B1202" s="32"/>
      <c r="C1202" s="19"/>
      <c r="D1202" s="17">
        <v>21072014</v>
      </c>
      <c r="E1202" s="16" t="s">
        <v>14503</v>
      </c>
      <c r="F1202" s="88">
        <v>21</v>
      </c>
      <c r="G1202" s="17">
        <v>21072</v>
      </c>
      <c r="H1202" s="16" t="s">
        <v>12348</v>
      </c>
      <c r="I1202" s="16">
        <v>3</v>
      </c>
      <c r="J1202" s="16">
        <v>2</v>
      </c>
    </row>
    <row r="1203" spans="2:10" ht="15" customHeight="1">
      <c r="B1203" s="32"/>
      <c r="C1203" s="19"/>
      <c r="D1203" s="17">
        <v>21072015</v>
      </c>
      <c r="E1203" s="16" t="s">
        <v>12359</v>
      </c>
      <c r="F1203" s="88">
        <v>21</v>
      </c>
      <c r="G1203" s="17">
        <v>21072</v>
      </c>
      <c r="H1203" s="16" t="s">
        <v>12348</v>
      </c>
      <c r="I1203" s="16">
        <v>3</v>
      </c>
      <c r="J1203" s="16">
        <v>2</v>
      </c>
    </row>
    <row r="1204" spans="2:10">
      <c r="B1204" s="32">
        <v>21008136</v>
      </c>
      <c r="C1204" s="19" t="s">
        <v>12360</v>
      </c>
      <c r="D1204" s="17">
        <v>21072016</v>
      </c>
      <c r="E1204" s="16" t="s">
        <v>12361</v>
      </c>
      <c r="F1204" s="88">
        <v>21</v>
      </c>
      <c r="G1204" s="17">
        <v>21072</v>
      </c>
      <c r="H1204" s="16" t="s">
        <v>12348</v>
      </c>
      <c r="I1204" s="16">
        <v>3</v>
      </c>
      <c r="J1204" s="16">
        <v>2</v>
      </c>
    </row>
    <row r="1205" spans="2:10">
      <c r="B1205" s="32">
        <v>21008137</v>
      </c>
      <c r="C1205" s="19" t="s">
        <v>12362</v>
      </c>
      <c r="D1205" s="17">
        <v>21072017</v>
      </c>
      <c r="E1205" s="16" t="s">
        <v>12363</v>
      </c>
      <c r="F1205" s="88">
        <v>21</v>
      </c>
      <c r="G1205" s="17">
        <v>21072</v>
      </c>
      <c r="H1205" s="16" t="s">
        <v>12348</v>
      </c>
      <c r="I1205" s="16">
        <v>3</v>
      </c>
      <c r="J1205" s="16">
        <v>2</v>
      </c>
    </row>
    <row r="1206" spans="2:10" ht="15" customHeight="1">
      <c r="B1206" s="32"/>
      <c r="C1206" s="19"/>
      <c r="D1206" s="17">
        <v>21072018</v>
      </c>
      <c r="E1206" s="16" t="s">
        <v>12364</v>
      </c>
      <c r="F1206" s="88">
        <v>21</v>
      </c>
      <c r="G1206" s="17">
        <v>21072</v>
      </c>
      <c r="H1206" s="16" t="s">
        <v>12348</v>
      </c>
      <c r="I1206" s="16">
        <v>3</v>
      </c>
      <c r="J1206" s="16">
        <v>2</v>
      </c>
    </row>
    <row r="1207" spans="2:10" ht="15" customHeight="1">
      <c r="B1207" s="32"/>
      <c r="C1207" s="19"/>
      <c r="D1207" s="17">
        <v>21072019</v>
      </c>
      <c r="E1207" s="16" t="s">
        <v>12365</v>
      </c>
      <c r="F1207" s="88">
        <v>21</v>
      </c>
      <c r="G1207" s="17">
        <v>21072</v>
      </c>
      <c r="H1207" s="16" t="s">
        <v>12348</v>
      </c>
      <c r="I1207" s="16">
        <v>3</v>
      </c>
      <c r="J1207" s="16">
        <v>2</v>
      </c>
    </row>
    <row r="1208" spans="2:10" ht="15" customHeight="1">
      <c r="B1208" s="32"/>
      <c r="C1208" s="19"/>
      <c r="D1208" s="17">
        <v>21072020</v>
      </c>
      <c r="E1208" s="16" t="s">
        <v>12366</v>
      </c>
      <c r="F1208" s="88">
        <v>21</v>
      </c>
      <c r="G1208" s="17">
        <v>21072</v>
      </c>
      <c r="H1208" s="16" t="s">
        <v>12348</v>
      </c>
      <c r="I1208" s="16">
        <v>3</v>
      </c>
      <c r="J1208" s="16">
        <v>2</v>
      </c>
    </row>
    <row r="1209" spans="2:10" ht="15" customHeight="1">
      <c r="B1209" s="32"/>
      <c r="C1209" s="19"/>
      <c r="D1209" s="17">
        <v>21072021</v>
      </c>
      <c r="E1209" s="16" t="s">
        <v>12367</v>
      </c>
      <c r="F1209" s="88">
        <v>21</v>
      </c>
      <c r="G1209" s="17">
        <v>21072</v>
      </c>
      <c r="H1209" s="16" t="s">
        <v>12348</v>
      </c>
      <c r="I1209" s="16">
        <v>3</v>
      </c>
      <c r="J1209" s="16">
        <v>2</v>
      </c>
    </row>
    <row r="1210" spans="2:10">
      <c r="B1210" s="32"/>
      <c r="C1210" s="19"/>
      <c r="D1210" s="17"/>
      <c r="E1210" s="49" t="s">
        <v>12984</v>
      </c>
      <c r="F1210" s="88"/>
      <c r="G1210" s="17"/>
      <c r="H1210" s="16"/>
      <c r="I1210" s="16"/>
      <c r="J1210" s="16"/>
    </row>
    <row r="1211" spans="2:10">
      <c r="B1211" s="32">
        <v>21008141</v>
      </c>
      <c r="C1211" s="19" t="s">
        <v>12368</v>
      </c>
      <c r="D1211" s="17">
        <v>21073001</v>
      </c>
      <c r="E1211" s="16" t="s">
        <v>12368</v>
      </c>
      <c r="F1211" s="88">
        <v>21</v>
      </c>
      <c r="G1211" s="17">
        <v>21073</v>
      </c>
      <c r="H1211" s="16" t="s">
        <v>12369</v>
      </c>
      <c r="I1211" s="16">
        <v>3</v>
      </c>
      <c r="J1211" s="16">
        <v>2</v>
      </c>
    </row>
    <row r="1212" spans="2:10">
      <c r="B1212" s="32">
        <v>21008142</v>
      </c>
      <c r="C1212" s="19" t="s">
        <v>12370</v>
      </c>
      <c r="D1212" s="17">
        <v>21073002</v>
      </c>
      <c r="E1212" s="16" t="s">
        <v>12371</v>
      </c>
      <c r="F1212" s="88">
        <v>21</v>
      </c>
      <c r="G1212" s="17">
        <v>21073</v>
      </c>
      <c r="H1212" s="16" t="s">
        <v>12369</v>
      </c>
      <c r="I1212" s="16">
        <v>3</v>
      </c>
      <c r="J1212" s="16">
        <v>2</v>
      </c>
    </row>
    <row r="1213" spans="2:10" ht="15" customHeight="1">
      <c r="B1213" s="32"/>
      <c r="C1213" s="19"/>
      <c r="D1213" s="17">
        <v>21073003</v>
      </c>
      <c r="E1213" s="16" t="s">
        <v>12372</v>
      </c>
      <c r="F1213" s="88">
        <v>21</v>
      </c>
      <c r="G1213" s="17">
        <v>21073</v>
      </c>
      <c r="H1213" s="16" t="s">
        <v>12369</v>
      </c>
      <c r="I1213" s="16">
        <v>3</v>
      </c>
      <c r="J1213" s="16">
        <v>2</v>
      </c>
    </row>
    <row r="1214" spans="2:10" ht="15" customHeight="1">
      <c r="B1214" s="32"/>
      <c r="C1214" s="19"/>
      <c r="D1214" s="17">
        <v>21073004</v>
      </c>
      <c r="E1214" s="16" t="s">
        <v>14877</v>
      </c>
      <c r="F1214" s="88">
        <v>21</v>
      </c>
      <c r="G1214" s="17">
        <v>21073</v>
      </c>
      <c r="H1214" s="16" t="s">
        <v>12369</v>
      </c>
      <c r="I1214" s="16">
        <v>3</v>
      </c>
      <c r="J1214" s="16">
        <v>2</v>
      </c>
    </row>
    <row r="1215" spans="2:10" ht="15" customHeight="1">
      <c r="B1215" s="32"/>
      <c r="C1215" s="19"/>
      <c r="D1215" s="17">
        <v>21073005</v>
      </c>
      <c r="E1215" s="16" t="s">
        <v>12373</v>
      </c>
      <c r="F1215" s="88">
        <v>21</v>
      </c>
      <c r="G1215" s="17">
        <v>21073</v>
      </c>
      <c r="H1215" s="16" t="s">
        <v>12369</v>
      </c>
      <c r="I1215" s="16">
        <v>3</v>
      </c>
      <c r="J1215" s="16">
        <v>2</v>
      </c>
    </row>
    <row r="1216" spans="2:10" ht="15" customHeight="1">
      <c r="B1216" s="32"/>
      <c r="C1216" s="19"/>
      <c r="D1216" s="17">
        <v>21073006</v>
      </c>
      <c r="E1216" s="16" t="s">
        <v>12374</v>
      </c>
      <c r="F1216" s="88">
        <v>21</v>
      </c>
      <c r="G1216" s="17">
        <v>21073</v>
      </c>
      <c r="H1216" s="16" t="s">
        <v>12369</v>
      </c>
      <c r="I1216" s="16">
        <v>3</v>
      </c>
      <c r="J1216" s="16">
        <v>2</v>
      </c>
    </row>
    <row r="1217" spans="2:10" ht="15" customHeight="1">
      <c r="B1217" s="32"/>
      <c r="C1217" s="19"/>
      <c r="D1217" s="17">
        <v>21073007</v>
      </c>
      <c r="E1217" s="16" t="s">
        <v>12375</v>
      </c>
      <c r="F1217" s="88">
        <v>21</v>
      </c>
      <c r="G1217" s="17">
        <v>21073</v>
      </c>
      <c r="H1217" s="16" t="s">
        <v>12369</v>
      </c>
      <c r="I1217" s="16">
        <v>3</v>
      </c>
      <c r="J1217" s="16">
        <v>2</v>
      </c>
    </row>
    <row r="1218" spans="2:10" ht="15" customHeight="1">
      <c r="B1218" s="32"/>
      <c r="C1218" s="19"/>
      <c r="D1218" s="17">
        <v>21073008</v>
      </c>
      <c r="E1218" s="16" t="s">
        <v>12376</v>
      </c>
      <c r="F1218" s="88">
        <v>21</v>
      </c>
      <c r="G1218" s="17">
        <v>21073</v>
      </c>
      <c r="H1218" s="16" t="s">
        <v>12369</v>
      </c>
      <c r="I1218" s="16">
        <v>3</v>
      </c>
      <c r="J1218" s="16">
        <v>2</v>
      </c>
    </row>
    <row r="1219" spans="2:10" ht="15" customHeight="1">
      <c r="B1219" s="32"/>
      <c r="C1219" s="19"/>
      <c r="D1219" s="17">
        <v>21073009</v>
      </c>
      <c r="E1219" s="16" t="s">
        <v>14878</v>
      </c>
      <c r="F1219" s="88">
        <v>21</v>
      </c>
      <c r="G1219" s="17">
        <v>21073</v>
      </c>
      <c r="H1219" s="16" t="s">
        <v>12369</v>
      </c>
      <c r="I1219" s="16">
        <v>3</v>
      </c>
      <c r="J1219" s="16">
        <v>2</v>
      </c>
    </row>
    <row r="1220" spans="2:10" ht="15" customHeight="1">
      <c r="B1220" s="32"/>
      <c r="C1220" s="19"/>
      <c r="D1220" s="17">
        <v>21073010</v>
      </c>
      <c r="E1220" s="16" t="s">
        <v>12377</v>
      </c>
      <c r="F1220" s="88">
        <v>21</v>
      </c>
      <c r="G1220" s="17">
        <v>21073</v>
      </c>
      <c r="H1220" s="16" t="s">
        <v>12369</v>
      </c>
      <c r="I1220" s="16">
        <v>3</v>
      </c>
      <c r="J1220" s="16">
        <v>2</v>
      </c>
    </row>
    <row r="1221" spans="2:10" ht="15" customHeight="1">
      <c r="B1221" s="32"/>
      <c r="C1221" s="19"/>
      <c r="D1221" s="17">
        <v>21073011</v>
      </c>
      <c r="E1221" s="16" t="s">
        <v>12378</v>
      </c>
      <c r="F1221" s="88">
        <v>21</v>
      </c>
      <c r="G1221" s="17">
        <v>21073</v>
      </c>
      <c r="H1221" s="16" t="s">
        <v>12369</v>
      </c>
      <c r="I1221" s="16">
        <v>3</v>
      </c>
      <c r="J1221" s="16">
        <v>2</v>
      </c>
    </row>
    <row r="1222" spans="2:10" ht="15" customHeight="1">
      <c r="B1222" s="32"/>
      <c r="C1222" s="19"/>
      <c r="D1222" s="17">
        <v>21073012</v>
      </c>
      <c r="E1222" s="16" t="s">
        <v>12379</v>
      </c>
      <c r="F1222" s="88">
        <v>21</v>
      </c>
      <c r="G1222" s="17">
        <v>21073</v>
      </c>
      <c r="H1222" s="16" t="s">
        <v>12369</v>
      </c>
      <c r="I1222" s="16">
        <v>3</v>
      </c>
      <c r="J1222" s="16">
        <v>2</v>
      </c>
    </row>
    <row r="1223" spans="2:10" ht="15" customHeight="1">
      <c r="B1223" s="32"/>
      <c r="C1223" s="19"/>
      <c r="D1223" s="17">
        <v>21073013</v>
      </c>
      <c r="E1223" s="16" t="s">
        <v>12380</v>
      </c>
      <c r="F1223" s="88">
        <v>21</v>
      </c>
      <c r="G1223" s="17">
        <v>21073</v>
      </c>
      <c r="H1223" s="16" t="s">
        <v>12369</v>
      </c>
      <c r="I1223" s="16">
        <v>3</v>
      </c>
      <c r="J1223" s="16">
        <v>2</v>
      </c>
    </row>
    <row r="1224" spans="2:10" ht="15" customHeight="1">
      <c r="B1224" s="32"/>
      <c r="C1224" s="19"/>
      <c r="D1224" s="17">
        <v>21073014</v>
      </c>
      <c r="E1224" s="16" t="s">
        <v>14879</v>
      </c>
      <c r="F1224" s="88">
        <v>21</v>
      </c>
      <c r="G1224" s="17">
        <v>21073</v>
      </c>
      <c r="H1224" s="16" t="s">
        <v>12369</v>
      </c>
      <c r="I1224" s="16">
        <v>3</v>
      </c>
      <c r="J1224" s="16">
        <v>2</v>
      </c>
    </row>
    <row r="1225" spans="2:10" ht="15" customHeight="1">
      <c r="B1225" s="32"/>
      <c r="C1225" s="19"/>
      <c r="D1225" s="17">
        <v>21073015</v>
      </c>
      <c r="E1225" s="16" t="s">
        <v>12381</v>
      </c>
      <c r="F1225" s="88">
        <v>21</v>
      </c>
      <c r="G1225" s="17">
        <v>21073</v>
      </c>
      <c r="H1225" s="16" t="s">
        <v>12369</v>
      </c>
      <c r="I1225" s="16">
        <v>3</v>
      </c>
      <c r="J1225" s="16">
        <v>2</v>
      </c>
    </row>
    <row r="1226" spans="2:10">
      <c r="B1226" s="32">
        <v>21008146</v>
      </c>
      <c r="C1226" s="19" t="s">
        <v>12382</v>
      </c>
      <c r="D1226" s="17">
        <v>21073016</v>
      </c>
      <c r="E1226" s="16" t="s">
        <v>12382</v>
      </c>
      <c r="F1226" s="88">
        <v>21</v>
      </c>
      <c r="G1226" s="17">
        <v>21073</v>
      </c>
      <c r="H1226" s="16" t="s">
        <v>12369</v>
      </c>
      <c r="I1226" s="16">
        <v>3</v>
      </c>
      <c r="J1226" s="16">
        <v>2</v>
      </c>
    </row>
    <row r="1227" spans="2:10">
      <c r="B1227" s="32">
        <v>21008147</v>
      </c>
      <c r="C1227" s="19" t="s">
        <v>12383</v>
      </c>
      <c r="D1227" s="17">
        <v>21073017</v>
      </c>
      <c r="E1227" s="16" t="s">
        <v>12384</v>
      </c>
      <c r="F1227" s="88">
        <v>21</v>
      </c>
      <c r="G1227" s="17">
        <v>21073</v>
      </c>
      <c r="H1227" s="16" t="s">
        <v>12369</v>
      </c>
      <c r="I1227" s="16">
        <v>3</v>
      </c>
      <c r="J1227" s="16">
        <v>2</v>
      </c>
    </row>
    <row r="1228" spans="2:10" ht="15" customHeight="1">
      <c r="B1228" s="32"/>
      <c r="C1228" s="19"/>
      <c r="D1228" s="17">
        <v>21073018</v>
      </c>
      <c r="E1228" s="16" t="s">
        <v>12385</v>
      </c>
      <c r="F1228" s="88">
        <v>21</v>
      </c>
      <c r="G1228" s="17">
        <v>21073</v>
      </c>
      <c r="H1228" s="16" t="s">
        <v>12369</v>
      </c>
      <c r="I1228" s="16">
        <v>3</v>
      </c>
      <c r="J1228" s="16">
        <v>2</v>
      </c>
    </row>
    <row r="1229" spans="2:10" ht="15" customHeight="1">
      <c r="B1229" s="32"/>
      <c r="C1229" s="19"/>
      <c r="D1229" s="17">
        <v>21073019</v>
      </c>
      <c r="E1229" s="16" t="s">
        <v>12386</v>
      </c>
      <c r="F1229" s="88">
        <v>21</v>
      </c>
      <c r="G1229" s="17">
        <v>21073</v>
      </c>
      <c r="H1229" s="16" t="s">
        <v>12369</v>
      </c>
      <c r="I1229" s="16">
        <v>3</v>
      </c>
      <c r="J1229" s="16">
        <v>2</v>
      </c>
    </row>
    <row r="1230" spans="2:10" ht="15" customHeight="1">
      <c r="B1230" s="32"/>
      <c r="C1230" s="19"/>
      <c r="D1230" s="17">
        <v>21073020</v>
      </c>
      <c r="E1230" s="16" t="s">
        <v>12387</v>
      </c>
      <c r="F1230" s="88">
        <v>21</v>
      </c>
      <c r="G1230" s="17">
        <v>21073</v>
      </c>
      <c r="H1230" s="16" t="s">
        <v>12369</v>
      </c>
      <c r="I1230" s="16">
        <v>3</v>
      </c>
      <c r="J1230" s="16">
        <v>2</v>
      </c>
    </row>
    <row r="1231" spans="2:10" ht="15" customHeight="1">
      <c r="B1231" s="32"/>
      <c r="C1231" s="19"/>
      <c r="D1231" s="17">
        <v>21073021</v>
      </c>
      <c r="E1231" s="16" t="s">
        <v>12388</v>
      </c>
      <c r="F1231" s="88">
        <v>21</v>
      </c>
      <c r="G1231" s="17">
        <v>21073</v>
      </c>
      <c r="H1231" s="16" t="s">
        <v>12369</v>
      </c>
      <c r="I1231" s="16">
        <v>3</v>
      </c>
      <c r="J1231" s="16">
        <v>2</v>
      </c>
    </row>
    <row r="1232" spans="2:10">
      <c r="B1232" s="32"/>
      <c r="C1232" s="19"/>
      <c r="D1232" s="17"/>
      <c r="E1232" s="49" t="s">
        <v>14504</v>
      </c>
      <c r="F1232" s="88"/>
      <c r="G1232" s="17"/>
      <c r="H1232" s="16"/>
      <c r="I1232" s="16"/>
      <c r="J1232" s="16"/>
    </row>
    <row r="1233" spans="2:10" ht="15" customHeight="1">
      <c r="B1233" s="32"/>
      <c r="C1233" s="19"/>
      <c r="D1233" s="17">
        <v>21074001</v>
      </c>
      <c r="E1233" s="16" t="s">
        <v>14506</v>
      </c>
      <c r="F1233" s="88">
        <v>21</v>
      </c>
      <c r="G1233" s="17">
        <v>21074</v>
      </c>
      <c r="H1233" s="16" t="s">
        <v>14505</v>
      </c>
      <c r="I1233" s="16">
        <v>3</v>
      </c>
      <c r="J1233" s="16">
        <v>2</v>
      </c>
    </row>
    <row r="1234" spans="2:10" ht="15" customHeight="1">
      <c r="B1234" s="32"/>
      <c r="C1234" s="19"/>
      <c r="D1234" s="17">
        <v>21074002</v>
      </c>
      <c r="E1234" s="16" t="s">
        <v>14507</v>
      </c>
      <c r="F1234" s="88">
        <v>21</v>
      </c>
      <c r="G1234" s="17">
        <v>21074</v>
      </c>
      <c r="H1234" s="16" t="s">
        <v>14505</v>
      </c>
      <c r="I1234" s="16">
        <v>3</v>
      </c>
      <c r="J1234" s="16">
        <v>2</v>
      </c>
    </row>
    <row r="1235" spans="2:10" ht="15" customHeight="1">
      <c r="B1235" s="32"/>
      <c r="C1235" s="19"/>
      <c r="D1235" s="17">
        <v>21074003</v>
      </c>
      <c r="E1235" s="16" t="s">
        <v>14508</v>
      </c>
      <c r="F1235" s="88">
        <v>21</v>
      </c>
      <c r="G1235" s="17">
        <v>21074</v>
      </c>
      <c r="H1235" s="16" t="s">
        <v>14505</v>
      </c>
      <c r="I1235" s="16">
        <v>3</v>
      </c>
      <c r="J1235" s="16">
        <v>2</v>
      </c>
    </row>
    <row r="1236" spans="2:10" ht="15" customHeight="1">
      <c r="B1236" s="32"/>
      <c r="C1236" s="19"/>
      <c r="D1236" s="17">
        <v>21074004</v>
      </c>
      <c r="E1236" s="16" t="s">
        <v>14509</v>
      </c>
      <c r="F1236" s="88">
        <v>21</v>
      </c>
      <c r="G1236" s="17">
        <v>21074</v>
      </c>
      <c r="H1236" s="16" t="s">
        <v>14505</v>
      </c>
      <c r="I1236" s="16">
        <v>3</v>
      </c>
      <c r="J1236" s="16">
        <v>2</v>
      </c>
    </row>
    <row r="1237" spans="2:10" ht="15" customHeight="1">
      <c r="B1237" s="32"/>
      <c r="C1237" s="19"/>
      <c r="D1237" s="17">
        <v>21074005</v>
      </c>
      <c r="E1237" s="16" t="s">
        <v>14510</v>
      </c>
      <c r="F1237" s="88">
        <v>21</v>
      </c>
      <c r="G1237" s="17">
        <v>21074</v>
      </c>
      <c r="H1237" s="16" t="s">
        <v>14505</v>
      </c>
      <c r="I1237" s="16">
        <v>3</v>
      </c>
      <c r="J1237" s="16">
        <v>2</v>
      </c>
    </row>
    <row r="1238" spans="2:10" ht="15" customHeight="1">
      <c r="B1238" s="32"/>
      <c r="C1238" s="19"/>
      <c r="D1238" s="17">
        <v>21074006</v>
      </c>
      <c r="E1238" s="16" t="s">
        <v>14511</v>
      </c>
      <c r="F1238" s="88">
        <v>21</v>
      </c>
      <c r="G1238" s="17">
        <v>21074</v>
      </c>
      <c r="H1238" s="16" t="s">
        <v>14505</v>
      </c>
      <c r="I1238" s="16">
        <v>3</v>
      </c>
      <c r="J1238" s="16">
        <v>2</v>
      </c>
    </row>
    <row r="1239" spans="2:10" ht="15" customHeight="1">
      <c r="B1239" s="32"/>
      <c r="C1239" s="19"/>
      <c r="D1239" s="17">
        <v>21074007</v>
      </c>
      <c r="E1239" s="16" t="s">
        <v>14512</v>
      </c>
      <c r="F1239" s="88">
        <v>21</v>
      </c>
      <c r="G1239" s="17">
        <v>21074</v>
      </c>
      <c r="H1239" s="16" t="s">
        <v>14505</v>
      </c>
      <c r="I1239" s="16">
        <v>3</v>
      </c>
      <c r="J1239" s="16">
        <v>2</v>
      </c>
    </row>
    <row r="1240" spans="2:10" ht="15" customHeight="1">
      <c r="B1240" s="32"/>
      <c r="C1240" s="19"/>
      <c r="D1240" s="17">
        <v>21074008</v>
      </c>
      <c r="E1240" s="16" t="s">
        <v>14513</v>
      </c>
      <c r="F1240" s="88">
        <v>21</v>
      </c>
      <c r="G1240" s="17">
        <v>21074</v>
      </c>
      <c r="H1240" s="16" t="s">
        <v>14505</v>
      </c>
      <c r="I1240" s="16">
        <v>3</v>
      </c>
      <c r="J1240" s="16">
        <v>2</v>
      </c>
    </row>
    <row r="1241" spans="2:10" ht="15" customHeight="1">
      <c r="B1241" s="32"/>
      <c r="C1241" s="19"/>
      <c r="D1241" s="17">
        <v>21074009</v>
      </c>
      <c r="E1241" s="16" t="s">
        <v>14514</v>
      </c>
      <c r="F1241" s="88">
        <v>21</v>
      </c>
      <c r="G1241" s="17">
        <v>21074</v>
      </c>
      <c r="H1241" s="16" t="s">
        <v>14505</v>
      </c>
      <c r="I1241" s="16">
        <v>3</v>
      </c>
      <c r="J1241" s="16">
        <v>2</v>
      </c>
    </row>
    <row r="1242" spans="2:10" ht="15" customHeight="1">
      <c r="B1242" s="32"/>
      <c r="C1242" s="19"/>
      <c r="D1242" s="17">
        <v>21074010</v>
      </c>
      <c r="E1242" s="16" t="s">
        <v>14515</v>
      </c>
      <c r="F1242" s="88">
        <v>21</v>
      </c>
      <c r="G1242" s="17">
        <v>21074</v>
      </c>
      <c r="H1242" s="16" t="s">
        <v>14505</v>
      </c>
      <c r="I1242" s="16">
        <v>3</v>
      </c>
      <c r="J1242" s="16">
        <v>2</v>
      </c>
    </row>
    <row r="1243" spans="2:10" ht="15" customHeight="1">
      <c r="B1243" s="32"/>
      <c r="C1243" s="19"/>
      <c r="D1243" s="17">
        <v>21074011</v>
      </c>
      <c r="E1243" s="16" t="s">
        <v>14516</v>
      </c>
      <c r="F1243" s="88">
        <v>21</v>
      </c>
      <c r="G1243" s="17">
        <v>21074</v>
      </c>
      <c r="H1243" s="16" t="s">
        <v>14505</v>
      </c>
      <c r="I1243" s="16">
        <v>3</v>
      </c>
      <c r="J1243" s="16">
        <v>2</v>
      </c>
    </row>
    <row r="1244" spans="2:10" ht="15" customHeight="1">
      <c r="B1244" s="32"/>
      <c r="C1244" s="19"/>
      <c r="D1244" s="17">
        <v>21074012</v>
      </c>
      <c r="E1244" s="16" t="s">
        <v>14517</v>
      </c>
      <c r="F1244" s="88">
        <v>21</v>
      </c>
      <c r="G1244" s="17">
        <v>21074</v>
      </c>
      <c r="H1244" s="16" t="s">
        <v>14505</v>
      </c>
      <c r="I1244" s="16">
        <v>3</v>
      </c>
      <c r="J1244" s="16">
        <v>2</v>
      </c>
    </row>
    <row r="1245" spans="2:10" ht="15" customHeight="1">
      <c r="B1245" s="32"/>
      <c r="C1245" s="19"/>
      <c r="D1245" s="17">
        <v>21074013</v>
      </c>
      <c r="E1245" s="16" t="s">
        <v>14518</v>
      </c>
      <c r="F1245" s="88">
        <v>21</v>
      </c>
      <c r="G1245" s="17">
        <v>21074</v>
      </c>
      <c r="H1245" s="16" t="s">
        <v>14505</v>
      </c>
      <c r="I1245" s="16">
        <v>3</v>
      </c>
      <c r="J1245" s="16">
        <v>2</v>
      </c>
    </row>
    <row r="1246" spans="2:10" ht="15" customHeight="1">
      <c r="B1246" s="32"/>
      <c r="C1246" s="19"/>
      <c r="D1246" s="17">
        <v>21074014</v>
      </c>
      <c r="E1246" s="16" t="s">
        <v>14519</v>
      </c>
      <c r="F1246" s="88">
        <v>21</v>
      </c>
      <c r="G1246" s="17">
        <v>21074</v>
      </c>
      <c r="H1246" s="16" t="s">
        <v>14505</v>
      </c>
      <c r="I1246" s="16">
        <v>3</v>
      </c>
      <c r="J1246" s="16">
        <v>2</v>
      </c>
    </row>
    <row r="1247" spans="2:10" ht="15" customHeight="1">
      <c r="B1247" s="32"/>
      <c r="C1247" s="19"/>
      <c r="D1247" s="17">
        <v>21074015</v>
      </c>
      <c r="E1247" s="16" t="s">
        <v>14520</v>
      </c>
      <c r="F1247" s="88">
        <v>21</v>
      </c>
      <c r="G1247" s="17">
        <v>21074</v>
      </c>
      <c r="H1247" s="16" t="s">
        <v>14505</v>
      </c>
      <c r="I1247" s="16">
        <v>3</v>
      </c>
      <c r="J1247" s="16">
        <v>2</v>
      </c>
    </row>
    <row r="1248" spans="2:10" ht="15" customHeight="1">
      <c r="B1248" s="32"/>
      <c r="C1248" s="19"/>
      <c r="D1248" s="17">
        <v>21074016</v>
      </c>
      <c r="E1248" s="16" t="s">
        <v>14521</v>
      </c>
      <c r="F1248" s="88">
        <v>21</v>
      </c>
      <c r="G1248" s="17">
        <v>21074</v>
      </c>
      <c r="H1248" s="16" t="s">
        <v>14505</v>
      </c>
      <c r="I1248" s="16">
        <v>3</v>
      </c>
      <c r="J1248" s="16">
        <v>2</v>
      </c>
    </row>
    <row r="1249" spans="2:10" ht="15" customHeight="1">
      <c r="B1249" s="32"/>
      <c r="C1249" s="19"/>
      <c r="D1249" s="17">
        <v>21074017</v>
      </c>
      <c r="E1249" s="16" t="s">
        <v>14522</v>
      </c>
      <c r="F1249" s="88">
        <v>21</v>
      </c>
      <c r="G1249" s="17">
        <v>21074</v>
      </c>
      <c r="H1249" s="16" t="s">
        <v>14505</v>
      </c>
      <c r="I1249" s="16">
        <v>3</v>
      </c>
      <c r="J1249" s="16">
        <v>2</v>
      </c>
    </row>
    <row r="1250" spans="2:10" ht="15" customHeight="1">
      <c r="B1250" s="32"/>
      <c r="C1250" s="19"/>
      <c r="D1250" s="17">
        <v>21074018</v>
      </c>
      <c r="E1250" s="16" t="s">
        <v>14523</v>
      </c>
      <c r="F1250" s="88">
        <v>21</v>
      </c>
      <c r="G1250" s="17">
        <v>21074</v>
      </c>
      <c r="H1250" s="16" t="s">
        <v>14505</v>
      </c>
      <c r="I1250" s="16">
        <v>3</v>
      </c>
      <c r="J1250" s="16">
        <v>2</v>
      </c>
    </row>
    <row r="1251" spans="2:10" ht="15" customHeight="1">
      <c r="B1251" s="32"/>
      <c r="C1251" s="19"/>
      <c r="D1251" s="17">
        <v>21074019</v>
      </c>
      <c r="E1251" s="16" t="s">
        <v>14524</v>
      </c>
      <c r="F1251" s="88">
        <v>21</v>
      </c>
      <c r="G1251" s="17">
        <v>21074</v>
      </c>
      <c r="H1251" s="16" t="s">
        <v>14505</v>
      </c>
      <c r="I1251" s="16">
        <v>3</v>
      </c>
      <c r="J1251" s="16">
        <v>2</v>
      </c>
    </row>
    <row r="1252" spans="2:10" ht="15" customHeight="1">
      <c r="B1252" s="32"/>
      <c r="C1252" s="19"/>
      <c r="D1252" s="17">
        <v>21074020</v>
      </c>
      <c r="E1252" s="16" t="s">
        <v>14525</v>
      </c>
      <c r="F1252" s="88">
        <v>21</v>
      </c>
      <c r="G1252" s="17">
        <v>21074</v>
      </c>
      <c r="H1252" s="16" t="s">
        <v>14505</v>
      </c>
      <c r="I1252" s="16">
        <v>3</v>
      </c>
      <c r="J1252" s="16">
        <v>2</v>
      </c>
    </row>
    <row r="1253" spans="2:10" ht="15" customHeight="1">
      <c r="B1253" s="32"/>
      <c r="C1253" s="19"/>
      <c r="D1253" s="17">
        <v>21074021</v>
      </c>
      <c r="E1253" s="16" t="s">
        <v>14526</v>
      </c>
      <c r="F1253" s="88">
        <v>21</v>
      </c>
      <c r="G1253" s="17">
        <v>21074</v>
      </c>
      <c r="H1253" s="16" t="s">
        <v>14505</v>
      </c>
      <c r="I1253" s="16">
        <v>3</v>
      </c>
      <c r="J1253" s="16">
        <v>2</v>
      </c>
    </row>
    <row r="1254" spans="2:10">
      <c r="B1254" s="42"/>
      <c r="C1254" s="19"/>
      <c r="D1254" s="17"/>
      <c r="E1254" s="49" t="s">
        <v>14870</v>
      </c>
      <c r="F1254" s="88"/>
      <c r="G1254" s="17"/>
      <c r="H1254" s="16"/>
      <c r="I1254" s="16"/>
      <c r="J1254" s="16"/>
    </row>
    <row r="1255" spans="2:10">
      <c r="B1255" s="32">
        <v>21008297</v>
      </c>
      <c r="C1255" s="19" t="s">
        <v>12389</v>
      </c>
      <c r="D1255" s="17">
        <v>21075001</v>
      </c>
      <c r="E1255" s="16" t="s">
        <v>12390</v>
      </c>
      <c r="F1255" s="88">
        <v>21</v>
      </c>
      <c r="G1255" s="17">
        <v>21075</v>
      </c>
      <c r="H1255" s="16" t="s">
        <v>14871</v>
      </c>
      <c r="I1255" s="16">
        <v>3</v>
      </c>
      <c r="J1255" s="16">
        <v>2</v>
      </c>
    </row>
    <row r="1256" spans="2:10" ht="15" customHeight="1">
      <c r="B1256" s="32"/>
      <c r="C1256" s="19"/>
      <c r="D1256" s="17">
        <v>21075002</v>
      </c>
      <c r="E1256" s="16" t="s">
        <v>12391</v>
      </c>
      <c r="F1256" s="88">
        <v>21</v>
      </c>
      <c r="G1256" s="17">
        <v>21075</v>
      </c>
      <c r="H1256" s="16" t="s">
        <v>14871</v>
      </c>
      <c r="I1256" s="16">
        <v>3</v>
      </c>
      <c r="J1256" s="16">
        <v>2</v>
      </c>
    </row>
    <row r="1257" spans="2:10" ht="15" customHeight="1">
      <c r="B1257" s="32"/>
      <c r="C1257" s="19"/>
      <c r="D1257" s="17">
        <v>21075003</v>
      </c>
      <c r="E1257" s="16" t="s">
        <v>12392</v>
      </c>
      <c r="F1257" s="88">
        <v>21</v>
      </c>
      <c r="G1257" s="17">
        <v>21075</v>
      </c>
      <c r="H1257" s="16" t="s">
        <v>14871</v>
      </c>
      <c r="I1257" s="16">
        <v>3</v>
      </c>
      <c r="J1257" s="16">
        <v>2</v>
      </c>
    </row>
    <row r="1258" spans="2:10">
      <c r="B1258" s="32">
        <v>21008298</v>
      </c>
      <c r="C1258" s="19" t="s">
        <v>12393</v>
      </c>
      <c r="D1258" s="17">
        <v>21075004</v>
      </c>
      <c r="E1258" s="16" t="s">
        <v>12394</v>
      </c>
      <c r="F1258" s="88">
        <v>21</v>
      </c>
      <c r="G1258" s="17">
        <v>21075</v>
      </c>
      <c r="H1258" s="16" t="s">
        <v>14871</v>
      </c>
      <c r="I1258" s="16">
        <v>3</v>
      </c>
      <c r="J1258" s="16">
        <v>2</v>
      </c>
    </row>
    <row r="1259" spans="2:10">
      <c r="B1259" s="32">
        <v>21008299</v>
      </c>
      <c r="C1259" s="19" t="s">
        <v>12395</v>
      </c>
      <c r="D1259" s="17">
        <v>21075005</v>
      </c>
      <c r="E1259" s="16" t="s">
        <v>14527</v>
      </c>
      <c r="F1259" s="88">
        <v>21</v>
      </c>
      <c r="G1259" s="17">
        <v>21075</v>
      </c>
      <c r="H1259" s="16" t="s">
        <v>14871</v>
      </c>
      <c r="I1259" s="16">
        <v>3</v>
      </c>
      <c r="J1259" s="16">
        <v>2</v>
      </c>
    </row>
    <row r="1260" spans="2:10" ht="15" customHeight="1">
      <c r="B1260" s="32"/>
      <c r="C1260" s="19"/>
      <c r="D1260" s="17">
        <v>21075006</v>
      </c>
      <c r="E1260" s="16" t="s">
        <v>14528</v>
      </c>
      <c r="F1260" s="88">
        <v>21</v>
      </c>
      <c r="G1260" s="17">
        <v>21075</v>
      </c>
      <c r="H1260" s="16" t="s">
        <v>14871</v>
      </c>
      <c r="I1260" s="16">
        <v>3</v>
      </c>
      <c r="J1260" s="16">
        <v>2</v>
      </c>
    </row>
    <row r="1261" spans="2:10" ht="15" customHeight="1">
      <c r="B1261" s="32"/>
      <c r="C1261" s="19"/>
      <c r="D1261" s="17">
        <v>21075007</v>
      </c>
      <c r="E1261" s="16" t="s">
        <v>14529</v>
      </c>
      <c r="F1261" s="88">
        <v>21</v>
      </c>
      <c r="G1261" s="17">
        <v>21075</v>
      </c>
      <c r="H1261" s="16" t="s">
        <v>14871</v>
      </c>
      <c r="I1261" s="16">
        <v>3</v>
      </c>
      <c r="J1261" s="16">
        <v>2</v>
      </c>
    </row>
    <row r="1262" spans="2:10">
      <c r="B1262" s="32">
        <v>21008300</v>
      </c>
      <c r="C1262" s="19" t="s">
        <v>12396</v>
      </c>
      <c r="D1262" s="17">
        <v>21075008</v>
      </c>
      <c r="E1262" s="16" t="s">
        <v>14530</v>
      </c>
      <c r="F1262" s="88">
        <v>21</v>
      </c>
      <c r="G1262" s="17">
        <v>21075</v>
      </c>
      <c r="H1262" s="16" t="s">
        <v>14871</v>
      </c>
      <c r="I1262" s="16">
        <v>3</v>
      </c>
      <c r="J1262" s="16">
        <v>2</v>
      </c>
    </row>
    <row r="1263" spans="2:10">
      <c r="B1263" s="32"/>
      <c r="C1263" s="19"/>
      <c r="D1263" s="17"/>
      <c r="E1263" s="49" t="s">
        <v>12985</v>
      </c>
      <c r="F1263" s="88"/>
      <c r="G1263" s="17"/>
      <c r="H1263" s="16"/>
      <c r="I1263" s="16"/>
      <c r="J1263" s="16"/>
    </row>
    <row r="1264" spans="2:10" ht="15" customHeight="1">
      <c r="B1264" s="32"/>
      <c r="C1264" s="19"/>
      <c r="D1264" s="17">
        <v>21076001</v>
      </c>
      <c r="E1264" s="16" t="s">
        <v>12397</v>
      </c>
      <c r="F1264" s="88">
        <v>21</v>
      </c>
      <c r="G1264" s="17">
        <v>21076</v>
      </c>
      <c r="H1264" s="16" t="s">
        <v>12398</v>
      </c>
      <c r="I1264" s="16">
        <v>3</v>
      </c>
      <c r="J1264" s="16">
        <v>2</v>
      </c>
    </row>
    <row r="1265" spans="1:10" s="2" customFormat="1">
      <c r="A1265" s="107"/>
      <c r="B1265" s="34"/>
      <c r="C1265" s="51"/>
      <c r="D1265" s="92"/>
      <c r="E1265" s="49" t="s">
        <v>12986</v>
      </c>
      <c r="F1265" s="36"/>
      <c r="G1265" s="76"/>
      <c r="H1265" s="37"/>
      <c r="I1265" s="37"/>
      <c r="J1265" s="37"/>
    </row>
    <row r="1266" spans="1:10">
      <c r="B1266" s="32">
        <v>21009001</v>
      </c>
      <c r="C1266" s="19" t="s">
        <v>12399</v>
      </c>
      <c r="D1266" s="17">
        <v>21081001</v>
      </c>
      <c r="E1266" s="16" t="s">
        <v>12399</v>
      </c>
      <c r="F1266" s="16">
        <v>21</v>
      </c>
      <c r="G1266" s="17">
        <v>21081</v>
      </c>
      <c r="H1266" s="16" t="s">
        <v>12890</v>
      </c>
      <c r="I1266" s="16">
        <v>3</v>
      </c>
      <c r="J1266" s="16">
        <v>2</v>
      </c>
    </row>
    <row r="1267" spans="1:10">
      <c r="B1267" s="32">
        <v>21009002</v>
      </c>
      <c r="C1267" s="19" t="s">
        <v>12400</v>
      </c>
      <c r="D1267" s="17">
        <v>21081002</v>
      </c>
      <c r="E1267" s="16" t="s">
        <v>12400</v>
      </c>
      <c r="F1267" s="16">
        <v>21</v>
      </c>
      <c r="G1267" s="17">
        <v>21081</v>
      </c>
      <c r="H1267" s="16" t="s">
        <v>12890</v>
      </c>
      <c r="I1267" s="16">
        <v>3</v>
      </c>
      <c r="J1267" s="16">
        <v>2</v>
      </c>
    </row>
    <row r="1268" spans="1:10">
      <c r="B1268" s="32">
        <v>21009003</v>
      </c>
      <c r="C1268" s="19" t="s">
        <v>12401</v>
      </c>
      <c r="D1268" s="17">
        <v>21081003</v>
      </c>
      <c r="E1268" s="16" t="s">
        <v>12891</v>
      </c>
      <c r="F1268" s="16">
        <v>21</v>
      </c>
      <c r="G1268" s="17">
        <v>21081</v>
      </c>
      <c r="H1268" s="16" t="s">
        <v>12890</v>
      </c>
      <c r="I1268" s="16">
        <v>3</v>
      </c>
      <c r="J1268" s="16">
        <v>2</v>
      </c>
    </row>
    <row r="1269" spans="1:10">
      <c r="B1269" s="32">
        <v>21009004</v>
      </c>
      <c r="C1269" s="19" t="s">
        <v>12402</v>
      </c>
      <c r="D1269" s="17">
        <v>21081004</v>
      </c>
      <c r="E1269" s="16" t="s">
        <v>12892</v>
      </c>
      <c r="F1269" s="16">
        <v>21</v>
      </c>
      <c r="G1269" s="17">
        <v>21081</v>
      </c>
      <c r="H1269" s="16" t="s">
        <v>12890</v>
      </c>
      <c r="I1269" s="16">
        <v>3</v>
      </c>
      <c r="J1269" s="16">
        <v>2</v>
      </c>
    </row>
    <row r="1270" spans="1:10">
      <c r="B1270" s="32">
        <v>21009005</v>
      </c>
      <c r="C1270" s="19" t="s">
        <v>12403</v>
      </c>
      <c r="D1270" s="17">
        <v>21081005</v>
      </c>
      <c r="E1270" s="16" t="s">
        <v>12403</v>
      </c>
      <c r="F1270" s="16">
        <v>21</v>
      </c>
      <c r="G1270" s="17">
        <v>21081</v>
      </c>
      <c r="H1270" s="16" t="s">
        <v>12890</v>
      </c>
      <c r="I1270" s="16">
        <v>3</v>
      </c>
      <c r="J1270" s="16">
        <v>2</v>
      </c>
    </row>
    <row r="1271" spans="1:10">
      <c r="B1271" s="32">
        <v>21009006</v>
      </c>
      <c r="C1271" s="19" t="s">
        <v>12404</v>
      </c>
      <c r="D1271" s="17">
        <v>21081006</v>
      </c>
      <c r="E1271" s="16" t="s">
        <v>12404</v>
      </c>
      <c r="F1271" s="16">
        <v>21</v>
      </c>
      <c r="G1271" s="17">
        <v>21081</v>
      </c>
      <c r="H1271" s="16" t="s">
        <v>12890</v>
      </c>
      <c r="I1271" s="16">
        <v>3</v>
      </c>
      <c r="J1271" s="16">
        <v>2</v>
      </c>
    </row>
    <row r="1272" spans="1:10">
      <c r="B1272" s="32"/>
      <c r="C1272" s="19"/>
      <c r="D1272" s="17"/>
      <c r="E1272" s="49" t="s">
        <v>12987</v>
      </c>
      <c r="F1272" s="16"/>
      <c r="G1272" s="17"/>
      <c r="H1272" s="16"/>
      <c r="I1272" s="16"/>
      <c r="J1272" s="16"/>
    </row>
    <row r="1273" spans="1:10">
      <c r="B1273" s="42"/>
      <c r="C1273" s="19"/>
      <c r="D1273" s="17">
        <v>21082001</v>
      </c>
      <c r="E1273" s="16" t="s">
        <v>12405</v>
      </c>
      <c r="F1273" s="16">
        <v>21</v>
      </c>
      <c r="G1273" s="17">
        <v>21082</v>
      </c>
      <c r="H1273" s="16" t="s">
        <v>12406</v>
      </c>
      <c r="I1273" s="16">
        <v>3</v>
      </c>
      <c r="J1273" s="16">
        <v>2</v>
      </c>
    </row>
    <row r="1274" spans="1:10">
      <c r="B1274" s="42"/>
      <c r="C1274" s="19"/>
      <c r="D1274" s="17">
        <v>21082002</v>
      </c>
      <c r="E1274" s="16" t="s">
        <v>12407</v>
      </c>
      <c r="F1274" s="16">
        <v>21</v>
      </c>
      <c r="G1274" s="17">
        <v>21082</v>
      </c>
      <c r="H1274" s="16" t="s">
        <v>12408</v>
      </c>
      <c r="I1274" s="16">
        <v>3</v>
      </c>
      <c r="J1274" s="16">
        <v>2</v>
      </c>
    </row>
    <row r="1275" spans="1:10">
      <c r="B1275" s="32"/>
      <c r="C1275" s="19"/>
      <c r="D1275" s="17"/>
      <c r="E1275" s="49" t="s">
        <v>12988</v>
      </c>
      <c r="F1275" s="16"/>
      <c r="G1275" s="17"/>
      <c r="H1275" s="16"/>
      <c r="I1275" s="16"/>
      <c r="J1275" s="16"/>
    </row>
    <row r="1276" spans="1:10">
      <c r="A1276" s="110" t="s">
        <v>13396</v>
      </c>
      <c r="B1276" s="32">
        <v>21011001</v>
      </c>
      <c r="C1276" s="19" t="s">
        <v>12409</v>
      </c>
      <c r="D1276" s="17">
        <v>21086001</v>
      </c>
      <c r="E1276" s="16" t="s">
        <v>12409</v>
      </c>
      <c r="F1276" s="16">
        <v>21</v>
      </c>
      <c r="G1276" s="17">
        <v>21086</v>
      </c>
      <c r="H1276" s="16" t="s">
        <v>12410</v>
      </c>
      <c r="I1276" s="16">
        <v>3</v>
      </c>
      <c r="J1276" s="16">
        <v>2</v>
      </c>
    </row>
    <row r="1277" spans="1:10">
      <c r="A1277" s="110" t="s">
        <v>13396</v>
      </c>
      <c r="B1277" s="32">
        <v>21011002</v>
      </c>
      <c r="C1277" s="19" t="s">
        <v>12411</v>
      </c>
      <c r="D1277" s="17">
        <v>21086002</v>
      </c>
      <c r="E1277" s="16" t="s">
        <v>12411</v>
      </c>
      <c r="F1277" s="16">
        <v>21</v>
      </c>
      <c r="G1277" s="17">
        <v>21086</v>
      </c>
      <c r="H1277" s="16" t="s">
        <v>12410</v>
      </c>
      <c r="I1277" s="16">
        <v>3</v>
      </c>
      <c r="J1277" s="16">
        <v>2</v>
      </c>
    </row>
    <row r="1278" spans="1:10">
      <c r="B1278" s="32">
        <v>21011003</v>
      </c>
      <c r="C1278" s="19" t="s">
        <v>12412</v>
      </c>
      <c r="D1278" s="17">
        <v>21086003</v>
      </c>
      <c r="E1278" s="16" t="s">
        <v>12412</v>
      </c>
      <c r="F1278" s="16">
        <v>21</v>
      </c>
      <c r="G1278" s="17">
        <v>21086</v>
      </c>
      <c r="H1278" s="16" t="s">
        <v>12410</v>
      </c>
      <c r="I1278" s="16">
        <v>3</v>
      </c>
      <c r="J1278" s="16">
        <v>2</v>
      </c>
    </row>
    <row r="1279" spans="1:10">
      <c r="B1279" s="32">
        <v>21011005</v>
      </c>
      <c r="C1279" s="19" t="s">
        <v>12413</v>
      </c>
      <c r="D1279" s="17">
        <v>21086004</v>
      </c>
      <c r="E1279" s="16" t="s">
        <v>12413</v>
      </c>
      <c r="F1279" s="16">
        <v>21</v>
      </c>
      <c r="G1279" s="17">
        <v>21086</v>
      </c>
      <c r="H1279" s="16" t="s">
        <v>12410</v>
      </c>
      <c r="I1279" s="16">
        <v>3</v>
      </c>
      <c r="J1279" s="16">
        <v>2</v>
      </c>
    </row>
    <row r="1280" spans="1:10">
      <c r="B1280" s="32"/>
      <c r="C1280" s="19"/>
      <c r="D1280" s="17"/>
      <c r="E1280" s="49" t="s">
        <v>12989</v>
      </c>
      <c r="F1280" s="16"/>
      <c r="G1280" s="17"/>
      <c r="H1280" s="16"/>
      <c r="I1280" s="16"/>
      <c r="J1280" s="16"/>
    </row>
    <row r="1281" spans="1:10">
      <c r="B1281" s="32">
        <v>21012201</v>
      </c>
      <c r="C1281" s="19" t="s">
        <v>12414</v>
      </c>
      <c r="D1281" s="17">
        <v>21087001</v>
      </c>
      <c r="E1281" s="16" t="s">
        <v>12415</v>
      </c>
      <c r="F1281" s="16">
        <v>21</v>
      </c>
      <c r="G1281" s="17">
        <v>21087</v>
      </c>
      <c r="H1281" s="16" t="s">
        <v>12416</v>
      </c>
      <c r="I1281" s="16">
        <v>3</v>
      </c>
      <c r="J1281" s="16">
        <v>2</v>
      </c>
    </row>
    <row r="1282" spans="1:10">
      <c r="B1282" s="32"/>
      <c r="C1282" s="19"/>
      <c r="D1282" s="17">
        <v>21087002</v>
      </c>
      <c r="E1282" s="16" t="s">
        <v>12417</v>
      </c>
      <c r="F1282" s="16">
        <v>21</v>
      </c>
      <c r="G1282" s="17">
        <v>21087</v>
      </c>
      <c r="H1282" s="16" t="s">
        <v>12416</v>
      </c>
      <c r="I1282" s="16">
        <v>3</v>
      </c>
      <c r="J1282" s="16">
        <v>2</v>
      </c>
    </row>
    <row r="1283" spans="1:10">
      <c r="B1283" s="32"/>
      <c r="C1283" s="19"/>
      <c r="D1283" s="17"/>
      <c r="E1283" s="49" t="s">
        <v>12990</v>
      </c>
      <c r="F1283" s="16"/>
      <c r="G1283" s="17"/>
      <c r="H1283" s="16"/>
      <c r="I1283" s="16"/>
      <c r="J1283" s="16"/>
    </row>
    <row r="1284" spans="1:10">
      <c r="A1284" s="110" t="s">
        <v>13396</v>
      </c>
      <c r="B1284" s="32">
        <v>21013001</v>
      </c>
      <c r="C1284" s="19" t="s">
        <v>12418</v>
      </c>
      <c r="D1284" s="17">
        <v>21091001</v>
      </c>
      <c r="E1284" s="16" t="s">
        <v>12418</v>
      </c>
      <c r="F1284" s="16">
        <v>21</v>
      </c>
      <c r="G1284" s="17">
        <v>21091</v>
      </c>
      <c r="H1284" s="16" t="s">
        <v>12419</v>
      </c>
      <c r="I1284" s="16">
        <v>3</v>
      </c>
      <c r="J1284" s="16">
        <v>2</v>
      </c>
    </row>
    <row r="1285" spans="1:10">
      <c r="A1285" s="110" t="s">
        <v>13396</v>
      </c>
      <c r="B1285" s="32">
        <v>21013002</v>
      </c>
      <c r="C1285" s="19" t="s">
        <v>12420</v>
      </c>
      <c r="D1285" s="17">
        <v>21091002</v>
      </c>
      <c r="E1285" s="16" t="s">
        <v>12420</v>
      </c>
      <c r="F1285" s="16">
        <v>21</v>
      </c>
      <c r="G1285" s="17">
        <v>21091</v>
      </c>
      <c r="H1285" s="16" t="s">
        <v>12419</v>
      </c>
      <c r="I1285" s="16">
        <v>3</v>
      </c>
      <c r="J1285" s="16">
        <v>2</v>
      </c>
    </row>
    <row r="1286" spans="1:10">
      <c r="B1286" s="32"/>
      <c r="C1286" s="19"/>
      <c r="D1286" s="17"/>
      <c r="E1286" s="49" t="s">
        <v>12991</v>
      </c>
      <c r="F1286" s="16"/>
      <c r="G1286" s="17"/>
      <c r="H1286" s="16"/>
      <c r="I1286" s="16"/>
      <c r="J1286" s="16"/>
    </row>
    <row r="1287" spans="1:10">
      <c r="A1287" s="110" t="s">
        <v>13396</v>
      </c>
      <c r="B1287" s="32">
        <v>21014001</v>
      </c>
      <c r="C1287" s="19" t="s">
        <v>12421</v>
      </c>
      <c r="D1287" s="17">
        <v>21092001</v>
      </c>
      <c r="E1287" s="16" t="s">
        <v>12421</v>
      </c>
      <c r="F1287" s="16">
        <v>21</v>
      </c>
      <c r="G1287" s="17">
        <v>21092</v>
      </c>
      <c r="H1287" s="16" t="s">
        <v>12422</v>
      </c>
      <c r="I1287" s="16">
        <v>3</v>
      </c>
      <c r="J1287" s="16">
        <v>2</v>
      </c>
    </row>
    <row r="1288" spans="1:10">
      <c r="A1288" s="110" t="s">
        <v>13396</v>
      </c>
      <c r="B1288" s="32">
        <v>21014002</v>
      </c>
      <c r="C1288" s="19" t="s">
        <v>12423</v>
      </c>
      <c r="D1288" s="17">
        <v>21092002</v>
      </c>
      <c r="E1288" s="16" t="s">
        <v>12423</v>
      </c>
      <c r="F1288" s="16">
        <v>21</v>
      </c>
      <c r="G1288" s="17">
        <v>21092</v>
      </c>
      <c r="H1288" s="16" t="s">
        <v>12422</v>
      </c>
      <c r="I1288" s="16">
        <v>3</v>
      </c>
      <c r="J1288" s="16">
        <v>2</v>
      </c>
    </row>
    <row r="1289" spans="1:10">
      <c r="A1289" s="110" t="s">
        <v>13396</v>
      </c>
      <c r="B1289" s="32">
        <v>21014003</v>
      </c>
      <c r="C1289" s="19" t="s">
        <v>12424</v>
      </c>
      <c r="D1289" s="17">
        <v>21092003</v>
      </c>
      <c r="E1289" s="16" t="s">
        <v>12424</v>
      </c>
      <c r="F1289" s="16">
        <v>21</v>
      </c>
      <c r="G1289" s="17">
        <v>21092</v>
      </c>
      <c r="H1289" s="16" t="s">
        <v>12422</v>
      </c>
      <c r="I1289" s="16">
        <v>3</v>
      </c>
      <c r="J1289" s="16">
        <v>2</v>
      </c>
    </row>
    <row r="1290" spans="1:10">
      <c r="A1290" s="110" t="s">
        <v>13396</v>
      </c>
      <c r="B1290" s="32">
        <v>21014004</v>
      </c>
      <c r="C1290" s="19" t="s">
        <v>12425</v>
      </c>
      <c r="D1290" s="17">
        <v>21092004</v>
      </c>
      <c r="E1290" s="16" t="s">
        <v>12425</v>
      </c>
      <c r="F1290" s="16">
        <v>21</v>
      </c>
      <c r="G1290" s="17">
        <v>21092</v>
      </c>
      <c r="H1290" s="16" t="s">
        <v>12422</v>
      </c>
      <c r="I1290" s="16">
        <v>3</v>
      </c>
      <c r="J1290" s="16">
        <v>2</v>
      </c>
    </row>
    <row r="1291" spans="1:10">
      <c r="B1291" s="32">
        <v>21014149</v>
      </c>
      <c r="C1291" s="19" t="s">
        <v>12426</v>
      </c>
      <c r="D1291" s="17">
        <v>21092005</v>
      </c>
      <c r="E1291" s="16" t="s">
        <v>14531</v>
      </c>
      <c r="F1291" s="16">
        <v>21</v>
      </c>
      <c r="G1291" s="17">
        <v>21092</v>
      </c>
      <c r="H1291" s="16" t="s">
        <v>12422</v>
      </c>
      <c r="I1291" s="16">
        <v>3</v>
      </c>
      <c r="J1291" s="16">
        <v>2</v>
      </c>
    </row>
    <row r="1292" spans="1:10">
      <c r="A1292" s="110" t="s">
        <v>13396</v>
      </c>
      <c r="B1292" s="32">
        <v>21014150</v>
      </c>
      <c r="C1292" s="19" t="s">
        <v>12427</v>
      </c>
      <c r="D1292" s="17">
        <v>21092006</v>
      </c>
      <c r="E1292" s="16" t="s">
        <v>14532</v>
      </c>
      <c r="F1292" s="16">
        <v>21</v>
      </c>
      <c r="G1292" s="17">
        <v>21092</v>
      </c>
      <c r="H1292" s="16" t="s">
        <v>12422</v>
      </c>
      <c r="I1292" s="16">
        <v>3</v>
      </c>
      <c r="J1292" s="16">
        <v>2</v>
      </c>
    </row>
    <row r="1293" spans="1:10">
      <c r="B1293" s="32"/>
      <c r="C1293" s="19"/>
      <c r="D1293" s="17"/>
      <c r="E1293" s="49" t="s">
        <v>12992</v>
      </c>
      <c r="F1293" s="16"/>
      <c r="G1293" s="17"/>
      <c r="H1293" s="16"/>
      <c r="I1293" s="16"/>
      <c r="J1293" s="16"/>
    </row>
    <row r="1294" spans="1:10">
      <c r="B1294" s="32"/>
      <c r="C1294" s="19"/>
      <c r="D1294" s="17">
        <v>21093001</v>
      </c>
      <c r="E1294" s="16" t="s">
        <v>12428</v>
      </c>
      <c r="F1294" s="88">
        <v>21</v>
      </c>
      <c r="G1294" s="17">
        <v>21093</v>
      </c>
      <c r="H1294" s="16" t="s">
        <v>12429</v>
      </c>
      <c r="I1294" s="16">
        <v>3</v>
      </c>
      <c r="J1294" s="16">
        <v>2</v>
      </c>
    </row>
    <row r="1295" spans="1:10">
      <c r="B1295" s="32"/>
      <c r="C1295" s="19"/>
      <c r="D1295" s="17">
        <v>21093002</v>
      </c>
      <c r="E1295" s="16" t="s">
        <v>12430</v>
      </c>
      <c r="F1295" s="88">
        <v>21</v>
      </c>
      <c r="G1295" s="17">
        <v>21093</v>
      </c>
      <c r="H1295" s="16" t="s">
        <v>12429</v>
      </c>
      <c r="I1295" s="16">
        <v>3</v>
      </c>
      <c r="J1295" s="16">
        <v>2</v>
      </c>
    </row>
    <row r="1296" spans="1:10">
      <c r="B1296" s="32"/>
      <c r="C1296" s="19"/>
      <c r="D1296" s="17">
        <v>21093003</v>
      </c>
      <c r="E1296" s="16" t="s">
        <v>12431</v>
      </c>
      <c r="F1296" s="88">
        <v>21</v>
      </c>
      <c r="G1296" s="17">
        <v>21093</v>
      </c>
      <c r="H1296" s="16" t="s">
        <v>12429</v>
      </c>
      <c r="I1296" s="16">
        <v>3</v>
      </c>
      <c r="J1296" s="16">
        <v>2</v>
      </c>
    </row>
    <row r="1297" spans="1:10">
      <c r="B1297" s="32"/>
      <c r="C1297" s="19"/>
      <c r="D1297" s="17">
        <v>21093004</v>
      </c>
      <c r="E1297" s="16" t="s">
        <v>12432</v>
      </c>
      <c r="F1297" s="88">
        <v>21</v>
      </c>
      <c r="G1297" s="17">
        <v>21093</v>
      </c>
      <c r="H1297" s="16" t="s">
        <v>12429</v>
      </c>
      <c r="I1297" s="16">
        <v>3</v>
      </c>
      <c r="J1297" s="16">
        <v>2</v>
      </c>
    </row>
    <row r="1298" spans="1:10">
      <c r="B1298" s="32"/>
      <c r="C1298" s="19"/>
      <c r="D1298" s="17">
        <v>21093005</v>
      </c>
      <c r="E1298" s="16" t="s">
        <v>12433</v>
      </c>
      <c r="F1298" s="88">
        <v>21</v>
      </c>
      <c r="G1298" s="17">
        <v>21093</v>
      </c>
      <c r="H1298" s="16" t="s">
        <v>12429</v>
      </c>
      <c r="I1298" s="16">
        <v>3</v>
      </c>
      <c r="J1298" s="16">
        <v>2</v>
      </c>
    </row>
    <row r="1299" spans="1:10">
      <c r="B1299" s="32"/>
      <c r="C1299" s="19"/>
      <c r="D1299" s="17">
        <v>21093006</v>
      </c>
      <c r="E1299" s="16" t="s">
        <v>12434</v>
      </c>
      <c r="F1299" s="88">
        <v>21</v>
      </c>
      <c r="G1299" s="17">
        <v>21093</v>
      </c>
      <c r="H1299" s="16" t="s">
        <v>12429</v>
      </c>
      <c r="I1299" s="16">
        <v>3</v>
      </c>
      <c r="J1299" s="16">
        <v>2</v>
      </c>
    </row>
    <row r="1300" spans="1:10">
      <c r="B1300" s="32"/>
      <c r="C1300" s="19"/>
      <c r="D1300" s="17">
        <v>21093007</v>
      </c>
      <c r="E1300" s="16" t="s">
        <v>12435</v>
      </c>
      <c r="F1300" s="88">
        <v>21</v>
      </c>
      <c r="G1300" s="17">
        <v>21093</v>
      </c>
      <c r="H1300" s="16" t="s">
        <v>12429</v>
      </c>
      <c r="I1300" s="16">
        <v>3</v>
      </c>
      <c r="J1300" s="16">
        <v>2</v>
      </c>
    </row>
    <row r="1301" spans="1:10">
      <c r="B1301" s="32"/>
      <c r="C1301" s="19"/>
      <c r="D1301" s="17">
        <v>21093008</v>
      </c>
      <c r="E1301" s="16" t="s">
        <v>12436</v>
      </c>
      <c r="F1301" s="88">
        <v>21</v>
      </c>
      <c r="G1301" s="17">
        <v>21093</v>
      </c>
      <c r="H1301" s="16" t="s">
        <v>12429</v>
      </c>
      <c r="I1301" s="16">
        <v>3</v>
      </c>
      <c r="J1301" s="16">
        <v>2</v>
      </c>
    </row>
    <row r="1302" spans="1:10">
      <c r="B1302" s="32"/>
      <c r="C1302" s="19"/>
      <c r="D1302" s="17">
        <v>21093009</v>
      </c>
      <c r="E1302" s="16" t="s">
        <v>12437</v>
      </c>
      <c r="F1302" s="88">
        <v>21</v>
      </c>
      <c r="G1302" s="17">
        <v>21093</v>
      </c>
      <c r="H1302" s="16" t="s">
        <v>12429</v>
      </c>
      <c r="I1302" s="16">
        <v>3</v>
      </c>
      <c r="J1302" s="16">
        <v>2</v>
      </c>
    </row>
    <row r="1303" spans="1:10">
      <c r="B1303" s="32"/>
      <c r="C1303" s="19"/>
      <c r="D1303" s="17">
        <v>21093010</v>
      </c>
      <c r="E1303" s="16" t="s">
        <v>12438</v>
      </c>
      <c r="F1303" s="88">
        <v>21</v>
      </c>
      <c r="G1303" s="17">
        <v>21093</v>
      </c>
      <c r="H1303" s="16" t="s">
        <v>12429</v>
      </c>
      <c r="I1303" s="16">
        <v>3</v>
      </c>
      <c r="J1303" s="16">
        <v>2</v>
      </c>
    </row>
    <row r="1304" spans="1:10">
      <c r="B1304" s="32"/>
      <c r="C1304" s="19"/>
      <c r="D1304" s="17">
        <v>21093011</v>
      </c>
      <c r="E1304" s="16" t="s">
        <v>12439</v>
      </c>
      <c r="F1304" s="88">
        <v>21</v>
      </c>
      <c r="G1304" s="17">
        <v>21093</v>
      </c>
      <c r="H1304" s="16" t="s">
        <v>12429</v>
      </c>
      <c r="I1304" s="16">
        <v>3</v>
      </c>
      <c r="J1304" s="16">
        <v>2</v>
      </c>
    </row>
    <row r="1305" spans="1:10">
      <c r="B1305" s="32"/>
      <c r="C1305" s="19"/>
      <c r="D1305" s="17">
        <v>21093012</v>
      </c>
      <c r="E1305" s="16" t="s">
        <v>12440</v>
      </c>
      <c r="F1305" s="88">
        <v>21</v>
      </c>
      <c r="G1305" s="17">
        <v>21093</v>
      </c>
      <c r="H1305" s="16" t="s">
        <v>12429</v>
      </c>
      <c r="I1305" s="16">
        <v>3</v>
      </c>
      <c r="J1305" s="16">
        <v>2</v>
      </c>
    </row>
    <row r="1306" spans="1:10">
      <c r="B1306" s="32"/>
      <c r="C1306" s="19"/>
      <c r="D1306" s="17"/>
      <c r="E1306" s="49" t="s">
        <v>12993</v>
      </c>
      <c r="F1306" s="16"/>
      <c r="G1306" s="17"/>
      <c r="H1306" s="16"/>
      <c r="I1306" s="16"/>
      <c r="J1306" s="16"/>
    </row>
    <row r="1307" spans="1:10">
      <c r="B1307" s="32"/>
      <c r="C1307" s="19"/>
      <c r="D1307" s="17">
        <v>21094001</v>
      </c>
      <c r="E1307" s="16" t="s">
        <v>12441</v>
      </c>
      <c r="F1307" s="88">
        <v>21</v>
      </c>
      <c r="G1307" s="17">
        <v>21094</v>
      </c>
      <c r="H1307" s="16" t="s">
        <v>12442</v>
      </c>
      <c r="I1307" s="16">
        <v>3</v>
      </c>
      <c r="J1307" s="16">
        <v>2</v>
      </c>
    </row>
    <row r="1308" spans="1:10">
      <c r="B1308" s="32"/>
      <c r="C1308" s="19"/>
      <c r="D1308" s="17">
        <v>21094002</v>
      </c>
      <c r="E1308" s="16" t="s">
        <v>12443</v>
      </c>
      <c r="F1308" s="88">
        <v>21</v>
      </c>
      <c r="G1308" s="17">
        <v>21094</v>
      </c>
      <c r="H1308" s="16" t="s">
        <v>12442</v>
      </c>
      <c r="I1308" s="16">
        <v>3</v>
      </c>
      <c r="J1308" s="16">
        <v>2</v>
      </c>
    </row>
    <row r="1309" spans="1:10">
      <c r="B1309" s="42"/>
      <c r="C1309" s="19"/>
      <c r="D1309" s="16"/>
      <c r="E1309" s="49" t="s">
        <v>12994</v>
      </c>
      <c r="F1309" s="16"/>
      <c r="G1309" s="17"/>
      <c r="H1309" s="16"/>
      <c r="I1309" s="16"/>
      <c r="J1309" s="16"/>
    </row>
    <row r="1310" spans="1:10">
      <c r="A1310" s="110" t="s">
        <v>13396</v>
      </c>
      <c r="B1310" s="32">
        <v>21017001</v>
      </c>
      <c r="C1310" s="19" t="s">
        <v>12444</v>
      </c>
      <c r="D1310" s="17">
        <v>21101001</v>
      </c>
      <c r="E1310" s="16" t="s">
        <v>12893</v>
      </c>
      <c r="F1310" s="88">
        <v>21</v>
      </c>
      <c r="G1310" s="17">
        <v>21101</v>
      </c>
      <c r="H1310" s="16" t="s">
        <v>12893</v>
      </c>
      <c r="I1310" s="16">
        <v>3</v>
      </c>
      <c r="J1310" s="16">
        <v>2</v>
      </c>
    </row>
    <row r="1311" spans="1:10">
      <c r="B1311" s="32"/>
      <c r="C1311" s="19"/>
      <c r="D1311" s="17"/>
      <c r="E1311" s="49" t="s">
        <v>12995</v>
      </c>
      <c r="F1311" s="19"/>
      <c r="G1311" s="17"/>
      <c r="H1311" s="16"/>
      <c r="I1311" s="16"/>
      <c r="J1311" s="16"/>
    </row>
    <row r="1312" spans="1:10">
      <c r="A1312" s="110" t="s">
        <v>13396</v>
      </c>
      <c r="B1312" s="32">
        <v>21018001</v>
      </c>
      <c r="C1312" s="19" t="s">
        <v>12445</v>
      </c>
      <c r="D1312" s="17">
        <v>21102001</v>
      </c>
      <c r="E1312" s="16" t="s">
        <v>12445</v>
      </c>
      <c r="F1312" s="88">
        <v>21</v>
      </c>
      <c r="G1312" s="17">
        <v>21102</v>
      </c>
      <c r="H1312" s="16" t="s">
        <v>12446</v>
      </c>
      <c r="I1312" s="16">
        <v>3</v>
      </c>
      <c r="J1312" s="16">
        <v>2</v>
      </c>
    </row>
    <row r="1313" spans="1:10">
      <c r="A1313" s="110" t="s">
        <v>13396</v>
      </c>
      <c r="B1313" s="32">
        <v>21018002</v>
      </c>
      <c r="C1313" s="19" t="s">
        <v>12447</v>
      </c>
      <c r="D1313" s="17">
        <v>21102002</v>
      </c>
      <c r="E1313" s="16" t="s">
        <v>12447</v>
      </c>
      <c r="F1313" s="88">
        <v>21</v>
      </c>
      <c r="G1313" s="17">
        <v>21102</v>
      </c>
      <c r="H1313" s="16" t="s">
        <v>12446</v>
      </c>
      <c r="I1313" s="16">
        <v>3</v>
      </c>
      <c r="J1313" s="16">
        <v>2</v>
      </c>
    </row>
    <row r="1314" spans="1:10">
      <c r="A1314" s="110" t="s">
        <v>13396</v>
      </c>
      <c r="B1314" s="32">
        <v>21018014</v>
      </c>
      <c r="C1314" s="19" t="s">
        <v>12448</v>
      </c>
      <c r="D1314" s="17">
        <v>21102003</v>
      </c>
      <c r="E1314" s="16" t="s">
        <v>12449</v>
      </c>
      <c r="F1314" s="88">
        <v>21</v>
      </c>
      <c r="G1314" s="17">
        <v>21102</v>
      </c>
      <c r="H1314" s="16" t="s">
        <v>12446</v>
      </c>
      <c r="I1314" s="16">
        <v>3</v>
      </c>
      <c r="J1314" s="16">
        <v>2</v>
      </c>
    </row>
    <row r="1315" spans="1:10">
      <c r="B1315" s="32"/>
      <c r="C1315" s="19"/>
      <c r="D1315" s="17"/>
      <c r="E1315" s="49" t="s">
        <v>12996</v>
      </c>
      <c r="F1315" s="16"/>
      <c r="G1315" s="17"/>
      <c r="H1315" s="16"/>
      <c r="I1315" s="16"/>
      <c r="J1315" s="16"/>
    </row>
    <row r="1316" spans="1:10">
      <c r="A1316" s="110" t="s">
        <v>13396</v>
      </c>
      <c r="B1316" s="32">
        <v>21020231</v>
      </c>
      <c r="C1316" s="19" t="s">
        <v>12450</v>
      </c>
      <c r="D1316" s="17">
        <v>21103001</v>
      </c>
      <c r="E1316" s="16" t="s">
        <v>12450</v>
      </c>
      <c r="F1316" s="16">
        <v>21</v>
      </c>
      <c r="G1316" s="17">
        <v>21103</v>
      </c>
      <c r="H1316" s="16" t="s">
        <v>12451</v>
      </c>
      <c r="I1316" s="16">
        <v>3</v>
      </c>
      <c r="J1316" s="16">
        <v>2</v>
      </c>
    </row>
    <row r="1317" spans="1:10">
      <c r="A1317" s="110" t="s">
        <v>13396</v>
      </c>
      <c r="B1317" s="32">
        <v>21020232</v>
      </c>
      <c r="C1317" s="19" t="s">
        <v>12452</v>
      </c>
      <c r="D1317" s="17">
        <v>21103002</v>
      </c>
      <c r="E1317" s="16" t="s">
        <v>12452</v>
      </c>
      <c r="F1317" s="16">
        <v>21</v>
      </c>
      <c r="G1317" s="17">
        <v>21103</v>
      </c>
      <c r="H1317" s="16" t="s">
        <v>12451</v>
      </c>
      <c r="I1317" s="16">
        <v>3</v>
      </c>
      <c r="J1317" s="16">
        <v>2</v>
      </c>
    </row>
    <row r="1318" spans="1:10">
      <c r="A1318" s="110" t="s">
        <v>13396</v>
      </c>
      <c r="B1318" s="32">
        <v>21020233</v>
      </c>
      <c r="C1318" s="19" t="s">
        <v>12453</v>
      </c>
      <c r="D1318" s="17">
        <v>21103003</v>
      </c>
      <c r="E1318" s="16" t="s">
        <v>12453</v>
      </c>
      <c r="F1318" s="16">
        <v>21</v>
      </c>
      <c r="G1318" s="17">
        <v>21103</v>
      </c>
      <c r="H1318" s="16" t="s">
        <v>12451</v>
      </c>
      <c r="I1318" s="16">
        <v>3</v>
      </c>
      <c r="J1318" s="16">
        <v>2</v>
      </c>
    </row>
    <row r="1319" spans="1:10">
      <c r="B1319" s="32">
        <v>21020281</v>
      </c>
      <c r="C1319" s="19" t="s">
        <v>12454</v>
      </c>
      <c r="D1319" s="17">
        <v>21103004</v>
      </c>
      <c r="E1319" s="16" t="s">
        <v>14533</v>
      </c>
      <c r="F1319" s="16">
        <v>21</v>
      </c>
      <c r="G1319" s="17">
        <v>21103</v>
      </c>
      <c r="H1319" s="16" t="s">
        <v>12451</v>
      </c>
      <c r="I1319" s="16">
        <v>3</v>
      </c>
      <c r="J1319" s="16">
        <v>2</v>
      </c>
    </row>
    <row r="1320" spans="1:10">
      <c r="B1320" s="32">
        <v>21020282</v>
      </c>
      <c r="C1320" s="19" t="s">
        <v>12455</v>
      </c>
      <c r="D1320" s="17">
        <v>21103005</v>
      </c>
      <c r="E1320" s="16" t="s">
        <v>14534</v>
      </c>
      <c r="F1320" s="16">
        <v>21</v>
      </c>
      <c r="G1320" s="17">
        <v>21103</v>
      </c>
      <c r="H1320" s="16" t="s">
        <v>12451</v>
      </c>
      <c r="I1320" s="16">
        <v>3</v>
      </c>
      <c r="J1320" s="16">
        <v>2</v>
      </c>
    </row>
    <row r="1321" spans="1:10">
      <c r="B1321" s="32">
        <v>21020283</v>
      </c>
      <c r="C1321" s="19" t="s">
        <v>12456</v>
      </c>
      <c r="D1321" s="17">
        <v>21103006</v>
      </c>
      <c r="E1321" s="16" t="s">
        <v>14535</v>
      </c>
      <c r="F1321" s="16">
        <v>21</v>
      </c>
      <c r="G1321" s="17">
        <v>21103</v>
      </c>
      <c r="H1321" s="16" t="s">
        <v>12451</v>
      </c>
      <c r="I1321" s="16">
        <v>3</v>
      </c>
      <c r="J1321" s="16">
        <v>2</v>
      </c>
    </row>
    <row r="1322" spans="1:10">
      <c r="A1322" s="110" t="s">
        <v>13396</v>
      </c>
      <c r="B1322" s="32">
        <v>21019001</v>
      </c>
      <c r="C1322" s="19" t="s">
        <v>12457</v>
      </c>
      <c r="D1322" s="17">
        <v>21103007</v>
      </c>
      <c r="E1322" s="16" t="s">
        <v>12457</v>
      </c>
      <c r="F1322" s="16">
        <v>21</v>
      </c>
      <c r="G1322" s="17">
        <v>21103</v>
      </c>
      <c r="H1322" s="16" t="s">
        <v>12451</v>
      </c>
      <c r="I1322" s="16">
        <v>3</v>
      </c>
      <c r="J1322" s="16">
        <v>2</v>
      </c>
    </row>
    <row r="1323" spans="1:10">
      <c r="A1323" s="110" t="s">
        <v>13396</v>
      </c>
      <c r="B1323" s="32">
        <v>21019002</v>
      </c>
      <c r="C1323" s="19" t="s">
        <v>12458</v>
      </c>
      <c r="D1323" s="17">
        <v>21103008</v>
      </c>
      <c r="E1323" s="16" t="s">
        <v>12458</v>
      </c>
      <c r="F1323" s="16">
        <v>21</v>
      </c>
      <c r="G1323" s="17">
        <v>21103</v>
      </c>
      <c r="H1323" s="16" t="s">
        <v>12451</v>
      </c>
      <c r="I1323" s="16">
        <v>3</v>
      </c>
      <c r="J1323" s="16">
        <v>2</v>
      </c>
    </row>
    <row r="1324" spans="1:10">
      <c r="B1324" s="32">
        <v>21019003</v>
      </c>
      <c r="C1324" s="19" t="s">
        <v>12459</v>
      </c>
      <c r="D1324" s="17">
        <v>21103009</v>
      </c>
      <c r="E1324" s="16" t="s">
        <v>12459</v>
      </c>
      <c r="F1324" s="16">
        <v>21</v>
      </c>
      <c r="G1324" s="17">
        <v>21103</v>
      </c>
      <c r="H1324" s="16" t="s">
        <v>12451</v>
      </c>
      <c r="I1324" s="16">
        <v>3</v>
      </c>
      <c r="J1324" s="16">
        <v>2</v>
      </c>
    </row>
    <row r="1325" spans="1:10">
      <c r="A1325" s="110" t="s">
        <v>13396</v>
      </c>
      <c r="B1325" s="32">
        <v>21019166</v>
      </c>
      <c r="C1325" s="19" t="s">
        <v>12460</v>
      </c>
      <c r="D1325" s="17">
        <v>21103010</v>
      </c>
      <c r="E1325" s="16" t="s">
        <v>12460</v>
      </c>
      <c r="F1325" s="16">
        <v>21</v>
      </c>
      <c r="G1325" s="17">
        <v>21103</v>
      </c>
      <c r="H1325" s="16" t="s">
        <v>12451</v>
      </c>
      <c r="I1325" s="16">
        <v>3</v>
      </c>
      <c r="J1325" s="16">
        <v>2</v>
      </c>
    </row>
    <row r="1326" spans="1:10">
      <c r="A1326" s="110" t="s">
        <v>13396</v>
      </c>
      <c r="B1326" s="32">
        <v>21019167</v>
      </c>
      <c r="C1326" s="19" t="s">
        <v>12461</v>
      </c>
      <c r="D1326" s="17">
        <v>21103011</v>
      </c>
      <c r="E1326" s="16" t="s">
        <v>12461</v>
      </c>
      <c r="F1326" s="16">
        <v>21</v>
      </c>
      <c r="G1326" s="17">
        <v>21103</v>
      </c>
      <c r="H1326" s="16" t="s">
        <v>12451</v>
      </c>
      <c r="I1326" s="16">
        <v>3</v>
      </c>
      <c r="J1326" s="16">
        <v>2</v>
      </c>
    </row>
    <row r="1327" spans="1:10">
      <c r="B1327" s="32">
        <v>21019168</v>
      </c>
      <c r="C1327" s="19" t="s">
        <v>12462</v>
      </c>
      <c r="D1327" s="17">
        <v>21103012</v>
      </c>
      <c r="E1327" s="16" t="s">
        <v>12462</v>
      </c>
      <c r="F1327" s="16">
        <v>21</v>
      </c>
      <c r="G1327" s="17">
        <v>21103</v>
      </c>
      <c r="H1327" s="16" t="s">
        <v>12451</v>
      </c>
      <c r="I1327" s="16">
        <v>3</v>
      </c>
      <c r="J1327" s="16">
        <v>2</v>
      </c>
    </row>
    <row r="1328" spans="1:10">
      <c r="B1328" s="32"/>
      <c r="C1328" s="19"/>
      <c r="D1328" s="17"/>
      <c r="E1328" s="49" t="s">
        <v>12997</v>
      </c>
      <c r="F1328" s="16"/>
      <c r="G1328" s="17"/>
      <c r="H1328" s="16"/>
      <c r="I1328" s="16"/>
      <c r="J1328" s="16"/>
    </row>
    <row r="1329" spans="1:10">
      <c r="A1329" s="110" t="s">
        <v>13396</v>
      </c>
      <c r="B1329" s="32">
        <v>21018004</v>
      </c>
      <c r="C1329" s="19" t="s">
        <v>12463</v>
      </c>
      <c r="D1329" s="17">
        <v>21104001</v>
      </c>
      <c r="E1329" s="16" t="s">
        <v>12463</v>
      </c>
      <c r="F1329" s="16">
        <v>21</v>
      </c>
      <c r="G1329" s="17">
        <v>21104</v>
      </c>
      <c r="H1329" s="16" t="s">
        <v>12464</v>
      </c>
      <c r="I1329" s="16">
        <v>3</v>
      </c>
      <c r="J1329" s="16">
        <v>2</v>
      </c>
    </row>
    <row r="1330" spans="1:10">
      <c r="A1330" s="110" t="s">
        <v>13396</v>
      </c>
      <c r="B1330" s="32">
        <v>21018005</v>
      </c>
      <c r="C1330" s="19" t="s">
        <v>12465</v>
      </c>
      <c r="D1330" s="17">
        <v>21104002</v>
      </c>
      <c r="E1330" s="16" t="s">
        <v>12465</v>
      </c>
      <c r="F1330" s="16">
        <v>21</v>
      </c>
      <c r="G1330" s="17">
        <v>21104</v>
      </c>
      <c r="H1330" s="16" t="s">
        <v>12464</v>
      </c>
      <c r="I1330" s="16">
        <v>3</v>
      </c>
      <c r="J1330" s="16">
        <v>2</v>
      </c>
    </row>
    <row r="1331" spans="1:10">
      <c r="B1331" s="32">
        <v>21018006</v>
      </c>
      <c r="C1331" s="19" t="s">
        <v>12466</v>
      </c>
      <c r="D1331" s="17">
        <v>21104003</v>
      </c>
      <c r="E1331" s="16" t="s">
        <v>12466</v>
      </c>
      <c r="F1331" s="16">
        <v>21</v>
      </c>
      <c r="G1331" s="17">
        <v>21104</v>
      </c>
      <c r="H1331" s="16" t="s">
        <v>12464</v>
      </c>
      <c r="I1331" s="16">
        <v>3</v>
      </c>
      <c r="J1331" s="16">
        <v>2</v>
      </c>
    </row>
    <row r="1332" spans="1:10">
      <c r="A1332" s="110" t="s">
        <v>13396</v>
      </c>
      <c r="B1332" s="32">
        <v>21019005</v>
      </c>
      <c r="C1332" s="19" t="s">
        <v>12467</v>
      </c>
      <c r="D1332" s="17">
        <v>21104004</v>
      </c>
      <c r="E1332" s="16" t="s">
        <v>12467</v>
      </c>
      <c r="F1332" s="16">
        <v>21</v>
      </c>
      <c r="G1332" s="17">
        <v>21104</v>
      </c>
      <c r="H1332" s="16" t="s">
        <v>12464</v>
      </c>
      <c r="I1332" s="16">
        <v>3</v>
      </c>
      <c r="J1332" s="16">
        <v>2</v>
      </c>
    </row>
    <row r="1333" spans="1:10">
      <c r="A1333" s="110" t="s">
        <v>13396</v>
      </c>
      <c r="B1333" s="32">
        <v>21019006</v>
      </c>
      <c r="C1333" s="19" t="s">
        <v>12468</v>
      </c>
      <c r="D1333" s="17">
        <v>21104005</v>
      </c>
      <c r="E1333" s="16" t="s">
        <v>12468</v>
      </c>
      <c r="F1333" s="16">
        <v>21</v>
      </c>
      <c r="G1333" s="17">
        <v>21104</v>
      </c>
      <c r="H1333" s="16" t="s">
        <v>12464</v>
      </c>
      <c r="I1333" s="16">
        <v>3</v>
      </c>
      <c r="J1333" s="16">
        <v>2</v>
      </c>
    </row>
    <row r="1334" spans="1:10">
      <c r="A1334" s="110" t="s">
        <v>1317</v>
      </c>
      <c r="B1334" s="32">
        <v>21019007</v>
      </c>
      <c r="C1334" s="19" t="s">
        <v>12469</v>
      </c>
      <c r="D1334" s="17">
        <v>21104006</v>
      </c>
      <c r="E1334" s="16" t="s">
        <v>12469</v>
      </c>
      <c r="F1334" s="16">
        <v>21</v>
      </c>
      <c r="G1334" s="17">
        <v>21104</v>
      </c>
      <c r="H1334" s="16" t="s">
        <v>12464</v>
      </c>
      <c r="I1334" s="16">
        <v>3</v>
      </c>
      <c r="J1334" s="16">
        <v>2</v>
      </c>
    </row>
    <row r="1335" spans="1:10">
      <c r="B1335" s="32">
        <v>21018019</v>
      </c>
      <c r="C1335" s="19" t="s">
        <v>12470</v>
      </c>
      <c r="D1335" s="17">
        <v>21104007</v>
      </c>
      <c r="E1335" s="16" t="s">
        <v>12470</v>
      </c>
      <c r="F1335" s="16">
        <v>21</v>
      </c>
      <c r="G1335" s="17">
        <v>21104</v>
      </c>
      <c r="H1335" s="16" t="s">
        <v>12464</v>
      </c>
      <c r="I1335" s="16">
        <v>3</v>
      </c>
      <c r="J1335" s="16">
        <v>2</v>
      </c>
    </row>
    <row r="1336" spans="1:10">
      <c r="A1336" s="110" t="s">
        <v>13396</v>
      </c>
      <c r="B1336" s="32">
        <v>21018020</v>
      </c>
      <c r="C1336" s="19" t="s">
        <v>12471</v>
      </c>
      <c r="D1336" s="17">
        <v>21104008</v>
      </c>
      <c r="E1336" s="16" t="s">
        <v>12471</v>
      </c>
      <c r="F1336" s="16">
        <v>21</v>
      </c>
      <c r="G1336" s="17">
        <v>21104</v>
      </c>
      <c r="H1336" s="16" t="s">
        <v>12464</v>
      </c>
      <c r="I1336" s="16">
        <v>3</v>
      </c>
      <c r="J1336" s="16">
        <v>2</v>
      </c>
    </row>
    <row r="1337" spans="1:10">
      <c r="A1337" s="110" t="s">
        <v>13396</v>
      </c>
      <c r="B1337" s="32">
        <v>21018007</v>
      </c>
      <c r="C1337" s="19" t="s">
        <v>12472</v>
      </c>
      <c r="D1337" s="17">
        <v>21104020</v>
      </c>
      <c r="E1337" s="16" t="s">
        <v>12472</v>
      </c>
      <c r="F1337" s="16">
        <v>21</v>
      </c>
      <c r="G1337" s="17">
        <v>21104</v>
      </c>
      <c r="H1337" s="16" t="s">
        <v>12464</v>
      </c>
      <c r="I1337" s="16">
        <v>3</v>
      </c>
      <c r="J1337" s="16">
        <v>2</v>
      </c>
    </row>
    <row r="1338" spans="1:10">
      <c r="B1338" s="32">
        <v>21018008</v>
      </c>
      <c r="C1338" s="19" t="s">
        <v>12473</v>
      </c>
      <c r="D1338" s="17">
        <v>21104021</v>
      </c>
      <c r="E1338" s="16" t="s">
        <v>12473</v>
      </c>
      <c r="F1338" s="16">
        <v>21</v>
      </c>
      <c r="G1338" s="17">
        <v>21104</v>
      </c>
      <c r="H1338" s="16" t="s">
        <v>12464</v>
      </c>
      <c r="I1338" s="16">
        <v>3</v>
      </c>
      <c r="J1338" s="16">
        <v>2</v>
      </c>
    </row>
    <row r="1339" spans="1:10">
      <c r="B1339" s="32">
        <v>21018009</v>
      </c>
      <c r="C1339" s="19" t="s">
        <v>12474</v>
      </c>
      <c r="D1339" s="17">
        <v>21104022</v>
      </c>
      <c r="E1339" s="16" t="s">
        <v>12474</v>
      </c>
      <c r="F1339" s="16">
        <v>21</v>
      </c>
      <c r="G1339" s="17">
        <v>21104</v>
      </c>
      <c r="H1339" s="16" t="s">
        <v>12464</v>
      </c>
      <c r="I1339" s="16">
        <v>3</v>
      </c>
      <c r="J1339" s="16">
        <v>2</v>
      </c>
    </row>
    <row r="1340" spans="1:10">
      <c r="B1340" s="32">
        <v>21018017</v>
      </c>
      <c r="C1340" s="19" t="s">
        <v>12475</v>
      </c>
      <c r="D1340" s="17">
        <v>21104023</v>
      </c>
      <c r="E1340" s="16" t="s">
        <v>12475</v>
      </c>
      <c r="F1340" s="16">
        <v>21</v>
      </c>
      <c r="G1340" s="17">
        <v>21104</v>
      </c>
      <c r="H1340" s="16" t="s">
        <v>12464</v>
      </c>
      <c r="I1340" s="16">
        <v>3</v>
      </c>
      <c r="J1340" s="16">
        <v>2</v>
      </c>
    </row>
    <row r="1341" spans="1:10">
      <c r="B1341" s="32">
        <v>21018018</v>
      </c>
      <c r="C1341" s="19" t="s">
        <v>12476</v>
      </c>
      <c r="D1341" s="17">
        <v>21104024</v>
      </c>
      <c r="E1341" s="16" t="s">
        <v>12476</v>
      </c>
      <c r="F1341" s="16">
        <v>21</v>
      </c>
      <c r="G1341" s="17">
        <v>21104</v>
      </c>
      <c r="H1341" s="16" t="s">
        <v>12464</v>
      </c>
      <c r="I1341" s="16">
        <v>3</v>
      </c>
      <c r="J1341" s="16">
        <v>2</v>
      </c>
    </row>
    <row r="1342" spans="1:10">
      <c r="A1342" s="110" t="s">
        <v>13396</v>
      </c>
      <c r="B1342" s="32">
        <v>21019008</v>
      </c>
      <c r="C1342" s="19" t="s">
        <v>12477</v>
      </c>
      <c r="D1342" s="17">
        <v>21104025</v>
      </c>
      <c r="E1342" s="16" t="s">
        <v>12477</v>
      </c>
      <c r="F1342" s="16">
        <v>21</v>
      </c>
      <c r="G1342" s="17">
        <v>21104</v>
      </c>
      <c r="H1342" s="16" t="s">
        <v>12464</v>
      </c>
      <c r="I1342" s="16">
        <v>3</v>
      </c>
      <c r="J1342" s="16">
        <v>2</v>
      </c>
    </row>
    <row r="1343" spans="1:10">
      <c r="B1343" s="32">
        <v>21019009</v>
      </c>
      <c r="C1343" s="19" t="s">
        <v>12478</v>
      </c>
      <c r="D1343" s="17">
        <v>21104026</v>
      </c>
      <c r="E1343" s="16" t="s">
        <v>12478</v>
      </c>
      <c r="F1343" s="16">
        <v>21</v>
      </c>
      <c r="G1343" s="17">
        <v>21104</v>
      </c>
      <c r="H1343" s="16" t="s">
        <v>12464</v>
      </c>
      <c r="I1343" s="16">
        <v>3</v>
      </c>
      <c r="J1343" s="16">
        <v>2</v>
      </c>
    </row>
    <row r="1344" spans="1:10">
      <c r="B1344" s="32">
        <v>21019010</v>
      </c>
      <c r="C1344" s="19" t="s">
        <v>12479</v>
      </c>
      <c r="D1344" s="17">
        <v>21104027</v>
      </c>
      <c r="E1344" s="16" t="s">
        <v>12479</v>
      </c>
      <c r="F1344" s="16">
        <v>21</v>
      </c>
      <c r="G1344" s="17">
        <v>21104</v>
      </c>
      <c r="H1344" s="16" t="s">
        <v>12464</v>
      </c>
      <c r="I1344" s="16">
        <v>3</v>
      </c>
      <c r="J1344" s="16">
        <v>2</v>
      </c>
    </row>
    <row r="1345" spans="1:10">
      <c r="B1345" s="32"/>
      <c r="C1345" s="19"/>
      <c r="D1345" s="17">
        <v>21104028</v>
      </c>
      <c r="E1345" s="16" t="s">
        <v>13984</v>
      </c>
      <c r="F1345" s="16">
        <v>21</v>
      </c>
      <c r="G1345" s="17">
        <v>21104</v>
      </c>
      <c r="H1345" s="16" t="s">
        <v>12464</v>
      </c>
      <c r="I1345" s="16">
        <v>3</v>
      </c>
      <c r="J1345" s="16">
        <v>2</v>
      </c>
    </row>
    <row r="1346" spans="1:10">
      <c r="B1346" s="42"/>
      <c r="C1346" s="19"/>
      <c r="D1346" s="17"/>
      <c r="E1346" s="49" t="s">
        <v>12998</v>
      </c>
      <c r="F1346" s="16"/>
      <c r="G1346" s="17"/>
      <c r="H1346" s="16"/>
      <c r="I1346" s="16"/>
      <c r="J1346" s="16"/>
    </row>
    <row r="1347" spans="1:10">
      <c r="A1347" s="110" t="s">
        <v>13396</v>
      </c>
      <c r="B1347" s="32">
        <v>21018010</v>
      </c>
      <c r="C1347" s="19" t="s">
        <v>12480</v>
      </c>
      <c r="D1347" s="17">
        <v>21105001</v>
      </c>
      <c r="E1347" s="16" t="s">
        <v>12481</v>
      </c>
      <c r="F1347" s="16">
        <v>21</v>
      </c>
      <c r="G1347" s="17">
        <v>21105</v>
      </c>
      <c r="H1347" s="16" t="s">
        <v>12482</v>
      </c>
      <c r="I1347" s="16">
        <v>3</v>
      </c>
      <c r="J1347" s="16">
        <v>2</v>
      </c>
    </row>
    <row r="1348" spans="1:10">
      <c r="A1348" s="110" t="s">
        <v>13396</v>
      </c>
      <c r="B1348" s="32">
        <v>21018011</v>
      </c>
      <c r="C1348" s="19" t="s">
        <v>12483</v>
      </c>
      <c r="D1348" s="17">
        <v>21105002</v>
      </c>
      <c r="E1348" s="16" t="s">
        <v>12484</v>
      </c>
      <c r="F1348" s="16">
        <v>21</v>
      </c>
      <c r="G1348" s="17">
        <v>21105</v>
      </c>
      <c r="H1348" s="16" t="s">
        <v>12482</v>
      </c>
      <c r="I1348" s="16">
        <v>3</v>
      </c>
      <c r="J1348" s="16">
        <v>2</v>
      </c>
    </row>
    <row r="1349" spans="1:10">
      <c r="B1349" s="32">
        <v>21018012</v>
      </c>
      <c r="C1349" s="19" t="s">
        <v>12485</v>
      </c>
      <c r="D1349" s="17">
        <v>21105003</v>
      </c>
      <c r="E1349" s="16" t="s">
        <v>12486</v>
      </c>
      <c r="F1349" s="16">
        <v>21</v>
      </c>
      <c r="G1349" s="17">
        <v>21105</v>
      </c>
      <c r="H1349" s="16" t="s">
        <v>12482</v>
      </c>
      <c r="I1349" s="16">
        <v>3</v>
      </c>
      <c r="J1349" s="16">
        <v>2</v>
      </c>
    </row>
    <row r="1350" spans="1:10">
      <c r="A1350" s="110" t="s">
        <v>13396</v>
      </c>
      <c r="B1350" s="32">
        <v>21018016</v>
      </c>
      <c r="C1350" s="19" t="s">
        <v>12487</v>
      </c>
      <c r="D1350" s="17">
        <v>21105004</v>
      </c>
      <c r="E1350" s="16" t="s">
        <v>12487</v>
      </c>
      <c r="F1350" s="16">
        <v>21</v>
      </c>
      <c r="G1350" s="17">
        <v>21105</v>
      </c>
      <c r="H1350" s="16" t="s">
        <v>12482</v>
      </c>
      <c r="I1350" s="16">
        <v>3</v>
      </c>
      <c r="J1350" s="16">
        <v>2</v>
      </c>
    </row>
    <row r="1351" spans="1:10">
      <c r="A1351" s="110" t="s">
        <v>13396</v>
      </c>
      <c r="B1351" s="32">
        <v>21019011</v>
      </c>
      <c r="C1351" s="19" t="s">
        <v>12488</v>
      </c>
      <c r="D1351" s="17">
        <v>21105011</v>
      </c>
      <c r="E1351" s="16" t="s">
        <v>12489</v>
      </c>
      <c r="F1351" s="16">
        <v>21</v>
      </c>
      <c r="G1351" s="17">
        <v>21105</v>
      </c>
      <c r="H1351" s="16" t="s">
        <v>12482</v>
      </c>
      <c r="I1351" s="16">
        <v>3</v>
      </c>
      <c r="J1351" s="16">
        <v>2</v>
      </c>
    </row>
    <row r="1352" spans="1:10">
      <c r="A1352" s="110" t="s">
        <v>13594</v>
      </c>
      <c r="B1352" s="32">
        <v>21019012</v>
      </c>
      <c r="C1352" s="19" t="s">
        <v>12490</v>
      </c>
      <c r="D1352" s="17">
        <v>21105012</v>
      </c>
      <c r="E1352" s="16" t="s">
        <v>12491</v>
      </c>
      <c r="F1352" s="16">
        <v>21</v>
      </c>
      <c r="G1352" s="17">
        <v>21105</v>
      </c>
      <c r="H1352" s="16" t="s">
        <v>12482</v>
      </c>
      <c r="I1352" s="16">
        <v>3</v>
      </c>
      <c r="J1352" s="16">
        <v>2</v>
      </c>
    </row>
    <row r="1353" spans="1:10">
      <c r="B1353" s="32">
        <v>21019013</v>
      </c>
      <c r="C1353" s="19" t="s">
        <v>12492</v>
      </c>
      <c r="D1353" s="17">
        <v>21105013</v>
      </c>
      <c r="E1353" s="16" t="s">
        <v>12493</v>
      </c>
      <c r="F1353" s="16">
        <v>21</v>
      </c>
      <c r="G1353" s="17">
        <v>21105</v>
      </c>
      <c r="H1353" s="16" t="s">
        <v>12482</v>
      </c>
      <c r="I1353" s="16">
        <v>3</v>
      </c>
      <c r="J1353" s="16">
        <v>2</v>
      </c>
    </row>
    <row r="1354" spans="1:10">
      <c r="A1354" s="110" t="s">
        <v>13396</v>
      </c>
      <c r="B1354" s="32">
        <v>21019015</v>
      </c>
      <c r="C1354" s="19" t="s">
        <v>12494</v>
      </c>
      <c r="D1354" s="17">
        <v>21105014</v>
      </c>
      <c r="E1354" s="16" t="s">
        <v>12494</v>
      </c>
      <c r="F1354" s="16">
        <v>21</v>
      </c>
      <c r="G1354" s="17">
        <v>21105</v>
      </c>
      <c r="H1354" s="16" t="s">
        <v>12482</v>
      </c>
      <c r="I1354" s="16">
        <v>3</v>
      </c>
      <c r="J1354" s="16">
        <v>2</v>
      </c>
    </row>
    <row r="1355" spans="1:10">
      <c r="B1355" s="42"/>
      <c r="C1355" s="19"/>
      <c r="D1355" s="17"/>
      <c r="E1355" s="49" t="s">
        <v>12999</v>
      </c>
      <c r="F1355" s="16"/>
      <c r="G1355" s="17"/>
      <c r="H1355" s="16"/>
      <c r="I1355" s="16"/>
      <c r="J1355" s="16"/>
    </row>
    <row r="1356" spans="1:10">
      <c r="A1356" s="110" t="s">
        <v>13396</v>
      </c>
      <c r="B1356" s="32">
        <v>21018061</v>
      </c>
      <c r="C1356" s="19" t="s">
        <v>12495</v>
      </c>
      <c r="D1356" s="17">
        <v>21106001</v>
      </c>
      <c r="E1356" s="16" t="s">
        <v>12496</v>
      </c>
      <c r="F1356" s="16">
        <v>21</v>
      </c>
      <c r="G1356" s="17">
        <v>21106</v>
      </c>
      <c r="H1356" s="16" t="s">
        <v>12497</v>
      </c>
      <c r="I1356" s="16">
        <v>3</v>
      </c>
      <c r="J1356" s="16">
        <v>2</v>
      </c>
    </row>
    <row r="1357" spans="1:10">
      <c r="A1357" s="110" t="s">
        <v>13396</v>
      </c>
      <c r="B1357" s="32">
        <v>21018062</v>
      </c>
      <c r="C1357" s="19" t="s">
        <v>12498</v>
      </c>
      <c r="D1357" s="17">
        <v>21106002</v>
      </c>
      <c r="E1357" s="16" t="s">
        <v>12499</v>
      </c>
      <c r="F1357" s="16">
        <v>21</v>
      </c>
      <c r="G1357" s="17">
        <v>21106</v>
      </c>
      <c r="H1357" s="16" t="s">
        <v>12497</v>
      </c>
      <c r="I1357" s="16">
        <v>3</v>
      </c>
      <c r="J1357" s="16">
        <v>2</v>
      </c>
    </row>
    <row r="1358" spans="1:10">
      <c r="B1358" s="32">
        <v>21018063</v>
      </c>
      <c r="C1358" s="19" t="s">
        <v>12500</v>
      </c>
      <c r="D1358" s="17">
        <v>21106003</v>
      </c>
      <c r="E1358" s="16" t="s">
        <v>12501</v>
      </c>
      <c r="F1358" s="16">
        <v>21</v>
      </c>
      <c r="G1358" s="17">
        <v>21106</v>
      </c>
      <c r="H1358" s="16" t="s">
        <v>12497</v>
      </c>
      <c r="I1358" s="16">
        <v>3</v>
      </c>
      <c r="J1358" s="16">
        <v>2</v>
      </c>
    </row>
    <row r="1359" spans="1:10">
      <c r="B1359" s="32"/>
      <c r="C1359" s="19"/>
      <c r="D1359" s="17">
        <v>21106004</v>
      </c>
      <c r="E1359" s="16" t="s">
        <v>14536</v>
      </c>
      <c r="F1359" s="16">
        <v>21</v>
      </c>
      <c r="G1359" s="17">
        <v>21106</v>
      </c>
      <c r="H1359" s="16" t="s">
        <v>12497</v>
      </c>
      <c r="I1359" s="16">
        <v>3</v>
      </c>
      <c r="J1359" s="16">
        <v>2</v>
      </c>
    </row>
    <row r="1360" spans="1:10">
      <c r="B1360" s="32"/>
      <c r="C1360" s="19"/>
      <c r="D1360" s="17">
        <v>21106005</v>
      </c>
      <c r="E1360" s="16" t="s">
        <v>12502</v>
      </c>
      <c r="F1360" s="16">
        <v>21</v>
      </c>
      <c r="G1360" s="17">
        <v>21106</v>
      </c>
      <c r="H1360" s="16" t="s">
        <v>12497</v>
      </c>
      <c r="I1360" s="16">
        <v>3</v>
      </c>
      <c r="J1360" s="16">
        <v>2</v>
      </c>
    </row>
    <row r="1361" spans="1:10">
      <c r="B1361" s="32"/>
      <c r="C1361" s="19"/>
      <c r="D1361" s="17">
        <v>21106006</v>
      </c>
      <c r="E1361" s="16" t="s">
        <v>12503</v>
      </c>
      <c r="F1361" s="16">
        <v>21</v>
      </c>
      <c r="G1361" s="17">
        <v>21106</v>
      </c>
      <c r="H1361" s="16" t="s">
        <v>12497</v>
      </c>
      <c r="I1361" s="16">
        <v>3</v>
      </c>
      <c r="J1361" s="16">
        <v>2</v>
      </c>
    </row>
    <row r="1362" spans="1:10">
      <c r="B1362" s="32"/>
      <c r="C1362" s="19"/>
      <c r="D1362" s="17">
        <v>21106007</v>
      </c>
      <c r="E1362" s="16" t="s">
        <v>12504</v>
      </c>
      <c r="F1362" s="16">
        <v>21</v>
      </c>
      <c r="G1362" s="17">
        <v>21106</v>
      </c>
      <c r="H1362" s="16" t="s">
        <v>12497</v>
      </c>
      <c r="I1362" s="16">
        <v>3</v>
      </c>
      <c r="J1362" s="16">
        <v>2</v>
      </c>
    </row>
    <row r="1363" spans="1:10">
      <c r="B1363" s="32"/>
      <c r="C1363" s="19"/>
      <c r="D1363" s="17">
        <v>21106008</v>
      </c>
      <c r="E1363" s="16" t="s">
        <v>14537</v>
      </c>
      <c r="F1363" s="16">
        <v>21</v>
      </c>
      <c r="G1363" s="17">
        <v>21106</v>
      </c>
      <c r="H1363" s="16" t="s">
        <v>12497</v>
      </c>
      <c r="I1363" s="16">
        <v>3</v>
      </c>
      <c r="J1363" s="16">
        <v>2</v>
      </c>
    </row>
    <row r="1364" spans="1:10">
      <c r="B1364" s="32"/>
      <c r="C1364" s="19"/>
      <c r="D1364" s="17">
        <v>21106009</v>
      </c>
      <c r="E1364" s="16" t="s">
        <v>14538</v>
      </c>
      <c r="F1364" s="16">
        <v>21</v>
      </c>
      <c r="G1364" s="17">
        <v>21106</v>
      </c>
      <c r="H1364" s="16" t="s">
        <v>12497</v>
      </c>
      <c r="I1364" s="16">
        <v>3</v>
      </c>
      <c r="J1364" s="16">
        <v>2</v>
      </c>
    </row>
    <row r="1365" spans="1:10">
      <c r="B1365" s="32"/>
      <c r="C1365" s="19"/>
      <c r="D1365" s="17">
        <v>21106010</v>
      </c>
      <c r="E1365" s="16" t="s">
        <v>14539</v>
      </c>
      <c r="F1365" s="16">
        <v>21</v>
      </c>
      <c r="G1365" s="17">
        <v>21106</v>
      </c>
      <c r="H1365" s="16" t="s">
        <v>12497</v>
      </c>
      <c r="I1365" s="16">
        <v>3</v>
      </c>
      <c r="J1365" s="16">
        <v>2</v>
      </c>
    </row>
    <row r="1366" spans="1:10">
      <c r="B1366" s="32"/>
      <c r="C1366" s="19"/>
      <c r="D1366" s="17">
        <v>21106011</v>
      </c>
      <c r="E1366" s="16" t="s">
        <v>14540</v>
      </c>
      <c r="F1366" s="16">
        <v>21</v>
      </c>
      <c r="G1366" s="17">
        <v>21106</v>
      </c>
      <c r="H1366" s="16" t="s">
        <v>12497</v>
      </c>
      <c r="I1366" s="16">
        <v>3</v>
      </c>
      <c r="J1366" s="16">
        <v>2</v>
      </c>
    </row>
    <row r="1367" spans="1:10">
      <c r="B1367" s="32"/>
      <c r="C1367" s="19"/>
      <c r="D1367" s="17">
        <v>21106012</v>
      </c>
      <c r="E1367" s="16" t="s">
        <v>14541</v>
      </c>
      <c r="F1367" s="16">
        <v>21</v>
      </c>
      <c r="G1367" s="17">
        <v>21106</v>
      </c>
      <c r="H1367" s="16" t="s">
        <v>12497</v>
      </c>
      <c r="I1367" s="16">
        <v>3</v>
      </c>
      <c r="J1367" s="16">
        <v>2</v>
      </c>
    </row>
    <row r="1368" spans="1:10">
      <c r="A1368" s="110" t="s">
        <v>13396</v>
      </c>
      <c r="B1368" s="32">
        <v>21018071</v>
      </c>
      <c r="C1368" s="19" t="s">
        <v>12505</v>
      </c>
      <c r="D1368" s="17">
        <v>21106021</v>
      </c>
      <c r="E1368" s="16" t="s">
        <v>12506</v>
      </c>
      <c r="F1368" s="16">
        <v>21</v>
      </c>
      <c r="G1368" s="17">
        <v>21106</v>
      </c>
      <c r="H1368" s="16" t="s">
        <v>12497</v>
      </c>
      <c r="I1368" s="16">
        <v>3</v>
      </c>
      <c r="J1368" s="16">
        <v>2</v>
      </c>
    </row>
    <row r="1369" spans="1:10">
      <c r="B1369" s="32">
        <v>21018072</v>
      </c>
      <c r="C1369" s="19" t="s">
        <v>12507</v>
      </c>
      <c r="D1369" s="17">
        <v>21106022</v>
      </c>
      <c r="E1369" s="16" t="s">
        <v>12508</v>
      </c>
      <c r="F1369" s="16">
        <v>21</v>
      </c>
      <c r="G1369" s="17">
        <v>21106</v>
      </c>
      <c r="H1369" s="16" t="s">
        <v>12497</v>
      </c>
      <c r="I1369" s="16">
        <v>3</v>
      </c>
      <c r="J1369" s="16">
        <v>2</v>
      </c>
    </row>
    <row r="1370" spans="1:10">
      <c r="B1370" s="32">
        <v>21018073</v>
      </c>
      <c r="C1370" s="19" t="s">
        <v>12509</v>
      </c>
      <c r="D1370" s="17">
        <v>21106023</v>
      </c>
      <c r="E1370" s="16" t="s">
        <v>12510</v>
      </c>
      <c r="F1370" s="16">
        <v>21</v>
      </c>
      <c r="G1370" s="17">
        <v>21106</v>
      </c>
      <c r="H1370" s="16" t="s">
        <v>12497</v>
      </c>
      <c r="I1370" s="16">
        <v>3</v>
      </c>
      <c r="J1370" s="16">
        <v>2</v>
      </c>
    </row>
    <row r="1371" spans="1:10">
      <c r="B1371" s="32">
        <v>21018075</v>
      </c>
      <c r="C1371" s="19" t="s">
        <v>12511</v>
      </c>
      <c r="D1371" s="17">
        <v>21106024</v>
      </c>
      <c r="E1371" s="16" t="s">
        <v>12512</v>
      </c>
      <c r="F1371" s="16">
        <v>21</v>
      </c>
      <c r="G1371" s="17">
        <v>21106</v>
      </c>
      <c r="H1371" s="16" t="s">
        <v>12497</v>
      </c>
      <c r="I1371" s="16">
        <v>3</v>
      </c>
      <c r="J1371" s="16">
        <v>2</v>
      </c>
    </row>
    <row r="1372" spans="1:10">
      <c r="A1372" s="110" t="s">
        <v>13396</v>
      </c>
      <c r="B1372" s="32">
        <v>21018065</v>
      </c>
      <c r="C1372" s="19" t="s">
        <v>12513</v>
      </c>
      <c r="D1372" s="17">
        <v>21106025</v>
      </c>
      <c r="E1372" s="16" t="s">
        <v>12514</v>
      </c>
      <c r="F1372" s="16">
        <v>21</v>
      </c>
      <c r="G1372" s="17">
        <v>21106</v>
      </c>
      <c r="H1372" s="16" t="s">
        <v>12497</v>
      </c>
      <c r="I1372" s="16">
        <v>3</v>
      </c>
      <c r="J1372" s="16">
        <v>2</v>
      </c>
    </row>
    <row r="1373" spans="1:10">
      <c r="B1373" s="32">
        <v>21018066</v>
      </c>
      <c r="C1373" s="19" t="s">
        <v>12515</v>
      </c>
      <c r="D1373" s="17">
        <v>21106026</v>
      </c>
      <c r="E1373" s="16" t="s">
        <v>12516</v>
      </c>
      <c r="F1373" s="16">
        <v>21</v>
      </c>
      <c r="G1373" s="17">
        <v>21106</v>
      </c>
      <c r="H1373" s="16" t="s">
        <v>12497</v>
      </c>
      <c r="I1373" s="16">
        <v>3</v>
      </c>
      <c r="J1373" s="16">
        <v>2</v>
      </c>
    </row>
    <row r="1374" spans="1:10">
      <c r="B1374" s="32">
        <v>21018067</v>
      </c>
      <c r="C1374" s="19" t="s">
        <v>12517</v>
      </c>
      <c r="D1374" s="17">
        <v>21106027</v>
      </c>
      <c r="E1374" s="16" t="s">
        <v>12518</v>
      </c>
      <c r="F1374" s="16">
        <v>21</v>
      </c>
      <c r="G1374" s="17">
        <v>21106</v>
      </c>
      <c r="H1374" s="16" t="s">
        <v>12497</v>
      </c>
      <c r="I1374" s="16">
        <v>3</v>
      </c>
      <c r="J1374" s="16">
        <v>2</v>
      </c>
    </row>
    <row r="1375" spans="1:10">
      <c r="A1375" s="110" t="s">
        <v>13396</v>
      </c>
      <c r="B1375" s="32">
        <v>21018068</v>
      </c>
      <c r="C1375" s="19" t="s">
        <v>12519</v>
      </c>
      <c r="D1375" s="17">
        <v>21106028</v>
      </c>
      <c r="E1375" s="16" t="s">
        <v>12520</v>
      </c>
      <c r="F1375" s="16">
        <v>21</v>
      </c>
      <c r="G1375" s="17">
        <v>21106</v>
      </c>
      <c r="H1375" s="16" t="s">
        <v>12497</v>
      </c>
      <c r="I1375" s="16">
        <v>3</v>
      </c>
      <c r="J1375" s="16">
        <v>2</v>
      </c>
    </row>
    <row r="1376" spans="1:10">
      <c r="B1376" s="32">
        <v>21018069</v>
      </c>
      <c r="C1376" s="19" t="s">
        <v>12521</v>
      </c>
      <c r="D1376" s="17">
        <v>21106029</v>
      </c>
      <c r="E1376" s="16" t="s">
        <v>12522</v>
      </c>
      <c r="F1376" s="16">
        <v>21</v>
      </c>
      <c r="G1376" s="17">
        <v>21106</v>
      </c>
      <c r="H1376" s="16" t="s">
        <v>12497</v>
      </c>
      <c r="I1376" s="16">
        <v>3</v>
      </c>
      <c r="J1376" s="16">
        <v>2</v>
      </c>
    </row>
    <row r="1377" spans="2:10">
      <c r="B1377" s="32">
        <v>21018070</v>
      </c>
      <c r="C1377" s="19" t="s">
        <v>12523</v>
      </c>
      <c r="D1377" s="17">
        <v>21106030</v>
      </c>
      <c r="E1377" s="16" t="s">
        <v>12524</v>
      </c>
      <c r="F1377" s="16">
        <v>21</v>
      </c>
      <c r="G1377" s="17">
        <v>21106</v>
      </c>
      <c r="H1377" s="16" t="s">
        <v>12497</v>
      </c>
      <c r="I1377" s="16">
        <v>3</v>
      </c>
      <c r="J1377" s="16">
        <v>2</v>
      </c>
    </row>
    <row r="1378" spans="2:10">
      <c r="B1378" s="32">
        <v>21019091</v>
      </c>
      <c r="C1378" s="19" t="s">
        <v>12525</v>
      </c>
      <c r="D1378" s="17">
        <v>21106031</v>
      </c>
      <c r="E1378" s="16" t="s">
        <v>12526</v>
      </c>
      <c r="F1378" s="16">
        <v>21</v>
      </c>
      <c r="G1378" s="17">
        <v>21106</v>
      </c>
      <c r="H1378" s="16" t="s">
        <v>12497</v>
      </c>
      <c r="I1378" s="16">
        <v>3</v>
      </c>
      <c r="J1378" s="16">
        <v>2</v>
      </c>
    </row>
    <row r="1379" spans="2:10">
      <c r="B1379" s="32">
        <v>21019092</v>
      </c>
      <c r="C1379" s="19" t="s">
        <v>12527</v>
      </c>
      <c r="D1379" s="17">
        <v>21106032</v>
      </c>
      <c r="E1379" s="16" t="s">
        <v>12528</v>
      </c>
      <c r="F1379" s="16">
        <v>21</v>
      </c>
      <c r="G1379" s="17">
        <v>21106</v>
      </c>
      <c r="H1379" s="16" t="s">
        <v>12497</v>
      </c>
      <c r="I1379" s="16">
        <v>3</v>
      </c>
      <c r="J1379" s="16">
        <v>2</v>
      </c>
    </row>
    <row r="1380" spans="2:10">
      <c r="B1380" s="32">
        <v>21019093</v>
      </c>
      <c r="C1380" s="19" t="s">
        <v>12529</v>
      </c>
      <c r="D1380" s="17">
        <v>21106033</v>
      </c>
      <c r="E1380" s="16" t="s">
        <v>12530</v>
      </c>
      <c r="F1380" s="16">
        <v>21</v>
      </c>
      <c r="G1380" s="17">
        <v>21106</v>
      </c>
      <c r="H1380" s="16" t="s">
        <v>12497</v>
      </c>
      <c r="I1380" s="16">
        <v>3</v>
      </c>
      <c r="J1380" s="16">
        <v>2</v>
      </c>
    </row>
    <row r="1381" spans="2:10">
      <c r="B1381" s="32"/>
      <c r="C1381" s="19"/>
      <c r="D1381" s="17">
        <v>21106041</v>
      </c>
      <c r="E1381" s="16" t="s">
        <v>12531</v>
      </c>
      <c r="F1381" s="16">
        <v>21</v>
      </c>
      <c r="G1381" s="17">
        <v>21106</v>
      </c>
      <c r="H1381" s="16" t="s">
        <v>12497</v>
      </c>
      <c r="I1381" s="16">
        <v>3</v>
      </c>
      <c r="J1381" s="16">
        <v>2</v>
      </c>
    </row>
    <row r="1382" spans="2:10">
      <c r="B1382" s="32"/>
      <c r="C1382" s="19"/>
      <c r="D1382" s="17">
        <v>21106042</v>
      </c>
      <c r="E1382" s="16" t="s">
        <v>12532</v>
      </c>
      <c r="F1382" s="16">
        <v>21</v>
      </c>
      <c r="G1382" s="17">
        <v>21106</v>
      </c>
      <c r="H1382" s="16" t="s">
        <v>12497</v>
      </c>
      <c r="I1382" s="16">
        <v>3</v>
      </c>
      <c r="J1382" s="16">
        <v>2</v>
      </c>
    </row>
    <row r="1383" spans="2:10">
      <c r="B1383" s="32"/>
      <c r="C1383" s="19"/>
      <c r="D1383" s="17">
        <v>21106043</v>
      </c>
      <c r="E1383" s="16" t="s">
        <v>12533</v>
      </c>
      <c r="F1383" s="16">
        <v>21</v>
      </c>
      <c r="G1383" s="17">
        <v>21106</v>
      </c>
      <c r="H1383" s="16" t="s">
        <v>12497</v>
      </c>
      <c r="I1383" s="16">
        <v>3</v>
      </c>
      <c r="J1383" s="16">
        <v>2</v>
      </c>
    </row>
    <row r="1384" spans="2:10">
      <c r="B1384" s="32"/>
      <c r="C1384" s="19"/>
      <c r="D1384" s="17">
        <v>21106044</v>
      </c>
      <c r="E1384" s="16" t="s">
        <v>14542</v>
      </c>
      <c r="F1384" s="16">
        <v>21</v>
      </c>
      <c r="G1384" s="17">
        <v>21106</v>
      </c>
      <c r="H1384" s="16" t="s">
        <v>12497</v>
      </c>
      <c r="I1384" s="16">
        <v>3</v>
      </c>
      <c r="J1384" s="16">
        <v>2</v>
      </c>
    </row>
    <row r="1385" spans="2:10">
      <c r="B1385" s="32"/>
      <c r="C1385" s="19"/>
      <c r="D1385" s="17">
        <v>21106045</v>
      </c>
      <c r="E1385" s="16" t="s">
        <v>14543</v>
      </c>
      <c r="F1385" s="16">
        <v>21</v>
      </c>
      <c r="G1385" s="17">
        <v>21106</v>
      </c>
      <c r="H1385" s="16" t="s">
        <v>12497</v>
      </c>
      <c r="I1385" s="16">
        <v>3</v>
      </c>
      <c r="J1385" s="16">
        <v>2</v>
      </c>
    </row>
    <row r="1386" spans="2:10">
      <c r="B1386" s="32"/>
      <c r="C1386" s="19"/>
      <c r="D1386" s="17">
        <v>21106046</v>
      </c>
      <c r="E1386" s="16" t="s">
        <v>14544</v>
      </c>
      <c r="F1386" s="16">
        <v>21</v>
      </c>
      <c r="G1386" s="17">
        <v>21106</v>
      </c>
      <c r="H1386" s="16" t="s">
        <v>12497</v>
      </c>
      <c r="I1386" s="16">
        <v>3</v>
      </c>
      <c r="J1386" s="16">
        <v>2</v>
      </c>
    </row>
    <row r="1387" spans="2:10">
      <c r="B1387" s="32"/>
      <c r="C1387" s="19"/>
      <c r="D1387" s="17">
        <v>21106047</v>
      </c>
      <c r="E1387" s="16" t="s">
        <v>14545</v>
      </c>
      <c r="F1387" s="16">
        <v>21</v>
      </c>
      <c r="G1387" s="17">
        <v>21106</v>
      </c>
      <c r="H1387" s="16" t="s">
        <v>12497</v>
      </c>
      <c r="I1387" s="16">
        <v>3</v>
      </c>
      <c r="J1387" s="16">
        <v>2</v>
      </c>
    </row>
    <row r="1388" spans="2:10">
      <c r="B1388" s="32"/>
      <c r="C1388" s="19"/>
      <c r="D1388" s="17">
        <v>21106048</v>
      </c>
      <c r="E1388" s="16" t="s">
        <v>14546</v>
      </c>
      <c r="F1388" s="16">
        <v>21</v>
      </c>
      <c r="G1388" s="17">
        <v>21106</v>
      </c>
      <c r="H1388" s="16" t="s">
        <v>12497</v>
      </c>
      <c r="I1388" s="16">
        <v>3</v>
      </c>
      <c r="J1388" s="16">
        <v>2</v>
      </c>
    </row>
    <row r="1389" spans="2:10">
      <c r="B1389" s="32">
        <v>21019101</v>
      </c>
      <c r="C1389" s="19" t="s">
        <v>12534</v>
      </c>
      <c r="D1389" s="17">
        <v>21106061</v>
      </c>
      <c r="E1389" s="16" t="s">
        <v>12535</v>
      </c>
      <c r="F1389" s="16">
        <v>21</v>
      </c>
      <c r="G1389" s="17">
        <v>21106</v>
      </c>
      <c r="H1389" s="16" t="s">
        <v>12497</v>
      </c>
      <c r="I1389" s="16">
        <v>3</v>
      </c>
      <c r="J1389" s="16">
        <v>2</v>
      </c>
    </row>
    <row r="1390" spans="2:10">
      <c r="B1390" s="32">
        <v>21019102</v>
      </c>
      <c r="C1390" s="19" t="s">
        <v>12536</v>
      </c>
      <c r="D1390" s="17">
        <v>21106062</v>
      </c>
      <c r="E1390" s="16" t="s">
        <v>12537</v>
      </c>
      <c r="F1390" s="16">
        <v>21</v>
      </c>
      <c r="G1390" s="17">
        <v>21106</v>
      </c>
      <c r="H1390" s="16" t="s">
        <v>12497</v>
      </c>
      <c r="I1390" s="16">
        <v>3</v>
      </c>
      <c r="J1390" s="16">
        <v>2</v>
      </c>
    </row>
    <row r="1391" spans="2:10">
      <c r="B1391" s="32">
        <v>21019103</v>
      </c>
      <c r="C1391" s="19" t="s">
        <v>12538</v>
      </c>
      <c r="D1391" s="17">
        <v>21106063</v>
      </c>
      <c r="E1391" s="16" t="s">
        <v>12539</v>
      </c>
      <c r="F1391" s="16">
        <v>21</v>
      </c>
      <c r="G1391" s="17">
        <v>21106</v>
      </c>
      <c r="H1391" s="16" t="s">
        <v>12497</v>
      </c>
      <c r="I1391" s="16">
        <v>3</v>
      </c>
      <c r="J1391" s="16">
        <v>2</v>
      </c>
    </row>
    <row r="1392" spans="2:10">
      <c r="B1392" s="32">
        <v>21019105</v>
      </c>
      <c r="C1392" s="19" t="s">
        <v>12540</v>
      </c>
      <c r="D1392" s="17">
        <v>21106064</v>
      </c>
      <c r="E1392" s="16" t="s">
        <v>12541</v>
      </c>
      <c r="F1392" s="16">
        <v>21</v>
      </c>
      <c r="G1392" s="17">
        <v>21106</v>
      </c>
      <c r="H1392" s="16" t="s">
        <v>12497</v>
      </c>
      <c r="I1392" s="16">
        <v>3</v>
      </c>
      <c r="J1392" s="16">
        <v>2</v>
      </c>
    </row>
    <row r="1393" spans="2:10">
      <c r="B1393" s="32">
        <v>21019095</v>
      </c>
      <c r="C1393" s="19" t="s">
        <v>12542</v>
      </c>
      <c r="D1393" s="17">
        <v>21106065</v>
      </c>
      <c r="E1393" s="16" t="s">
        <v>12543</v>
      </c>
      <c r="F1393" s="16">
        <v>21</v>
      </c>
      <c r="G1393" s="17">
        <v>21106</v>
      </c>
      <c r="H1393" s="16" t="s">
        <v>12497</v>
      </c>
      <c r="I1393" s="16">
        <v>3</v>
      </c>
      <c r="J1393" s="16">
        <v>2</v>
      </c>
    </row>
    <row r="1394" spans="2:10">
      <c r="B1394" s="32">
        <v>21019096</v>
      </c>
      <c r="C1394" s="19" t="s">
        <v>12544</v>
      </c>
      <c r="D1394" s="17">
        <v>21106066</v>
      </c>
      <c r="E1394" s="16" t="s">
        <v>12545</v>
      </c>
      <c r="F1394" s="16">
        <v>21</v>
      </c>
      <c r="G1394" s="17">
        <v>21106</v>
      </c>
      <c r="H1394" s="16" t="s">
        <v>12497</v>
      </c>
      <c r="I1394" s="16">
        <v>3</v>
      </c>
      <c r="J1394" s="16">
        <v>2</v>
      </c>
    </row>
    <row r="1395" spans="2:10">
      <c r="B1395" s="32">
        <v>21019097</v>
      </c>
      <c r="C1395" s="19" t="s">
        <v>12546</v>
      </c>
      <c r="D1395" s="17">
        <v>21106067</v>
      </c>
      <c r="E1395" s="16" t="s">
        <v>12547</v>
      </c>
      <c r="F1395" s="16">
        <v>21</v>
      </c>
      <c r="G1395" s="17">
        <v>21106</v>
      </c>
      <c r="H1395" s="16" t="s">
        <v>12497</v>
      </c>
      <c r="I1395" s="16">
        <v>3</v>
      </c>
      <c r="J1395" s="16">
        <v>2</v>
      </c>
    </row>
    <row r="1396" spans="2:10">
      <c r="B1396" s="32">
        <v>21019098</v>
      </c>
      <c r="C1396" s="19" t="s">
        <v>12548</v>
      </c>
      <c r="D1396" s="17">
        <v>21106068</v>
      </c>
      <c r="E1396" s="16" t="s">
        <v>12549</v>
      </c>
      <c r="F1396" s="16">
        <v>21</v>
      </c>
      <c r="G1396" s="17">
        <v>21106</v>
      </c>
      <c r="H1396" s="16" t="s">
        <v>12497</v>
      </c>
      <c r="I1396" s="16">
        <v>3</v>
      </c>
      <c r="J1396" s="16">
        <v>2</v>
      </c>
    </row>
    <row r="1397" spans="2:10">
      <c r="B1397" s="32">
        <v>21019099</v>
      </c>
      <c r="C1397" s="19" t="s">
        <v>12550</v>
      </c>
      <c r="D1397" s="17">
        <v>21106069</v>
      </c>
      <c r="E1397" s="16" t="s">
        <v>12551</v>
      </c>
      <c r="F1397" s="16">
        <v>21</v>
      </c>
      <c r="G1397" s="17">
        <v>21106</v>
      </c>
      <c r="H1397" s="16" t="s">
        <v>12497</v>
      </c>
      <c r="I1397" s="16">
        <v>3</v>
      </c>
      <c r="J1397" s="16">
        <v>2</v>
      </c>
    </row>
    <row r="1398" spans="2:10">
      <c r="B1398" s="32">
        <v>21019100</v>
      </c>
      <c r="C1398" s="19" t="s">
        <v>12552</v>
      </c>
      <c r="D1398" s="17">
        <v>21106070</v>
      </c>
      <c r="E1398" s="16" t="s">
        <v>12553</v>
      </c>
      <c r="F1398" s="16">
        <v>21</v>
      </c>
      <c r="G1398" s="17">
        <v>21106</v>
      </c>
      <c r="H1398" s="16" t="s">
        <v>12497</v>
      </c>
      <c r="I1398" s="16">
        <v>3</v>
      </c>
      <c r="J1398" s="16">
        <v>2</v>
      </c>
    </row>
    <row r="1399" spans="2:10">
      <c r="B1399" s="32"/>
      <c r="C1399" s="19"/>
      <c r="D1399" s="17"/>
      <c r="E1399" s="49" t="s">
        <v>13000</v>
      </c>
      <c r="F1399" s="16"/>
      <c r="G1399" s="17"/>
      <c r="H1399" s="16"/>
      <c r="I1399" s="16"/>
      <c r="J1399" s="16"/>
    </row>
    <row r="1400" spans="2:10">
      <c r="B1400" s="32">
        <v>21020151</v>
      </c>
      <c r="C1400" s="19" t="s">
        <v>12554</v>
      </c>
      <c r="D1400" s="17">
        <v>21107001</v>
      </c>
      <c r="E1400" s="16" t="s">
        <v>12554</v>
      </c>
      <c r="F1400" s="16">
        <v>21</v>
      </c>
      <c r="G1400" s="17">
        <v>21107</v>
      </c>
      <c r="H1400" s="16" t="s">
        <v>12555</v>
      </c>
      <c r="I1400" s="16">
        <v>3</v>
      </c>
      <c r="J1400" s="16">
        <v>2</v>
      </c>
    </row>
    <row r="1401" spans="2:10">
      <c r="B1401" s="32">
        <v>21020152</v>
      </c>
      <c r="C1401" s="19" t="s">
        <v>12556</v>
      </c>
      <c r="D1401" s="17">
        <v>21107002</v>
      </c>
      <c r="E1401" s="16" t="s">
        <v>12556</v>
      </c>
      <c r="F1401" s="16">
        <v>21</v>
      </c>
      <c r="G1401" s="17">
        <v>21107</v>
      </c>
      <c r="H1401" s="16" t="s">
        <v>12555</v>
      </c>
      <c r="I1401" s="16">
        <v>3</v>
      </c>
      <c r="J1401" s="16">
        <v>2</v>
      </c>
    </row>
    <row r="1402" spans="2:10">
      <c r="B1402" s="32">
        <v>21020153</v>
      </c>
      <c r="C1402" s="19" t="s">
        <v>12557</v>
      </c>
      <c r="D1402" s="17">
        <v>21107003</v>
      </c>
      <c r="E1402" s="16" t="s">
        <v>12557</v>
      </c>
      <c r="F1402" s="16">
        <v>21</v>
      </c>
      <c r="G1402" s="17">
        <v>21107</v>
      </c>
      <c r="H1402" s="16" t="s">
        <v>12555</v>
      </c>
      <c r="I1402" s="16">
        <v>3</v>
      </c>
      <c r="J1402" s="16">
        <v>2</v>
      </c>
    </row>
    <row r="1403" spans="2:10">
      <c r="B1403" s="32"/>
      <c r="C1403" s="19"/>
      <c r="D1403" s="17">
        <v>21107004</v>
      </c>
      <c r="E1403" s="16" t="s">
        <v>14547</v>
      </c>
      <c r="F1403" s="88">
        <v>21</v>
      </c>
      <c r="G1403" s="17">
        <v>21107</v>
      </c>
      <c r="H1403" s="16" t="s">
        <v>12555</v>
      </c>
      <c r="I1403" s="16">
        <v>3</v>
      </c>
      <c r="J1403" s="16">
        <v>2</v>
      </c>
    </row>
    <row r="1404" spans="2:10">
      <c r="B1404" s="32"/>
      <c r="C1404" s="19"/>
      <c r="D1404" s="17">
        <v>21107005</v>
      </c>
      <c r="E1404" s="16" t="s">
        <v>12558</v>
      </c>
      <c r="F1404" s="88">
        <v>21</v>
      </c>
      <c r="G1404" s="17">
        <v>21107</v>
      </c>
      <c r="H1404" s="16" t="s">
        <v>12555</v>
      </c>
      <c r="I1404" s="16">
        <v>3</v>
      </c>
      <c r="J1404" s="16">
        <v>2</v>
      </c>
    </row>
    <row r="1405" spans="2:10">
      <c r="B1405" s="32"/>
      <c r="C1405" s="19"/>
      <c r="D1405" s="17">
        <v>21107006</v>
      </c>
      <c r="E1405" s="16" t="s">
        <v>12559</v>
      </c>
      <c r="F1405" s="88">
        <v>21</v>
      </c>
      <c r="G1405" s="17">
        <v>21107</v>
      </c>
      <c r="H1405" s="16" t="s">
        <v>12555</v>
      </c>
      <c r="I1405" s="16">
        <v>3</v>
      </c>
      <c r="J1405" s="16">
        <v>2</v>
      </c>
    </row>
    <row r="1406" spans="2:10">
      <c r="B1406" s="32"/>
      <c r="C1406" s="19"/>
      <c r="D1406" s="17">
        <v>21107007</v>
      </c>
      <c r="E1406" s="16" t="s">
        <v>12560</v>
      </c>
      <c r="F1406" s="88">
        <v>21</v>
      </c>
      <c r="G1406" s="17">
        <v>21107</v>
      </c>
      <c r="H1406" s="16" t="s">
        <v>12555</v>
      </c>
      <c r="I1406" s="16">
        <v>3</v>
      </c>
      <c r="J1406" s="16">
        <v>2</v>
      </c>
    </row>
    <row r="1407" spans="2:10">
      <c r="B1407" s="32"/>
      <c r="C1407" s="19"/>
      <c r="D1407" s="17">
        <v>21107008</v>
      </c>
      <c r="E1407" s="16" t="s">
        <v>14548</v>
      </c>
      <c r="F1407" s="88">
        <v>21</v>
      </c>
      <c r="G1407" s="17">
        <v>21107</v>
      </c>
      <c r="H1407" s="16" t="s">
        <v>12555</v>
      </c>
      <c r="I1407" s="16">
        <v>3</v>
      </c>
      <c r="J1407" s="16">
        <v>2</v>
      </c>
    </row>
    <row r="1408" spans="2:10">
      <c r="B1408" s="32"/>
      <c r="C1408" s="19"/>
      <c r="D1408" s="17">
        <v>21107009</v>
      </c>
      <c r="E1408" s="16" t="s">
        <v>14549</v>
      </c>
      <c r="F1408" s="88">
        <v>21</v>
      </c>
      <c r="G1408" s="17">
        <v>21107</v>
      </c>
      <c r="H1408" s="16" t="s">
        <v>12555</v>
      </c>
      <c r="I1408" s="16">
        <v>3</v>
      </c>
      <c r="J1408" s="16">
        <v>2</v>
      </c>
    </row>
    <row r="1409" spans="2:10">
      <c r="B1409" s="32"/>
      <c r="C1409" s="19"/>
      <c r="D1409" s="17">
        <v>21107010</v>
      </c>
      <c r="E1409" s="16" t="s">
        <v>14550</v>
      </c>
      <c r="F1409" s="88">
        <v>21</v>
      </c>
      <c r="G1409" s="17">
        <v>21107</v>
      </c>
      <c r="H1409" s="16" t="s">
        <v>12555</v>
      </c>
      <c r="I1409" s="16">
        <v>3</v>
      </c>
      <c r="J1409" s="16">
        <v>2</v>
      </c>
    </row>
    <row r="1410" spans="2:10">
      <c r="B1410" s="32">
        <v>21020155</v>
      </c>
      <c r="C1410" s="19" t="s">
        <v>12561</v>
      </c>
      <c r="D1410" s="17">
        <v>21107021</v>
      </c>
      <c r="E1410" s="16" t="s">
        <v>12561</v>
      </c>
      <c r="F1410" s="88">
        <v>21</v>
      </c>
      <c r="G1410" s="17">
        <v>21107</v>
      </c>
      <c r="H1410" s="16" t="s">
        <v>12555</v>
      </c>
      <c r="I1410" s="16">
        <v>3</v>
      </c>
      <c r="J1410" s="16">
        <v>2</v>
      </c>
    </row>
    <row r="1411" spans="2:10">
      <c r="B1411" s="32">
        <v>21020156</v>
      </c>
      <c r="C1411" s="19" t="s">
        <v>12562</v>
      </c>
      <c r="D1411" s="17">
        <v>21107022</v>
      </c>
      <c r="E1411" s="16" t="s">
        <v>12562</v>
      </c>
      <c r="F1411" s="88">
        <v>21</v>
      </c>
      <c r="G1411" s="17">
        <v>21107</v>
      </c>
      <c r="H1411" s="16" t="s">
        <v>12555</v>
      </c>
      <c r="I1411" s="16">
        <v>3</v>
      </c>
      <c r="J1411" s="16">
        <v>2</v>
      </c>
    </row>
    <row r="1412" spans="2:10">
      <c r="B1412" s="32">
        <v>21020157</v>
      </c>
      <c r="C1412" s="19" t="s">
        <v>12563</v>
      </c>
      <c r="D1412" s="17">
        <v>21107023</v>
      </c>
      <c r="E1412" s="16" t="s">
        <v>12563</v>
      </c>
      <c r="F1412" s="88">
        <v>21</v>
      </c>
      <c r="G1412" s="17">
        <v>21107</v>
      </c>
      <c r="H1412" s="16" t="s">
        <v>12555</v>
      </c>
      <c r="I1412" s="16">
        <v>3</v>
      </c>
      <c r="J1412" s="16">
        <v>2</v>
      </c>
    </row>
    <row r="1413" spans="2:10">
      <c r="B1413" s="32">
        <v>21020158</v>
      </c>
      <c r="C1413" s="19" t="s">
        <v>12564</v>
      </c>
      <c r="D1413" s="17">
        <v>21107024</v>
      </c>
      <c r="E1413" s="16" t="s">
        <v>12564</v>
      </c>
      <c r="F1413" s="88">
        <v>21</v>
      </c>
      <c r="G1413" s="17">
        <v>21107</v>
      </c>
      <c r="H1413" s="16" t="s">
        <v>12555</v>
      </c>
      <c r="I1413" s="16">
        <v>3</v>
      </c>
      <c r="J1413" s="16">
        <v>2</v>
      </c>
    </row>
    <row r="1414" spans="2:10">
      <c r="B1414" s="32">
        <v>21020159</v>
      </c>
      <c r="C1414" s="19" t="s">
        <v>12565</v>
      </c>
      <c r="D1414" s="17">
        <v>21107025</v>
      </c>
      <c r="E1414" s="16" t="s">
        <v>12565</v>
      </c>
      <c r="F1414" s="88">
        <v>21</v>
      </c>
      <c r="G1414" s="17">
        <v>21107</v>
      </c>
      <c r="H1414" s="16" t="s">
        <v>12555</v>
      </c>
      <c r="I1414" s="16">
        <v>3</v>
      </c>
      <c r="J1414" s="16">
        <v>2</v>
      </c>
    </row>
    <row r="1415" spans="2:10">
      <c r="B1415" s="32">
        <v>21020160</v>
      </c>
      <c r="C1415" s="19" t="s">
        <v>12566</v>
      </c>
      <c r="D1415" s="17">
        <v>21107026</v>
      </c>
      <c r="E1415" s="16" t="s">
        <v>12566</v>
      </c>
      <c r="F1415" s="88">
        <v>21</v>
      </c>
      <c r="G1415" s="17">
        <v>21107</v>
      </c>
      <c r="H1415" s="16" t="s">
        <v>12555</v>
      </c>
      <c r="I1415" s="16">
        <v>3</v>
      </c>
      <c r="J1415" s="16">
        <v>2</v>
      </c>
    </row>
    <row r="1416" spans="2:10">
      <c r="B1416" s="32">
        <v>21020161</v>
      </c>
      <c r="C1416" s="19" t="s">
        <v>12567</v>
      </c>
      <c r="D1416" s="17">
        <v>21107027</v>
      </c>
      <c r="E1416" s="16" t="s">
        <v>12568</v>
      </c>
      <c r="F1416" s="88">
        <v>21</v>
      </c>
      <c r="G1416" s="17">
        <v>21107</v>
      </c>
      <c r="H1416" s="16" t="s">
        <v>12555</v>
      </c>
      <c r="I1416" s="16">
        <v>3</v>
      </c>
      <c r="J1416" s="16">
        <v>2</v>
      </c>
    </row>
    <row r="1417" spans="2:10">
      <c r="B1417" s="32">
        <v>21020162</v>
      </c>
      <c r="C1417" s="19" t="s">
        <v>12569</v>
      </c>
      <c r="D1417" s="17">
        <v>21107028</v>
      </c>
      <c r="E1417" s="16" t="s">
        <v>12570</v>
      </c>
      <c r="F1417" s="88">
        <v>21</v>
      </c>
      <c r="G1417" s="17">
        <v>21107</v>
      </c>
      <c r="H1417" s="16" t="s">
        <v>12555</v>
      </c>
      <c r="I1417" s="16">
        <v>3</v>
      </c>
      <c r="J1417" s="16">
        <v>2</v>
      </c>
    </row>
    <row r="1418" spans="2:10">
      <c r="B1418" s="32">
        <v>21020163</v>
      </c>
      <c r="C1418" s="19" t="s">
        <v>12571</v>
      </c>
      <c r="D1418" s="17">
        <v>21107029</v>
      </c>
      <c r="E1418" s="16" t="s">
        <v>12572</v>
      </c>
      <c r="F1418" s="88">
        <v>21</v>
      </c>
      <c r="G1418" s="17">
        <v>21107</v>
      </c>
      <c r="H1418" s="16" t="s">
        <v>12555</v>
      </c>
      <c r="I1418" s="16">
        <v>3</v>
      </c>
      <c r="J1418" s="16">
        <v>2</v>
      </c>
    </row>
    <row r="1419" spans="2:10">
      <c r="B1419" s="32">
        <v>21020165</v>
      </c>
      <c r="C1419" s="19" t="s">
        <v>12573</v>
      </c>
      <c r="D1419" s="17">
        <v>21107030</v>
      </c>
      <c r="E1419" s="16" t="s">
        <v>12574</v>
      </c>
      <c r="F1419" s="88">
        <v>21</v>
      </c>
      <c r="G1419" s="17">
        <v>21107</v>
      </c>
      <c r="H1419" s="16" t="s">
        <v>12555</v>
      </c>
      <c r="I1419" s="16">
        <v>3</v>
      </c>
      <c r="J1419" s="16">
        <v>2</v>
      </c>
    </row>
    <row r="1420" spans="2:10">
      <c r="B1420" s="32"/>
      <c r="C1420" s="19"/>
      <c r="D1420" s="17">
        <v>21107041</v>
      </c>
      <c r="E1420" s="16" t="s">
        <v>12575</v>
      </c>
      <c r="F1420" s="88">
        <v>21</v>
      </c>
      <c r="G1420" s="17">
        <v>21107</v>
      </c>
      <c r="H1420" s="16" t="s">
        <v>12555</v>
      </c>
      <c r="I1420" s="16">
        <v>3</v>
      </c>
      <c r="J1420" s="16">
        <v>2</v>
      </c>
    </row>
    <row r="1421" spans="2:10">
      <c r="B1421" s="32"/>
      <c r="C1421" s="19"/>
      <c r="D1421" s="17">
        <v>21107042</v>
      </c>
      <c r="E1421" s="16" t="s">
        <v>12576</v>
      </c>
      <c r="F1421" s="88">
        <v>21</v>
      </c>
      <c r="G1421" s="17">
        <v>21107</v>
      </c>
      <c r="H1421" s="16" t="s">
        <v>12555</v>
      </c>
      <c r="I1421" s="16">
        <v>3</v>
      </c>
      <c r="J1421" s="16">
        <v>2</v>
      </c>
    </row>
    <row r="1422" spans="2:10">
      <c r="B1422" s="32"/>
      <c r="C1422" s="19"/>
      <c r="D1422" s="17">
        <v>21107043</v>
      </c>
      <c r="E1422" s="16" t="s">
        <v>12577</v>
      </c>
      <c r="F1422" s="88">
        <v>21</v>
      </c>
      <c r="G1422" s="17">
        <v>21107</v>
      </c>
      <c r="H1422" s="16" t="s">
        <v>12555</v>
      </c>
      <c r="I1422" s="16">
        <v>3</v>
      </c>
      <c r="J1422" s="16">
        <v>2</v>
      </c>
    </row>
    <row r="1423" spans="2:10">
      <c r="B1423" s="32"/>
      <c r="C1423" s="19"/>
      <c r="D1423" s="17">
        <v>21107044</v>
      </c>
      <c r="E1423" s="16" t="s">
        <v>14551</v>
      </c>
      <c r="F1423" s="88">
        <v>21</v>
      </c>
      <c r="G1423" s="17">
        <v>21107</v>
      </c>
      <c r="H1423" s="16" t="s">
        <v>12555</v>
      </c>
      <c r="I1423" s="16">
        <v>3</v>
      </c>
      <c r="J1423" s="16">
        <v>2</v>
      </c>
    </row>
    <row r="1424" spans="2:10">
      <c r="B1424" s="32"/>
      <c r="C1424" s="19"/>
      <c r="D1424" s="17">
        <v>21107045</v>
      </c>
      <c r="E1424" s="16" t="s">
        <v>12578</v>
      </c>
      <c r="F1424" s="88">
        <v>21</v>
      </c>
      <c r="G1424" s="17">
        <v>21107</v>
      </c>
      <c r="H1424" s="16" t="s">
        <v>12555</v>
      </c>
      <c r="I1424" s="16">
        <v>3</v>
      </c>
      <c r="J1424" s="16">
        <v>2</v>
      </c>
    </row>
    <row r="1425" spans="2:10">
      <c r="B1425" s="32"/>
      <c r="C1425" s="19"/>
      <c r="D1425" s="17">
        <v>21107046</v>
      </c>
      <c r="E1425" s="16" t="s">
        <v>12579</v>
      </c>
      <c r="F1425" s="88">
        <v>21</v>
      </c>
      <c r="G1425" s="17">
        <v>21107</v>
      </c>
      <c r="H1425" s="16" t="s">
        <v>12555</v>
      </c>
      <c r="I1425" s="16">
        <v>3</v>
      </c>
      <c r="J1425" s="16">
        <v>2</v>
      </c>
    </row>
    <row r="1426" spans="2:10">
      <c r="B1426" s="32"/>
      <c r="C1426" s="19"/>
      <c r="D1426" s="17">
        <v>21107047</v>
      </c>
      <c r="E1426" s="16" t="s">
        <v>12580</v>
      </c>
      <c r="F1426" s="88">
        <v>21</v>
      </c>
      <c r="G1426" s="17">
        <v>21107</v>
      </c>
      <c r="H1426" s="16" t="s">
        <v>12555</v>
      </c>
      <c r="I1426" s="16">
        <v>3</v>
      </c>
      <c r="J1426" s="16">
        <v>2</v>
      </c>
    </row>
    <row r="1427" spans="2:10">
      <c r="B1427" s="32"/>
      <c r="C1427" s="19"/>
      <c r="D1427" s="17">
        <v>21107048</v>
      </c>
      <c r="E1427" s="16" t="s">
        <v>14552</v>
      </c>
      <c r="F1427" s="88">
        <v>21</v>
      </c>
      <c r="G1427" s="17">
        <v>21107</v>
      </c>
      <c r="H1427" s="16" t="s">
        <v>12555</v>
      </c>
      <c r="I1427" s="16">
        <v>3</v>
      </c>
      <c r="J1427" s="16">
        <v>2</v>
      </c>
    </row>
    <row r="1428" spans="2:10">
      <c r="B1428" s="32"/>
      <c r="C1428" s="19"/>
      <c r="D1428" s="17">
        <v>21107049</v>
      </c>
      <c r="E1428" s="16" t="s">
        <v>14553</v>
      </c>
      <c r="F1428" s="88">
        <v>21</v>
      </c>
      <c r="G1428" s="17">
        <v>21107</v>
      </c>
      <c r="H1428" s="16" t="s">
        <v>12555</v>
      </c>
      <c r="I1428" s="16">
        <v>3</v>
      </c>
      <c r="J1428" s="16">
        <v>2</v>
      </c>
    </row>
    <row r="1429" spans="2:10">
      <c r="B1429" s="32"/>
      <c r="C1429" s="19"/>
      <c r="D1429" s="17">
        <v>21107050</v>
      </c>
      <c r="E1429" s="16" t="s">
        <v>14554</v>
      </c>
      <c r="F1429" s="88">
        <v>21</v>
      </c>
      <c r="G1429" s="17">
        <v>21107</v>
      </c>
      <c r="H1429" s="16" t="s">
        <v>12555</v>
      </c>
      <c r="I1429" s="16">
        <v>3</v>
      </c>
      <c r="J1429" s="16">
        <v>2</v>
      </c>
    </row>
    <row r="1430" spans="2:10">
      <c r="B1430" s="32"/>
      <c r="C1430" s="19"/>
      <c r="D1430" s="17">
        <v>21107051</v>
      </c>
      <c r="E1430" s="16" t="s">
        <v>12581</v>
      </c>
      <c r="F1430" s="88">
        <v>21</v>
      </c>
      <c r="G1430" s="17">
        <v>21107</v>
      </c>
      <c r="H1430" s="16" t="s">
        <v>12555</v>
      </c>
      <c r="I1430" s="16">
        <v>3</v>
      </c>
      <c r="J1430" s="16">
        <v>2</v>
      </c>
    </row>
    <row r="1431" spans="2:10">
      <c r="B1431" s="32"/>
      <c r="C1431" s="19"/>
      <c r="D1431" s="17">
        <v>21107052</v>
      </c>
      <c r="E1431" s="16" t="s">
        <v>12582</v>
      </c>
      <c r="F1431" s="88">
        <v>21</v>
      </c>
      <c r="G1431" s="17">
        <v>21107</v>
      </c>
      <c r="H1431" s="16" t="s">
        <v>12555</v>
      </c>
      <c r="I1431" s="16">
        <v>3</v>
      </c>
      <c r="J1431" s="16">
        <v>2</v>
      </c>
    </row>
    <row r="1432" spans="2:10">
      <c r="B1432" s="32"/>
      <c r="C1432" s="19"/>
      <c r="D1432" s="17">
        <v>21107053</v>
      </c>
      <c r="E1432" s="16" t="s">
        <v>12583</v>
      </c>
      <c r="F1432" s="88">
        <v>21</v>
      </c>
      <c r="G1432" s="17">
        <v>21107</v>
      </c>
      <c r="H1432" s="16" t="s">
        <v>12555</v>
      </c>
      <c r="I1432" s="16">
        <v>3</v>
      </c>
      <c r="J1432" s="16">
        <v>2</v>
      </c>
    </row>
    <row r="1433" spans="2:10">
      <c r="B1433" s="32"/>
      <c r="C1433" s="19"/>
      <c r="D1433" s="17">
        <v>21107054</v>
      </c>
      <c r="E1433" s="16" t="s">
        <v>12584</v>
      </c>
      <c r="F1433" s="88">
        <v>21</v>
      </c>
      <c r="G1433" s="17">
        <v>21107</v>
      </c>
      <c r="H1433" s="16" t="s">
        <v>12555</v>
      </c>
      <c r="I1433" s="16">
        <v>3</v>
      </c>
      <c r="J1433" s="16">
        <v>2</v>
      </c>
    </row>
    <row r="1434" spans="2:10">
      <c r="B1434" s="32"/>
      <c r="C1434" s="19"/>
      <c r="D1434" s="17">
        <v>21107055</v>
      </c>
      <c r="E1434" s="16" t="s">
        <v>12585</v>
      </c>
      <c r="F1434" s="88">
        <v>21</v>
      </c>
      <c r="G1434" s="17">
        <v>21107</v>
      </c>
      <c r="H1434" s="16" t="s">
        <v>12555</v>
      </c>
      <c r="I1434" s="16">
        <v>3</v>
      </c>
      <c r="J1434" s="16">
        <v>2</v>
      </c>
    </row>
    <row r="1435" spans="2:10">
      <c r="B1435" s="32"/>
      <c r="C1435" s="19"/>
      <c r="D1435" s="17">
        <v>21107056</v>
      </c>
      <c r="E1435" s="16" t="s">
        <v>12586</v>
      </c>
      <c r="F1435" s="88">
        <v>21</v>
      </c>
      <c r="G1435" s="17">
        <v>21107</v>
      </c>
      <c r="H1435" s="16" t="s">
        <v>12555</v>
      </c>
      <c r="I1435" s="16">
        <v>3</v>
      </c>
      <c r="J1435" s="16">
        <v>2</v>
      </c>
    </row>
    <row r="1436" spans="2:10">
      <c r="B1436" s="32"/>
      <c r="C1436" s="19"/>
      <c r="D1436" s="17">
        <v>21107057</v>
      </c>
      <c r="E1436" s="16" t="s">
        <v>12587</v>
      </c>
      <c r="F1436" s="88">
        <v>21</v>
      </c>
      <c r="G1436" s="17">
        <v>21107</v>
      </c>
      <c r="H1436" s="16" t="s">
        <v>12555</v>
      </c>
      <c r="I1436" s="16">
        <v>3</v>
      </c>
      <c r="J1436" s="16">
        <v>2</v>
      </c>
    </row>
    <row r="1437" spans="2:10">
      <c r="B1437" s="32"/>
      <c r="C1437" s="19"/>
      <c r="D1437" s="17">
        <v>21107058</v>
      </c>
      <c r="E1437" s="16" t="s">
        <v>12588</v>
      </c>
      <c r="F1437" s="88">
        <v>21</v>
      </c>
      <c r="G1437" s="17">
        <v>21107</v>
      </c>
      <c r="H1437" s="16" t="s">
        <v>12555</v>
      </c>
      <c r="I1437" s="16">
        <v>3</v>
      </c>
      <c r="J1437" s="16">
        <v>2</v>
      </c>
    </row>
    <row r="1438" spans="2:10">
      <c r="B1438" s="32"/>
      <c r="C1438" s="19"/>
      <c r="D1438" s="17">
        <v>21107059</v>
      </c>
      <c r="E1438" s="16" t="s">
        <v>12589</v>
      </c>
      <c r="F1438" s="88">
        <v>21</v>
      </c>
      <c r="G1438" s="17">
        <v>21107</v>
      </c>
      <c r="H1438" s="16" t="s">
        <v>12555</v>
      </c>
      <c r="I1438" s="16">
        <v>3</v>
      </c>
      <c r="J1438" s="16">
        <v>2</v>
      </c>
    </row>
    <row r="1439" spans="2:10">
      <c r="B1439" s="32"/>
      <c r="C1439" s="19"/>
      <c r="D1439" s="17">
        <v>21107060</v>
      </c>
      <c r="E1439" s="16" t="s">
        <v>12590</v>
      </c>
      <c r="F1439" s="88">
        <v>21</v>
      </c>
      <c r="G1439" s="17">
        <v>21107</v>
      </c>
      <c r="H1439" s="16" t="s">
        <v>12555</v>
      </c>
      <c r="I1439" s="16">
        <v>3</v>
      </c>
      <c r="J1439" s="16">
        <v>2</v>
      </c>
    </row>
    <row r="1440" spans="2:10">
      <c r="B1440" s="42"/>
      <c r="C1440" s="19"/>
      <c r="D1440" s="17"/>
      <c r="E1440" s="49" t="s">
        <v>13001</v>
      </c>
      <c r="F1440" s="16"/>
      <c r="G1440" s="17"/>
      <c r="H1440" s="16"/>
      <c r="I1440" s="16"/>
      <c r="J1440" s="16"/>
    </row>
    <row r="1441" spans="2:10">
      <c r="B1441" s="32">
        <v>21020071</v>
      </c>
      <c r="C1441" s="19" t="s">
        <v>12591</v>
      </c>
      <c r="D1441" s="17">
        <v>21108001</v>
      </c>
      <c r="E1441" s="16" t="s">
        <v>12591</v>
      </c>
      <c r="F1441" s="16">
        <v>21</v>
      </c>
      <c r="G1441" s="17">
        <v>21108</v>
      </c>
      <c r="H1441" s="16" t="s">
        <v>12592</v>
      </c>
      <c r="I1441" s="16">
        <v>3</v>
      </c>
      <c r="J1441" s="16">
        <v>2</v>
      </c>
    </row>
    <row r="1442" spans="2:10">
      <c r="B1442" s="32">
        <v>21020072</v>
      </c>
      <c r="C1442" s="19" t="s">
        <v>12593</v>
      </c>
      <c r="D1442" s="17">
        <v>21108002</v>
      </c>
      <c r="E1442" s="16" t="s">
        <v>12593</v>
      </c>
      <c r="F1442" s="16">
        <v>21</v>
      </c>
      <c r="G1442" s="17">
        <v>21108</v>
      </c>
      <c r="H1442" s="16" t="s">
        <v>12592</v>
      </c>
      <c r="I1442" s="16">
        <v>3</v>
      </c>
      <c r="J1442" s="16">
        <v>2</v>
      </c>
    </row>
    <row r="1443" spans="2:10">
      <c r="B1443" s="32">
        <v>21020073</v>
      </c>
      <c r="C1443" s="19" t="s">
        <v>12594</v>
      </c>
      <c r="D1443" s="17">
        <v>21108003</v>
      </c>
      <c r="E1443" s="16" t="s">
        <v>12594</v>
      </c>
      <c r="F1443" s="16">
        <v>21</v>
      </c>
      <c r="G1443" s="17">
        <v>21108</v>
      </c>
      <c r="H1443" s="16" t="s">
        <v>12592</v>
      </c>
      <c r="I1443" s="16">
        <v>3</v>
      </c>
      <c r="J1443" s="16">
        <v>2</v>
      </c>
    </row>
    <row r="1444" spans="2:10">
      <c r="B1444" s="32"/>
      <c r="C1444" s="19"/>
      <c r="D1444" s="17">
        <v>21108004</v>
      </c>
      <c r="E1444" s="16" t="s">
        <v>14881</v>
      </c>
      <c r="F1444" s="88">
        <v>21</v>
      </c>
      <c r="G1444" s="17">
        <v>21108</v>
      </c>
      <c r="H1444" s="16" t="s">
        <v>12592</v>
      </c>
      <c r="I1444" s="16">
        <v>3</v>
      </c>
      <c r="J1444" s="16">
        <v>2</v>
      </c>
    </row>
    <row r="1445" spans="2:10">
      <c r="B1445" s="32"/>
      <c r="C1445" s="19"/>
      <c r="D1445" s="17">
        <v>21108005</v>
      </c>
      <c r="E1445" s="16" t="s">
        <v>12595</v>
      </c>
      <c r="F1445" s="88">
        <v>21</v>
      </c>
      <c r="G1445" s="17">
        <v>21108</v>
      </c>
      <c r="H1445" s="16" t="s">
        <v>12592</v>
      </c>
      <c r="I1445" s="16">
        <v>3</v>
      </c>
      <c r="J1445" s="16">
        <v>2</v>
      </c>
    </row>
    <row r="1446" spans="2:10">
      <c r="B1446" s="32"/>
      <c r="C1446" s="19"/>
      <c r="D1446" s="17">
        <v>21108006</v>
      </c>
      <c r="E1446" s="16" t="s">
        <v>12596</v>
      </c>
      <c r="F1446" s="88">
        <v>21</v>
      </c>
      <c r="G1446" s="17">
        <v>21108</v>
      </c>
      <c r="H1446" s="16" t="s">
        <v>12592</v>
      </c>
      <c r="I1446" s="16">
        <v>3</v>
      </c>
      <c r="J1446" s="16">
        <v>2</v>
      </c>
    </row>
    <row r="1447" spans="2:10">
      <c r="B1447" s="32"/>
      <c r="C1447" s="19"/>
      <c r="D1447" s="17">
        <v>21108007</v>
      </c>
      <c r="E1447" s="16" t="s">
        <v>12597</v>
      </c>
      <c r="F1447" s="88">
        <v>21</v>
      </c>
      <c r="G1447" s="17">
        <v>21108</v>
      </c>
      <c r="H1447" s="16" t="s">
        <v>12592</v>
      </c>
      <c r="I1447" s="16">
        <v>3</v>
      </c>
      <c r="J1447" s="16">
        <v>2</v>
      </c>
    </row>
    <row r="1448" spans="2:10">
      <c r="B1448" s="32"/>
      <c r="C1448" s="19"/>
      <c r="D1448" s="17">
        <v>21108008</v>
      </c>
      <c r="E1448" s="16" t="s">
        <v>14555</v>
      </c>
      <c r="F1448" s="88">
        <v>21</v>
      </c>
      <c r="G1448" s="17">
        <v>21108</v>
      </c>
      <c r="H1448" s="16" t="s">
        <v>12592</v>
      </c>
      <c r="I1448" s="16">
        <v>3</v>
      </c>
      <c r="J1448" s="16">
        <v>2</v>
      </c>
    </row>
    <row r="1449" spans="2:10">
      <c r="B1449" s="32"/>
      <c r="C1449" s="19"/>
      <c r="D1449" s="17">
        <v>21108009</v>
      </c>
      <c r="E1449" s="16" t="s">
        <v>14556</v>
      </c>
      <c r="F1449" s="88">
        <v>21</v>
      </c>
      <c r="G1449" s="17">
        <v>21108</v>
      </c>
      <c r="H1449" s="16" t="s">
        <v>12592</v>
      </c>
      <c r="I1449" s="16">
        <v>3</v>
      </c>
      <c r="J1449" s="16">
        <v>2</v>
      </c>
    </row>
    <row r="1450" spans="2:10">
      <c r="B1450" s="32"/>
      <c r="C1450" s="19"/>
      <c r="D1450" s="17">
        <v>21108010</v>
      </c>
      <c r="E1450" s="16" t="s">
        <v>14557</v>
      </c>
      <c r="F1450" s="88">
        <v>21</v>
      </c>
      <c r="G1450" s="17">
        <v>21108</v>
      </c>
      <c r="H1450" s="16" t="s">
        <v>12592</v>
      </c>
      <c r="I1450" s="16">
        <v>3</v>
      </c>
      <c r="J1450" s="16">
        <v>2</v>
      </c>
    </row>
    <row r="1451" spans="2:10">
      <c r="B1451" s="32">
        <v>21020075</v>
      </c>
      <c r="C1451" s="19" t="s">
        <v>12598</v>
      </c>
      <c r="D1451" s="17">
        <v>21108021</v>
      </c>
      <c r="E1451" s="16" t="s">
        <v>12598</v>
      </c>
      <c r="F1451" s="16">
        <v>21</v>
      </c>
      <c r="G1451" s="17">
        <v>21108</v>
      </c>
      <c r="H1451" s="16" t="s">
        <v>12592</v>
      </c>
      <c r="I1451" s="16">
        <v>3</v>
      </c>
      <c r="J1451" s="16">
        <v>2</v>
      </c>
    </row>
    <row r="1452" spans="2:10">
      <c r="B1452" s="32">
        <v>21020076</v>
      </c>
      <c r="C1452" s="19" t="s">
        <v>12599</v>
      </c>
      <c r="D1452" s="17">
        <v>21108022</v>
      </c>
      <c r="E1452" s="16" t="s">
        <v>12599</v>
      </c>
      <c r="F1452" s="16">
        <v>21</v>
      </c>
      <c r="G1452" s="17">
        <v>21108</v>
      </c>
      <c r="H1452" s="16" t="s">
        <v>12592</v>
      </c>
      <c r="I1452" s="16">
        <v>3</v>
      </c>
      <c r="J1452" s="16">
        <v>2</v>
      </c>
    </row>
    <row r="1453" spans="2:10">
      <c r="B1453" s="32">
        <v>21020077</v>
      </c>
      <c r="C1453" s="19" t="s">
        <v>12600</v>
      </c>
      <c r="D1453" s="17">
        <v>21108023</v>
      </c>
      <c r="E1453" s="16" t="s">
        <v>12600</v>
      </c>
      <c r="F1453" s="16">
        <v>21</v>
      </c>
      <c r="G1453" s="17">
        <v>21108</v>
      </c>
      <c r="H1453" s="16" t="s">
        <v>12592</v>
      </c>
      <c r="I1453" s="16">
        <v>3</v>
      </c>
      <c r="J1453" s="16">
        <v>2</v>
      </c>
    </row>
    <row r="1454" spans="2:10">
      <c r="B1454" s="32">
        <v>21020078</v>
      </c>
      <c r="C1454" s="19" t="s">
        <v>12601</v>
      </c>
      <c r="D1454" s="17">
        <v>21108024</v>
      </c>
      <c r="E1454" s="16" t="s">
        <v>12601</v>
      </c>
      <c r="F1454" s="16">
        <v>21</v>
      </c>
      <c r="G1454" s="17">
        <v>21108</v>
      </c>
      <c r="H1454" s="16" t="s">
        <v>12592</v>
      </c>
      <c r="I1454" s="16">
        <v>3</v>
      </c>
      <c r="J1454" s="16">
        <v>2</v>
      </c>
    </row>
    <row r="1455" spans="2:10">
      <c r="B1455" s="32">
        <v>21020079</v>
      </c>
      <c r="C1455" s="19" t="s">
        <v>12602</v>
      </c>
      <c r="D1455" s="17">
        <v>21108025</v>
      </c>
      <c r="E1455" s="16" t="s">
        <v>12602</v>
      </c>
      <c r="F1455" s="16">
        <v>21</v>
      </c>
      <c r="G1455" s="17">
        <v>21108</v>
      </c>
      <c r="H1455" s="16" t="s">
        <v>12592</v>
      </c>
      <c r="I1455" s="16">
        <v>3</v>
      </c>
      <c r="J1455" s="16">
        <v>2</v>
      </c>
    </row>
    <row r="1456" spans="2:10">
      <c r="B1456" s="32">
        <v>21020080</v>
      </c>
      <c r="C1456" s="19" t="s">
        <v>12603</v>
      </c>
      <c r="D1456" s="17">
        <v>21108026</v>
      </c>
      <c r="E1456" s="16" t="s">
        <v>12603</v>
      </c>
      <c r="F1456" s="16">
        <v>21</v>
      </c>
      <c r="G1456" s="17">
        <v>21108</v>
      </c>
      <c r="H1456" s="16" t="s">
        <v>12592</v>
      </c>
      <c r="I1456" s="16">
        <v>3</v>
      </c>
      <c r="J1456" s="16">
        <v>2</v>
      </c>
    </row>
    <row r="1457" spans="2:10">
      <c r="B1457" s="32">
        <v>21020081</v>
      </c>
      <c r="C1457" s="19" t="s">
        <v>12604</v>
      </c>
      <c r="D1457" s="17">
        <v>21108027</v>
      </c>
      <c r="E1457" s="16" t="s">
        <v>12605</v>
      </c>
      <c r="F1457" s="16">
        <v>21</v>
      </c>
      <c r="G1457" s="17">
        <v>21108</v>
      </c>
      <c r="H1457" s="16" t="s">
        <v>12592</v>
      </c>
      <c r="I1457" s="16">
        <v>3</v>
      </c>
      <c r="J1457" s="16">
        <v>2</v>
      </c>
    </row>
    <row r="1458" spans="2:10">
      <c r="B1458" s="32">
        <v>21020082</v>
      </c>
      <c r="C1458" s="19" t="s">
        <v>12606</v>
      </c>
      <c r="D1458" s="17">
        <v>21108028</v>
      </c>
      <c r="E1458" s="16" t="s">
        <v>12607</v>
      </c>
      <c r="F1458" s="16">
        <v>21</v>
      </c>
      <c r="G1458" s="17">
        <v>21108</v>
      </c>
      <c r="H1458" s="16" t="s">
        <v>12592</v>
      </c>
      <c r="I1458" s="16">
        <v>3</v>
      </c>
      <c r="J1458" s="16">
        <v>2</v>
      </c>
    </row>
    <row r="1459" spans="2:10">
      <c r="B1459" s="32">
        <v>21020083</v>
      </c>
      <c r="C1459" s="19" t="s">
        <v>12608</v>
      </c>
      <c r="D1459" s="17">
        <v>21108029</v>
      </c>
      <c r="E1459" s="16" t="s">
        <v>12609</v>
      </c>
      <c r="F1459" s="16">
        <v>21</v>
      </c>
      <c r="G1459" s="17">
        <v>21108</v>
      </c>
      <c r="H1459" s="16" t="s">
        <v>12592</v>
      </c>
      <c r="I1459" s="16">
        <v>3</v>
      </c>
      <c r="J1459" s="16">
        <v>2</v>
      </c>
    </row>
    <row r="1460" spans="2:10">
      <c r="B1460" s="32">
        <v>21020085</v>
      </c>
      <c r="C1460" s="19" t="s">
        <v>12610</v>
      </c>
      <c r="D1460" s="17">
        <v>21108030</v>
      </c>
      <c r="E1460" s="16" t="s">
        <v>12611</v>
      </c>
      <c r="F1460" s="16">
        <v>21</v>
      </c>
      <c r="G1460" s="17">
        <v>21108</v>
      </c>
      <c r="H1460" s="16" t="s">
        <v>12592</v>
      </c>
      <c r="I1460" s="16">
        <v>3</v>
      </c>
      <c r="J1460" s="16">
        <v>2</v>
      </c>
    </row>
    <row r="1461" spans="2:10">
      <c r="B1461" s="32">
        <v>21019151</v>
      </c>
      <c r="C1461" s="19" t="s">
        <v>12612</v>
      </c>
      <c r="D1461" s="17">
        <v>21108041</v>
      </c>
      <c r="E1461" s="16" t="s">
        <v>12613</v>
      </c>
      <c r="F1461" s="16">
        <v>21</v>
      </c>
      <c r="G1461" s="17">
        <v>21108</v>
      </c>
      <c r="H1461" s="16" t="s">
        <v>12592</v>
      </c>
      <c r="I1461" s="16">
        <v>3</v>
      </c>
      <c r="J1461" s="16">
        <v>2</v>
      </c>
    </row>
    <row r="1462" spans="2:10">
      <c r="B1462" s="32">
        <v>21019152</v>
      </c>
      <c r="C1462" s="19" t="s">
        <v>12614</v>
      </c>
      <c r="D1462" s="17">
        <v>21108042</v>
      </c>
      <c r="E1462" s="16" t="s">
        <v>12615</v>
      </c>
      <c r="F1462" s="16">
        <v>21</v>
      </c>
      <c r="G1462" s="17">
        <v>21108</v>
      </c>
      <c r="H1462" s="16" t="s">
        <v>12592</v>
      </c>
      <c r="I1462" s="16">
        <v>3</v>
      </c>
      <c r="J1462" s="16">
        <v>2</v>
      </c>
    </row>
    <row r="1463" spans="2:10">
      <c r="B1463" s="32">
        <v>21019153</v>
      </c>
      <c r="C1463" s="19" t="s">
        <v>12616</v>
      </c>
      <c r="D1463" s="17">
        <v>21108043</v>
      </c>
      <c r="E1463" s="16" t="s">
        <v>12617</v>
      </c>
      <c r="F1463" s="16">
        <v>21</v>
      </c>
      <c r="G1463" s="17">
        <v>21108</v>
      </c>
      <c r="H1463" s="16" t="s">
        <v>12592</v>
      </c>
      <c r="I1463" s="16">
        <v>3</v>
      </c>
      <c r="J1463" s="16">
        <v>2</v>
      </c>
    </row>
    <row r="1464" spans="2:10">
      <c r="B1464" s="32"/>
      <c r="C1464" s="19"/>
      <c r="D1464" s="17">
        <v>21108044</v>
      </c>
      <c r="E1464" s="16" t="s">
        <v>14880</v>
      </c>
      <c r="F1464" s="88">
        <v>21</v>
      </c>
      <c r="G1464" s="17">
        <v>21108</v>
      </c>
      <c r="H1464" s="16" t="s">
        <v>12592</v>
      </c>
      <c r="I1464" s="16">
        <v>3</v>
      </c>
      <c r="J1464" s="16">
        <v>2</v>
      </c>
    </row>
    <row r="1465" spans="2:10">
      <c r="B1465" s="32"/>
      <c r="C1465" s="19"/>
      <c r="D1465" s="17">
        <v>21108051</v>
      </c>
      <c r="E1465" s="16" t="s">
        <v>12618</v>
      </c>
      <c r="F1465" s="88">
        <v>21</v>
      </c>
      <c r="G1465" s="17">
        <v>21108</v>
      </c>
      <c r="H1465" s="16" t="s">
        <v>12592</v>
      </c>
      <c r="I1465" s="16">
        <v>3</v>
      </c>
      <c r="J1465" s="16">
        <v>2</v>
      </c>
    </row>
    <row r="1466" spans="2:10">
      <c r="B1466" s="32"/>
      <c r="C1466" s="19"/>
      <c r="D1466" s="17">
        <v>21108052</v>
      </c>
      <c r="E1466" s="16" t="s">
        <v>12619</v>
      </c>
      <c r="F1466" s="88">
        <v>21</v>
      </c>
      <c r="G1466" s="17">
        <v>21108</v>
      </c>
      <c r="H1466" s="16" t="s">
        <v>12592</v>
      </c>
      <c r="I1466" s="16">
        <v>3</v>
      </c>
      <c r="J1466" s="16">
        <v>2</v>
      </c>
    </row>
    <row r="1467" spans="2:10">
      <c r="B1467" s="32"/>
      <c r="C1467" s="19"/>
      <c r="D1467" s="17">
        <v>21108053</v>
      </c>
      <c r="E1467" s="16" t="s">
        <v>12620</v>
      </c>
      <c r="F1467" s="88">
        <v>21</v>
      </c>
      <c r="G1467" s="17">
        <v>21108</v>
      </c>
      <c r="H1467" s="16" t="s">
        <v>12592</v>
      </c>
      <c r="I1467" s="16">
        <v>3</v>
      </c>
      <c r="J1467" s="16">
        <v>2</v>
      </c>
    </row>
    <row r="1468" spans="2:10">
      <c r="B1468" s="32"/>
      <c r="C1468" s="19"/>
      <c r="D1468" s="17">
        <v>21108054</v>
      </c>
      <c r="E1468" s="16" t="s">
        <v>12621</v>
      </c>
      <c r="F1468" s="88">
        <v>21</v>
      </c>
      <c r="G1468" s="17">
        <v>21108</v>
      </c>
      <c r="H1468" s="16" t="s">
        <v>12592</v>
      </c>
      <c r="I1468" s="16">
        <v>3</v>
      </c>
      <c r="J1468" s="16">
        <v>2</v>
      </c>
    </row>
    <row r="1469" spans="2:10">
      <c r="B1469" s="32"/>
      <c r="C1469" s="19"/>
      <c r="D1469" s="17">
        <v>21108055</v>
      </c>
      <c r="E1469" s="16" t="s">
        <v>12622</v>
      </c>
      <c r="F1469" s="88">
        <v>21</v>
      </c>
      <c r="G1469" s="17">
        <v>21108</v>
      </c>
      <c r="H1469" s="16" t="s">
        <v>12592</v>
      </c>
      <c r="I1469" s="16">
        <v>3</v>
      </c>
      <c r="J1469" s="16">
        <v>2</v>
      </c>
    </row>
    <row r="1470" spans="2:10">
      <c r="B1470" s="32"/>
      <c r="C1470" s="19"/>
      <c r="D1470" s="17">
        <v>21108056</v>
      </c>
      <c r="E1470" s="16" t="s">
        <v>12623</v>
      </c>
      <c r="F1470" s="88">
        <v>21</v>
      </c>
      <c r="G1470" s="17">
        <v>21108</v>
      </c>
      <c r="H1470" s="16" t="s">
        <v>12592</v>
      </c>
      <c r="I1470" s="16">
        <v>3</v>
      </c>
      <c r="J1470" s="16">
        <v>2</v>
      </c>
    </row>
    <row r="1471" spans="2:10">
      <c r="B1471" s="32">
        <v>21019155</v>
      </c>
      <c r="C1471" s="19" t="s">
        <v>12624</v>
      </c>
      <c r="D1471" s="17">
        <v>21108061</v>
      </c>
      <c r="E1471" s="16" t="s">
        <v>12625</v>
      </c>
      <c r="F1471" s="16">
        <v>21</v>
      </c>
      <c r="G1471" s="17">
        <v>21108</v>
      </c>
      <c r="H1471" s="16" t="s">
        <v>12592</v>
      </c>
      <c r="I1471" s="16">
        <v>3</v>
      </c>
      <c r="J1471" s="16">
        <v>2</v>
      </c>
    </row>
    <row r="1472" spans="2:10">
      <c r="B1472" s="32">
        <v>21019156</v>
      </c>
      <c r="C1472" s="19" t="s">
        <v>12626</v>
      </c>
      <c r="D1472" s="17">
        <v>21108062</v>
      </c>
      <c r="E1472" s="16" t="s">
        <v>12627</v>
      </c>
      <c r="F1472" s="16">
        <v>21</v>
      </c>
      <c r="G1472" s="17">
        <v>21108</v>
      </c>
      <c r="H1472" s="16" t="s">
        <v>12592</v>
      </c>
      <c r="I1472" s="16">
        <v>3</v>
      </c>
      <c r="J1472" s="16">
        <v>2</v>
      </c>
    </row>
    <row r="1473" spans="2:10">
      <c r="B1473" s="32">
        <v>21019157</v>
      </c>
      <c r="C1473" s="19" t="s">
        <v>12628</v>
      </c>
      <c r="D1473" s="17">
        <v>21108063</v>
      </c>
      <c r="E1473" s="16" t="s">
        <v>12629</v>
      </c>
      <c r="F1473" s="16">
        <v>21</v>
      </c>
      <c r="G1473" s="17">
        <v>21108</v>
      </c>
      <c r="H1473" s="16" t="s">
        <v>12592</v>
      </c>
      <c r="I1473" s="16">
        <v>3</v>
      </c>
      <c r="J1473" s="16">
        <v>2</v>
      </c>
    </row>
    <row r="1474" spans="2:10">
      <c r="B1474" s="32">
        <v>21019158</v>
      </c>
      <c r="C1474" s="19" t="s">
        <v>12630</v>
      </c>
      <c r="D1474" s="17">
        <v>21108064</v>
      </c>
      <c r="E1474" s="16" t="s">
        <v>12631</v>
      </c>
      <c r="F1474" s="16">
        <v>21</v>
      </c>
      <c r="G1474" s="17">
        <v>21108</v>
      </c>
      <c r="H1474" s="16" t="s">
        <v>12592</v>
      </c>
      <c r="I1474" s="16">
        <v>3</v>
      </c>
      <c r="J1474" s="16">
        <v>2</v>
      </c>
    </row>
    <row r="1475" spans="2:10">
      <c r="B1475" s="32">
        <v>21019159</v>
      </c>
      <c r="C1475" s="19" t="s">
        <v>12632</v>
      </c>
      <c r="D1475" s="17">
        <v>21108065</v>
      </c>
      <c r="E1475" s="16" t="s">
        <v>12633</v>
      </c>
      <c r="F1475" s="16">
        <v>21</v>
      </c>
      <c r="G1475" s="17">
        <v>21108</v>
      </c>
      <c r="H1475" s="16" t="s">
        <v>12592</v>
      </c>
      <c r="I1475" s="16">
        <v>3</v>
      </c>
      <c r="J1475" s="16">
        <v>2</v>
      </c>
    </row>
    <row r="1476" spans="2:10">
      <c r="B1476" s="32">
        <v>21019160</v>
      </c>
      <c r="C1476" s="19" t="s">
        <v>12634</v>
      </c>
      <c r="D1476" s="17">
        <v>21108066</v>
      </c>
      <c r="E1476" s="16" t="s">
        <v>12635</v>
      </c>
      <c r="F1476" s="16">
        <v>21</v>
      </c>
      <c r="G1476" s="17">
        <v>21108</v>
      </c>
      <c r="H1476" s="16" t="s">
        <v>12592</v>
      </c>
      <c r="I1476" s="16">
        <v>3</v>
      </c>
      <c r="J1476" s="16">
        <v>2</v>
      </c>
    </row>
    <row r="1477" spans="2:10">
      <c r="B1477" s="32">
        <v>21019161</v>
      </c>
      <c r="C1477" s="19" t="s">
        <v>12636</v>
      </c>
      <c r="D1477" s="17">
        <v>21108067</v>
      </c>
      <c r="E1477" s="16" t="s">
        <v>12637</v>
      </c>
      <c r="F1477" s="16">
        <v>21</v>
      </c>
      <c r="G1477" s="17">
        <v>21108</v>
      </c>
      <c r="H1477" s="16" t="s">
        <v>12592</v>
      </c>
      <c r="I1477" s="16">
        <v>3</v>
      </c>
      <c r="J1477" s="16">
        <v>2</v>
      </c>
    </row>
    <row r="1478" spans="2:10">
      <c r="B1478" s="32">
        <v>21019162</v>
      </c>
      <c r="C1478" s="19" t="s">
        <v>12638</v>
      </c>
      <c r="D1478" s="17">
        <v>21108068</v>
      </c>
      <c r="E1478" s="16" t="s">
        <v>12639</v>
      </c>
      <c r="F1478" s="16">
        <v>21</v>
      </c>
      <c r="G1478" s="17">
        <v>21108</v>
      </c>
      <c r="H1478" s="16" t="s">
        <v>12592</v>
      </c>
      <c r="I1478" s="16">
        <v>3</v>
      </c>
      <c r="J1478" s="16">
        <v>2</v>
      </c>
    </row>
    <row r="1479" spans="2:10">
      <c r="B1479" s="32">
        <v>21019163</v>
      </c>
      <c r="C1479" s="19" t="s">
        <v>12640</v>
      </c>
      <c r="D1479" s="17">
        <v>21108069</v>
      </c>
      <c r="E1479" s="16" t="s">
        <v>12641</v>
      </c>
      <c r="F1479" s="16">
        <v>21</v>
      </c>
      <c r="G1479" s="17">
        <v>21108</v>
      </c>
      <c r="H1479" s="16" t="s">
        <v>12592</v>
      </c>
      <c r="I1479" s="16">
        <v>3</v>
      </c>
      <c r="J1479" s="16">
        <v>2</v>
      </c>
    </row>
    <row r="1480" spans="2:10">
      <c r="B1480" s="32">
        <v>21019165</v>
      </c>
      <c r="C1480" s="19" t="s">
        <v>12642</v>
      </c>
      <c r="D1480" s="17">
        <v>21108070</v>
      </c>
      <c r="E1480" s="16" t="s">
        <v>12643</v>
      </c>
      <c r="F1480" s="16">
        <v>21</v>
      </c>
      <c r="G1480" s="17">
        <v>21108</v>
      </c>
      <c r="H1480" s="16" t="s">
        <v>12592</v>
      </c>
      <c r="I1480" s="16">
        <v>3</v>
      </c>
      <c r="J1480" s="16">
        <v>2</v>
      </c>
    </row>
    <row r="1481" spans="2:10">
      <c r="B1481" s="42"/>
      <c r="C1481" s="19"/>
      <c r="D1481" s="17"/>
      <c r="E1481" s="49" t="s">
        <v>13002</v>
      </c>
      <c r="F1481" s="16"/>
      <c r="G1481" s="17"/>
      <c r="H1481" s="16"/>
      <c r="I1481" s="16"/>
      <c r="J1481" s="16"/>
    </row>
    <row r="1482" spans="2:10">
      <c r="B1482" s="32">
        <v>21020111</v>
      </c>
      <c r="C1482" s="19" t="s">
        <v>12644</v>
      </c>
      <c r="D1482" s="17">
        <v>21109001</v>
      </c>
      <c r="E1482" s="16" t="s">
        <v>12644</v>
      </c>
      <c r="F1482" s="16">
        <v>21</v>
      </c>
      <c r="G1482" s="17">
        <v>21109</v>
      </c>
      <c r="H1482" s="16" t="s">
        <v>12645</v>
      </c>
      <c r="I1482" s="16">
        <v>3</v>
      </c>
      <c r="J1482" s="16">
        <v>2</v>
      </c>
    </row>
    <row r="1483" spans="2:10">
      <c r="B1483" s="32">
        <v>21020112</v>
      </c>
      <c r="C1483" s="19" t="s">
        <v>12646</v>
      </c>
      <c r="D1483" s="17">
        <v>21109002</v>
      </c>
      <c r="E1483" s="16" t="s">
        <v>12646</v>
      </c>
      <c r="F1483" s="16">
        <v>21</v>
      </c>
      <c r="G1483" s="17">
        <v>21109</v>
      </c>
      <c r="H1483" s="16" t="s">
        <v>12645</v>
      </c>
      <c r="I1483" s="16">
        <v>3</v>
      </c>
      <c r="J1483" s="16">
        <v>2</v>
      </c>
    </row>
    <row r="1484" spans="2:10">
      <c r="B1484" s="32">
        <v>21020113</v>
      </c>
      <c r="C1484" s="19" t="s">
        <v>12647</v>
      </c>
      <c r="D1484" s="17">
        <v>21109003</v>
      </c>
      <c r="E1484" s="16" t="s">
        <v>12647</v>
      </c>
      <c r="F1484" s="16">
        <v>21</v>
      </c>
      <c r="G1484" s="17">
        <v>21109</v>
      </c>
      <c r="H1484" s="16" t="s">
        <v>12645</v>
      </c>
      <c r="I1484" s="16">
        <v>3</v>
      </c>
      <c r="J1484" s="16">
        <v>2</v>
      </c>
    </row>
    <row r="1485" spans="2:10">
      <c r="B1485" s="32"/>
      <c r="C1485" s="19"/>
      <c r="D1485" s="17">
        <v>21109004</v>
      </c>
      <c r="E1485" s="16" t="s">
        <v>14882</v>
      </c>
      <c r="F1485" s="88">
        <v>21</v>
      </c>
      <c r="G1485" s="17">
        <v>21109</v>
      </c>
      <c r="H1485" s="16" t="s">
        <v>12645</v>
      </c>
      <c r="I1485" s="16">
        <v>3</v>
      </c>
      <c r="J1485" s="16">
        <v>2</v>
      </c>
    </row>
    <row r="1486" spans="2:10">
      <c r="B1486" s="32"/>
      <c r="C1486" s="19"/>
      <c r="D1486" s="17">
        <v>21109005</v>
      </c>
      <c r="E1486" s="16" t="s">
        <v>12648</v>
      </c>
      <c r="F1486" s="88">
        <v>21</v>
      </c>
      <c r="G1486" s="17">
        <v>21109</v>
      </c>
      <c r="H1486" s="16" t="s">
        <v>12645</v>
      </c>
      <c r="I1486" s="16">
        <v>3</v>
      </c>
      <c r="J1486" s="16">
        <v>2</v>
      </c>
    </row>
    <row r="1487" spans="2:10">
      <c r="B1487" s="32"/>
      <c r="C1487" s="19"/>
      <c r="D1487" s="17">
        <v>21109006</v>
      </c>
      <c r="E1487" s="16" t="s">
        <v>12649</v>
      </c>
      <c r="F1487" s="88">
        <v>21</v>
      </c>
      <c r="G1487" s="17">
        <v>21109</v>
      </c>
      <c r="H1487" s="16" t="s">
        <v>12645</v>
      </c>
      <c r="I1487" s="16">
        <v>3</v>
      </c>
      <c r="J1487" s="16">
        <v>2</v>
      </c>
    </row>
    <row r="1488" spans="2:10">
      <c r="B1488" s="32"/>
      <c r="C1488" s="19"/>
      <c r="D1488" s="17">
        <v>21109007</v>
      </c>
      <c r="E1488" s="16" t="s">
        <v>12650</v>
      </c>
      <c r="F1488" s="88">
        <v>21</v>
      </c>
      <c r="G1488" s="17">
        <v>21109</v>
      </c>
      <c r="H1488" s="16" t="s">
        <v>12645</v>
      </c>
      <c r="I1488" s="16">
        <v>3</v>
      </c>
      <c r="J1488" s="16">
        <v>2</v>
      </c>
    </row>
    <row r="1489" spans="2:10">
      <c r="B1489" s="32"/>
      <c r="C1489" s="19"/>
      <c r="D1489" s="17">
        <v>21109008</v>
      </c>
      <c r="E1489" s="16" t="s">
        <v>14558</v>
      </c>
      <c r="F1489" s="88">
        <v>21</v>
      </c>
      <c r="G1489" s="17">
        <v>21109</v>
      </c>
      <c r="H1489" s="16" t="s">
        <v>12645</v>
      </c>
      <c r="I1489" s="16">
        <v>3</v>
      </c>
      <c r="J1489" s="16">
        <v>2</v>
      </c>
    </row>
    <row r="1490" spans="2:10">
      <c r="B1490" s="32"/>
      <c r="C1490" s="19"/>
      <c r="D1490" s="17">
        <v>21109009</v>
      </c>
      <c r="E1490" s="16" t="s">
        <v>14559</v>
      </c>
      <c r="F1490" s="88">
        <v>21</v>
      </c>
      <c r="G1490" s="17">
        <v>21109</v>
      </c>
      <c r="H1490" s="16" t="s">
        <v>12645</v>
      </c>
      <c r="I1490" s="16">
        <v>3</v>
      </c>
      <c r="J1490" s="16">
        <v>2</v>
      </c>
    </row>
    <row r="1491" spans="2:10">
      <c r="B1491" s="32"/>
      <c r="C1491" s="19"/>
      <c r="D1491" s="17">
        <v>21109010</v>
      </c>
      <c r="E1491" s="16" t="s">
        <v>14560</v>
      </c>
      <c r="F1491" s="88">
        <v>21</v>
      </c>
      <c r="G1491" s="17">
        <v>21109</v>
      </c>
      <c r="H1491" s="16" t="s">
        <v>12645</v>
      </c>
      <c r="I1491" s="16">
        <v>3</v>
      </c>
      <c r="J1491" s="16">
        <v>2</v>
      </c>
    </row>
    <row r="1492" spans="2:10">
      <c r="B1492" s="32">
        <v>21020115</v>
      </c>
      <c r="C1492" s="19" t="s">
        <v>12651</v>
      </c>
      <c r="D1492" s="17">
        <v>21109021</v>
      </c>
      <c r="E1492" s="16" t="s">
        <v>12651</v>
      </c>
      <c r="F1492" s="16">
        <v>21</v>
      </c>
      <c r="G1492" s="17">
        <v>21109</v>
      </c>
      <c r="H1492" s="16" t="s">
        <v>12645</v>
      </c>
      <c r="I1492" s="16">
        <v>3</v>
      </c>
      <c r="J1492" s="16">
        <v>2</v>
      </c>
    </row>
    <row r="1493" spans="2:10">
      <c r="B1493" s="32">
        <v>21020116</v>
      </c>
      <c r="C1493" s="19" t="s">
        <v>12652</v>
      </c>
      <c r="D1493" s="17">
        <v>21109022</v>
      </c>
      <c r="E1493" s="16" t="s">
        <v>12652</v>
      </c>
      <c r="F1493" s="16">
        <v>21</v>
      </c>
      <c r="G1493" s="17">
        <v>21109</v>
      </c>
      <c r="H1493" s="16" t="s">
        <v>12645</v>
      </c>
      <c r="I1493" s="16">
        <v>3</v>
      </c>
      <c r="J1493" s="16">
        <v>2</v>
      </c>
    </row>
    <row r="1494" spans="2:10">
      <c r="B1494" s="32">
        <v>21020117</v>
      </c>
      <c r="C1494" s="19" t="s">
        <v>12653</v>
      </c>
      <c r="D1494" s="17">
        <v>21109023</v>
      </c>
      <c r="E1494" s="16" t="s">
        <v>12653</v>
      </c>
      <c r="F1494" s="16">
        <v>21</v>
      </c>
      <c r="G1494" s="17">
        <v>21109</v>
      </c>
      <c r="H1494" s="16" t="s">
        <v>12645</v>
      </c>
      <c r="I1494" s="16">
        <v>3</v>
      </c>
      <c r="J1494" s="16">
        <v>2</v>
      </c>
    </row>
    <row r="1495" spans="2:10">
      <c r="B1495" s="32">
        <v>21020118</v>
      </c>
      <c r="C1495" s="19" t="s">
        <v>12654</v>
      </c>
      <c r="D1495" s="17">
        <v>21109024</v>
      </c>
      <c r="E1495" s="16" t="s">
        <v>12654</v>
      </c>
      <c r="F1495" s="16">
        <v>21</v>
      </c>
      <c r="G1495" s="17">
        <v>21109</v>
      </c>
      <c r="H1495" s="16" t="s">
        <v>12645</v>
      </c>
      <c r="I1495" s="16">
        <v>3</v>
      </c>
      <c r="J1495" s="16">
        <v>2</v>
      </c>
    </row>
    <row r="1496" spans="2:10">
      <c r="B1496" s="32">
        <v>21020119</v>
      </c>
      <c r="C1496" s="19" t="s">
        <v>12655</v>
      </c>
      <c r="D1496" s="17">
        <v>21109025</v>
      </c>
      <c r="E1496" s="16" t="s">
        <v>12655</v>
      </c>
      <c r="F1496" s="16">
        <v>21</v>
      </c>
      <c r="G1496" s="17">
        <v>21109</v>
      </c>
      <c r="H1496" s="16" t="s">
        <v>12645</v>
      </c>
      <c r="I1496" s="16">
        <v>3</v>
      </c>
      <c r="J1496" s="16">
        <v>2</v>
      </c>
    </row>
    <row r="1497" spans="2:10">
      <c r="B1497" s="32">
        <v>21020120</v>
      </c>
      <c r="C1497" s="19" t="s">
        <v>12656</v>
      </c>
      <c r="D1497" s="17">
        <v>21109026</v>
      </c>
      <c r="E1497" s="16" t="s">
        <v>12656</v>
      </c>
      <c r="F1497" s="16">
        <v>21</v>
      </c>
      <c r="G1497" s="17">
        <v>21109</v>
      </c>
      <c r="H1497" s="16" t="s">
        <v>12645</v>
      </c>
      <c r="I1497" s="16">
        <v>3</v>
      </c>
      <c r="J1497" s="16">
        <v>2</v>
      </c>
    </row>
    <row r="1498" spans="2:10">
      <c r="B1498" s="32">
        <v>21020121</v>
      </c>
      <c r="C1498" s="19" t="s">
        <v>12657</v>
      </c>
      <c r="D1498" s="17">
        <v>21109027</v>
      </c>
      <c r="E1498" s="16" t="s">
        <v>12658</v>
      </c>
      <c r="F1498" s="16">
        <v>21</v>
      </c>
      <c r="G1498" s="17">
        <v>21109</v>
      </c>
      <c r="H1498" s="16" t="s">
        <v>12645</v>
      </c>
      <c r="I1498" s="16">
        <v>3</v>
      </c>
      <c r="J1498" s="16">
        <v>2</v>
      </c>
    </row>
    <row r="1499" spans="2:10">
      <c r="B1499" s="32">
        <v>21020122</v>
      </c>
      <c r="C1499" s="19" t="s">
        <v>12659</v>
      </c>
      <c r="D1499" s="17">
        <v>21109028</v>
      </c>
      <c r="E1499" s="16" t="s">
        <v>12660</v>
      </c>
      <c r="F1499" s="16">
        <v>21</v>
      </c>
      <c r="G1499" s="17">
        <v>21109</v>
      </c>
      <c r="H1499" s="16" t="s">
        <v>12645</v>
      </c>
      <c r="I1499" s="16">
        <v>3</v>
      </c>
      <c r="J1499" s="16">
        <v>2</v>
      </c>
    </row>
    <row r="1500" spans="2:10">
      <c r="B1500" s="32">
        <v>21020123</v>
      </c>
      <c r="C1500" s="19" t="s">
        <v>12661</v>
      </c>
      <c r="D1500" s="17">
        <v>21109029</v>
      </c>
      <c r="E1500" s="16" t="s">
        <v>12662</v>
      </c>
      <c r="F1500" s="16">
        <v>21</v>
      </c>
      <c r="G1500" s="17">
        <v>21109</v>
      </c>
      <c r="H1500" s="16" t="s">
        <v>12645</v>
      </c>
      <c r="I1500" s="16">
        <v>3</v>
      </c>
      <c r="J1500" s="16">
        <v>2</v>
      </c>
    </row>
    <row r="1501" spans="2:10">
      <c r="B1501" s="32">
        <v>21020125</v>
      </c>
      <c r="C1501" s="19" t="s">
        <v>12663</v>
      </c>
      <c r="D1501" s="17">
        <v>21109030</v>
      </c>
      <c r="E1501" s="16" t="s">
        <v>12664</v>
      </c>
      <c r="F1501" s="16">
        <v>21</v>
      </c>
      <c r="G1501" s="17">
        <v>21109</v>
      </c>
      <c r="H1501" s="16" t="s">
        <v>12645</v>
      </c>
      <c r="I1501" s="16">
        <v>3</v>
      </c>
      <c r="J1501" s="16">
        <v>2</v>
      </c>
    </row>
    <row r="1502" spans="2:10">
      <c r="B1502" s="32">
        <v>21019121</v>
      </c>
      <c r="C1502" s="19" t="s">
        <v>12665</v>
      </c>
      <c r="D1502" s="17">
        <v>21109041</v>
      </c>
      <c r="E1502" s="16" t="s">
        <v>12666</v>
      </c>
      <c r="F1502" s="16">
        <v>21</v>
      </c>
      <c r="G1502" s="17">
        <v>21109</v>
      </c>
      <c r="H1502" s="16" t="s">
        <v>12645</v>
      </c>
      <c r="I1502" s="16">
        <v>3</v>
      </c>
      <c r="J1502" s="16">
        <v>2</v>
      </c>
    </row>
    <row r="1503" spans="2:10">
      <c r="B1503" s="32">
        <v>21019122</v>
      </c>
      <c r="C1503" s="19" t="s">
        <v>12667</v>
      </c>
      <c r="D1503" s="17">
        <v>21109042</v>
      </c>
      <c r="E1503" s="16" t="s">
        <v>12668</v>
      </c>
      <c r="F1503" s="16">
        <v>21</v>
      </c>
      <c r="G1503" s="17">
        <v>21109</v>
      </c>
      <c r="H1503" s="16" t="s">
        <v>12645</v>
      </c>
      <c r="I1503" s="16">
        <v>3</v>
      </c>
      <c r="J1503" s="16">
        <v>2</v>
      </c>
    </row>
    <row r="1504" spans="2:10">
      <c r="B1504" s="32">
        <v>21019123</v>
      </c>
      <c r="C1504" s="19" t="s">
        <v>12669</v>
      </c>
      <c r="D1504" s="17">
        <v>21109043</v>
      </c>
      <c r="E1504" s="16" t="s">
        <v>12670</v>
      </c>
      <c r="F1504" s="16">
        <v>21</v>
      </c>
      <c r="G1504" s="17">
        <v>21109</v>
      </c>
      <c r="H1504" s="16" t="s">
        <v>12645</v>
      </c>
      <c r="I1504" s="16">
        <v>3</v>
      </c>
      <c r="J1504" s="16">
        <v>2</v>
      </c>
    </row>
    <row r="1505" spans="2:10" ht="15" customHeight="1">
      <c r="B1505" s="32"/>
      <c r="C1505" s="19"/>
      <c r="D1505" s="17">
        <v>21109044</v>
      </c>
      <c r="E1505" s="16" t="s">
        <v>14883</v>
      </c>
      <c r="F1505" s="88">
        <v>21</v>
      </c>
      <c r="G1505" s="17">
        <v>21109</v>
      </c>
      <c r="H1505" s="16" t="s">
        <v>12645</v>
      </c>
      <c r="I1505" s="16">
        <v>3</v>
      </c>
      <c r="J1505" s="16">
        <v>2</v>
      </c>
    </row>
    <row r="1506" spans="2:10" ht="15" customHeight="1">
      <c r="B1506" s="32"/>
      <c r="C1506" s="19"/>
      <c r="D1506" s="17">
        <v>21109045</v>
      </c>
      <c r="E1506" s="16" t="s">
        <v>12671</v>
      </c>
      <c r="F1506" s="88">
        <v>21</v>
      </c>
      <c r="G1506" s="17">
        <v>21109</v>
      </c>
      <c r="H1506" s="16" t="s">
        <v>12645</v>
      </c>
      <c r="I1506" s="16">
        <v>3</v>
      </c>
      <c r="J1506" s="16">
        <v>2</v>
      </c>
    </row>
    <row r="1507" spans="2:10" ht="15" customHeight="1">
      <c r="B1507" s="32"/>
      <c r="C1507" s="19"/>
      <c r="D1507" s="17">
        <v>21109046</v>
      </c>
      <c r="E1507" s="16" t="s">
        <v>12672</v>
      </c>
      <c r="F1507" s="88">
        <v>21</v>
      </c>
      <c r="G1507" s="17">
        <v>21109</v>
      </c>
      <c r="H1507" s="16" t="s">
        <v>12645</v>
      </c>
      <c r="I1507" s="16">
        <v>3</v>
      </c>
      <c r="J1507" s="16">
        <v>2</v>
      </c>
    </row>
    <row r="1508" spans="2:10" ht="15" customHeight="1">
      <c r="B1508" s="32"/>
      <c r="C1508" s="19"/>
      <c r="D1508" s="17">
        <v>21109047</v>
      </c>
      <c r="E1508" s="16" t="s">
        <v>12673</v>
      </c>
      <c r="F1508" s="88">
        <v>21</v>
      </c>
      <c r="G1508" s="17">
        <v>21109</v>
      </c>
      <c r="H1508" s="16" t="s">
        <v>12645</v>
      </c>
      <c r="I1508" s="16">
        <v>3</v>
      </c>
      <c r="J1508" s="16">
        <v>2</v>
      </c>
    </row>
    <row r="1509" spans="2:10" ht="15" customHeight="1">
      <c r="B1509" s="32"/>
      <c r="C1509" s="19"/>
      <c r="D1509" s="17">
        <v>21109048</v>
      </c>
      <c r="E1509" s="16" t="s">
        <v>14561</v>
      </c>
      <c r="F1509" s="88">
        <v>21</v>
      </c>
      <c r="G1509" s="17">
        <v>21109</v>
      </c>
      <c r="H1509" s="16" t="s">
        <v>12645</v>
      </c>
      <c r="I1509" s="16">
        <v>3</v>
      </c>
      <c r="J1509" s="16">
        <v>2</v>
      </c>
    </row>
    <row r="1510" spans="2:10" ht="15" customHeight="1">
      <c r="B1510" s="32"/>
      <c r="C1510" s="19"/>
      <c r="D1510" s="17">
        <v>21109049</v>
      </c>
      <c r="E1510" s="16" t="s">
        <v>14562</v>
      </c>
      <c r="F1510" s="88">
        <v>21</v>
      </c>
      <c r="G1510" s="17">
        <v>21109</v>
      </c>
      <c r="H1510" s="16" t="s">
        <v>12645</v>
      </c>
      <c r="I1510" s="16">
        <v>3</v>
      </c>
      <c r="J1510" s="16">
        <v>2</v>
      </c>
    </row>
    <row r="1511" spans="2:10" ht="15" customHeight="1">
      <c r="B1511" s="32"/>
      <c r="C1511" s="19"/>
      <c r="D1511" s="17">
        <v>21109050</v>
      </c>
      <c r="E1511" s="16" t="s">
        <v>14563</v>
      </c>
      <c r="F1511" s="88">
        <v>21</v>
      </c>
      <c r="G1511" s="17">
        <v>21109</v>
      </c>
      <c r="H1511" s="16" t="s">
        <v>12645</v>
      </c>
      <c r="I1511" s="16">
        <v>3</v>
      </c>
      <c r="J1511" s="16">
        <v>2</v>
      </c>
    </row>
    <row r="1512" spans="2:10">
      <c r="B1512" s="32">
        <v>21019125</v>
      </c>
      <c r="C1512" s="19" t="s">
        <v>12674</v>
      </c>
      <c r="D1512" s="17">
        <v>21109061</v>
      </c>
      <c r="E1512" s="16" t="s">
        <v>12675</v>
      </c>
      <c r="F1512" s="16">
        <v>21</v>
      </c>
      <c r="G1512" s="17">
        <v>21109</v>
      </c>
      <c r="H1512" s="16" t="s">
        <v>12645</v>
      </c>
      <c r="I1512" s="16">
        <v>3</v>
      </c>
      <c r="J1512" s="16">
        <v>2</v>
      </c>
    </row>
    <row r="1513" spans="2:10">
      <c r="B1513" s="32">
        <v>21019126</v>
      </c>
      <c r="C1513" s="19" t="s">
        <v>12676</v>
      </c>
      <c r="D1513" s="17">
        <v>21109062</v>
      </c>
      <c r="E1513" s="16" t="s">
        <v>12677</v>
      </c>
      <c r="F1513" s="16">
        <v>21</v>
      </c>
      <c r="G1513" s="17">
        <v>21109</v>
      </c>
      <c r="H1513" s="16" t="s">
        <v>12645</v>
      </c>
      <c r="I1513" s="16">
        <v>3</v>
      </c>
      <c r="J1513" s="16">
        <v>2</v>
      </c>
    </row>
    <row r="1514" spans="2:10">
      <c r="B1514" s="32">
        <v>21019127</v>
      </c>
      <c r="C1514" s="19" t="s">
        <v>12678</v>
      </c>
      <c r="D1514" s="17">
        <v>21109063</v>
      </c>
      <c r="E1514" s="16" t="s">
        <v>12679</v>
      </c>
      <c r="F1514" s="16">
        <v>21</v>
      </c>
      <c r="G1514" s="17">
        <v>21109</v>
      </c>
      <c r="H1514" s="16" t="s">
        <v>12645</v>
      </c>
      <c r="I1514" s="16">
        <v>3</v>
      </c>
      <c r="J1514" s="16">
        <v>2</v>
      </c>
    </row>
    <row r="1515" spans="2:10">
      <c r="B1515" s="32">
        <v>21019128</v>
      </c>
      <c r="C1515" s="19" t="s">
        <v>12680</v>
      </c>
      <c r="D1515" s="17">
        <v>21109064</v>
      </c>
      <c r="E1515" s="16" t="s">
        <v>12681</v>
      </c>
      <c r="F1515" s="16">
        <v>21</v>
      </c>
      <c r="G1515" s="17">
        <v>21109</v>
      </c>
      <c r="H1515" s="16" t="s">
        <v>12645</v>
      </c>
      <c r="I1515" s="16">
        <v>3</v>
      </c>
      <c r="J1515" s="16">
        <v>2</v>
      </c>
    </row>
    <row r="1516" spans="2:10">
      <c r="B1516" s="32">
        <v>21019129</v>
      </c>
      <c r="C1516" s="19" t="s">
        <v>12682</v>
      </c>
      <c r="D1516" s="17">
        <v>21109065</v>
      </c>
      <c r="E1516" s="16" t="s">
        <v>12683</v>
      </c>
      <c r="F1516" s="16">
        <v>21</v>
      </c>
      <c r="G1516" s="17">
        <v>21109</v>
      </c>
      <c r="H1516" s="16" t="s">
        <v>12645</v>
      </c>
      <c r="I1516" s="16">
        <v>3</v>
      </c>
      <c r="J1516" s="16">
        <v>2</v>
      </c>
    </row>
    <row r="1517" spans="2:10">
      <c r="B1517" s="32">
        <v>21019130</v>
      </c>
      <c r="C1517" s="19" t="s">
        <v>12684</v>
      </c>
      <c r="D1517" s="17">
        <v>21109066</v>
      </c>
      <c r="E1517" s="16" t="s">
        <v>12685</v>
      </c>
      <c r="F1517" s="16">
        <v>21</v>
      </c>
      <c r="G1517" s="17">
        <v>21109</v>
      </c>
      <c r="H1517" s="16" t="s">
        <v>12645</v>
      </c>
      <c r="I1517" s="16">
        <v>3</v>
      </c>
      <c r="J1517" s="16">
        <v>2</v>
      </c>
    </row>
    <row r="1518" spans="2:10">
      <c r="B1518" s="32">
        <v>21019131</v>
      </c>
      <c r="C1518" s="19" t="s">
        <v>12686</v>
      </c>
      <c r="D1518" s="17">
        <v>21109067</v>
      </c>
      <c r="E1518" s="16" t="s">
        <v>12687</v>
      </c>
      <c r="F1518" s="16">
        <v>21</v>
      </c>
      <c r="G1518" s="17">
        <v>21109</v>
      </c>
      <c r="H1518" s="16" t="s">
        <v>12645</v>
      </c>
      <c r="I1518" s="16">
        <v>3</v>
      </c>
      <c r="J1518" s="16">
        <v>2</v>
      </c>
    </row>
    <row r="1519" spans="2:10">
      <c r="B1519" s="32">
        <v>21019132</v>
      </c>
      <c r="C1519" s="19" t="s">
        <v>12688</v>
      </c>
      <c r="D1519" s="17">
        <v>21109068</v>
      </c>
      <c r="E1519" s="16" t="s">
        <v>12689</v>
      </c>
      <c r="F1519" s="16">
        <v>21</v>
      </c>
      <c r="G1519" s="17">
        <v>21109</v>
      </c>
      <c r="H1519" s="16" t="s">
        <v>12645</v>
      </c>
      <c r="I1519" s="16">
        <v>3</v>
      </c>
      <c r="J1519" s="16">
        <v>2</v>
      </c>
    </row>
    <row r="1520" spans="2:10">
      <c r="B1520" s="32">
        <v>21019133</v>
      </c>
      <c r="C1520" s="19" t="s">
        <v>12690</v>
      </c>
      <c r="D1520" s="17">
        <v>21109069</v>
      </c>
      <c r="E1520" s="16" t="s">
        <v>12691</v>
      </c>
      <c r="F1520" s="16">
        <v>21</v>
      </c>
      <c r="G1520" s="17">
        <v>21109</v>
      </c>
      <c r="H1520" s="16" t="s">
        <v>12645</v>
      </c>
      <c r="I1520" s="16">
        <v>3</v>
      </c>
      <c r="J1520" s="16">
        <v>2</v>
      </c>
    </row>
    <row r="1521" spans="1:12">
      <c r="B1521" s="32">
        <v>21019135</v>
      </c>
      <c r="C1521" s="19" t="s">
        <v>12692</v>
      </c>
      <c r="D1521" s="17">
        <v>21109070</v>
      </c>
      <c r="E1521" s="16" t="s">
        <v>12693</v>
      </c>
      <c r="F1521" s="16">
        <v>21</v>
      </c>
      <c r="G1521" s="17">
        <v>21109</v>
      </c>
      <c r="H1521" s="16" t="s">
        <v>12645</v>
      </c>
      <c r="I1521" s="16">
        <v>3</v>
      </c>
      <c r="J1521" s="16">
        <v>2</v>
      </c>
    </row>
    <row r="1522" spans="1:12">
      <c r="B1522" s="42"/>
      <c r="C1522" s="19"/>
      <c r="D1522" s="17"/>
      <c r="E1522" s="49" t="s">
        <v>14872</v>
      </c>
      <c r="F1522" s="16"/>
      <c r="G1522" s="17"/>
      <c r="H1522" s="16"/>
      <c r="I1522" s="16"/>
      <c r="J1522" s="16"/>
    </row>
    <row r="1523" spans="1:12">
      <c r="A1523" s="110" t="s">
        <v>13396</v>
      </c>
      <c r="B1523" s="32">
        <v>21020324</v>
      </c>
      <c r="C1523" s="19" t="s">
        <v>12694</v>
      </c>
      <c r="D1523" s="17">
        <v>21110001</v>
      </c>
      <c r="E1523" s="16" t="s">
        <v>14564</v>
      </c>
      <c r="F1523" s="16">
        <v>21</v>
      </c>
      <c r="G1523" s="17">
        <v>21110</v>
      </c>
      <c r="H1523" s="16" t="s">
        <v>14873</v>
      </c>
      <c r="I1523" s="16">
        <v>3</v>
      </c>
      <c r="J1523" s="16">
        <v>2</v>
      </c>
    </row>
    <row r="1524" spans="1:12">
      <c r="A1524" s="110" t="s">
        <v>13396</v>
      </c>
      <c r="B1524" s="32">
        <v>21020235</v>
      </c>
      <c r="C1524" s="19" t="s">
        <v>12695</v>
      </c>
      <c r="D1524" s="17">
        <v>21110002</v>
      </c>
      <c r="E1524" s="16" t="s">
        <v>14565</v>
      </c>
      <c r="F1524" s="16">
        <v>21</v>
      </c>
      <c r="G1524" s="17">
        <v>21110</v>
      </c>
      <c r="H1524" s="16" t="s">
        <v>14873</v>
      </c>
      <c r="I1524" s="16">
        <v>3</v>
      </c>
      <c r="J1524" s="16">
        <v>2</v>
      </c>
    </row>
    <row r="1525" spans="1:12">
      <c r="B1525" s="32">
        <v>21020326</v>
      </c>
      <c r="C1525" s="19" t="s">
        <v>12696</v>
      </c>
      <c r="D1525" s="17">
        <v>21110003</v>
      </c>
      <c r="E1525" s="16" t="s">
        <v>14566</v>
      </c>
      <c r="F1525" s="16">
        <v>21</v>
      </c>
      <c r="G1525" s="17">
        <v>21110</v>
      </c>
      <c r="H1525" s="16" t="s">
        <v>14873</v>
      </c>
      <c r="I1525" s="16">
        <v>3</v>
      </c>
      <c r="J1525" s="16">
        <v>2</v>
      </c>
    </row>
    <row r="1526" spans="1:12">
      <c r="A1526" s="110" t="s">
        <v>13396</v>
      </c>
      <c r="B1526" s="32">
        <v>21020330</v>
      </c>
      <c r="C1526" s="19" t="s">
        <v>12697</v>
      </c>
      <c r="D1526" s="17">
        <v>21110004</v>
      </c>
      <c r="E1526" s="16" t="s">
        <v>14567</v>
      </c>
      <c r="F1526" s="16">
        <v>21</v>
      </c>
      <c r="G1526" s="17">
        <v>21110</v>
      </c>
      <c r="H1526" s="16" t="s">
        <v>14873</v>
      </c>
      <c r="I1526" s="16">
        <v>3</v>
      </c>
      <c r="J1526" s="16">
        <v>2</v>
      </c>
    </row>
    <row r="1527" spans="1:12">
      <c r="A1527" s="110" t="s">
        <v>13396</v>
      </c>
      <c r="B1527" s="32">
        <v>21020329</v>
      </c>
      <c r="C1527" s="19" t="s">
        <v>12698</v>
      </c>
      <c r="D1527" s="17">
        <v>21110005</v>
      </c>
      <c r="E1527" s="16" t="s">
        <v>14568</v>
      </c>
      <c r="F1527" s="16">
        <v>21</v>
      </c>
      <c r="G1527" s="17">
        <v>21110</v>
      </c>
      <c r="H1527" s="16" t="s">
        <v>14873</v>
      </c>
      <c r="I1527" s="16">
        <v>3</v>
      </c>
      <c r="J1527" s="16">
        <v>2</v>
      </c>
    </row>
    <row r="1528" spans="1:12">
      <c r="B1528" s="32">
        <v>21020331</v>
      </c>
      <c r="C1528" s="19" t="s">
        <v>12699</v>
      </c>
      <c r="D1528" s="17">
        <v>21110006</v>
      </c>
      <c r="E1528" s="16" t="s">
        <v>14569</v>
      </c>
      <c r="F1528" s="16">
        <v>21</v>
      </c>
      <c r="G1528" s="17">
        <v>21110</v>
      </c>
      <c r="H1528" s="16" t="s">
        <v>14873</v>
      </c>
      <c r="I1528" s="16">
        <v>3</v>
      </c>
      <c r="J1528" s="16">
        <v>2</v>
      </c>
    </row>
    <row r="1529" spans="1:12">
      <c r="B1529" s="32">
        <v>21020321</v>
      </c>
      <c r="C1529" s="19" t="s">
        <v>12700</v>
      </c>
      <c r="D1529" s="17">
        <v>21110011</v>
      </c>
      <c r="E1529" s="15" t="s">
        <v>12701</v>
      </c>
      <c r="F1529" s="16">
        <v>21</v>
      </c>
      <c r="G1529" s="17">
        <v>21110</v>
      </c>
      <c r="H1529" s="16" t="s">
        <v>14873</v>
      </c>
      <c r="I1529" s="16">
        <v>3</v>
      </c>
      <c r="J1529" s="16">
        <v>2</v>
      </c>
    </row>
    <row r="1530" spans="1:12">
      <c r="B1530" s="32">
        <v>21020322</v>
      </c>
      <c r="C1530" s="19" t="s">
        <v>12702</v>
      </c>
      <c r="D1530" s="17">
        <v>21110012</v>
      </c>
      <c r="E1530" s="15" t="s">
        <v>12702</v>
      </c>
      <c r="F1530" s="16">
        <v>21</v>
      </c>
      <c r="G1530" s="17">
        <v>21110</v>
      </c>
      <c r="H1530" s="16" t="s">
        <v>14873</v>
      </c>
      <c r="I1530" s="16">
        <v>3</v>
      </c>
      <c r="J1530" s="16">
        <v>2</v>
      </c>
    </row>
    <row r="1531" spans="1:12">
      <c r="B1531" s="32">
        <v>21020323</v>
      </c>
      <c r="C1531" s="19" t="s">
        <v>12703</v>
      </c>
      <c r="D1531" s="17">
        <v>21110013</v>
      </c>
      <c r="E1531" s="15" t="s">
        <v>12703</v>
      </c>
      <c r="F1531" s="16">
        <v>21</v>
      </c>
      <c r="G1531" s="17">
        <v>21110</v>
      </c>
      <c r="H1531" s="16" t="s">
        <v>14873</v>
      </c>
      <c r="I1531" s="16">
        <v>3</v>
      </c>
      <c r="J1531" s="16">
        <v>2</v>
      </c>
    </row>
    <row r="1532" spans="1:12" ht="15" customHeight="1">
      <c r="B1532" s="32"/>
      <c r="C1532" s="19"/>
      <c r="D1532" s="17">
        <v>21110014</v>
      </c>
      <c r="E1532" s="15" t="s">
        <v>12704</v>
      </c>
      <c r="F1532" s="88">
        <v>21</v>
      </c>
      <c r="G1532" s="17">
        <v>21110</v>
      </c>
      <c r="H1532" s="16" t="s">
        <v>14873</v>
      </c>
      <c r="I1532" s="16">
        <v>3</v>
      </c>
      <c r="J1532" s="16">
        <v>2</v>
      </c>
    </row>
    <row r="1533" spans="1:12" ht="15" customHeight="1">
      <c r="B1533" s="32"/>
      <c r="C1533" s="19"/>
      <c r="D1533" s="17">
        <v>21110015</v>
      </c>
      <c r="E1533" s="15" t="s">
        <v>12705</v>
      </c>
      <c r="F1533" s="88">
        <v>21</v>
      </c>
      <c r="G1533" s="17">
        <v>21110</v>
      </c>
      <c r="H1533" s="16" t="s">
        <v>14873</v>
      </c>
      <c r="I1533" s="16">
        <v>3</v>
      </c>
      <c r="J1533" s="16">
        <v>2</v>
      </c>
    </row>
    <row r="1534" spans="1:12" ht="15" customHeight="1">
      <c r="B1534" s="32"/>
      <c r="C1534" s="19"/>
      <c r="D1534" s="1">
        <v>21110016</v>
      </c>
      <c r="E1534" s="15" t="s">
        <v>12706</v>
      </c>
      <c r="F1534" s="88">
        <v>21</v>
      </c>
      <c r="G1534" s="17">
        <v>21110</v>
      </c>
      <c r="H1534" s="16" t="s">
        <v>14873</v>
      </c>
      <c r="I1534" s="16">
        <v>3</v>
      </c>
      <c r="J1534" s="16">
        <v>2</v>
      </c>
      <c r="K1534" s="17"/>
      <c r="L1534" s="16"/>
    </row>
    <row r="1535" spans="1:12">
      <c r="A1535" s="110" t="s">
        <v>13396</v>
      </c>
      <c r="B1535" s="32">
        <v>21019180</v>
      </c>
      <c r="C1535" s="19" t="s">
        <v>12707</v>
      </c>
      <c r="D1535" s="17">
        <v>21110021</v>
      </c>
      <c r="E1535" s="16" t="s">
        <v>14570</v>
      </c>
      <c r="F1535" s="16">
        <v>21</v>
      </c>
      <c r="G1535" s="17">
        <v>21110</v>
      </c>
      <c r="H1535" s="16" t="s">
        <v>14873</v>
      </c>
      <c r="I1535" s="16">
        <v>3</v>
      </c>
      <c r="J1535" s="16">
        <v>2</v>
      </c>
      <c r="K1535" s="17"/>
      <c r="L1535" s="16"/>
    </row>
    <row r="1536" spans="1:12">
      <c r="A1536" s="110" t="s">
        <v>13396</v>
      </c>
      <c r="B1536" s="32">
        <v>21019185</v>
      </c>
      <c r="C1536" s="19" t="s">
        <v>12708</v>
      </c>
      <c r="D1536" s="17">
        <v>21110022</v>
      </c>
      <c r="E1536" s="16" t="s">
        <v>14571</v>
      </c>
      <c r="F1536" s="16">
        <v>21</v>
      </c>
      <c r="G1536" s="17">
        <v>21110</v>
      </c>
      <c r="H1536" s="16" t="s">
        <v>14873</v>
      </c>
      <c r="I1536" s="16">
        <v>3</v>
      </c>
      <c r="J1536" s="16">
        <v>2</v>
      </c>
      <c r="K1536" s="17"/>
      <c r="L1536" s="16"/>
    </row>
    <row r="1537" spans="1:12" ht="15" customHeight="1">
      <c r="B1537" s="32"/>
      <c r="C1537" s="19"/>
      <c r="D1537" s="17">
        <v>21110023</v>
      </c>
      <c r="E1537" s="16" t="s">
        <v>14572</v>
      </c>
      <c r="F1537" s="88">
        <v>21</v>
      </c>
      <c r="G1537" s="17">
        <v>21110</v>
      </c>
      <c r="H1537" s="16" t="s">
        <v>14873</v>
      </c>
      <c r="I1537" s="16">
        <v>3</v>
      </c>
      <c r="J1537" s="16">
        <v>2</v>
      </c>
      <c r="K1537" s="17"/>
      <c r="L1537" s="16"/>
    </row>
    <row r="1538" spans="1:12" ht="15" customHeight="1">
      <c r="B1538" s="32"/>
      <c r="C1538" s="19"/>
      <c r="D1538" s="17">
        <v>21110024</v>
      </c>
      <c r="E1538" s="16" t="s">
        <v>14573</v>
      </c>
      <c r="F1538" s="88">
        <v>21</v>
      </c>
      <c r="G1538" s="17">
        <v>21110</v>
      </c>
      <c r="H1538" s="16" t="s">
        <v>14873</v>
      </c>
      <c r="I1538" s="16">
        <v>3</v>
      </c>
      <c r="J1538" s="16">
        <v>2</v>
      </c>
      <c r="K1538" s="17"/>
      <c r="L1538" s="16"/>
    </row>
    <row r="1539" spans="1:12">
      <c r="A1539" s="110" t="s">
        <v>13396</v>
      </c>
      <c r="B1539" s="32">
        <v>21019181</v>
      </c>
      <c r="C1539" s="19" t="s">
        <v>12709</v>
      </c>
      <c r="D1539" s="17">
        <v>21110025</v>
      </c>
      <c r="E1539" s="16" t="s">
        <v>14574</v>
      </c>
      <c r="F1539" s="16">
        <v>21</v>
      </c>
      <c r="G1539" s="17">
        <v>21110</v>
      </c>
      <c r="H1539" s="16" t="s">
        <v>14873</v>
      </c>
      <c r="I1539" s="16">
        <v>3</v>
      </c>
      <c r="J1539" s="16">
        <v>2</v>
      </c>
      <c r="K1539" s="17"/>
      <c r="L1539" s="16"/>
    </row>
    <row r="1540" spans="1:12" ht="15" customHeight="1">
      <c r="B1540" s="32"/>
      <c r="C1540" s="19"/>
      <c r="D1540" s="17">
        <v>21110026</v>
      </c>
      <c r="E1540" s="16" t="s">
        <v>14575</v>
      </c>
      <c r="F1540" s="88">
        <v>21</v>
      </c>
      <c r="G1540" s="17">
        <v>21110</v>
      </c>
      <c r="H1540" s="16" t="s">
        <v>14873</v>
      </c>
      <c r="I1540" s="16">
        <v>3</v>
      </c>
      <c r="J1540" s="16">
        <v>2</v>
      </c>
      <c r="K1540" s="17"/>
      <c r="L1540" s="16"/>
    </row>
    <row r="1541" spans="1:12" ht="15" customHeight="1">
      <c r="B1541" s="32"/>
      <c r="C1541" s="19"/>
      <c r="D1541" s="17">
        <v>21110031</v>
      </c>
      <c r="E1541" s="16" t="s">
        <v>14576</v>
      </c>
      <c r="F1541" s="88">
        <v>21</v>
      </c>
      <c r="G1541" s="17">
        <v>21110</v>
      </c>
      <c r="H1541" s="16" t="s">
        <v>14873</v>
      </c>
      <c r="I1541" s="16">
        <v>3</v>
      </c>
      <c r="J1541" s="16">
        <v>2</v>
      </c>
      <c r="K1541" s="17"/>
      <c r="L1541" s="16"/>
    </row>
    <row r="1542" spans="1:12" ht="15" customHeight="1">
      <c r="B1542" s="32"/>
      <c r="C1542" s="19"/>
      <c r="D1542" s="17">
        <v>21110032</v>
      </c>
      <c r="E1542" s="16" t="s">
        <v>14577</v>
      </c>
      <c r="F1542" s="88">
        <v>21</v>
      </c>
      <c r="G1542" s="17">
        <v>21110</v>
      </c>
      <c r="H1542" s="16" t="s">
        <v>14873</v>
      </c>
      <c r="I1542" s="16">
        <v>3</v>
      </c>
      <c r="J1542" s="16">
        <v>2</v>
      </c>
      <c r="K1542" s="17"/>
      <c r="L1542" s="16"/>
    </row>
    <row r="1543" spans="1:12" ht="15" customHeight="1">
      <c r="B1543" s="32"/>
      <c r="C1543" s="19"/>
      <c r="D1543" s="17">
        <v>21110033</v>
      </c>
      <c r="E1543" s="16" t="s">
        <v>14578</v>
      </c>
      <c r="F1543" s="88">
        <v>21</v>
      </c>
      <c r="G1543" s="17">
        <v>21110</v>
      </c>
      <c r="H1543" s="16" t="s">
        <v>14873</v>
      </c>
      <c r="I1543" s="16">
        <v>3</v>
      </c>
      <c r="J1543" s="16">
        <v>2</v>
      </c>
      <c r="K1543" s="17"/>
      <c r="L1543" s="16"/>
    </row>
    <row r="1544" spans="1:12" ht="15" customHeight="1">
      <c r="B1544" s="32"/>
      <c r="C1544" s="19"/>
      <c r="D1544" s="17">
        <v>21110034</v>
      </c>
      <c r="E1544" s="16" t="s">
        <v>14579</v>
      </c>
      <c r="F1544" s="88">
        <v>21</v>
      </c>
      <c r="G1544" s="17">
        <v>21110</v>
      </c>
      <c r="H1544" s="16" t="s">
        <v>14873</v>
      </c>
      <c r="I1544" s="16">
        <v>3</v>
      </c>
      <c r="J1544" s="16">
        <v>2</v>
      </c>
      <c r="K1544" s="17"/>
      <c r="L1544" s="16"/>
    </row>
    <row r="1545" spans="1:12" ht="15" customHeight="1">
      <c r="B1545" s="32"/>
      <c r="C1545" s="19"/>
      <c r="D1545" s="17">
        <v>21110035</v>
      </c>
      <c r="E1545" s="16" t="s">
        <v>14580</v>
      </c>
      <c r="F1545" s="88">
        <v>21</v>
      </c>
      <c r="G1545" s="17">
        <v>21110</v>
      </c>
      <c r="H1545" s="16" t="s">
        <v>14873</v>
      </c>
      <c r="I1545" s="16">
        <v>3</v>
      </c>
      <c r="J1545" s="16">
        <v>2</v>
      </c>
      <c r="K1545" s="17"/>
      <c r="L1545" s="16"/>
    </row>
    <row r="1546" spans="1:12" ht="15" customHeight="1">
      <c r="B1546" s="32"/>
      <c r="C1546" s="19"/>
      <c r="D1546" s="17">
        <v>21110036</v>
      </c>
      <c r="E1546" s="16" t="s">
        <v>14581</v>
      </c>
      <c r="F1546" s="88">
        <v>21</v>
      </c>
      <c r="G1546" s="17">
        <v>21110</v>
      </c>
      <c r="H1546" s="16" t="s">
        <v>14873</v>
      </c>
      <c r="I1546" s="16">
        <v>3</v>
      </c>
      <c r="J1546" s="16">
        <v>2</v>
      </c>
      <c r="K1546" s="17"/>
      <c r="L1546" s="16"/>
    </row>
    <row r="1547" spans="1:12">
      <c r="B1547" s="42"/>
      <c r="C1547" s="19"/>
      <c r="D1547" s="17"/>
      <c r="E1547" s="49" t="s">
        <v>13003</v>
      </c>
      <c r="F1547" s="16"/>
      <c r="G1547" s="17"/>
      <c r="H1547" s="16"/>
      <c r="I1547" s="16"/>
      <c r="J1547" s="16"/>
      <c r="K1547" s="17"/>
      <c r="L1547" s="16"/>
    </row>
    <row r="1548" spans="1:12">
      <c r="A1548" s="110" t="s">
        <v>13396</v>
      </c>
      <c r="B1548" s="32">
        <v>21020001</v>
      </c>
      <c r="C1548" s="19" t="s">
        <v>12710</v>
      </c>
      <c r="D1548" s="17">
        <v>21111001</v>
      </c>
      <c r="E1548" s="16" t="s">
        <v>12710</v>
      </c>
      <c r="F1548" s="16">
        <v>21</v>
      </c>
      <c r="G1548" s="17">
        <v>21111</v>
      </c>
      <c r="H1548" s="16" t="s">
        <v>12711</v>
      </c>
      <c r="I1548" s="16">
        <v>3</v>
      </c>
      <c r="J1548" s="16">
        <v>2</v>
      </c>
      <c r="K1548" s="16"/>
      <c r="L1548" s="16"/>
    </row>
    <row r="1549" spans="1:12">
      <c r="A1549" s="110" t="s">
        <v>13396</v>
      </c>
      <c r="B1549" s="32">
        <v>21020002</v>
      </c>
      <c r="C1549" s="19" t="s">
        <v>12712</v>
      </c>
      <c r="D1549" s="17">
        <v>21111002</v>
      </c>
      <c r="E1549" s="16" t="s">
        <v>12712</v>
      </c>
      <c r="F1549" s="16">
        <v>21</v>
      </c>
      <c r="G1549" s="17">
        <v>21111</v>
      </c>
      <c r="H1549" s="16" t="s">
        <v>12711</v>
      </c>
      <c r="I1549" s="16">
        <v>3</v>
      </c>
      <c r="J1549" s="16">
        <v>2</v>
      </c>
    </row>
    <row r="1550" spans="1:12">
      <c r="B1550" s="32">
        <v>21020003</v>
      </c>
      <c r="C1550" s="19" t="s">
        <v>12713</v>
      </c>
      <c r="D1550" s="17">
        <v>21111003</v>
      </c>
      <c r="E1550" s="16" t="s">
        <v>12713</v>
      </c>
      <c r="F1550" s="16">
        <v>21</v>
      </c>
      <c r="G1550" s="17">
        <v>21111</v>
      </c>
      <c r="H1550" s="16" t="s">
        <v>12711</v>
      </c>
      <c r="I1550" s="16">
        <v>3</v>
      </c>
      <c r="J1550" s="16">
        <v>2</v>
      </c>
    </row>
    <row r="1551" spans="1:12" ht="15" customHeight="1">
      <c r="B1551" s="32"/>
      <c r="C1551" s="19"/>
      <c r="D1551" s="17">
        <v>21111004</v>
      </c>
      <c r="E1551" s="16" t="s">
        <v>14582</v>
      </c>
      <c r="F1551" s="88">
        <v>21</v>
      </c>
      <c r="G1551" s="17">
        <v>21111</v>
      </c>
      <c r="H1551" s="16" t="s">
        <v>12711</v>
      </c>
      <c r="I1551" s="16">
        <v>3</v>
      </c>
      <c r="J1551" s="16">
        <v>2</v>
      </c>
    </row>
    <row r="1552" spans="1:12" ht="15" customHeight="1">
      <c r="B1552" s="32"/>
      <c r="C1552" s="19"/>
      <c r="D1552" s="17">
        <v>21111005</v>
      </c>
      <c r="E1552" s="16" t="s">
        <v>12714</v>
      </c>
      <c r="F1552" s="88">
        <v>21</v>
      </c>
      <c r="G1552" s="17">
        <v>21111</v>
      </c>
      <c r="H1552" s="16" t="s">
        <v>12711</v>
      </c>
      <c r="I1552" s="16">
        <v>3</v>
      </c>
      <c r="J1552" s="16">
        <v>2</v>
      </c>
    </row>
    <row r="1553" spans="1:10" ht="15" customHeight="1">
      <c r="B1553" s="32"/>
      <c r="C1553" s="19"/>
      <c r="D1553" s="17">
        <v>21111006</v>
      </c>
      <c r="E1553" s="16" t="s">
        <v>12715</v>
      </c>
      <c r="F1553" s="88">
        <v>21</v>
      </c>
      <c r="G1553" s="17">
        <v>21111</v>
      </c>
      <c r="H1553" s="16" t="s">
        <v>12711</v>
      </c>
      <c r="I1553" s="16">
        <v>3</v>
      </c>
      <c r="J1553" s="16">
        <v>2</v>
      </c>
    </row>
    <row r="1554" spans="1:10" ht="15" customHeight="1">
      <c r="B1554" s="32"/>
      <c r="C1554" s="19"/>
      <c r="D1554" s="17">
        <v>21111007</v>
      </c>
      <c r="E1554" s="16" t="s">
        <v>12716</v>
      </c>
      <c r="F1554" s="88">
        <v>21</v>
      </c>
      <c r="G1554" s="17">
        <v>21111</v>
      </c>
      <c r="H1554" s="16" t="s">
        <v>12711</v>
      </c>
      <c r="I1554" s="16">
        <v>3</v>
      </c>
      <c r="J1554" s="16">
        <v>2</v>
      </c>
    </row>
    <row r="1555" spans="1:10" ht="15" customHeight="1">
      <c r="B1555" s="32"/>
      <c r="C1555" s="19"/>
      <c r="D1555" s="17">
        <v>21111008</v>
      </c>
      <c r="E1555" s="16" t="s">
        <v>14583</v>
      </c>
      <c r="F1555" s="88">
        <v>21</v>
      </c>
      <c r="G1555" s="17">
        <v>21111</v>
      </c>
      <c r="H1555" s="16" t="s">
        <v>12711</v>
      </c>
      <c r="I1555" s="16">
        <v>3</v>
      </c>
      <c r="J1555" s="16">
        <v>2</v>
      </c>
    </row>
    <row r="1556" spans="1:10" ht="15" customHeight="1">
      <c r="B1556" s="32"/>
      <c r="C1556" s="19"/>
      <c r="D1556" s="17">
        <v>21111009</v>
      </c>
      <c r="E1556" s="16" t="s">
        <v>14584</v>
      </c>
      <c r="F1556" s="88">
        <v>21</v>
      </c>
      <c r="G1556" s="17">
        <v>21111</v>
      </c>
      <c r="H1556" s="16" t="s">
        <v>12711</v>
      </c>
      <c r="I1556" s="16">
        <v>3</v>
      </c>
      <c r="J1556" s="16">
        <v>2</v>
      </c>
    </row>
    <row r="1557" spans="1:10" ht="15" customHeight="1">
      <c r="B1557" s="32"/>
      <c r="C1557" s="19"/>
      <c r="D1557" s="17">
        <v>21111010</v>
      </c>
      <c r="E1557" s="16" t="s">
        <v>14585</v>
      </c>
      <c r="F1557" s="88">
        <v>21</v>
      </c>
      <c r="G1557" s="17">
        <v>21111</v>
      </c>
      <c r="H1557" s="16" t="s">
        <v>12711</v>
      </c>
      <c r="I1557" s="16">
        <v>3</v>
      </c>
      <c r="J1557" s="16">
        <v>2</v>
      </c>
    </row>
    <row r="1558" spans="1:10" ht="15" customHeight="1">
      <c r="B1558" s="32"/>
      <c r="C1558" s="19"/>
      <c r="D1558" s="17">
        <v>21111011</v>
      </c>
      <c r="E1558" s="16" t="s">
        <v>14586</v>
      </c>
      <c r="F1558" s="88">
        <v>21</v>
      </c>
      <c r="G1558" s="17">
        <v>21111</v>
      </c>
      <c r="H1558" s="16" t="s">
        <v>12711</v>
      </c>
      <c r="I1558" s="16">
        <v>3</v>
      </c>
      <c r="J1558" s="16">
        <v>2</v>
      </c>
    </row>
    <row r="1559" spans="1:10" ht="15" customHeight="1">
      <c r="B1559" s="32"/>
      <c r="C1559" s="19"/>
      <c r="D1559" s="17">
        <v>21111012</v>
      </c>
      <c r="E1559" s="16" t="s">
        <v>14587</v>
      </c>
      <c r="F1559" s="88">
        <v>21</v>
      </c>
      <c r="G1559" s="17">
        <v>21111</v>
      </c>
      <c r="H1559" s="16" t="s">
        <v>12711</v>
      </c>
      <c r="I1559" s="16">
        <v>3</v>
      </c>
      <c r="J1559" s="16">
        <v>2</v>
      </c>
    </row>
    <row r="1560" spans="1:10">
      <c r="A1560" s="110" t="s">
        <v>13396</v>
      </c>
      <c r="B1560" s="32">
        <v>21020005</v>
      </c>
      <c r="C1560" s="19" t="s">
        <v>12717</v>
      </c>
      <c r="D1560" s="17">
        <v>21111021</v>
      </c>
      <c r="E1560" s="16" t="s">
        <v>12717</v>
      </c>
      <c r="F1560" s="16">
        <v>21</v>
      </c>
      <c r="G1560" s="17">
        <v>21111</v>
      </c>
      <c r="H1560" s="16" t="s">
        <v>12711</v>
      </c>
      <c r="I1560" s="16">
        <v>3</v>
      </c>
      <c r="J1560" s="16">
        <v>2</v>
      </c>
    </row>
    <row r="1561" spans="1:10">
      <c r="B1561" s="32">
        <v>21020006</v>
      </c>
      <c r="C1561" s="19" t="s">
        <v>12718</v>
      </c>
      <c r="D1561" s="17">
        <v>21111022</v>
      </c>
      <c r="E1561" s="16" t="s">
        <v>12718</v>
      </c>
      <c r="F1561" s="16">
        <v>21</v>
      </c>
      <c r="G1561" s="17">
        <v>21111</v>
      </c>
      <c r="H1561" s="16" t="s">
        <v>12711</v>
      </c>
      <c r="I1561" s="16">
        <v>3</v>
      </c>
      <c r="J1561" s="16">
        <v>2</v>
      </c>
    </row>
    <row r="1562" spans="1:10">
      <c r="B1562" s="32">
        <v>21020007</v>
      </c>
      <c r="C1562" s="19" t="s">
        <v>12719</v>
      </c>
      <c r="D1562" s="17">
        <v>21111023</v>
      </c>
      <c r="E1562" s="16" t="s">
        <v>12719</v>
      </c>
      <c r="F1562" s="16">
        <v>21</v>
      </c>
      <c r="G1562" s="17">
        <v>21111</v>
      </c>
      <c r="H1562" s="16" t="s">
        <v>12711</v>
      </c>
      <c r="I1562" s="16">
        <v>3</v>
      </c>
      <c r="J1562" s="16">
        <v>2</v>
      </c>
    </row>
    <row r="1563" spans="1:10" ht="15" customHeight="1">
      <c r="B1563" s="32"/>
      <c r="C1563" s="19"/>
      <c r="D1563" s="17">
        <v>21111024</v>
      </c>
      <c r="E1563" s="16" t="s">
        <v>12720</v>
      </c>
      <c r="F1563" s="88">
        <v>21</v>
      </c>
      <c r="G1563" s="17">
        <v>21111</v>
      </c>
      <c r="H1563" s="16" t="s">
        <v>12711</v>
      </c>
      <c r="I1563" s="16">
        <v>3</v>
      </c>
      <c r="J1563" s="16">
        <v>2</v>
      </c>
    </row>
    <row r="1564" spans="1:10">
      <c r="B1564" s="32">
        <v>21020008</v>
      </c>
      <c r="C1564" s="19" t="s">
        <v>12721</v>
      </c>
      <c r="D1564" s="17">
        <v>21111025</v>
      </c>
      <c r="E1564" s="16" t="s">
        <v>12721</v>
      </c>
      <c r="F1564" s="16">
        <v>21</v>
      </c>
      <c r="G1564" s="17">
        <v>21111</v>
      </c>
      <c r="H1564" s="16" t="s">
        <v>12711</v>
      </c>
      <c r="I1564" s="16">
        <v>3</v>
      </c>
      <c r="J1564" s="16">
        <v>2</v>
      </c>
    </row>
    <row r="1565" spans="1:10">
      <c r="B1565" s="32">
        <v>21020009</v>
      </c>
      <c r="C1565" s="19" t="s">
        <v>12722</v>
      </c>
      <c r="D1565" s="17">
        <v>21111026</v>
      </c>
      <c r="E1565" s="16" t="s">
        <v>12722</v>
      </c>
      <c r="F1565" s="16">
        <v>21</v>
      </c>
      <c r="G1565" s="17">
        <v>21111</v>
      </c>
      <c r="H1565" s="16" t="s">
        <v>12711</v>
      </c>
      <c r="I1565" s="16">
        <v>3</v>
      </c>
      <c r="J1565" s="16">
        <v>2</v>
      </c>
    </row>
    <row r="1566" spans="1:10">
      <c r="B1566" s="32">
        <v>21020010</v>
      </c>
      <c r="C1566" s="19" t="s">
        <v>12723</v>
      </c>
      <c r="D1566" s="17">
        <v>21111027</v>
      </c>
      <c r="E1566" s="16" t="s">
        <v>12723</v>
      </c>
      <c r="F1566" s="16">
        <v>21</v>
      </c>
      <c r="G1566" s="17">
        <v>21111</v>
      </c>
      <c r="H1566" s="16" t="s">
        <v>12711</v>
      </c>
      <c r="I1566" s="16">
        <v>3</v>
      </c>
      <c r="J1566" s="16">
        <v>2</v>
      </c>
    </row>
    <row r="1567" spans="1:10" ht="15.75" customHeight="1">
      <c r="B1567" s="32"/>
      <c r="C1567" s="19"/>
      <c r="D1567" s="17">
        <v>21111028</v>
      </c>
      <c r="E1567" s="16" t="s">
        <v>12724</v>
      </c>
      <c r="F1567" s="88">
        <v>21</v>
      </c>
      <c r="G1567" s="17">
        <v>21111</v>
      </c>
      <c r="H1567" s="16" t="s">
        <v>12711</v>
      </c>
      <c r="I1567" s="16">
        <v>3</v>
      </c>
      <c r="J1567" s="16">
        <v>2</v>
      </c>
    </row>
    <row r="1568" spans="1:10">
      <c r="B1568" s="32">
        <v>21020011</v>
      </c>
      <c r="C1568" s="19" t="s">
        <v>12725</v>
      </c>
      <c r="D1568" s="17">
        <v>21111029</v>
      </c>
      <c r="E1568" s="16" t="s">
        <v>12726</v>
      </c>
      <c r="F1568" s="16">
        <v>21</v>
      </c>
      <c r="G1568" s="17">
        <v>21111</v>
      </c>
      <c r="H1568" s="16" t="s">
        <v>12711</v>
      </c>
      <c r="I1568" s="16">
        <v>3</v>
      </c>
      <c r="J1568" s="16">
        <v>2</v>
      </c>
    </row>
    <row r="1569" spans="1:10">
      <c r="B1569" s="32">
        <v>21020012</v>
      </c>
      <c r="C1569" s="19" t="s">
        <v>12727</v>
      </c>
      <c r="D1569" s="17">
        <v>21111030</v>
      </c>
      <c r="E1569" s="16" t="s">
        <v>12728</v>
      </c>
      <c r="F1569" s="16">
        <v>21</v>
      </c>
      <c r="G1569" s="17">
        <v>21111</v>
      </c>
      <c r="H1569" s="16" t="s">
        <v>12711</v>
      </c>
      <c r="I1569" s="16">
        <v>3</v>
      </c>
      <c r="J1569" s="16">
        <v>2</v>
      </c>
    </row>
    <row r="1570" spans="1:10">
      <c r="B1570" s="32">
        <v>21020013</v>
      </c>
      <c r="C1570" s="19" t="s">
        <v>12729</v>
      </c>
      <c r="D1570" s="17">
        <v>21111031</v>
      </c>
      <c r="E1570" s="16" t="s">
        <v>12730</v>
      </c>
      <c r="F1570" s="16">
        <v>21</v>
      </c>
      <c r="G1570" s="17">
        <v>21111</v>
      </c>
      <c r="H1570" s="16" t="s">
        <v>12711</v>
      </c>
      <c r="I1570" s="16">
        <v>3</v>
      </c>
      <c r="J1570" s="16">
        <v>2</v>
      </c>
    </row>
    <row r="1571" spans="1:10">
      <c r="B1571" s="32">
        <v>21020015</v>
      </c>
      <c r="C1571" s="19" t="s">
        <v>12731</v>
      </c>
      <c r="D1571" s="17">
        <v>21111032</v>
      </c>
      <c r="E1571" s="16" t="s">
        <v>12732</v>
      </c>
      <c r="F1571" s="16">
        <v>21</v>
      </c>
      <c r="G1571" s="17">
        <v>21111</v>
      </c>
      <c r="H1571" s="16" t="s">
        <v>12711</v>
      </c>
      <c r="I1571" s="16">
        <v>3</v>
      </c>
      <c r="J1571" s="16">
        <v>2</v>
      </c>
    </row>
    <row r="1572" spans="1:10">
      <c r="A1572" s="110" t="s">
        <v>13396</v>
      </c>
      <c r="B1572" s="32">
        <v>21019031</v>
      </c>
      <c r="C1572" s="19" t="s">
        <v>12733</v>
      </c>
      <c r="D1572" s="17">
        <v>21111045</v>
      </c>
      <c r="E1572" s="16" t="s">
        <v>12733</v>
      </c>
      <c r="F1572" s="16">
        <v>21</v>
      </c>
      <c r="G1572" s="17">
        <v>21111</v>
      </c>
      <c r="H1572" s="16" t="s">
        <v>12711</v>
      </c>
      <c r="I1572" s="16">
        <v>3</v>
      </c>
      <c r="J1572" s="16">
        <v>2</v>
      </c>
    </row>
    <row r="1573" spans="1:10">
      <c r="B1573" s="32">
        <v>21019032</v>
      </c>
      <c r="C1573" s="19" t="s">
        <v>12734</v>
      </c>
      <c r="D1573" s="17">
        <v>21111046</v>
      </c>
      <c r="E1573" s="16" t="s">
        <v>12734</v>
      </c>
      <c r="F1573" s="16">
        <v>21</v>
      </c>
      <c r="G1573" s="17">
        <v>21111</v>
      </c>
      <c r="H1573" s="16" t="s">
        <v>12711</v>
      </c>
      <c r="I1573" s="16">
        <v>3</v>
      </c>
      <c r="J1573" s="16">
        <v>2</v>
      </c>
    </row>
    <row r="1574" spans="1:10">
      <c r="B1574" s="32">
        <v>21019033</v>
      </c>
      <c r="C1574" s="19" t="s">
        <v>12735</v>
      </c>
      <c r="D1574" s="17">
        <v>21111047</v>
      </c>
      <c r="E1574" s="16" t="s">
        <v>12735</v>
      </c>
      <c r="F1574" s="16">
        <v>21</v>
      </c>
      <c r="G1574" s="17">
        <v>21111</v>
      </c>
      <c r="H1574" s="16" t="s">
        <v>12711</v>
      </c>
      <c r="I1574" s="16">
        <v>3</v>
      </c>
      <c r="J1574" s="16">
        <v>2</v>
      </c>
    </row>
    <row r="1575" spans="1:10" ht="15" customHeight="1">
      <c r="B1575" s="32"/>
      <c r="C1575" s="19"/>
      <c r="D1575" s="17">
        <v>21111048</v>
      </c>
      <c r="E1575" s="16" t="s">
        <v>14588</v>
      </c>
      <c r="F1575" s="88">
        <v>21</v>
      </c>
      <c r="G1575" s="17">
        <v>21111</v>
      </c>
      <c r="H1575" s="16" t="s">
        <v>12711</v>
      </c>
      <c r="I1575" s="16">
        <v>3</v>
      </c>
      <c r="J1575" s="16">
        <v>2</v>
      </c>
    </row>
    <row r="1576" spans="1:10" ht="15" customHeight="1">
      <c r="B1576" s="32"/>
      <c r="C1576" s="19"/>
      <c r="D1576" s="17">
        <v>21111049</v>
      </c>
      <c r="E1576" s="16" t="s">
        <v>12736</v>
      </c>
      <c r="F1576" s="88">
        <v>21</v>
      </c>
      <c r="G1576" s="17">
        <v>21111</v>
      </c>
      <c r="H1576" s="16" t="s">
        <v>12711</v>
      </c>
      <c r="I1576" s="16">
        <v>3</v>
      </c>
      <c r="J1576" s="16">
        <v>2</v>
      </c>
    </row>
    <row r="1577" spans="1:10" ht="15" customHeight="1">
      <c r="B1577" s="32"/>
      <c r="C1577" s="19"/>
      <c r="D1577" s="17">
        <v>21111050</v>
      </c>
      <c r="E1577" s="16" t="s">
        <v>12737</v>
      </c>
      <c r="F1577" s="88">
        <v>21</v>
      </c>
      <c r="G1577" s="17">
        <v>21111</v>
      </c>
      <c r="H1577" s="16" t="s">
        <v>12711</v>
      </c>
      <c r="I1577" s="16">
        <v>3</v>
      </c>
      <c r="J1577" s="16">
        <v>2</v>
      </c>
    </row>
    <row r="1578" spans="1:10" ht="15" customHeight="1">
      <c r="B1578" s="32"/>
      <c r="C1578" s="19"/>
      <c r="D1578" s="17">
        <v>21111051</v>
      </c>
      <c r="E1578" s="16" t="s">
        <v>12738</v>
      </c>
      <c r="F1578" s="88">
        <v>21</v>
      </c>
      <c r="G1578" s="17">
        <v>21111</v>
      </c>
      <c r="H1578" s="16" t="s">
        <v>12711</v>
      </c>
      <c r="I1578" s="16">
        <v>3</v>
      </c>
      <c r="J1578" s="16">
        <v>2</v>
      </c>
    </row>
    <row r="1579" spans="1:10" ht="15" customHeight="1">
      <c r="B1579" s="32"/>
      <c r="C1579" s="19"/>
      <c r="D1579" s="17">
        <v>21111052</v>
      </c>
      <c r="E1579" s="16" t="s">
        <v>14589</v>
      </c>
      <c r="F1579" s="88">
        <v>21</v>
      </c>
      <c r="G1579" s="17">
        <v>21111</v>
      </c>
      <c r="H1579" s="16" t="s">
        <v>12711</v>
      </c>
      <c r="I1579" s="16">
        <v>3</v>
      </c>
      <c r="J1579" s="16">
        <v>2</v>
      </c>
    </row>
    <row r="1580" spans="1:10" ht="15" customHeight="1">
      <c r="B1580" s="32"/>
      <c r="C1580" s="19"/>
      <c r="D1580" s="17">
        <v>21111053</v>
      </c>
      <c r="E1580" s="16" t="s">
        <v>14590</v>
      </c>
      <c r="F1580" s="88">
        <v>21</v>
      </c>
      <c r="G1580" s="17">
        <v>21111</v>
      </c>
      <c r="H1580" s="16" t="s">
        <v>12711</v>
      </c>
      <c r="I1580" s="16">
        <v>3</v>
      </c>
      <c r="J1580" s="16">
        <v>2</v>
      </c>
    </row>
    <row r="1581" spans="1:10" ht="15" customHeight="1">
      <c r="B1581" s="32"/>
      <c r="C1581" s="19"/>
      <c r="D1581" s="17">
        <v>21111054</v>
      </c>
      <c r="E1581" s="16" t="s">
        <v>14591</v>
      </c>
      <c r="F1581" s="88">
        <v>21</v>
      </c>
      <c r="G1581" s="17">
        <v>21111</v>
      </c>
      <c r="H1581" s="16" t="s">
        <v>12711</v>
      </c>
      <c r="I1581" s="16">
        <v>3</v>
      </c>
      <c r="J1581" s="16">
        <v>2</v>
      </c>
    </row>
    <row r="1582" spans="1:10" ht="15" customHeight="1">
      <c r="B1582" s="32"/>
      <c r="C1582" s="19"/>
      <c r="D1582" s="17">
        <v>21111055</v>
      </c>
      <c r="E1582" s="16" t="s">
        <v>14592</v>
      </c>
      <c r="F1582" s="88">
        <v>21</v>
      </c>
      <c r="G1582" s="17">
        <v>21111</v>
      </c>
      <c r="H1582" s="16" t="s">
        <v>12711</v>
      </c>
      <c r="I1582" s="16">
        <v>3</v>
      </c>
      <c r="J1582" s="16">
        <v>2</v>
      </c>
    </row>
    <row r="1583" spans="1:10" ht="15" customHeight="1">
      <c r="B1583" s="32"/>
      <c r="C1583" s="19"/>
      <c r="D1583" s="17">
        <v>21111056</v>
      </c>
      <c r="E1583" s="16" t="s">
        <v>14593</v>
      </c>
      <c r="F1583" s="88">
        <v>21</v>
      </c>
      <c r="G1583" s="17">
        <v>21111</v>
      </c>
      <c r="H1583" s="16" t="s">
        <v>12711</v>
      </c>
      <c r="I1583" s="16">
        <v>3</v>
      </c>
      <c r="J1583" s="16">
        <v>2</v>
      </c>
    </row>
    <row r="1584" spans="1:10">
      <c r="B1584" s="32">
        <v>21019035</v>
      </c>
      <c r="C1584" s="19" t="s">
        <v>12739</v>
      </c>
      <c r="D1584" s="17">
        <v>21111057</v>
      </c>
      <c r="E1584" s="16" t="s">
        <v>12740</v>
      </c>
      <c r="F1584" s="16">
        <v>21</v>
      </c>
      <c r="G1584" s="17">
        <v>21111</v>
      </c>
      <c r="H1584" s="16" t="s">
        <v>12711</v>
      </c>
      <c r="I1584" s="16">
        <v>3</v>
      </c>
      <c r="J1584" s="16">
        <v>2</v>
      </c>
    </row>
    <row r="1585" spans="1:10">
      <c r="B1585" s="32">
        <v>21019036</v>
      </c>
      <c r="C1585" s="19" t="s">
        <v>12741</v>
      </c>
      <c r="D1585" s="17">
        <v>21111058</v>
      </c>
      <c r="E1585" s="16" t="s">
        <v>12742</v>
      </c>
      <c r="F1585" s="16">
        <v>21</v>
      </c>
      <c r="G1585" s="17">
        <v>21111</v>
      </c>
      <c r="H1585" s="16" t="s">
        <v>12711</v>
      </c>
      <c r="I1585" s="16">
        <v>3</v>
      </c>
      <c r="J1585" s="16">
        <v>2</v>
      </c>
    </row>
    <row r="1586" spans="1:10">
      <c r="B1586" s="32">
        <v>21019037</v>
      </c>
      <c r="C1586" s="19" t="s">
        <v>12743</v>
      </c>
      <c r="D1586" s="17">
        <v>21111059</v>
      </c>
      <c r="E1586" s="16" t="s">
        <v>12744</v>
      </c>
      <c r="F1586" s="16">
        <v>21</v>
      </c>
      <c r="G1586" s="17">
        <v>21111</v>
      </c>
      <c r="H1586" s="16" t="s">
        <v>12711</v>
      </c>
      <c r="I1586" s="16">
        <v>3</v>
      </c>
      <c r="J1586" s="16">
        <v>2</v>
      </c>
    </row>
    <row r="1587" spans="1:10" ht="15" customHeight="1">
      <c r="B1587" s="32"/>
      <c r="C1587" s="19"/>
      <c r="D1587" s="17">
        <v>21111060</v>
      </c>
      <c r="E1587" s="16" t="s">
        <v>12745</v>
      </c>
      <c r="F1587" s="88">
        <v>21</v>
      </c>
      <c r="G1587" s="17">
        <v>21111</v>
      </c>
      <c r="H1587" s="16" t="s">
        <v>12711</v>
      </c>
      <c r="I1587" s="16">
        <v>3</v>
      </c>
      <c r="J1587" s="16">
        <v>2</v>
      </c>
    </row>
    <row r="1588" spans="1:10">
      <c r="B1588" s="32">
        <v>21019038</v>
      </c>
      <c r="C1588" s="19" t="s">
        <v>12746</v>
      </c>
      <c r="D1588" s="17">
        <v>21111061</v>
      </c>
      <c r="E1588" s="16" t="s">
        <v>12747</v>
      </c>
      <c r="F1588" s="16">
        <v>21</v>
      </c>
      <c r="G1588" s="17">
        <v>21111</v>
      </c>
      <c r="H1588" s="16" t="s">
        <v>12711</v>
      </c>
      <c r="I1588" s="16">
        <v>3</v>
      </c>
      <c r="J1588" s="16">
        <v>2</v>
      </c>
    </row>
    <row r="1589" spans="1:10">
      <c r="B1589" s="32">
        <v>21019039</v>
      </c>
      <c r="C1589" s="19" t="s">
        <v>12748</v>
      </c>
      <c r="D1589" s="17">
        <v>21111062</v>
      </c>
      <c r="E1589" s="16" t="s">
        <v>12749</v>
      </c>
      <c r="F1589" s="16">
        <v>21</v>
      </c>
      <c r="G1589" s="17">
        <v>21111</v>
      </c>
      <c r="H1589" s="16" t="s">
        <v>12711</v>
      </c>
      <c r="I1589" s="16">
        <v>3</v>
      </c>
      <c r="J1589" s="16">
        <v>2</v>
      </c>
    </row>
    <row r="1590" spans="1:10">
      <c r="B1590" s="32">
        <v>21019040</v>
      </c>
      <c r="C1590" s="19" t="s">
        <v>12750</v>
      </c>
      <c r="D1590" s="17">
        <v>21111063</v>
      </c>
      <c r="E1590" s="16" t="s">
        <v>12751</v>
      </c>
      <c r="F1590" s="16">
        <v>21</v>
      </c>
      <c r="G1590" s="17">
        <v>21111</v>
      </c>
      <c r="H1590" s="16" t="s">
        <v>12711</v>
      </c>
      <c r="I1590" s="16">
        <v>3</v>
      </c>
      <c r="J1590" s="16">
        <v>2</v>
      </c>
    </row>
    <row r="1591" spans="1:10" ht="15" customHeight="1">
      <c r="B1591" s="32"/>
      <c r="C1591" s="19"/>
      <c r="D1591" s="17">
        <v>21111064</v>
      </c>
      <c r="E1591" s="16" t="s">
        <v>12752</v>
      </c>
      <c r="F1591" s="88">
        <v>21</v>
      </c>
      <c r="G1591" s="17">
        <v>21111</v>
      </c>
      <c r="H1591" s="16" t="s">
        <v>12711</v>
      </c>
      <c r="I1591" s="16">
        <v>3</v>
      </c>
      <c r="J1591" s="16">
        <v>2</v>
      </c>
    </row>
    <row r="1592" spans="1:10">
      <c r="B1592" s="32">
        <v>21019041</v>
      </c>
      <c r="C1592" s="19" t="s">
        <v>12753</v>
      </c>
      <c r="D1592" s="17">
        <v>21111065</v>
      </c>
      <c r="E1592" s="16" t="s">
        <v>12754</v>
      </c>
      <c r="F1592" s="16">
        <v>21</v>
      </c>
      <c r="G1592" s="17">
        <v>21111</v>
      </c>
      <c r="H1592" s="16" t="s">
        <v>12711</v>
      </c>
      <c r="I1592" s="16">
        <v>3</v>
      </c>
      <c r="J1592" s="16">
        <v>2</v>
      </c>
    </row>
    <row r="1593" spans="1:10">
      <c r="A1593" s="110" t="s">
        <v>13396</v>
      </c>
      <c r="B1593" s="32">
        <v>21019042</v>
      </c>
      <c r="C1593" s="19" t="s">
        <v>12755</v>
      </c>
      <c r="D1593" s="17">
        <v>21111066</v>
      </c>
      <c r="E1593" s="16" t="s">
        <v>12756</v>
      </c>
      <c r="F1593" s="16">
        <v>21</v>
      </c>
      <c r="G1593" s="17">
        <v>21111</v>
      </c>
      <c r="H1593" s="16" t="s">
        <v>12711</v>
      </c>
      <c r="I1593" s="16">
        <v>3</v>
      </c>
      <c r="J1593" s="16">
        <v>2</v>
      </c>
    </row>
    <row r="1594" spans="1:10">
      <c r="B1594" s="32">
        <v>21019043</v>
      </c>
      <c r="C1594" s="19" t="s">
        <v>12757</v>
      </c>
      <c r="D1594" s="17">
        <v>21111067</v>
      </c>
      <c r="E1594" s="16" t="s">
        <v>12758</v>
      </c>
      <c r="F1594" s="16">
        <v>21</v>
      </c>
      <c r="G1594" s="17">
        <v>21111</v>
      </c>
      <c r="H1594" s="16" t="s">
        <v>12711</v>
      </c>
      <c r="I1594" s="16">
        <v>3</v>
      </c>
      <c r="J1594" s="16">
        <v>2</v>
      </c>
    </row>
    <row r="1595" spans="1:10">
      <c r="A1595" s="110" t="s">
        <v>13396</v>
      </c>
      <c r="B1595" s="32">
        <v>21019045</v>
      </c>
      <c r="C1595" s="19" t="s">
        <v>12759</v>
      </c>
      <c r="D1595" s="17">
        <v>21111068</v>
      </c>
      <c r="E1595" s="16" t="s">
        <v>12760</v>
      </c>
      <c r="F1595" s="16">
        <v>21</v>
      </c>
      <c r="G1595" s="17">
        <v>21111</v>
      </c>
      <c r="H1595" s="16" t="s">
        <v>12711</v>
      </c>
      <c r="I1595" s="16">
        <v>3</v>
      </c>
      <c r="J1595" s="16">
        <v>2</v>
      </c>
    </row>
    <row r="1596" spans="1:10">
      <c r="B1596" s="42"/>
      <c r="C1596" s="19"/>
      <c r="D1596" s="17"/>
      <c r="E1596" s="49" t="s">
        <v>13004</v>
      </c>
      <c r="F1596" s="16"/>
      <c r="G1596" s="17"/>
      <c r="H1596" s="16"/>
      <c r="I1596" s="16"/>
      <c r="J1596" s="16"/>
    </row>
    <row r="1597" spans="1:10">
      <c r="A1597" s="110" t="s">
        <v>13396</v>
      </c>
      <c r="B1597" s="32">
        <v>21020041</v>
      </c>
      <c r="C1597" s="19" t="s">
        <v>12761</v>
      </c>
      <c r="D1597" s="17">
        <v>21112001</v>
      </c>
      <c r="E1597" s="16" t="s">
        <v>12761</v>
      </c>
      <c r="F1597" s="16">
        <v>21</v>
      </c>
      <c r="G1597" s="17">
        <v>21112</v>
      </c>
      <c r="H1597" s="16" t="s">
        <v>12762</v>
      </c>
      <c r="I1597" s="16">
        <v>3</v>
      </c>
      <c r="J1597" s="16">
        <v>2</v>
      </c>
    </row>
    <row r="1598" spans="1:10">
      <c r="A1598" s="110" t="s">
        <v>13396</v>
      </c>
      <c r="B1598" s="32">
        <v>21020042</v>
      </c>
      <c r="C1598" s="19" t="s">
        <v>12763</v>
      </c>
      <c r="D1598" s="17">
        <v>21112002</v>
      </c>
      <c r="E1598" s="16" t="s">
        <v>12763</v>
      </c>
      <c r="F1598" s="16">
        <v>21</v>
      </c>
      <c r="G1598" s="17">
        <v>21112</v>
      </c>
      <c r="H1598" s="16" t="s">
        <v>12762</v>
      </c>
      <c r="I1598" s="16">
        <v>3</v>
      </c>
      <c r="J1598" s="16">
        <v>2</v>
      </c>
    </row>
    <row r="1599" spans="1:10">
      <c r="A1599" s="110" t="s">
        <v>13396</v>
      </c>
      <c r="B1599" s="32">
        <v>21020044</v>
      </c>
      <c r="C1599" s="19" t="s">
        <v>12764</v>
      </c>
      <c r="D1599" s="17">
        <v>21112003</v>
      </c>
      <c r="E1599" s="16" t="s">
        <v>12764</v>
      </c>
      <c r="F1599" s="16">
        <v>21</v>
      </c>
      <c r="G1599" s="17">
        <v>21112</v>
      </c>
      <c r="H1599" s="16" t="s">
        <v>12762</v>
      </c>
      <c r="I1599" s="16">
        <v>3</v>
      </c>
      <c r="J1599" s="16">
        <v>2</v>
      </c>
    </row>
    <row r="1600" spans="1:10" ht="15" customHeight="1">
      <c r="B1600" s="32"/>
      <c r="C1600" s="19"/>
      <c r="D1600" s="17">
        <v>21112004</v>
      </c>
      <c r="E1600" s="16" t="s">
        <v>14594</v>
      </c>
      <c r="F1600" s="88">
        <v>21</v>
      </c>
      <c r="G1600" s="17">
        <v>21112</v>
      </c>
      <c r="H1600" s="16" t="s">
        <v>12762</v>
      </c>
      <c r="I1600" s="16">
        <v>3</v>
      </c>
      <c r="J1600" s="16">
        <v>2</v>
      </c>
    </row>
    <row r="1601" spans="1:10">
      <c r="A1601" s="110" t="s">
        <v>13396</v>
      </c>
      <c r="B1601" s="32">
        <v>21020056</v>
      </c>
      <c r="C1601" s="19" t="s">
        <v>12765</v>
      </c>
      <c r="D1601" s="17">
        <v>21112005</v>
      </c>
      <c r="E1601" s="16" t="s">
        <v>12765</v>
      </c>
      <c r="F1601" s="16">
        <v>21</v>
      </c>
      <c r="G1601" s="17">
        <v>21112</v>
      </c>
      <c r="H1601" s="16" t="s">
        <v>12762</v>
      </c>
      <c r="I1601" s="16">
        <v>3</v>
      </c>
      <c r="J1601" s="16">
        <v>2</v>
      </c>
    </row>
    <row r="1602" spans="1:10">
      <c r="A1602" s="110" t="s">
        <v>13396</v>
      </c>
      <c r="B1602" s="32">
        <v>21020057</v>
      </c>
      <c r="C1602" s="19" t="s">
        <v>12766</v>
      </c>
      <c r="D1602" s="17">
        <v>21112006</v>
      </c>
      <c r="E1602" s="16" t="s">
        <v>12766</v>
      </c>
      <c r="F1602" s="16">
        <v>21</v>
      </c>
      <c r="G1602" s="17">
        <v>21112</v>
      </c>
      <c r="H1602" s="16" t="s">
        <v>12762</v>
      </c>
      <c r="I1602" s="16">
        <v>3</v>
      </c>
      <c r="J1602" s="16">
        <v>2</v>
      </c>
    </row>
    <row r="1603" spans="1:10">
      <c r="B1603" s="32">
        <v>21020058</v>
      </c>
      <c r="C1603" s="19" t="s">
        <v>12767</v>
      </c>
      <c r="D1603" s="17">
        <v>21112007</v>
      </c>
      <c r="E1603" s="16" t="s">
        <v>12767</v>
      </c>
      <c r="F1603" s="16">
        <v>21</v>
      </c>
      <c r="G1603" s="17">
        <v>21112</v>
      </c>
      <c r="H1603" s="16" t="s">
        <v>12762</v>
      </c>
      <c r="I1603" s="16">
        <v>3</v>
      </c>
      <c r="J1603" s="16">
        <v>2</v>
      </c>
    </row>
    <row r="1604" spans="1:10" ht="15" customHeight="1">
      <c r="B1604" s="32"/>
      <c r="C1604" s="19"/>
      <c r="D1604" s="17">
        <v>21112008</v>
      </c>
      <c r="E1604" s="16" t="s">
        <v>14595</v>
      </c>
      <c r="F1604" s="88">
        <v>21</v>
      </c>
      <c r="G1604" s="17">
        <v>21112</v>
      </c>
      <c r="H1604" s="16" t="s">
        <v>12762</v>
      </c>
      <c r="I1604" s="16">
        <v>3</v>
      </c>
      <c r="J1604" s="16">
        <v>2</v>
      </c>
    </row>
    <row r="1605" spans="1:10">
      <c r="A1605" s="110" t="s">
        <v>13396</v>
      </c>
      <c r="B1605" s="32">
        <v>21020251</v>
      </c>
      <c r="C1605" s="19" t="s">
        <v>12768</v>
      </c>
      <c r="D1605" s="17">
        <v>21112009</v>
      </c>
      <c r="E1605" s="16" t="s">
        <v>14596</v>
      </c>
      <c r="F1605" s="16">
        <v>21</v>
      </c>
      <c r="G1605" s="17">
        <v>21112</v>
      </c>
      <c r="H1605" s="16" t="s">
        <v>12762</v>
      </c>
      <c r="I1605" s="16">
        <v>3</v>
      </c>
      <c r="J1605" s="16">
        <v>2</v>
      </c>
    </row>
    <row r="1606" spans="1:10">
      <c r="B1606" s="32">
        <v>21020252</v>
      </c>
      <c r="C1606" s="19" t="s">
        <v>12769</v>
      </c>
      <c r="D1606" s="17">
        <v>21112010</v>
      </c>
      <c r="E1606" s="16" t="s">
        <v>14597</v>
      </c>
      <c r="F1606" s="16">
        <v>21</v>
      </c>
      <c r="G1606" s="17">
        <v>21112</v>
      </c>
      <c r="H1606" s="16" t="s">
        <v>12762</v>
      </c>
      <c r="I1606" s="16">
        <v>3</v>
      </c>
      <c r="J1606" s="16">
        <v>2</v>
      </c>
    </row>
    <row r="1607" spans="1:10">
      <c r="B1607" s="32">
        <v>21020253</v>
      </c>
      <c r="C1607" s="19" t="s">
        <v>12770</v>
      </c>
      <c r="D1607" s="17">
        <v>21112011</v>
      </c>
      <c r="E1607" s="16" t="s">
        <v>14598</v>
      </c>
      <c r="F1607" s="16">
        <v>21</v>
      </c>
      <c r="G1607" s="17">
        <v>21112</v>
      </c>
      <c r="H1607" s="16" t="s">
        <v>12762</v>
      </c>
      <c r="I1607" s="16">
        <v>3</v>
      </c>
      <c r="J1607" s="16">
        <v>2</v>
      </c>
    </row>
    <row r="1608" spans="1:10" ht="15" customHeight="1">
      <c r="B1608" s="32"/>
      <c r="C1608" s="19"/>
      <c r="D1608" s="17">
        <v>21112012</v>
      </c>
      <c r="E1608" s="16" t="s">
        <v>14599</v>
      </c>
      <c r="F1608" s="88">
        <v>21</v>
      </c>
      <c r="G1608" s="17">
        <v>21112</v>
      </c>
      <c r="H1608" s="16" t="s">
        <v>12762</v>
      </c>
      <c r="I1608" s="16">
        <v>3</v>
      </c>
      <c r="J1608" s="16">
        <v>2</v>
      </c>
    </row>
    <row r="1609" spans="1:10">
      <c r="A1609" s="110" t="s">
        <v>13396</v>
      </c>
      <c r="B1609" s="32">
        <v>21020045</v>
      </c>
      <c r="C1609" s="19" t="s">
        <v>12771</v>
      </c>
      <c r="D1609" s="17">
        <v>21112021</v>
      </c>
      <c r="E1609" s="16" t="s">
        <v>12771</v>
      </c>
      <c r="F1609" s="16">
        <v>21</v>
      </c>
      <c r="G1609" s="17">
        <v>21112</v>
      </c>
      <c r="H1609" s="16" t="s">
        <v>12762</v>
      </c>
      <c r="I1609" s="16">
        <v>3</v>
      </c>
      <c r="J1609" s="16">
        <v>2</v>
      </c>
    </row>
    <row r="1610" spans="1:10">
      <c r="B1610" s="32">
        <v>21020046</v>
      </c>
      <c r="C1610" s="19" t="s">
        <v>12772</v>
      </c>
      <c r="D1610" s="17">
        <v>21112022</v>
      </c>
      <c r="E1610" s="16" t="s">
        <v>12772</v>
      </c>
      <c r="F1610" s="16">
        <v>21</v>
      </c>
      <c r="G1610" s="17">
        <v>21112</v>
      </c>
      <c r="H1610" s="16" t="s">
        <v>12762</v>
      </c>
      <c r="I1610" s="16">
        <v>3</v>
      </c>
      <c r="J1610" s="16">
        <v>2</v>
      </c>
    </row>
    <row r="1611" spans="1:10">
      <c r="B1611" s="32">
        <v>21020047</v>
      </c>
      <c r="C1611" s="19" t="s">
        <v>12773</v>
      </c>
      <c r="D1611" s="17">
        <v>21112023</v>
      </c>
      <c r="E1611" s="16" t="s">
        <v>12773</v>
      </c>
      <c r="F1611" s="16">
        <v>21</v>
      </c>
      <c r="G1611" s="17">
        <v>21112</v>
      </c>
      <c r="H1611" s="16" t="s">
        <v>12762</v>
      </c>
      <c r="I1611" s="16">
        <v>3</v>
      </c>
      <c r="J1611" s="16">
        <v>2</v>
      </c>
    </row>
    <row r="1612" spans="1:10" ht="15" customHeight="1">
      <c r="B1612" s="32"/>
      <c r="C1612" s="19"/>
      <c r="D1612" s="17">
        <v>21112024</v>
      </c>
      <c r="E1612" s="16" t="s">
        <v>12774</v>
      </c>
      <c r="F1612" s="88">
        <v>21</v>
      </c>
      <c r="G1612" s="17">
        <v>21112</v>
      </c>
      <c r="H1612" s="16" t="s">
        <v>12762</v>
      </c>
      <c r="I1612" s="16">
        <v>3</v>
      </c>
      <c r="J1612" s="16">
        <v>2</v>
      </c>
    </row>
    <row r="1613" spans="1:10">
      <c r="B1613" s="32">
        <v>21020048</v>
      </c>
      <c r="C1613" s="19" t="s">
        <v>12775</v>
      </c>
      <c r="D1613" s="17">
        <v>21112025</v>
      </c>
      <c r="E1613" s="16" t="s">
        <v>12775</v>
      </c>
      <c r="F1613" s="16">
        <v>21</v>
      </c>
      <c r="G1613" s="17">
        <v>21112</v>
      </c>
      <c r="H1613" s="16" t="s">
        <v>12762</v>
      </c>
      <c r="I1613" s="16">
        <v>3</v>
      </c>
      <c r="J1613" s="16">
        <v>2</v>
      </c>
    </row>
    <row r="1614" spans="1:10">
      <c r="B1614" s="32">
        <v>21020049</v>
      </c>
      <c r="C1614" s="19" t="s">
        <v>12776</v>
      </c>
      <c r="D1614" s="17">
        <v>21112026</v>
      </c>
      <c r="E1614" s="16" t="s">
        <v>12776</v>
      </c>
      <c r="F1614" s="16">
        <v>21</v>
      </c>
      <c r="G1614" s="17">
        <v>21112</v>
      </c>
      <c r="H1614" s="16" t="s">
        <v>12762</v>
      </c>
      <c r="I1614" s="16">
        <v>3</v>
      </c>
      <c r="J1614" s="16">
        <v>2</v>
      </c>
    </row>
    <row r="1615" spans="1:10">
      <c r="B1615" s="32">
        <v>21020050</v>
      </c>
      <c r="C1615" s="19" t="s">
        <v>12777</v>
      </c>
      <c r="D1615" s="17">
        <v>21112027</v>
      </c>
      <c r="E1615" s="16" t="s">
        <v>12777</v>
      </c>
      <c r="F1615" s="16">
        <v>21</v>
      </c>
      <c r="G1615" s="17">
        <v>21112</v>
      </c>
      <c r="H1615" s="16" t="s">
        <v>12762</v>
      </c>
      <c r="I1615" s="16">
        <v>3</v>
      </c>
      <c r="J1615" s="16">
        <v>2</v>
      </c>
    </row>
    <row r="1616" spans="1:10" ht="15" customHeight="1">
      <c r="B1616" s="32"/>
      <c r="C1616" s="19"/>
      <c r="D1616" s="17">
        <v>21112028</v>
      </c>
      <c r="E1616" s="16" t="s">
        <v>12778</v>
      </c>
      <c r="F1616" s="88">
        <v>21</v>
      </c>
      <c r="G1616" s="17">
        <v>21112</v>
      </c>
      <c r="H1616" s="16" t="s">
        <v>12762</v>
      </c>
      <c r="I1616" s="16">
        <v>3</v>
      </c>
      <c r="J1616" s="16">
        <v>2</v>
      </c>
    </row>
    <row r="1617" spans="1:10">
      <c r="B1617" s="32">
        <v>21020051</v>
      </c>
      <c r="C1617" s="19" t="s">
        <v>12779</v>
      </c>
      <c r="D1617" s="17">
        <v>21112029</v>
      </c>
      <c r="E1617" s="16" t="s">
        <v>12780</v>
      </c>
      <c r="F1617" s="16">
        <v>21</v>
      </c>
      <c r="G1617" s="17">
        <v>21112</v>
      </c>
      <c r="H1617" s="16" t="s">
        <v>12762</v>
      </c>
      <c r="I1617" s="16">
        <v>3</v>
      </c>
      <c r="J1617" s="16">
        <v>2</v>
      </c>
    </row>
    <row r="1618" spans="1:10">
      <c r="B1618" s="32">
        <v>21020052</v>
      </c>
      <c r="C1618" s="19" t="s">
        <v>12781</v>
      </c>
      <c r="D1618" s="17">
        <v>21112030</v>
      </c>
      <c r="E1618" s="16" t="s">
        <v>12782</v>
      </c>
      <c r="F1618" s="16">
        <v>21</v>
      </c>
      <c r="G1618" s="17">
        <v>21112</v>
      </c>
      <c r="H1618" s="16" t="s">
        <v>12762</v>
      </c>
      <c r="I1618" s="16">
        <v>3</v>
      </c>
      <c r="J1618" s="16">
        <v>2</v>
      </c>
    </row>
    <row r="1619" spans="1:10">
      <c r="B1619" s="32">
        <v>21020053</v>
      </c>
      <c r="C1619" s="19" t="s">
        <v>12783</v>
      </c>
      <c r="D1619" s="17">
        <v>21112031</v>
      </c>
      <c r="E1619" s="16" t="s">
        <v>12784</v>
      </c>
      <c r="F1619" s="16">
        <v>21</v>
      </c>
      <c r="G1619" s="17">
        <v>21112</v>
      </c>
      <c r="H1619" s="16" t="s">
        <v>12762</v>
      </c>
      <c r="I1619" s="16">
        <v>3</v>
      </c>
      <c r="J1619" s="16">
        <v>2</v>
      </c>
    </row>
    <row r="1620" spans="1:10">
      <c r="A1620" s="110" t="s">
        <v>13396</v>
      </c>
      <c r="B1620" s="32">
        <v>21020055</v>
      </c>
      <c r="C1620" s="19" t="s">
        <v>12785</v>
      </c>
      <c r="D1620" s="17">
        <v>21112032</v>
      </c>
      <c r="E1620" s="16" t="s">
        <v>12786</v>
      </c>
      <c r="F1620" s="16">
        <v>21</v>
      </c>
      <c r="G1620" s="17">
        <v>21112</v>
      </c>
      <c r="H1620" s="16" t="s">
        <v>12762</v>
      </c>
      <c r="I1620" s="16">
        <v>3</v>
      </c>
      <c r="J1620" s="16">
        <v>2</v>
      </c>
    </row>
    <row r="1621" spans="1:10" ht="15" customHeight="1">
      <c r="B1621" s="32"/>
      <c r="C1621" s="19"/>
      <c r="D1621" s="17">
        <v>21112041</v>
      </c>
      <c r="E1621" s="16" t="s">
        <v>12787</v>
      </c>
      <c r="F1621" s="88">
        <v>21</v>
      </c>
      <c r="G1621" s="17">
        <v>21112</v>
      </c>
      <c r="H1621" s="16" t="s">
        <v>12762</v>
      </c>
      <c r="I1621" s="16">
        <v>3</v>
      </c>
      <c r="J1621" s="16">
        <v>2</v>
      </c>
    </row>
    <row r="1622" spans="1:10" ht="15" customHeight="1">
      <c r="B1622" s="32"/>
      <c r="C1622" s="19"/>
      <c r="D1622" s="17">
        <v>21112042</v>
      </c>
      <c r="E1622" s="16" t="s">
        <v>12788</v>
      </c>
      <c r="F1622" s="88">
        <v>21</v>
      </c>
      <c r="G1622" s="17">
        <v>21112</v>
      </c>
      <c r="H1622" s="16" t="s">
        <v>12762</v>
      </c>
      <c r="I1622" s="16">
        <v>3</v>
      </c>
      <c r="J1622" s="16">
        <v>2</v>
      </c>
    </row>
    <row r="1623" spans="1:10">
      <c r="A1623" s="110" t="s">
        <v>13396</v>
      </c>
      <c r="B1623" s="32">
        <v>21019063</v>
      </c>
      <c r="C1623" s="19" t="s">
        <v>12789</v>
      </c>
      <c r="D1623" s="17">
        <v>21112043</v>
      </c>
      <c r="E1623" s="16" t="s">
        <v>12789</v>
      </c>
      <c r="F1623" s="16">
        <v>21</v>
      </c>
      <c r="G1623" s="17">
        <v>21112</v>
      </c>
      <c r="H1623" s="16" t="s">
        <v>12762</v>
      </c>
      <c r="I1623" s="16">
        <v>3</v>
      </c>
      <c r="J1623" s="16">
        <v>2</v>
      </c>
    </row>
    <row r="1624" spans="1:10" ht="15" customHeight="1">
      <c r="B1624" s="32"/>
      <c r="C1624" s="19"/>
      <c r="D1624" s="17">
        <v>21112044</v>
      </c>
      <c r="E1624" s="16" t="s">
        <v>14600</v>
      </c>
      <c r="F1624" s="88">
        <v>21</v>
      </c>
      <c r="G1624" s="17">
        <v>21112</v>
      </c>
      <c r="H1624" s="16" t="s">
        <v>12762</v>
      </c>
      <c r="I1624" s="16">
        <v>3</v>
      </c>
      <c r="J1624" s="16">
        <v>2</v>
      </c>
    </row>
    <row r="1625" spans="1:10" ht="15" customHeight="1">
      <c r="B1625" s="32"/>
      <c r="C1625" s="19"/>
      <c r="D1625" s="17">
        <v>21112045</v>
      </c>
      <c r="E1625" s="16" t="s">
        <v>12790</v>
      </c>
      <c r="F1625" s="88">
        <v>21</v>
      </c>
      <c r="G1625" s="17">
        <v>21112</v>
      </c>
      <c r="H1625" s="16" t="s">
        <v>12762</v>
      </c>
      <c r="I1625" s="16">
        <v>3</v>
      </c>
      <c r="J1625" s="16">
        <v>2</v>
      </c>
    </row>
    <row r="1626" spans="1:10" ht="15" customHeight="1">
      <c r="B1626" s="32"/>
      <c r="C1626" s="19"/>
      <c r="D1626" s="17">
        <v>21112046</v>
      </c>
      <c r="E1626" s="16" t="s">
        <v>12791</v>
      </c>
      <c r="F1626" s="88">
        <v>21</v>
      </c>
      <c r="G1626" s="17">
        <v>21112</v>
      </c>
      <c r="H1626" s="16" t="s">
        <v>12762</v>
      </c>
      <c r="I1626" s="16">
        <v>3</v>
      </c>
      <c r="J1626" s="16">
        <v>2</v>
      </c>
    </row>
    <row r="1627" spans="1:10" ht="15" customHeight="1">
      <c r="B1627" s="32"/>
      <c r="C1627" s="19"/>
      <c r="D1627" s="17">
        <v>21112047</v>
      </c>
      <c r="E1627" s="16" t="s">
        <v>12792</v>
      </c>
      <c r="F1627" s="88">
        <v>21</v>
      </c>
      <c r="G1627" s="17">
        <v>21112</v>
      </c>
      <c r="H1627" s="16" t="s">
        <v>12762</v>
      </c>
      <c r="I1627" s="16">
        <v>3</v>
      </c>
      <c r="J1627" s="16">
        <v>2</v>
      </c>
    </row>
    <row r="1628" spans="1:10" ht="15" customHeight="1">
      <c r="B1628" s="32"/>
      <c r="C1628" s="19"/>
      <c r="D1628" s="17">
        <v>21112048</v>
      </c>
      <c r="E1628" s="16" t="s">
        <v>14601</v>
      </c>
      <c r="F1628" s="88">
        <v>21</v>
      </c>
      <c r="G1628" s="17">
        <v>21112</v>
      </c>
      <c r="H1628" s="16" t="s">
        <v>12762</v>
      </c>
      <c r="I1628" s="16">
        <v>3</v>
      </c>
      <c r="J1628" s="16">
        <v>2</v>
      </c>
    </row>
    <row r="1629" spans="1:10" ht="15" customHeight="1">
      <c r="B1629" s="32"/>
      <c r="C1629" s="19"/>
      <c r="D1629" s="17">
        <v>21112049</v>
      </c>
      <c r="E1629" s="16" t="s">
        <v>14602</v>
      </c>
      <c r="F1629" s="88">
        <v>21</v>
      </c>
      <c r="G1629" s="17">
        <v>21112</v>
      </c>
      <c r="H1629" s="16" t="s">
        <v>12762</v>
      </c>
      <c r="I1629" s="16">
        <v>3</v>
      </c>
      <c r="J1629" s="16">
        <v>2</v>
      </c>
    </row>
    <row r="1630" spans="1:10" ht="15" customHeight="1">
      <c r="B1630" s="32"/>
      <c r="C1630" s="19"/>
      <c r="D1630" s="17">
        <v>21112050</v>
      </c>
      <c r="E1630" s="16" t="s">
        <v>14603</v>
      </c>
      <c r="F1630" s="88">
        <v>21</v>
      </c>
      <c r="G1630" s="17">
        <v>21112</v>
      </c>
      <c r="H1630" s="16" t="s">
        <v>12762</v>
      </c>
      <c r="I1630" s="16">
        <v>3</v>
      </c>
      <c r="J1630" s="16">
        <v>2</v>
      </c>
    </row>
    <row r="1631" spans="1:10" ht="15" customHeight="1">
      <c r="B1631" s="32"/>
      <c r="C1631" s="19"/>
      <c r="D1631" s="17">
        <v>21112051</v>
      </c>
      <c r="E1631" s="16" t="s">
        <v>14604</v>
      </c>
      <c r="F1631" s="88">
        <v>21</v>
      </c>
      <c r="G1631" s="17">
        <v>21112</v>
      </c>
      <c r="H1631" s="16" t="s">
        <v>12762</v>
      </c>
      <c r="I1631" s="16">
        <v>3</v>
      </c>
      <c r="J1631" s="16">
        <v>2</v>
      </c>
    </row>
    <row r="1632" spans="1:10" ht="15" customHeight="1">
      <c r="B1632" s="32"/>
      <c r="C1632" s="19"/>
      <c r="D1632" s="17">
        <v>21112052</v>
      </c>
      <c r="E1632" s="16" t="s">
        <v>14605</v>
      </c>
      <c r="F1632" s="88">
        <v>21</v>
      </c>
      <c r="G1632" s="17">
        <v>21112</v>
      </c>
      <c r="H1632" s="16" t="s">
        <v>12762</v>
      </c>
      <c r="I1632" s="16">
        <v>3</v>
      </c>
      <c r="J1632" s="16">
        <v>2</v>
      </c>
    </row>
    <row r="1633" spans="1:10">
      <c r="B1633" s="32">
        <v>21019065</v>
      </c>
      <c r="C1633" s="19" t="s">
        <v>12793</v>
      </c>
      <c r="D1633" s="17">
        <v>21112061</v>
      </c>
      <c r="E1633" s="16" t="s">
        <v>12793</v>
      </c>
      <c r="F1633" s="16">
        <v>21</v>
      </c>
      <c r="G1633" s="17">
        <v>21112</v>
      </c>
      <c r="H1633" s="16" t="s">
        <v>12762</v>
      </c>
      <c r="I1633" s="16">
        <v>3</v>
      </c>
      <c r="J1633" s="16">
        <v>2</v>
      </c>
    </row>
    <row r="1634" spans="1:10">
      <c r="B1634" s="32">
        <v>21019066</v>
      </c>
      <c r="C1634" s="19" t="s">
        <v>12794</v>
      </c>
      <c r="D1634" s="17">
        <v>21112062</v>
      </c>
      <c r="E1634" s="16" t="s">
        <v>12794</v>
      </c>
      <c r="F1634" s="16">
        <v>21</v>
      </c>
      <c r="G1634" s="17">
        <v>21112</v>
      </c>
      <c r="H1634" s="16" t="s">
        <v>12762</v>
      </c>
      <c r="I1634" s="16">
        <v>3</v>
      </c>
      <c r="J1634" s="16">
        <v>2</v>
      </c>
    </row>
    <row r="1635" spans="1:10">
      <c r="B1635" s="32">
        <v>21019067</v>
      </c>
      <c r="C1635" s="19" t="s">
        <v>12795</v>
      </c>
      <c r="D1635" s="17">
        <v>21112063</v>
      </c>
      <c r="E1635" s="16" t="s">
        <v>12795</v>
      </c>
      <c r="F1635" s="16">
        <v>21</v>
      </c>
      <c r="G1635" s="17">
        <v>21112</v>
      </c>
      <c r="H1635" s="16" t="s">
        <v>12762</v>
      </c>
      <c r="I1635" s="16">
        <v>3</v>
      </c>
      <c r="J1635" s="16">
        <v>2</v>
      </c>
    </row>
    <row r="1636" spans="1:10" ht="15" customHeight="1">
      <c r="B1636" s="32"/>
      <c r="C1636" s="19"/>
      <c r="D1636" s="17">
        <v>21112064</v>
      </c>
      <c r="E1636" s="16" t="s">
        <v>12796</v>
      </c>
      <c r="F1636" s="88">
        <v>21</v>
      </c>
      <c r="G1636" s="17">
        <v>21112</v>
      </c>
      <c r="H1636" s="16" t="s">
        <v>12762</v>
      </c>
      <c r="I1636" s="16">
        <v>3</v>
      </c>
      <c r="J1636" s="16">
        <v>2</v>
      </c>
    </row>
    <row r="1637" spans="1:10">
      <c r="B1637" s="32">
        <v>21019068</v>
      </c>
      <c r="C1637" s="19" t="s">
        <v>12797</v>
      </c>
      <c r="D1637" s="17">
        <v>21112065</v>
      </c>
      <c r="E1637" s="16" t="s">
        <v>12797</v>
      </c>
      <c r="F1637" s="16">
        <v>21</v>
      </c>
      <c r="G1637" s="17">
        <v>21112</v>
      </c>
      <c r="H1637" s="16" t="s">
        <v>12762</v>
      </c>
      <c r="I1637" s="16">
        <v>3</v>
      </c>
      <c r="J1637" s="16">
        <v>2</v>
      </c>
    </row>
    <row r="1638" spans="1:10">
      <c r="B1638" s="32">
        <v>21019069</v>
      </c>
      <c r="C1638" s="19" t="s">
        <v>12798</v>
      </c>
      <c r="D1638" s="17">
        <v>21112066</v>
      </c>
      <c r="E1638" s="16" t="s">
        <v>12798</v>
      </c>
      <c r="F1638" s="16">
        <v>21</v>
      </c>
      <c r="G1638" s="17">
        <v>21112</v>
      </c>
      <c r="H1638" s="16" t="s">
        <v>12762</v>
      </c>
      <c r="I1638" s="16">
        <v>3</v>
      </c>
      <c r="J1638" s="16">
        <v>2</v>
      </c>
    </row>
    <row r="1639" spans="1:10">
      <c r="B1639" s="32">
        <v>21019070</v>
      </c>
      <c r="C1639" s="19" t="s">
        <v>12799</v>
      </c>
      <c r="D1639" s="17">
        <v>21112067</v>
      </c>
      <c r="E1639" s="16" t="s">
        <v>12799</v>
      </c>
      <c r="F1639" s="16">
        <v>21</v>
      </c>
      <c r="G1639" s="17">
        <v>21112</v>
      </c>
      <c r="H1639" s="16" t="s">
        <v>12762</v>
      </c>
      <c r="I1639" s="16">
        <v>3</v>
      </c>
      <c r="J1639" s="16">
        <v>2</v>
      </c>
    </row>
    <row r="1640" spans="1:10" ht="15" customHeight="1">
      <c r="B1640" s="32"/>
      <c r="C1640" s="19"/>
      <c r="D1640" s="17">
        <v>21112068</v>
      </c>
      <c r="E1640" s="16" t="s">
        <v>12800</v>
      </c>
      <c r="F1640" s="88">
        <v>21</v>
      </c>
      <c r="G1640" s="17">
        <v>21112</v>
      </c>
      <c r="H1640" s="16" t="s">
        <v>12762</v>
      </c>
      <c r="I1640" s="16">
        <v>3</v>
      </c>
      <c r="J1640" s="16">
        <v>2</v>
      </c>
    </row>
    <row r="1641" spans="1:10">
      <c r="B1641" s="32">
        <v>21019071</v>
      </c>
      <c r="C1641" s="19" t="s">
        <v>12801</v>
      </c>
      <c r="D1641" s="17">
        <v>21112069</v>
      </c>
      <c r="E1641" s="16" t="s">
        <v>12802</v>
      </c>
      <c r="F1641" s="16">
        <v>21</v>
      </c>
      <c r="G1641" s="17">
        <v>21112</v>
      </c>
      <c r="H1641" s="16" t="s">
        <v>12762</v>
      </c>
      <c r="I1641" s="16">
        <v>3</v>
      </c>
      <c r="J1641" s="16">
        <v>2</v>
      </c>
    </row>
    <row r="1642" spans="1:10">
      <c r="A1642" s="110" t="s">
        <v>13396</v>
      </c>
      <c r="B1642" s="32">
        <v>21019072</v>
      </c>
      <c r="C1642" s="19" t="s">
        <v>12803</v>
      </c>
      <c r="D1642" s="17">
        <v>21112070</v>
      </c>
      <c r="E1642" s="16" t="s">
        <v>12804</v>
      </c>
      <c r="F1642" s="16">
        <v>21</v>
      </c>
      <c r="G1642" s="17">
        <v>21112</v>
      </c>
      <c r="H1642" s="16" t="s">
        <v>12762</v>
      </c>
      <c r="I1642" s="16">
        <v>3</v>
      </c>
      <c r="J1642" s="16">
        <v>2</v>
      </c>
    </row>
    <row r="1643" spans="1:10">
      <c r="B1643" s="32">
        <v>21019073</v>
      </c>
      <c r="C1643" s="19" t="s">
        <v>12805</v>
      </c>
      <c r="D1643" s="17">
        <v>21112071</v>
      </c>
      <c r="E1643" s="16" t="s">
        <v>12806</v>
      </c>
      <c r="F1643" s="16">
        <v>21</v>
      </c>
      <c r="G1643" s="17">
        <v>21112</v>
      </c>
      <c r="H1643" s="16" t="s">
        <v>12762</v>
      </c>
      <c r="I1643" s="16">
        <v>3</v>
      </c>
      <c r="J1643" s="16">
        <v>2</v>
      </c>
    </row>
    <row r="1644" spans="1:10">
      <c r="B1644" s="32">
        <v>21019075</v>
      </c>
      <c r="C1644" s="19" t="s">
        <v>12807</v>
      </c>
      <c r="D1644" s="17">
        <v>21112072</v>
      </c>
      <c r="E1644" s="16" t="s">
        <v>12808</v>
      </c>
      <c r="F1644" s="16">
        <v>21</v>
      </c>
      <c r="G1644" s="17">
        <v>21112</v>
      </c>
      <c r="H1644" s="16" t="s">
        <v>12762</v>
      </c>
      <c r="I1644" s="16">
        <v>3</v>
      </c>
      <c r="J1644" s="16">
        <v>2</v>
      </c>
    </row>
    <row r="1645" spans="1:10">
      <c r="B1645" s="42"/>
      <c r="C1645" s="19"/>
      <c r="D1645" s="17"/>
      <c r="E1645" s="49" t="s">
        <v>13005</v>
      </c>
      <c r="F1645" s="16"/>
      <c r="G1645" s="17"/>
      <c r="H1645" s="16"/>
      <c r="I1645" s="16"/>
      <c r="J1645" s="16"/>
    </row>
    <row r="1646" spans="1:10">
      <c r="B1646" s="32">
        <v>21020305</v>
      </c>
      <c r="C1646" s="19" t="s">
        <v>12809</v>
      </c>
      <c r="D1646" s="17">
        <v>21113001</v>
      </c>
      <c r="E1646" s="16" t="s">
        <v>12809</v>
      </c>
      <c r="F1646" s="16">
        <v>21</v>
      </c>
      <c r="G1646" s="17">
        <v>21113</v>
      </c>
      <c r="H1646" s="16" t="s">
        <v>12810</v>
      </c>
      <c r="I1646" s="16">
        <v>3</v>
      </c>
      <c r="J1646" s="16">
        <v>2</v>
      </c>
    </row>
    <row r="1647" spans="1:10">
      <c r="B1647" s="32">
        <v>21020306</v>
      </c>
      <c r="C1647" s="19" t="s">
        <v>12811</v>
      </c>
      <c r="D1647" s="17">
        <v>21113002</v>
      </c>
      <c r="E1647" s="16" t="s">
        <v>12811</v>
      </c>
      <c r="F1647" s="16">
        <v>21</v>
      </c>
      <c r="G1647" s="17">
        <v>21113</v>
      </c>
      <c r="H1647" s="16" t="s">
        <v>12810</v>
      </c>
      <c r="I1647" s="16">
        <v>3</v>
      </c>
      <c r="J1647" s="16">
        <v>2</v>
      </c>
    </row>
    <row r="1648" spans="1:10">
      <c r="B1648" s="32">
        <v>21020307</v>
      </c>
      <c r="C1648" s="19" t="s">
        <v>12812</v>
      </c>
      <c r="D1648" s="17">
        <v>21113003</v>
      </c>
      <c r="E1648" s="16" t="s">
        <v>12812</v>
      </c>
      <c r="F1648" s="16">
        <v>21</v>
      </c>
      <c r="G1648" s="17">
        <v>21113</v>
      </c>
      <c r="H1648" s="16" t="s">
        <v>12810</v>
      </c>
      <c r="I1648" s="16">
        <v>3</v>
      </c>
      <c r="J1648" s="16">
        <v>2</v>
      </c>
    </row>
    <row r="1649" spans="2:10" ht="15" customHeight="1">
      <c r="B1649" s="32"/>
      <c r="C1649" s="19"/>
      <c r="D1649" s="17">
        <v>21113004</v>
      </c>
      <c r="E1649" s="17" t="s">
        <v>14606</v>
      </c>
      <c r="F1649" s="88">
        <v>21</v>
      </c>
      <c r="G1649" s="17">
        <v>21113</v>
      </c>
      <c r="H1649" s="16" t="s">
        <v>12810</v>
      </c>
      <c r="I1649" s="16">
        <v>3</v>
      </c>
      <c r="J1649" s="16">
        <v>2</v>
      </c>
    </row>
    <row r="1650" spans="2:10" ht="15" customHeight="1">
      <c r="B1650" s="32"/>
      <c r="C1650" s="19"/>
      <c r="D1650" s="17">
        <v>21113005</v>
      </c>
      <c r="E1650" s="17" t="s">
        <v>12813</v>
      </c>
      <c r="F1650" s="88">
        <v>21</v>
      </c>
      <c r="G1650" s="17">
        <v>21113</v>
      </c>
      <c r="H1650" s="16" t="s">
        <v>12810</v>
      </c>
      <c r="I1650" s="16">
        <v>3</v>
      </c>
      <c r="J1650" s="16">
        <v>2</v>
      </c>
    </row>
    <row r="1651" spans="2:10" ht="15" customHeight="1">
      <c r="B1651" s="32"/>
      <c r="C1651" s="19"/>
      <c r="D1651" s="17">
        <v>21113006</v>
      </c>
      <c r="E1651" s="17" t="s">
        <v>12814</v>
      </c>
      <c r="F1651" s="88">
        <v>21</v>
      </c>
      <c r="G1651" s="17">
        <v>21113</v>
      </c>
      <c r="H1651" s="16" t="s">
        <v>12810</v>
      </c>
      <c r="I1651" s="16">
        <v>3</v>
      </c>
      <c r="J1651" s="16">
        <v>2</v>
      </c>
    </row>
    <row r="1652" spans="2:10" ht="15" customHeight="1">
      <c r="B1652" s="32"/>
      <c r="C1652" s="19"/>
      <c r="D1652" s="17">
        <v>21113007</v>
      </c>
      <c r="E1652" s="17" t="s">
        <v>12815</v>
      </c>
      <c r="F1652" s="88">
        <v>21</v>
      </c>
      <c r="G1652" s="17">
        <v>21113</v>
      </c>
      <c r="H1652" s="16" t="s">
        <v>12810</v>
      </c>
      <c r="I1652" s="16">
        <v>3</v>
      </c>
      <c r="J1652" s="16">
        <v>2</v>
      </c>
    </row>
    <row r="1653" spans="2:10" ht="15" customHeight="1">
      <c r="B1653" s="32"/>
      <c r="C1653" s="19"/>
      <c r="D1653" s="17">
        <v>21113008</v>
      </c>
      <c r="E1653" s="17" t="s">
        <v>14607</v>
      </c>
      <c r="F1653" s="88">
        <v>21</v>
      </c>
      <c r="G1653" s="17">
        <v>21113</v>
      </c>
      <c r="H1653" s="16" t="s">
        <v>12810</v>
      </c>
      <c r="I1653" s="16">
        <v>3</v>
      </c>
      <c r="J1653" s="16">
        <v>2</v>
      </c>
    </row>
    <row r="1654" spans="2:10" ht="15" customHeight="1">
      <c r="B1654" s="32"/>
      <c r="C1654" s="19"/>
      <c r="D1654" s="17">
        <v>21113009</v>
      </c>
      <c r="E1654" s="17" t="s">
        <v>14608</v>
      </c>
      <c r="F1654" s="88">
        <v>21</v>
      </c>
      <c r="G1654" s="17">
        <v>21113</v>
      </c>
      <c r="H1654" s="16" t="s">
        <v>12810</v>
      </c>
      <c r="I1654" s="16">
        <v>3</v>
      </c>
      <c r="J1654" s="16">
        <v>2</v>
      </c>
    </row>
    <row r="1655" spans="2:10" ht="15" customHeight="1">
      <c r="B1655" s="32"/>
      <c r="C1655" s="19"/>
      <c r="D1655" s="17">
        <v>21113010</v>
      </c>
      <c r="E1655" s="17" t="s">
        <v>14609</v>
      </c>
      <c r="F1655" s="88">
        <v>21</v>
      </c>
      <c r="G1655" s="17">
        <v>21113</v>
      </c>
      <c r="H1655" s="16" t="s">
        <v>12810</v>
      </c>
      <c r="I1655" s="16">
        <v>3</v>
      </c>
      <c r="J1655" s="16">
        <v>2</v>
      </c>
    </row>
    <row r="1656" spans="2:10" ht="15" customHeight="1">
      <c r="B1656" s="32"/>
      <c r="C1656" s="19"/>
      <c r="D1656" s="17">
        <v>21113011</v>
      </c>
      <c r="E1656" s="17" t="s">
        <v>14610</v>
      </c>
      <c r="F1656" s="88">
        <v>21</v>
      </c>
      <c r="G1656" s="17">
        <v>21113</v>
      </c>
      <c r="H1656" s="16" t="s">
        <v>12810</v>
      </c>
      <c r="I1656" s="16">
        <v>3</v>
      </c>
      <c r="J1656" s="16">
        <v>2</v>
      </c>
    </row>
    <row r="1657" spans="2:10" ht="15" customHeight="1">
      <c r="B1657" s="32"/>
      <c r="C1657" s="19"/>
      <c r="D1657" s="17">
        <v>21113012</v>
      </c>
      <c r="E1657" s="17" t="s">
        <v>14611</v>
      </c>
      <c r="F1657" s="88">
        <v>21</v>
      </c>
      <c r="G1657" s="17">
        <v>21113</v>
      </c>
      <c r="H1657" s="16" t="s">
        <v>12810</v>
      </c>
      <c r="I1657" s="16">
        <v>3</v>
      </c>
      <c r="J1657" s="16">
        <v>2</v>
      </c>
    </row>
    <row r="1658" spans="2:10" ht="15" customHeight="1">
      <c r="B1658" s="32"/>
      <c r="C1658" s="19"/>
      <c r="D1658" s="17">
        <v>21113013</v>
      </c>
      <c r="E1658" s="17" t="s">
        <v>12816</v>
      </c>
      <c r="F1658" s="88">
        <v>21</v>
      </c>
      <c r="G1658" s="17">
        <v>21113</v>
      </c>
      <c r="H1658" s="16" t="s">
        <v>12810</v>
      </c>
      <c r="I1658" s="16">
        <v>3</v>
      </c>
      <c r="J1658" s="16">
        <v>2</v>
      </c>
    </row>
    <row r="1659" spans="2:10" ht="15" customHeight="1">
      <c r="B1659" s="32"/>
      <c r="C1659" s="19"/>
      <c r="D1659" s="17">
        <v>21113014</v>
      </c>
      <c r="E1659" s="17" t="s">
        <v>12817</v>
      </c>
      <c r="F1659" s="88">
        <v>21</v>
      </c>
      <c r="G1659" s="17">
        <v>21113</v>
      </c>
      <c r="H1659" s="16" t="s">
        <v>12810</v>
      </c>
      <c r="I1659" s="16">
        <v>3</v>
      </c>
      <c r="J1659" s="16">
        <v>2</v>
      </c>
    </row>
    <row r="1660" spans="2:10" ht="15" customHeight="1">
      <c r="B1660" s="32"/>
      <c r="C1660" s="19"/>
      <c r="D1660" s="17">
        <v>21113015</v>
      </c>
      <c r="E1660" s="17" t="s">
        <v>12818</v>
      </c>
      <c r="F1660" s="88">
        <v>21</v>
      </c>
      <c r="G1660" s="17">
        <v>21113</v>
      </c>
      <c r="H1660" s="16" t="s">
        <v>12810</v>
      </c>
      <c r="I1660" s="16">
        <v>3</v>
      </c>
      <c r="J1660" s="16">
        <v>2</v>
      </c>
    </row>
    <row r="1661" spans="2:10" ht="15" customHeight="1">
      <c r="B1661" s="32"/>
      <c r="C1661" s="19"/>
      <c r="D1661" s="17">
        <v>21113016</v>
      </c>
      <c r="E1661" s="17" t="s">
        <v>12819</v>
      </c>
      <c r="F1661" s="88">
        <v>21</v>
      </c>
      <c r="G1661" s="17">
        <v>21113</v>
      </c>
      <c r="H1661" s="16" t="s">
        <v>12810</v>
      </c>
      <c r="I1661" s="16">
        <v>3</v>
      </c>
      <c r="J1661" s="16">
        <v>2</v>
      </c>
    </row>
    <row r="1662" spans="2:10" ht="15" customHeight="1">
      <c r="B1662" s="32"/>
      <c r="C1662" s="19"/>
      <c r="D1662" s="17">
        <v>21113017</v>
      </c>
      <c r="E1662" s="17" t="s">
        <v>12820</v>
      </c>
      <c r="F1662" s="88">
        <v>21</v>
      </c>
      <c r="G1662" s="17">
        <v>21113</v>
      </c>
      <c r="H1662" s="16" t="s">
        <v>12810</v>
      </c>
      <c r="I1662" s="16">
        <v>3</v>
      </c>
      <c r="J1662" s="16">
        <v>2</v>
      </c>
    </row>
    <row r="1663" spans="2:10" ht="15" customHeight="1">
      <c r="B1663" s="32"/>
      <c r="C1663" s="19"/>
      <c r="D1663" s="17">
        <v>21113018</v>
      </c>
      <c r="E1663" s="17" t="s">
        <v>12821</v>
      </c>
      <c r="F1663" s="88">
        <v>21</v>
      </c>
      <c r="G1663" s="17">
        <v>21113</v>
      </c>
      <c r="H1663" s="16" t="s">
        <v>12810</v>
      </c>
      <c r="I1663" s="16">
        <v>3</v>
      </c>
      <c r="J1663" s="16">
        <v>2</v>
      </c>
    </row>
    <row r="1664" spans="2:10" ht="15" customHeight="1">
      <c r="B1664" s="32"/>
      <c r="C1664" s="19"/>
      <c r="D1664" s="17">
        <v>21113019</v>
      </c>
      <c r="E1664" s="17" t="s">
        <v>12822</v>
      </c>
      <c r="F1664" s="88">
        <v>21</v>
      </c>
      <c r="G1664" s="17">
        <v>21113</v>
      </c>
      <c r="H1664" s="16" t="s">
        <v>12810</v>
      </c>
      <c r="I1664" s="16">
        <v>3</v>
      </c>
      <c r="J1664" s="16">
        <v>2</v>
      </c>
    </row>
    <row r="1665" spans="2:10" ht="15" customHeight="1">
      <c r="B1665" s="32"/>
      <c r="C1665" s="19"/>
      <c r="D1665" s="17">
        <v>21113020</v>
      </c>
      <c r="E1665" s="17" t="s">
        <v>12823</v>
      </c>
      <c r="F1665" s="88">
        <v>21</v>
      </c>
      <c r="G1665" s="17">
        <v>21113</v>
      </c>
      <c r="H1665" s="16" t="s">
        <v>12810</v>
      </c>
      <c r="I1665" s="16">
        <v>3</v>
      </c>
      <c r="J1665" s="16">
        <v>2</v>
      </c>
    </row>
    <row r="1666" spans="2:10" ht="15" customHeight="1">
      <c r="B1666" s="32"/>
      <c r="C1666" s="19"/>
      <c r="D1666" s="17">
        <v>21113021</v>
      </c>
      <c r="E1666" s="17" t="s">
        <v>12824</v>
      </c>
      <c r="F1666" s="88">
        <v>21</v>
      </c>
      <c r="G1666" s="17">
        <v>21113</v>
      </c>
      <c r="H1666" s="16" t="s">
        <v>12810</v>
      </c>
      <c r="I1666" s="16">
        <v>3</v>
      </c>
      <c r="J1666" s="16">
        <v>2</v>
      </c>
    </row>
    <row r="1667" spans="2:10" ht="15" customHeight="1">
      <c r="B1667" s="32"/>
      <c r="C1667" s="19"/>
      <c r="D1667" s="17">
        <v>21113022</v>
      </c>
      <c r="E1667" s="17" t="s">
        <v>12825</v>
      </c>
      <c r="F1667" s="88">
        <v>21</v>
      </c>
      <c r="G1667" s="17">
        <v>21113</v>
      </c>
      <c r="H1667" s="16" t="s">
        <v>12810</v>
      </c>
      <c r="I1667" s="16">
        <v>3</v>
      </c>
      <c r="J1667" s="16">
        <v>2</v>
      </c>
    </row>
    <row r="1668" spans="2:10" ht="15" customHeight="1">
      <c r="B1668" s="32"/>
      <c r="C1668" s="19"/>
      <c r="D1668" s="17">
        <v>21113023</v>
      </c>
      <c r="E1668" s="17" t="s">
        <v>12826</v>
      </c>
      <c r="F1668" s="88">
        <v>21</v>
      </c>
      <c r="G1668" s="17">
        <v>21113</v>
      </c>
      <c r="H1668" s="16" t="s">
        <v>12810</v>
      </c>
      <c r="I1668" s="16">
        <v>3</v>
      </c>
      <c r="J1668" s="16">
        <v>2</v>
      </c>
    </row>
    <row r="1669" spans="2:10" ht="15" customHeight="1">
      <c r="B1669" s="32"/>
      <c r="C1669" s="19"/>
      <c r="D1669" s="17">
        <v>21113024</v>
      </c>
      <c r="E1669" s="17" t="s">
        <v>12827</v>
      </c>
      <c r="F1669" s="88">
        <v>21</v>
      </c>
      <c r="G1669" s="17">
        <v>21113</v>
      </c>
      <c r="H1669" s="16" t="s">
        <v>12810</v>
      </c>
      <c r="I1669" s="16">
        <v>3</v>
      </c>
      <c r="J1669" s="16">
        <v>2</v>
      </c>
    </row>
    <row r="1670" spans="2:10" ht="15" customHeight="1">
      <c r="B1670" s="32"/>
      <c r="C1670" s="19"/>
      <c r="D1670" s="17">
        <v>21113025</v>
      </c>
      <c r="E1670" s="17" t="s">
        <v>12828</v>
      </c>
      <c r="F1670" s="88">
        <v>21</v>
      </c>
      <c r="G1670" s="17">
        <v>21113</v>
      </c>
      <c r="H1670" s="16" t="s">
        <v>12810</v>
      </c>
      <c r="I1670" s="16">
        <v>3</v>
      </c>
      <c r="J1670" s="16">
        <v>2</v>
      </c>
    </row>
    <row r="1671" spans="2:10" ht="15" customHeight="1">
      <c r="B1671" s="32"/>
      <c r="C1671" s="19"/>
      <c r="D1671" s="17">
        <v>21113026</v>
      </c>
      <c r="E1671" s="17" t="s">
        <v>12829</v>
      </c>
      <c r="F1671" s="88">
        <v>21</v>
      </c>
      <c r="G1671" s="17">
        <v>21113</v>
      </c>
      <c r="H1671" s="16" t="s">
        <v>12810</v>
      </c>
      <c r="I1671" s="16">
        <v>3</v>
      </c>
      <c r="J1671" s="16">
        <v>2</v>
      </c>
    </row>
    <row r="1672" spans="2:10" ht="15" customHeight="1">
      <c r="B1672" s="32"/>
      <c r="C1672" s="19"/>
      <c r="D1672" s="17">
        <v>21113027</v>
      </c>
      <c r="E1672" s="17" t="s">
        <v>12830</v>
      </c>
      <c r="F1672" s="88">
        <v>21</v>
      </c>
      <c r="G1672" s="17">
        <v>21113</v>
      </c>
      <c r="H1672" s="16" t="s">
        <v>12810</v>
      </c>
      <c r="I1672" s="16">
        <v>3</v>
      </c>
      <c r="J1672" s="16">
        <v>2</v>
      </c>
    </row>
    <row r="1673" spans="2:10" ht="15" customHeight="1">
      <c r="B1673" s="32"/>
      <c r="C1673" s="19"/>
      <c r="D1673" s="17">
        <v>21113028</v>
      </c>
      <c r="E1673" s="17" t="s">
        <v>14612</v>
      </c>
      <c r="F1673" s="88">
        <v>21</v>
      </c>
      <c r="G1673" s="17">
        <v>21113</v>
      </c>
      <c r="H1673" s="16" t="s">
        <v>12810</v>
      </c>
      <c r="I1673" s="16">
        <v>3</v>
      </c>
      <c r="J1673" s="16">
        <v>2</v>
      </c>
    </row>
    <row r="1674" spans="2:10" ht="15" customHeight="1">
      <c r="B1674" s="32"/>
      <c r="C1674" s="19"/>
      <c r="D1674" s="17">
        <v>21113029</v>
      </c>
      <c r="E1674" s="17" t="s">
        <v>12831</v>
      </c>
      <c r="F1674" s="88">
        <v>21</v>
      </c>
      <c r="G1674" s="17">
        <v>21113</v>
      </c>
      <c r="H1674" s="16" t="s">
        <v>12810</v>
      </c>
      <c r="I1674" s="16">
        <v>3</v>
      </c>
      <c r="J1674" s="16">
        <v>2</v>
      </c>
    </row>
    <row r="1675" spans="2:10" ht="15" customHeight="1">
      <c r="B1675" s="32"/>
      <c r="C1675" s="19"/>
      <c r="D1675" s="17">
        <v>21113030</v>
      </c>
      <c r="E1675" s="17" t="s">
        <v>12832</v>
      </c>
      <c r="F1675" s="88">
        <v>21</v>
      </c>
      <c r="G1675" s="17">
        <v>21113</v>
      </c>
      <c r="H1675" s="16" t="s">
        <v>12810</v>
      </c>
      <c r="I1675" s="16">
        <v>3</v>
      </c>
      <c r="J1675" s="16">
        <v>2</v>
      </c>
    </row>
    <row r="1676" spans="2:10" ht="15" customHeight="1">
      <c r="B1676" s="32"/>
      <c r="C1676" s="19"/>
      <c r="D1676" s="17">
        <v>21113031</v>
      </c>
      <c r="E1676" s="17" t="s">
        <v>12833</v>
      </c>
      <c r="F1676" s="88">
        <v>21</v>
      </c>
      <c r="G1676" s="17">
        <v>21113</v>
      </c>
      <c r="H1676" s="16" t="s">
        <v>12810</v>
      </c>
      <c r="I1676" s="16">
        <v>3</v>
      </c>
      <c r="J1676" s="16">
        <v>2</v>
      </c>
    </row>
    <row r="1677" spans="2:10" ht="15" customHeight="1">
      <c r="B1677" s="32"/>
      <c r="C1677" s="19"/>
      <c r="D1677" s="17">
        <v>21113032</v>
      </c>
      <c r="E1677" s="17" t="s">
        <v>14613</v>
      </c>
      <c r="F1677" s="88">
        <v>21</v>
      </c>
      <c r="G1677" s="17">
        <v>21113</v>
      </c>
      <c r="H1677" s="16" t="s">
        <v>12810</v>
      </c>
      <c r="I1677" s="16">
        <v>3</v>
      </c>
      <c r="J1677" s="16">
        <v>2</v>
      </c>
    </row>
    <row r="1678" spans="2:10" ht="15" customHeight="1">
      <c r="B1678" s="32"/>
      <c r="C1678" s="19"/>
      <c r="D1678" s="17">
        <v>21113033</v>
      </c>
      <c r="E1678" s="17" t="s">
        <v>14614</v>
      </c>
      <c r="F1678" s="88">
        <v>21</v>
      </c>
      <c r="G1678" s="17">
        <v>21113</v>
      </c>
      <c r="H1678" s="16" t="s">
        <v>12810</v>
      </c>
      <c r="I1678" s="16">
        <v>3</v>
      </c>
      <c r="J1678" s="16">
        <v>2</v>
      </c>
    </row>
    <row r="1679" spans="2:10" ht="15" customHeight="1">
      <c r="B1679" s="32"/>
      <c r="C1679" s="19"/>
      <c r="D1679" s="17">
        <v>21113034</v>
      </c>
      <c r="E1679" s="17" t="s">
        <v>14615</v>
      </c>
      <c r="F1679" s="88">
        <v>21</v>
      </c>
      <c r="G1679" s="17">
        <v>21113</v>
      </c>
      <c r="H1679" s="16" t="s">
        <v>12810</v>
      </c>
      <c r="I1679" s="16">
        <v>3</v>
      </c>
      <c r="J1679" s="16">
        <v>2</v>
      </c>
    </row>
    <row r="1680" spans="2:10" ht="15" customHeight="1">
      <c r="B1680" s="32"/>
      <c r="C1680" s="19"/>
      <c r="D1680" s="17">
        <v>21113035</v>
      </c>
      <c r="E1680" s="17" t="s">
        <v>14616</v>
      </c>
      <c r="F1680" s="88">
        <v>21</v>
      </c>
      <c r="G1680" s="17">
        <v>21113</v>
      </c>
      <c r="H1680" s="16" t="s">
        <v>12810</v>
      </c>
      <c r="I1680" s="16">
        <v>3</v>
      </c>
      <c r="J1680" s="16">
        <v>2</v>
      </c>
    </row>
    <row r="1681" spans="1:10" ht="15" customHeight="1">
      <c r="B1681" s="32"/>
      <c r="C1681" s="19"/>
      <c r="D1681" s="17">
        <v>21113036</v>
      </c>
      <c r="E1681" s="17" t="s">
        <v>14617</v>
      </c>
      <c r="F1681" s="88">
        <v>21</v>
      </c>
      <c r="G1681" s="17">
        <v>21113</v>
      </c>
      <c r="H1681" s="16" t="s">
        <v>12810</v>
      </c>
      <c r="I1681" s="16">
        <v>3</v>
      </c>
      <c r="J1681" s="16">
        <v>2</v>
      </c>
    </row>
    <row r="1682" spans="1:10" ht="15" customHeight="1">
      <c r="B1682" s="32"/>
      <c r="C1682" s="19"/>
      <c r="D1682" s="17">
        <v>21113037</v>
      </c>
      <c r="E1682" s="16" t="s">
        <v>12834</v>
      </c>
      <c r="F1682" s="88">
        <v>21</v>
      </c>
      <c r="G1682" s="17">
        <v>21113</v>
      </c>
      <c r="H1682" s="16" t="s">
        <v>12810</v>
      </c>
      <c r="I1682" s="16">
        <v>3</v>
      </c>
      <c r="J1682" s="16">
        <v>2</v>
      </c>
    </row>
    <row r="1683" spans="1:10" ht="15" customHeight="1">
      <c r="B1683" s="32"/>
      <c r="C1683" s="19"/>
      <c r="D1683" s="17">
        <v>21113038</v>
      </c>
      <c r="E1683" s="16" t="s">
        <v>12835</v>
      </c>
      <c r="F1683" s="88">
        <v>21</v>
      </c>
      <c r="G1683" s="17">
        <v>21113</v>
      </c>
      <c r="H1683" s="16" t="s">
        <v>12810</v>
      </c>
      <c r="I1683" s="16">
        <v>3</v>
      </c>
      <c r="J1683" s="16">
        <v>2</v>
      </c>
    </row>
    <row r="1684" spans="1:10" ht="15" customHeight="1">
      <c r="B1684" s="32"/>
      <c r="C1684" s="19"/>
      <c r="D1684" s="17">
        <v>21113039</v>
      </c>
      <c r="E1684" s="16" t="s">
        <v>12836</v>
      </c>
      <c r="F1684" s="88">
        <v>21</v>
      </c>
      <c r="G1684" s="17">
        <v>21113</v>
      </c>
      <c r="H1684" s="16" t="s">
        <v>12810</v>
      </c>
      <c r="I1684" s="16">
        <v>3</v>
      </c>
      <c r="J1684" s="16">
        <v>2</v>
      </c>
    </row>
    <row r="1685" spans="1:10" ht="15" customHeight="1">
      <c r="B1685" s="32"/>
      <c r="C1685" s="19"/>
      <c r="D1685" s="17">
        <v>21113040</v>
      </c>
      <c r="E1685" s="16" t="s">
        <v>12837</v>
      </c>
      <c r="F1685" s="88">
        <v>21</v>
      </c>
      <c r="G1685" s="17">
        <v>21113</v>
      </c>
      <c r="H1685" s="16" t="s">
        <v>12810</v>
      </c>
      <c r="I1685" s="16">
        <v>3</v>
      </c>
      <c r="J1685" s="16">
        <v>2</v>
      </c>
    </row>
    <row r="1686" spans="1:10" ht="15" customHeight="1">
      <c r="B1686" s="32"/>
      <c r="C1686" s="19"/>
      <c r="D1686" s="17">
        <v>21113041</v>
      </c>
      <c r="E1686" s="16" t="s">
        <v>12838</v>
      </c>
      <c r="F1686" s="88">
        <v>21</v>
      </c>
      <c r="G1686" s="17">
        <v>21113</v>
      </c>
      <c r="H1686" s="16" t="s">
        <v>12810</v>
      </c>
      <c r="I1686" s="16">
        <v>3</v>
      </c>
      <c r="J1686" s="16">
        <v>2</v>
      </c>
    </row>
    <row r="1687" spans="1:10" ht="15" customHeight="1">
      <c r="B1687" s="32"/>
      <c r="C1687" s="19"/>
      <c r="D1687" s="17">
        <v>21113042</v>
      </c>
      <c r="E1687" s="16" t="s">
        <v>12839</v>
      </c>
      <c r="F1687" s="88">
        <v>21</v>
      </c>
      <c r="G1687" s="17">
        <v>21113</v>
      </c>
      <c r="H1687" s="16" t="s">
        <v>12810</v>
      </c>
      <c r="I1687" s="16">
        <v>3</v>
      </c>
      <c r="J1687" s="16">
        <v>2</v>
      </c>
    </row>
    <row r="1688" spans="1:10" ht="15" customHeight="1">
      <c r="B1688" s="32"/>
      <c r="C1688" s="19"/>
      <c r="D1688" s="17">
        <v>21113043</v>
      </c>
      <c r="E1688" s="16" t="s">
        <v>12840</v>
      </c>
      <c r="F1688" s="88">
        <v>21</v>
      </c>
      <c r="G1688" s="17">
        <v>21113</v>
      </c>
      <c r="H1688" s="16" t="s">
        <v>12810</v>
      </c>
      <c r="I1688" s="16">
        <v>3</v>
      </c>
      <c r="J1688" s="16">
        <v>2</v>
      </c>
    </row>
    <row r="1689" spans="1:10" ht="15" customHeight="1">
      <c r="B1689" s="32"/>
      <c r="C1689" s="19"/>
      <c r="D1689" s="17">
        <v>21113044</v>
      </c>
      <c r="E1689" s="16" t="s">
        <v>12841</v>
      </c>
      <c r="F1689" s="88">
        <v>21</v>
      </c>
      <c r="G1689" s="17">
        <v>21113</v>
      </c>
      <c r="H1689" s="16" t="s">
        <v>12810</v>
      </c>
      <c r="I1689" s="16">
        <v>3</v>
      </c>
      <c r="J1689" s="16">
        <v>2</v>
      </c>
    </row>
    <row r="1690" spans="1:10" ht="15" customHeight="1">
      <c r="B1690" s="32"/>
      <c r="C1690" s="19"/>
      <c r="D1690" s="17">
        <v>21113045</v>
      </c>
      <c r="E1690" s="16" t="s">
        <v>12842</v>
      </c>
      <c r="F1690" s="88">
        <v>21</v>
      </c>
      <c r="G1690" s="17">
        <v>21113</v>
      </c>
      <c r="H1690" s="16" t="s">
        <v>12810</v>
      </c>
      <c r="I1690" s="16">
        <v>3</v>
      </c>
      <c r="J1690" s="16">
        <v>2</v>
      </c>
    </row>
    <row r="1691" spans="1:10" ht="15" customHeight="1">
      <c r="B1691" s="32"/>
      <c r="C1691" s="19"/>
      <c r="D1691" s="17">
        <v>21113046</v>
      </c>
      <c r="E1691" s="16" t="s">
        <v>12843</v>
      </c>
      <c r="F1691" s="88">
        <v>21</v>
      </c>
      <c r="G1691" s="17">
        <v>21113</v>
      </c>
      <c r="H1691" s="16" t="s">
        <v>12810</v>
      </c>
      <c r="I1691" s="16">
        <v>3</v>
      </c>
      <c r="J1691" s="16">
        <v>2</v>
      </c>
    </row>
    <row r="1692" spans="1:10" ht="15" customHeight="1">
      <c r="B1692" s="32"/>
      <c r="C1692" s="19"/>
      <c r="D1692" s="17">
        <v>21113047</v>
      </c>
      <c r="E1692" s="16" t="s">
        <v>12844</v>
      </c>
      <c r="F1692" s="88">
        <v>21</v>
      </c>
      <c r="G1692" s="17">
        <v>21113</v>
      </c>
      <c r="H1692" s="16" t="s">
        <v>12810</v>
      </c>
      <c r="I1692" s="16">
        <v>3</v>
      </c>
      <c r="J1692" s="16">
        <v>2</v>
      </c>
    </row>
    <row r="1693" spans="1:10" ht="15" customHeight="1">
      <c r="B1693" s="32"/>
      <c r="C1693" s="19"/>
      <c r="D1693" s="17">
        <v>21113048</v>
      </c>
      <c r="E1693" s="16" t="s">
        <v>12845</v>
      </c>
      <c r="F1693" s="88">
        <v>21</v>
      </c>
      <c r="G1693" s="17">
        <v>21113</v>
      </c>
      <c r="H1693" s="16" t="s">
        <v>12810</v>
      </c>
      <c r="I1693" s="16">
        <v>3</v>
      </c>
      <c r="J1693" s="16">
        <v>2</v>
      </c>
    </row>
    <row r="1694" spans="1:10">
      <c r="B1694" s="42"/>
      <c r="C1694" s="19"/>
      <c r="D1694" s="17"/>
      <c r="E1694" s="49" t="s">
        <v>13006</v>
      </c>
      <c r="F1694" s="16"/>
      <c r="G1694" s="17"/>
      <c r="H1694" s="16"/>
      <c r="I1694" s="16"/>
      <c r="J1694" s="16"/>
    </row>
    <row r="1695" spans="1:10">
      <c r="B1695" s="32">
        <v>21020301</v>
      </c>
      <c r="C1695" s="19" t="s">
        <v>12846</v>
      </c>
      <c r="D1695" s="17">
        <v>21114001</v>
      </c>
      <c r="E1695" s="16" t="s">
        <v>12846</v>
      </c>
      <c r="F1695" s="16">
        <v>21</v>
      </c>
      <c r="G1695" s="17">
        <v>21114</v>
      </c>
      <c r="H1695" s="16" t="s">
        <v>12847</v>
      </c>
      <c r="I1695" s="16">
        <v>3</v>
      </c>
      <c r="J1695" s="16">
        <v>2</v>
      </c>
    </row>
    <row r="1696" spans="1:10">
      <c r="A1696" s="110" t="s">
        <v>13396</v>
      </c>
      <c r="B1696" s="32">
        <v>21020302</v>
      </c>
      <c r="C1696" s="19" t="s">
        <v>12848</v>
      </c>
      <c r="D1696" s="17">
        <v>21114002</v>
      </c>
      <c r="E1696" s="16" t="s">
        <v>12848</v>
      </c>
      <c r="F1696" s="16">
        <v>21</v>
      </c>
      <c r="G1696" s="17">
        <v>21114</v>
      </c>
      <c r="H1696" s="16" t="s">
        <v>12847</v>
      </c>
      <c r="I1696" s="16">
        <v>3</v>
      </c>
      <c r="J1696" s="16">
        <v>2</v>
      </c>
    </row>
    <row r="1697" spans="2:10">
      <c r="B1697" s="32">
        <v>21020303</v>
      </c>
      <c r="C1697" s="19" t="s">
        <v>12849</v>
      </c>
      <c r="D1697" s="17">
        <v>21114003</v>
      </c>
      <c r="E1697" s="16" t="s">
        <v>12849</v>
      </c>
      <c r="F1697" s="16">
        <v>21</v>
      </c>
      <c r="G1697" s="17">
        <v>21114</v>
      </c>
      <c r="H1697" s="16" t="s">
        <v>12847</v>
      </c>
      <c r="I1697" s="16">
        <v>3</v>
      </c>
      <c r="J1697" s="16">
        <v>2</v>
      </c>
    </row>
    <row r="1698" spans="2:10" ht="15" customHeight="1">
      <c r="B1698" s="32"/>
      <c r="C1698" s="19"/>
      <c r="D1698" s="17">
        <v>21114004</v>
      </c>
      <c r="E1698" s="17" t="s">
        <v>14618</v>
      </c>
      <c r="F1698" s="88">
        <v>21</v>
      </c>
      <c r="G1698" s="17">
        <v>21114</v>
      </c>
      <c r="H1698" s="16" t="s">
        <v>12847</v>
      </c>
      <c r="I1698" s="16">
        <v>3</v>
      </c>
      <c r="J1698" s="16">
        <v>2</v>
      </c>
    </row>
    <row r="1699" spans="2:10" ht="15" customHeight="1">
      <c r="B1699" s="32"/>
      <c r="C1699" s="19"/>
      <c r="D1699" s="17">
        <v>21114005</v>
      </c>
      <c r="E1699" s="17" t="s">
        <v>14619</v>
      </c>
      <c r="F1699" s="88">
        <v>21</v>
      </c>
      <c r="G1699" s="17">
        <v>21114</v>
      </c>
      <c r="H1699" s="16" t="s">
        <v>12847</v>
      </c>
      <c r="I1699" s="16">
        <v>3</v>
      </c>
      <c r="J1699" s="16">
        <v>2</v>
      </c>
    </row>
    <row r="1700" spans="2:10" ht="15" customHeight="1">
      <c r="B1700" s="32"/>
      <c r="C1700" s="19"/>
      <c r="D1700" s="17">
        <v>21114006</v>
      </c>
      <c r="E1700" s="17" t="s">
        <v>14620</v>
      </c>
      <c r="F1700" s="88">
        <v>21</v>
      </c>
      <c r="G1700" s="17">
        <v>21114</v>
      </c>
      <c r="H1700" s="16" t="s">
        <v>12847</v>
      </c>
      <c r="I1700" s="16">
        <v>3</v>
      </c>
      <c r="J1700" s="16">
        <v>2</v>
      </c>
    </row>
    <row r="1701" spans="2:10" ht="15" customHeight="1">
      <c r="B1701" s="32"/>
      <c r="C1701" s="19"/>
      <c r="D1701" s="17">
        <v>21114007</v>
      </c>
      <c r="E1701" s="17" t="s">
        <v>14621</v>
      </c>
      <c r="F1701" s="88">
        <v>21</v>
      </c>
      <c r="G1701" s="17">
        <v>21114</v>
      </c>
      <c r="H1701" s="16" t="s">
        <v>12847</v>
      </c>
      <c r="I1701" s="16">
        <v>3</v>
      </c>
      <c r="J1701" s="16">
        <v>2</v>
      </c>
    </row>
    <row r="1702" spans="2:10" ht="15" customHeight="1">
      <c r="B1702" s="32"/>
      <c r="C1702" s="19"/>
      <c r="D1702" s="17">
        <v>21114008</v>
      </c>
      <c r="E1702" s="17" t="s">
        <v>14622</v>
      </c>
      <c r="F1702" s="88">
        <v>21</v>
      </c>
      <c r="G1702" s="17">
        <v>21114</v>
      </c>
      <c r="H1702" s="16" t="s">
        <v>12847</v>
      </c>
      <c r="I1702" s="16">
        <v>3</v>
      </c>
      <c r="J1702" s="16">
        <v>2</v>
      </c>
    </row>
    <row r="1703" spans="2:10" ht="15" customHeight="1">
      <c r="B1703" s="32"/>
      <c r="C1703" s="19"/>
      <c r="D1703" s="17">
        <v>21114009</v>
      </c>
      <c r="E1703" s="17" t="s">
        <v>14623</v>
      </c>
      <c r="F1703" s="88">
        <v>21</v>
      </c>
      <c r="G1703" s="17">
        <v>21114</v>
      </c>
      <c r="H1703" s="16" t="s">
        <v>12847</v>
      </c>
      <c r="I1703" s="16">
        <v>3</v>
      </c>
      <c r="J1703" s="16">
        <v>2</v>
      </c>
    </row>
    <row r="1704" spans="2:10" ht="15" customHeight="1">
      <c r="B1704" s="32"/>
      <c r="C1704" s="19"/>
      <c r="D1704" s="17">
        <v>21114010</v>
      </c>
      <c r="E1704" s="17" t="s">
        <v>14624</v>
      </c>
      <c r="F1704" s="88">
        <v>21</v>
      </c>
      <c r="G1704" s="17">
        <v>21114</v>
      </c>
      <c r="H1704" s="16" t="s">
        <v>12847</v>
      </c>
      <c r="I1704" s="16">
        <v>3</v>
      </c>
      <c r="J1704" s="16">
        <v>2</v>
      </c>
    </row>
    <row r="1705" spans="2:10" ht="15" customHeight="1">
      <c r="B1705" s="32"/>
      <c r="C1705" s="19"/>
      <c r="D1705" s="17">
        <v>21114011</v>
      </c>
      <c r="E1705" s="17" t="s">
        <v>14625</v>
      </c>
      <c r="F1705" s="88">
        <v>21</v>
      </c>
      <c r="G1705" s="17">
        <v>21114</v>
      </c>
      <c r="H1705" s="16" t="s">
        <v>12847</v>
      </c>
      <c r="I1705" s="16">
        <v>3</v>
      </c>
      <c r="J1705" s="16">
        <v>2</v>
      </c>
    </row>
    <row r="1706" spans="2:10" ht="15" customHeight="1">
      <c r="B1706" s="32"/>
      <c r="C1706" s="19"/>
      <c r="D1706" s="17">
        <v>21114012</v>
      </c>
      <c r="E1706" s="17" t="s">
        <v>14626</v>
      </c>
      <c r="F1706" s="88">
        <v>21</v>
      </c>
      <c r="G1706" s="17">
        <v>21114</v>
      </c>
      <c r="H1706" s="16" t="s">
        <v>12847</v>
      </c>
      <c r="I1706" s="16">
        <v>3</v>
      </c>
      <c r="J1706" s="16">
        <v>2</v>
      </c>
    </row>
    <row r="1707" spans="2:10" ht="15" customHeight="1">
      <c r="B1707" s="32"/>
      <c r="C1707" s="19"/>
      <c r="D1707" s="17">
        <v>21114013</v>
      </c>
      <c r="E1707" s="17" t="s">
        <v>12850</v>
      </c>
      <c r="F1707" s="88">
        <v>21</v>
      </c>
      <c r="G1707" s="17">
        <v>21114</v>
      </c>
      <c r="H1707" s="16" t="s">
        <v>12847</v>
      </c>
      <c r="I1707" s="16">
        <v>3</v>
      </c>
      <c r="J1707" s="16">
        <v>2</v>
      </c>
    </row>
    <row r="1708" spans="2:10" ht="15" customHeight="1">
      <c r="B1708" s="32"/>
      <c r="C1708" s="19"/>
      <c r="D1708" s="17">
        <v>21114014</v>
      </c>
      <c r="E1708" s="17" t="s">
        <v>12851</v>
      </c>
      <c r="F1708" s="88">
        <v>21</v>
      </c>
      <c r="G1708" s="17">
        <v>21114</v>
      </c>
      <c r="H1708" s="16" t="s">
        <v>12847</v>
      </c>
      <c r="I1708" s="16">
        <v>3</v>
      </c>
      <c r="J1708" s="16">
        <v>2</v>
      </c>
    </row>
    <row r="1709" spans="2:10" ht="15" customHeight="1">
      <c r="B1709" s="32"/>
      <c r="C1709" s="19"/>
      <c r="D1709" s="17">
        <v>21114015</v>
      </c>
      <c r="E1709" s="17" t="s">
        <v>12852</v>
      </c>
      <c r="F1709" s="88">
        <v>21</v>
      </c>
      <c r="G1709" s="17">
        <v>21114</v>
      </c>
      <c r="H1709" s="16" t="s">
        <v>12847</v>
      </c>
      <c r="I1709" s="16">
        <v>3</v>
      </c>
      <c r="J1709" s="16">
        <v>2</v>
      </c>
    </row>
    <row r="1710" spans="2:10" ht="15" customHeight="1">
      <c r="B1710" s="32"/>
      <c r="C1710" s="19"/>
      <c r="D1710" s="17">
        <v>21114016</v>
      </c>
      <c r="E1710" s="17" t="s">
        <v>12853</v>
      </c>
      <c r="F1710" s="88">
        <v>21</v>
      </c>
      <c r="G1710" s="17">
        <v>21114</v>
      </c>
      <c r="H1710" s="16" t="s">
        <v>12847</v>
      </c>
      <c r="I1710" s="16">
        <v>3</v>
      </c>
      <c r="J1710" s="16">
        <v>2</v>
      </c>
    </row>
    <row r="1711" spans="2:10" ht="15" customHeight="1">
      <c r="B1711" s="32"/>
      <c r="C1711" s="19"/>
      <c r="D1711" s="17">
        <v>21114017</v>
      </c>
      <c r="E1711" s="17" t="s">
        <v>12854</v>
      </c>
      <c r="F1711" s="88">
        <v>21</v>
      </c>
      <c r="G1711" s="17">
        <v>21114</v>
      </c>
      <c r="H1711" s="16" t="s">
        <v>12847</v>
      </c>
      <c r="I1711" s="16">
        <v>3</v>
      </c>
      <c r="J1711" s="16">
        <v>2</v>
      </c>
    </row>
    <row r="1712" spans="2:10" ht="15" customHeight="1">
      <c r="B1712" s="32"/>
      <c r="C1712" s="19"/>
      <c r="D1712" s="17">
        <v>21114018</v>
      </c>
      <c r="E1712" s="17" t="s">
        <v>12855</v>
      </c>
      <c r="F1712" s="88">
        <v>21</v>
      </c>
      <c r="G1712" s="17">
        <v>21114</v>
      </c>
      <c r="H1712" s="16" t="s">
        <v>12847</v>
      </c>
      <c r="I1712" s="16">
        <v>3</v>
      </c>
      <c r="J1712" s="16">
        <v>2</v>
      </c>
    </row>
    <row r="1713" spans="2:10" ht="15" customHeight="1">
      <c r="B1713" s="32"/>
      <c r="C1713" s="19"/>
      <c r="D1713" s="17">
        <v>21114019</v>
      </c>
      <c r="E1713" s="17" t="s">
        <v>12856</v>
      </c>
      <c r="F1713" s="88">
        <v>21</v>
      </c>
      <c r="G1713" s="17">
        <v>21114</v>
      </c>
      <c r="H1713" s="16" t="s">
        <v>12847</v>
      </c>
      <c r="I1713" s="16">
        <v>3</v>
      </c>
      <c r="J1713" s="16">
        <v>2</v>
      </c>
    </row>
    <row r="1714" spans="2:10" ht="15" customHeight="1">
      <c r="B1714" s="32"/>
      <c r="C1714" s="19"/>
      <c r="D1714" s="17">
        <v>21114020</v>
      </c>
      <c r="E1714" s="17" t="s">
        <v>12857</v>
      </c>
      <c r="F1714" s="88">
        <v>21</v>
      </c>
      <c r="G1714" s="17">
        <v>21114</v>
      </c>
      <c r="H1714" s="16" t="s">
        <v>12847</v>
      </c>
      <c r="I1714" s="16">
        <v>3</v>
      </c>
      <c r="J1714" s="16">
        <v>2</v>
      </c>
    </row>
    <row r="1715" spans="2:10" ht="15" customHeight="1">
      <c r="B1715" s="32"/>
      <c r="C1715" s="19"/>
      <c r="D1715" s="17">
        <v>21114021</v>
      </c>
      <c r="E1715" s="17" t="s">
        <v>12858</v>
      </c>
      <c r="F1715" s="88">
        <v>21</v>
      </c>
      <c r="G1715" s="17">
        <v>21114</v>
      </c>
      <c r="H1715" s="16" t="s">
        <v>12847</v>
      </c>
      <c r="I1715" s="16">
        <v>3</v>
      </c>
      <c r="J1715" s="16">
        <v>2</v>
      </c>
    </row>
    <row r="1716" spans="2:10" ht="15" customHeight="1">
      <c r="B1716" s="32"/>
      <c r="C1716" s="19"/>
      <c r="D1716" s="17">
        <v>21114022</v>
      </c>
      <c r="E1716" s="17" t="s">
        <v>12859</v>
      </c>
      <c r="F1716" s="88">
        <v>21</v>
      </c>
      <c r="G1716" s="17">
        <v>21114</v>
      </c>
      <c r="H1716" s="16" t="s">
        <v>12847</v>
      </c>
      <c r="I1716" s="16">
        <v>3</v>
      </c>
      <c r="J1716" s="16">
        <v>2</v>
      </c>
    </row>
    <row r="1717" spans="2:10" ht="15" customHeight="1">
      <c r="B1717" s="32"/>
      <c r="C1717" s="19"/>
      <c r="D1717" s="17">
        <v>21114023</v>
      </c>
      <c r="E1717" s="17" t="s">
        <v>12860</v>
      </c>
      <c r="F1717" s="88">
        <v>21</v>
      </c>
      <c r="G1717" s="17">
        <v>21114</v>
      </c>
      <c r="H1717" s="16" t="s">
        <v>12847</v>
      </c>
      <c r="I1717" s="16">
        <v>3</v>
      </c>
      <c r="J1717" s="16">
        <v>2</v>
      </c>
    </row>
    <row r="1718" spans="2:10" ht="15" customHeight="1">
      <c r="B1718" s="32"/>
      <c r="C1718" s="19"/>
      <c r="D1718" s="17">
        <v>21114024</v>
      </c>
      <c r="E1718" s="17" t="s">
        <v>12861</v>
      </c>
      <c r="F1718" s="88">
        <v>21</v>
      </c>
      <c r="G1718" s="17">
        <v>21114</v>
      </c>
      <c r="H1718" s="16" t="s">
        <v>12847</v>
      </c>
      <c r="I1718" s="16">
        <v>3</v>
      </c>
      <c r="J1718" s="16">
        <v>2</v>
      </c>
    </row>
    <row r="1719" spans="2:10" ht="15" customHeight="1">
      <c r="B1719" s="32"/>
      <c r="C1719" s="19"/>
      <c r="D1719" s="17">
        <v>21114025</v>
      </c>
      <c r="E1719" s="17" t="s">
        <v>12862</v>
      </c>
      <c r="F1719" s="88">
        <v>21</v>
      </c>
      <c r="G1719" s="17">
        <v>21114</v>
      </c>
      <c r="H1719" s="16" t="s">
        <v>12847</v>
      </c>
      <c r="I1719" s="16">
        <v>3</v>
      </c>
      <c r="J1719" s="16">
        <v>2</v>
      </c>
    </row>
    <row r="1720" spans="2:10" ht="15" customHeight="1">
      <c r="B1720" s="32"/>
      <c r="C1720" s="19"/>
      <c r="D1720" s="17">
        <v>21114026</v>
      </c>
      <c r="E1720" s="17" t="s">
        <v>12863</v>
      </c>
      <c r="F1720" s="88">
        <v>21</v>
      </c>
      <c r="G1720" s="17">
        <v>21114</v>
      </c>
      <c r="H1720" s="16" t="s">
        <v>12847</v>
      </c>
      <c r="I1720" s="16">
        <v>3</v>
      </c>
      <c r="J1720" s="16">
        <v>2</v>
      </c>
    </row>
    <row r="1721" spans="2:10" ht="15" customHeight="1">
      <c r="B1721" s="32"/>
      <c r="C1721" s="19"/>
      <c r="D1721" s="17">
        <v>21114027</v>
      </c>
      <c r="E1721" s="17" t="s">
        <v>12864</v>
      </c>
      <c r="F1721" s="88">
        <v>21</v>
      </c>
      <c r="G1721" s="17">
        <v>21114</v>
      </c>
      <c r="H1721" s="16" t="s">
        <v>12847</v>
      </c>
      <c r="I1721" s="16">
        <v>3</v>
      </c>
      <c r="J1721" s="16">
        <v>2</v>
      </c>
    </row>
    <row r="1722" spans="2:10" ht="15" customHeight="1">
      <c r="B1722" s="32"/>
      <c r="C1722" s="19"/>
      <c r="D1722" s="17">
        <v>21114028</v>
      </c>
      <c r="E1722" s="17" t="s">
        <v>14627</v>
      </c>
      <c r="F1722" s="88">
        <v>21</v>
      </c>
      <c r="G1722" s="17">
        <v>21114</v>
      </c>
      <c r="H1722" s="16" t="s">
        <v>12847</v>
      </c>
      <c r="I1722" s="16">
        <v>3</v>
      </c>
      <c r="J1722" s="16">
        <v>2</v>
      </c>
    </row>
    <row r="1723" spans="2:10" ht="15" customHeight="1">
      <c r="B1723" s="32"/>
      <c r="C1723" s="19"/>
      <c r="D1723" s="17">
        <v>21114029</v>
      </c>
      <c r="E1723" s="17" t="s">
        <v>12865</v>
      </c>
      <c r="F1723" s="88">
        <v>21</v>
      </c>
      <c r="G1723" s="17">
        <v>21114</v>
      </c>
      <c r="H1723" s="16" t="s">
        <v>12847</v>
      </c>
      <c r="I1723" s="16">
        <v>3</v>
      </c>
      <c r="J1723" s="16">
        <v>2</v>
      </c>
    </row>
    <row r="1724" spans="2:10" ht="15" customHeight="1">
      <c r="B1724" s="32"/>
      <c r="C1724" s="19"/>
      <c r="D1724" s="17">
        <v>21114030</v>
      </c>
      <c r="E1724" s="17" t="s">
        <v>12866</v>
      </c>
      <c r="F1724" s="88">
        <v>21</v>
      </c>
      <c r="G1724" s="17">
        <v>21114</v>
      </c>
      <c r="H1724" s="16" t="s">
        <v>12847</v>
      </c>
      <c r="I1724" s="16">
        <v>3</v>
      </c>
      <c r="J1724" s="16">
        <v>2</v>
      </c>
    </row>
    <row r="1725" spans="2:10" ht="15" customHeight="1">
      <c r="B1725" s="32"/>
      <c r="C1725" s="19"/>
      <c r="D1725" s="17">
        <v>21114031</v>
      </c>
      <c r="E1725" s="17" t="s">
        <v>12867</v>
      </c>
      <c r="F1725" s="88">
        <v>21</v>
      </c>
      <c r="G1725" s="17">
        <v>21114</v>
      </c>
      <c r="H1725" s="16" t="s">
        <v>12847</v>
      </c>
      <c r="I1725" s="16">
        <v>3</v>
      </c>
      <c r="J1725" s="16">
        <v>2</v>
      </c>
    </row>
    <row r="1726" spans="2:10" ht="15" customHeight="1">
      <c r="B1726" s="32"/>
      <c r="C1726" s="19"/>
      <c r="D1726" s="17">
        <v>21114032</v>
      </c>
      <c r="E1726" s="17" t="s">
        <v>14628</v>
      </c>
      <c r="F1726" s="88">
        <v>21</v>
      </c>
      <c r="G1726" s="17">
        <v>21114</v>
      </c>
      <c r="H1726" s="16" t="s">
        <v>12847</v>
      </c>
      <c r="I1726" s="16">
        <v>3</v>
      </c>
      <c r="J1726" s="16">
        <v>2</v>
      </c>
    </row>
    <row r="1727" spans="2:10" ht="15" customHeight="1">
      <c r="B1727" s="32"/>
      <c r="C1727" s="19"/>
      <c r="D1727" s="17">
        <v>21114033</v>
      </c>
      <c r="E1727" s="17" t="s">
        <v>14629</v>
      </c>
      <c r="F1727" s="88">
        <v>21</v>
      </c>
      <c r="G1727" s="17">
        <v>21114</v>
      </c>
      <c r="H1727" s="16" t="s">
        <v>12847</v>
      </c>
      <c r="I1727" s="16">
        <v>3</v>
      </c>
      <c r="J1727" s="16">
        <v>2</v>
      </c>
    </row>
    <row r="1728" spans="2:10" ht="15" customHeight="1">
      <c r="B1728" s="32"/>
      <c r="C1728" s="19"/>
      <c r="D1728" s="17">
        <v>21114034</v>
      </c>
      <c r="E1728" s="17" t="s">
        <v>14630</v>
      </c>
      <c r="F1728" s="88">
        <v>21</v>
      </c>
      <c r="G1728" s="17">
        <v>21114</v>
      </c>
      <c r="H1728" s="16" t="s">
        <v>12847</v>
      </c>
      <c r="I1728" s="16">
        <v>3</v>
      </c>
      <c r="J1728" s="16">
        <v>2</v>
      </c>
    </row>
    <row r="1729" spans="2:10" ht="15" customHeight="1">
      <c r="B1729" s="32"/>
      <c r="C1729" s="19"/>
      <c r="D1729" s="17">
        <v>21114035</v>
      </c>
      <c r="E1729" s="17" t="s">
        <v>14631</v>
      </c>
      <c r="F1729" s="88">
        <v>21</v>
      </c>
      <c r="G1729" s="17">
        <v>21114</v>
      </c>
      <c r="H1729" s="16" t="s">
        <v>12847</v>
      </c>
      <c r="I1729" s="16">
        <v>3</v>
      </c>
      <c r="J1729" s="16">
        <v>2</v>
      </c>
    </row>
    <row r="1730" spans="2:10" ht="15" customHeight="1">
      <c r="B1730" s="32"/>
      <c r="C1730" s="19"/>
      <c r="D1730" s="17">
        <v>21114036</v>
      </c>
      <c r="E1730" s="17" t="s">
        <v>14632</v>
      </c>
      <c r="F1730" s="88">
        <v>21</v>
      </c>
      <c r="G1730" s="17">
        <v>21114</v>
      </c>
      <c r="H1730" s="16" t="s">
        <v>12847</v>
      </c>
      <c r="I1730" s="16">
        <v>3</v>
      </c>
      <c r="J1730" s="16">
        <v>2</v>
      </c>
    </row>
    <row r="1731" spans="2:10" ht="15" customHeight="1">
      <c r="B1731" s="32"/>
      <c r="C1731" s="19"/>
      <c r="D1731" s="17">
        <v>21114037</v>
      </c>
      <c r="E1731" s="16" t="s">
        <v>12868</v>
      </c>
      <c r="F1731" s="88">
        <v>21</v>
      </c>
      <c r="G1731" s="17">
        <v>21114</v>
      </c>
      <c r="H1731" s="16" t="s">
        <v>12847</v>
      </c>
      <c r="I1731" s="16">
        <v>3</v>
      </c>
      <c r="J1731" s="16">
        <v>2</v>
      </c>
    </row>
    <row r="1732" spans="2:10" ht="15" customHeight="1">
      <c r="B1732" s="32"/>
      <c r="C1732" s="19"/>
      <c r="D1732" s="17">
        <v>21114038</v>
      </c>
      <c r="E1732" s="16" t="s">
        <v>12869</v>
      </c>
      <c r="F1732" s="88">
        <v>21</v>
      </c>
      <c r="G1732" s="17">
        <v>21114</v>
      </c>
      <c r="H1732" s="16" t="s">
        <v>12847</v>
      </c>
      <c r="I1732" s="16">
        <v>3</v>
      </c>
      <c r="J1732" s="16">
        <v>2</v>
      </c>
    </row>
    <row r="1733" spans="2:10" ht="15" customHeight="1">
      <c r="B1733" s="32"/>
      <c r="C1733" s="19"/>
      <c r="D1733" s="17">
        <v>21114039</v>
      </c>
      <c r="E1733" s="16" t="s">
        <v>12870</v>
      </c>
      <c r="F1733" s="88">
        <v>21</v>
      </c>
      <c r="G1733" s="17">
        <v>21114</v>
      </c>
      <c r="H1733" s="16" t="s">
        <v>12847</v>
      </c>
      <c r="I1733" s="16">
        <v>3</v>
      </c>
      <c r="J1733" s="16">
        <v>2</v>
      </c>
    </row>
    <row r="1734" spans="2:10" ht="15" customHeight="1">
      <c r="B1734" s="32"/>
      <c r="C1734" s="19"/>
      <c r="D1734" s="17">
        <v>21114040</v>
      </c>
      <c r="E1734" s="16" t="s">
        <v>12871</v>
      </c>
      <c r="F1734" s="88">
        <v>21</v>
      </c>
      <c r="G1734" s="17">
        <v>21114</v>
      </c>
      <c r="H1734" s="16" t="s">
        <v>12847</v>
      </c>
      <c r="I1734" s="16">
        <v>3</v>
      </c>
      <c r="J1734" s="16">
        <v>2</v>
      </c>
    </row>
    <row r="1735" spans="2:10" ht="15" customHeight="1">
      <c r="B1735" s="32"/>
      <c r="C1735" s="19"/>
      <c r="D1735" s="17">
        <v>21114041</v>
      </c>
      <c r="E1735" s="16" t="s">
        <v>12872</v>
      </c>
      <c r="F1735" s="88">
        <v>21</v>
      </c>
      <c r="G1735" s="17">
        <v>21114</v>
      </c>
      <c r="H1735" s="16" t="s">
        <v>12847</v>
      </c>
      <c r="I1735" s="16">
        <v>3</v>
      </c>
      <c r="J1735" s="16">
        <v>2</v>
      </c>
    </row>
    <row r="1736" spans="2:10" ht="15" customHeight="1">
      <c r="B1736" s="32"/>
      <c r="C1736" s="19"/>
      <c r="D1736" s="17">
        <v>21114042</v>
      </c>
      <c r="E1736" s="16" t="s">
        <v>12873</v>
      </c>
      <c r="F1736" s="88">
        <v>21</v>
      </c>
      <c r="G1736" s="17">
        <v>21114</v>
      </c>
      <c r="H1736" s="16" t="s">
        <v>12847</v>
      </c>
      <c r="I1736" s="16">
        <v>3</v>
      </c>
      <c r="J1736" s="16">
        <v>2</v>
      </c>
    </row>
    <row r="1737" spans="2:10" ht="15" customHeight="1">
      <c r="B1737" s="32"/>
      <c r="C1737" s="19"/>
      <c r="D1737" s="17">
        <v>21114043</v>
      </c>
      <c r="E1737" s="16" t="s">
        <v>12874</v>
      </c>
      <c r="F1737" s="88">
        <v>21</v>
      </c>
      <c r="G1737" s="17">
        <v>21114</v>
      </c>
      <c r="H1737" s="16" t="s">
        <v>12847</v>
      </c>
      <c r="I1737" s="16">
        <v>3</v>
      </c>
      <c r="J1737" s="16">
        <v>2</v>
      </c>
    </row>
    <row r="1738" spans="2:10" ht="15" customHeight="1">
      <c r="B1738" s="32"/>
      <c r="C1738" s="19"/>
      <c r="D1738" s="17">
        <v>21114044</v>
      </c>
      <c r="E1738" s="16" t="s">
        <v>12875</v>
      </c>
      <c r="F1738" s="88">
        <v>21</v>
      </c>
      <c r="G1738" s="17">
        <v>21114</v>
      </c>
      <c r="H1738" s="16" t="s">
        <v>12847</v>
      </c>
      <c r="I1738" s="16">
        <v>3</v>
      </c>
      <c r="J1738" s="16">
        <v>2</v>
      </c>
    </row>
    <row r="1739" spans="2:10" ht="15" customHeight="1">
      <c r="B1739" s="32"/>
      <c r="C1739" s="19"/>
      <c r="D1739" s="17">
        <v>21114045</v>
      </c>
      <c r="E1739" s="16" t="s">
        <v>12876</v>
      </c>
      <c r="F1739" s="88">
        <v>21</v>
      </c>
      <c r="G1739" s="17">
        <v>21114</v>
      </c>
      <c r="H1739" s="16" t="s">
        <v>12847</v>
      </c>
      <c r="I1739" s="16">
        <v>3</v>
      </c>
      <c r="J1739" s="16">
        <v>2</v>
      </c>
    </row>
    <row r="1740" spans="2:10" ht="15" customHeight="1">
      <c r="B1740" s="32"/>
      <c r="C1740" s="19"/>
      <c r="D1740" s="17">
        <v>21114046</v>
      </c>
      <c r="E1740" s="16" t="s">
        <v>12877</v>
      </c>
      <c r="F1740" s="88">
        <v>21</v>
      </c>
      <c r="G1740" s="17">
        <v>21114</v>
      </c>
      <c r="H1740" s="16" t="s">
        <v>12847</v>
      </c>
      <c r="I1740" s="16">
        <v>3</v>
      </c>
      <c r="J1740" s="16">
        <v>2</v>
      </c>
    </row>
    <row r="1741" spans="2:10" ht="15" customHeight="1">
      <c r="B1741" s="32"/>
      <c r="C1741" s="19"/>
      <c r="D1741" s="17">
        <v>21114047</v>
      </c>
      <c r="E1741" s="16" t="s">
        <v>12878</v>
      </c>
      <c r="F1741" s="88">
        <v>21</v>
      </c>
      <c r="G1741" s="17">
        <v>21114</v>
      </c>
      <c r="H1741" s="16" t="s">
        <v>12847</v>
      </c>
      <c r="I1741" s="16">
        <v>3</v>
      </c>
      <c r="J1741" s="16">
        <v>2</v>
      </c>
    </row>
    <row r="1742" spans="2:10" ht="15" customHeight="1">
      <c r="B1742" s="32"/>
      <c r="C1742" s="19"/>
      <c r="D1742" s="17">
        <v>21114048</v>
      </c>
      <c r="E1742" s="16" t="s">
        <v>12879</v>
      </c>
      <c r="F1742" s="88">
        <v>21</v>
      </c>
      <c r="G1742" s="17">
        <v>21114</v>
      </c>
      <c r="H1742" s="16" t="s">
        <v>12847</v>
      </c>
      <c r="I1742" s="16">
        <v>3</v>
      </c>
      <c r="J1742" s="16">
        <v>2</v>
      </c>
    </row>
    <row r="1743" spans="2:10">
      <c r="B1743" s="42"/>
      <c r="C1743" s="19"/>
      <c r="D1743" s="17"/>
      <c r="E1743" s="49" t="s">
        <v>13007</v>
      </c>
      <c r="F1743" s="16"/>
      <c r="G1743" s="17"/>
      <c r="H1743" s="16"/>
      <c r="I1743" s="16"/>
      <c r="J1743" s="16"/>
    </row>
    <row r="1744" spans="2:10" ht="15" customHeight="1">
      <c r="B1744" s="32"/>
      <c r="C1744" s="19"/>
      <c r="D1744" s="17">
        <v>21115001</v>
      </c>
      <c r="E1744" s="16" t="s">
        <v>12880</v>
      </c>
      <c r="F1744" s="88">
        <v>21</v>
      </c>
      <c r="G1744" s="17">
        <v>21115</v>
      </c>
      <c r="H1744" s="16" t="s">
        <v>12881</v>
      </c>
      <c r="I1744" s="16">
        <v>3</v>
      </c>
      <c r="J1744" s="16">
        <v>2</v>
      </c>
    </row>
    <row r="1745" spans="2:10" ht="15" customHeight="1">
      <c r="B1745" s="32"/>
      <c r="C1745" s="19"/>
      <c r="D1745" s="17">
        <v>21115002</v>
      </c>
      <c r="E1745" s="16" t="s">
        <v>12882</v>
      </c>
      <c r="F1745" s="88">
        <v>21</v>
      </c>
      <c r="G1745" s="17">
        <v>21115</v>
      </c>
      <c r="H1745" s="16" t="s">
        <v>12881</v>
      </c>
      <c r="I1745" s="16">
        <v>3</v>
      </c>
      <c r="J1745" s="16">
        <v>2</v>
      </c>
    </row>
    <row r="1746" spans="2:10" ht="15" customHeight="1">
      <c r="B1746" s="32"/>
      <c r="C1746" s="19"/>
      <c r="D1746" s="17">
        <v>21115003</v>
      </c>
      <c r="E1746" s="16" t="s">
        <v>12883</v>
      </c>
      <c r="F1746" s="88">
        <v>21</v>
      </c>
      <c r="G1746" s="17">
        <v>21115</v>
      </c>
      <c r="H1746" s="16" t="s">
        <v>12881</v>
      </c>
      <c r="I1746" s="16">
        <v>3</v>
      </c>
      <c r="J1746" s="16">
        <v>2</v>
      </c>
    </row>
    <row r="1747" spans="2:10" ht="15" customHeight="1">
      <c r="B1747" s="32"/>
      <c r="C1747" s="19"/>
      <c r="D1747" s="17">
        <v>21115004</v>
      </c>
      <c r="E1747" s="16" t="s">
        <v>12884</v>
      </c>
      <c r="F1747" s="88">
        <v>21</v>
      </c>
      <c r="G1747" s="17">
        <v>21115</v>
      </c>
      <c r="H1747" s="16" t="s">
        <v>12881</v>
      </c>
      <c r="I1747" s="16">
        <v>3</v>
      </c>
      <c r="J1747" s="16">
        <v>2</v>
      </c>
    </row>
    <row r="1748" spans="2:10">
      <c r="B1748" s="42"/>
      <c r="C1748" s="19"/>
      <c r="D1748" s="17"/>
      <c r="E1748" s="49" t="s">
        <v>13008</v>
      </c>
      <c r="F1748" s="16"/>
      <c r="G1748" s="17"/>
      <c r="H1748" s="16"/>
      <c r="I1748" s="16"/>
      <c r="J1748" s="16"/>
    </row>
    <row r="1749" spans="2:10" ht="15" customHeight="1">
      <c r="B1749" s="32"/>
      <c r="C1749" s="19"/>
      <c r="D1749" s="17">
        <v>21116001</v>
      </c>
      <c r="E1749" s="16" t="s">
        <v>12885</v>
      </c>
      <c r="F1749" s="88">
        <v>21</v>
      </c>
      <c r="G1749" s="17">
        <v>21116</v>
      </c>
      <c r="H1749" s="16" t="s">
        <v>12886</v>
      </c>
      <c r="I1749" s="16">
        <v>3</v>
      </c>
      <c r="J1749" s="16">
        <v>2</v>
      </c>
    </row>
    <row r="1750" spans="2:10">
      <c r="B1750" s="42"/>
      <c r="C1750" s="19"/>
      <c r="D1750" s="17"/>
      <c r="E1750" s="49" t="s">
        <v>13009</v>
      </c>
      <c r="F1750" s="16"/>
      <c r="G1750" s="17"/>
      <c r="H1750" s="16"/>
      <c r="I1750" s="16"/>
      <c r="J1750" s="16"/>
    </row>
    <row r="1751" spans="2:10" ht="15" customHeight="1">
      <c r="B1751" s="32"/>
      <c r="C1751" s="19"/>
      <c r="D1751" s="17">
        <v>21117001</v>
      </c>
      <c r="E1751" s="16" t="s">
        <v>12887</v>
      </c>
      <c r="F1751" s="88">
        <v>21</v>
      </c>
      <c r="G1751" s="17">
        <v>21117</v>
      </c>
      <c r="H1751" s="16" t="s">
        <v>12888</v>
      </c>
      <c r="I1751" s="16">
        <v>3</v>
      </c>
      <c r="J1751" s="16">
        <v>2</v>
      </c>
    </row>
    <row r="1752" spans="2:10">
      <c r="B1752" s="32"/>
      <c r="C1752" s="19"/>
      <c r="D1752" s="17"/>
      <c r="E1752" s="16"/>
      <c r="F1752" s="16"/>
      <c r="G1752" s="17"/>
      <c r="H1752" s="16"/>
      <c r="I1752" s="16"/>
      <c r="J1752" s="16"/>
    </row>
  </sheetData>
  <pageMargins left="0.31496062992125984" right="0.31496062992125984" top="0.55118110236220474" bottom="0.55118110236220474" header="0.31496062992125984" footer="0.31496062992125984"/>
  <pageSetup paperSize="9" orientation="landscape" horizontalDpi="4294967293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K79"/>
  <sheetViews>
    <sheetView topLeftCell="D55" zoomScaleNormal="100" workbookViewId="0">
      <selection activeCell="E47" sqref="E47"/>
    </sheetView>
  </sheetViews>
  <sheetFormatPr defaultColWidth="41.42578125" defaultRowHeight="15"/>
  <cols>
    <col min="1" max="1" width="9.42578125" style="110" customWidth="1"/>
    <col min="2" max="2" width="8.7109375" style="42" customWidth="1"/>
    <col min="3" max="3" width="30.7109375" style="19" customWidth="1"/>
    <col min="4" max="4" width="10.7109375" style="17" customWidth="1"/>
    <col min="5" max="5" width="40.7109375" style="16" customWidth="1"/>
    <col min="6" max="6" width="6.7109375" style="88" customWidth="1"/>
    <col min="7" max="7" width="7.7109375" style="17" customWidth="1"/>
    <col min="8" max="8" width="40.7109375" style="16" customWidth="1"/>
    <col min="9" max="9" width="6.7109375" style="16" customWidth="1"/>
    <col min="10" max="10" width="5.7109375" style="16" customWidth="1"/>
    <col min="11" max="11" width="41.42578125" style="16"/>
  </cols>
  <sheetData>
    <row r="2" spans="1:11" s="21" customFormat="1" ht="18.75">
      <c r="A2" s="116"/>
      <c r="C2" s="89"/>
      <c r="D2" s="38" t="s">
        <v>13596</v>
      </c>
      <c r="E2" s="16" t="s">
        <v>1317</v>
      </c>
      <c r="F2" s="37"/>
      <c r="G2" s="17"/>
      <c r="H2" s="16"/>
      <c r="I2" s="37"/>
      <c r="J2" s="37"/>
      <c r="K2" s="37"/>
    </row>
    <row r="3" spans="1:11" s="21" customFormat="1" ht="18.75">
      <c r="A3" s="116"/>
      <c r="C3" s="89"/>
      <c r="D3" s="38" t="s">
        <v>13011</v>
      </c>
      <c r="E3" s="16"/>
      <c r="F3" s="37"/>
      <c r="G3" s="17"/>
      <c r="H3" s="16"/>
      <c r="I3" s="37"/>
      <c r="J3" s="37"/>
      <c r="K3" s="37"/>
    </row>
    <row r="4" spans="1:11" s="21" customFormat="1" ht="18.75">
      <c r="A4" s="116"/>
      <c r="B4" s="38"/>
      <c r="C4" s="89"/>
      <c r="D4" s="93"/>
      <c r="E4" s="16"/>
      <c r="F4" s="37"/>
      <c r="G4" s="17"/>
      <c r="H4" s="16"/>
      <c r="I4" s="37"/>
      <c r="J4" s="37"/>
      <c r="K4" s="37"/>
    </row>
    <row r="5" spans="1:11" s="98" customFormat="1" ht="30">
      <c r="A5" s="117"/>
      <c r="B5" s="95" t="s">
        <v>844</v>
      </c>
      <c r="C5" s="96" t="s">
        <v>826</v>
      </c>
      <c r="D5" s="78" t="s">
        <v>829</v>
      </c>
      <c r="E5" s="35" t="s">
        <v>830</v>
      </c>
      <c r="F5" s="52" t="s">
        <v>13780</v>
      </c>
      <c r="G5" s="35" t="s">
        <v>827</v>
      </c>
      <c r="H5" s="35"/>
      <c r="I5" s="35" t="s">
        <v>0</v>
      </c>
      <c r="J5" s="35" t="s">
        <v>1</v>
      </c>
      <c r="K5" s="35"/>
    </row>
    <row r="6" spans="1:11" s="98" customFormat="1">
      <c r="A6" s="117"/>
      <c r="B6" s="95"/>
      <c r="C6" s="96"/>
      <c r="D6" s="78"/>
      <c r="E6" s="35"/>
      <c r="F6" s="97"/>
      <c r="G6" s="35"/>
      <c r="H6" s="35"/>
      <c r="I6" s="35"/>
      <c r="J6" s="35"/>
      <c r="K6" s="35"/>
    </row>
    <row r="7" spans="1:11">
      <c r="B7" s="32"/>
      <c r="C7" s="54" t="str">
        <f>"Groep "&amp;'22.Catharina''s'!G8&amp;"  "&amp;'22.Catharina''s'!H8</f>
        <v>Groep 22001  Catharinaparkiet groen</v>
      </c>
      <c r="D7" s="55"/>
      <c r="E7" s="94" t="s">
        <v>13010</v>
      </c>
      <c r="H7" s="49"/>
    </row>
    <row r="8" spans="1:11">
      <c r="A8" s="110">
        <v>1</v>
      </c>
      <c r="B8" s="32">
        <v>22001001</v>
      </c>
      <c r="C8" s="19" t="s">
        <v>5755</v>
      </c>
      <c r="D8" s="17">
        <v>22001001</v>
      </c>
      <c r="E8" s="16" t="s">
        <v>5755</v>
      </c>
      <c r="F8" s="88">
        <v>22</v>
      </c>
      <c r="G8" s="17">
        <v>22001</v>
      </c>
      <c r="H8" s="16" t="s">
        <v>5756</v>
      </c>
      <c r="I8" s="16">
        <v>3</v>
      </c>
      <c r="J8" s="16">
        <v>2</v>
      </c>
    </row>
    <row r="9" spans="1:11">
      <c r="B9" s="32"/>
      <c r="C9" s="54"/>
      <c r="D9" s="55"/>
      <c r="E9" s="99" t="s">
        <v>13012</v>
      </c>
    </row>
    <row r="10" spans="1:11">
      <c r="A10" s="110" t="s">
        <v>13396</v>
      </c>
      <c r="B10" s="32">
        <v>22002001</v>
      </c>
      <c r="C10" s="19" t="s">
        <v>5757</v>
      </c>
      <c r="D10" s="17">
        <v>22002001</v>
      </c>
      <c r="E10" s="16" t="s">
        <v>5757</v>
      </c>
      <c r="F10" s="88">
        <v>22</v>
      </c>
      <c r="G10" s="17">
        <v>22002</v>
      </c>
      <c r="H10" s="16" t="s">
        <v>5758</v>
      </c>
      <c r="I10" s="16">
        <v>3</v>
      </c>
      <c r="J10" s="16">
        <v>2</v>
      </c>
    </row>
    <row r="11" spans="1:11">
      <c r="A11" s="110" t="s">
        <v>13396</v>
      </c>
      <c r="B11" s="32">
        <v>22002002</v>
      </c>
      <c r="C11" s="19" t="s">
        <v>5759</v>
      </c>
      <c r="D11" s="17">
        <v>22002002</v>
      </c>
      <c r="E11" s="16" t="s">
        <v>5759</v>
      </c>
      <c r="F11" s="88">
        <v>22</v>
      </c>
      <c r="G11" s="17">
        <v>22002</v>
      </c>
      <c r="H11" s="16" t="s">
        <v>5758</v>
      </c>
      <c r="I11" s="16">
        <v>3</v>
      </c>
      <c r="J11" s="16">
        <v>2</v>
      </c>
    </row>
    <row r="12" spans="1:11">
      <c r="B12" s="32"/>
      <c r="D12" s="17">
        <v>22002020</v>
      </c>
      <c r="E12" s="16" t="s">
        <v>5761</v>
      </c>
      <c r="F12" s="88">
        <v>22</v>
      </c>
      <c r="G12" s="17">
        <v>22002</v>
      </c>
      <c r="H12" s="16" t="s">
        <v>5758</v>
      </c>
      <c r="I12" s="16">
        <v>3</v>
      </c>
      <c r="J12" s="16">
        <v>2</v>
      </c>
    </row>
    <row r="13" spans="1:11">
      <c r="B13" s="32"/>
      <c r="C13" s="54"/>
      <c r="D13" s="55"/>
      <c r="E13" s="99" t="s">
        <v>13986</v>
      </c>
    </row>
    <row r="14" spans="1:11">
      <c r="A14" s="110" t="s">
        <v>13396</v>
      </c>
      <c r="B14" s="32">
        <v>22002016</v>
      </c>
      <c r="C14" s="19" t="s">
        <v>5762</v>
      </c>
      <c r="D14" s="17">
        <v>22003001</v>
      </c>
      <c r="E14" s="16" t="s">
        <v>5762</v>
      </c>
      <c r="F14" s="88">
        <v>22</v>
      </c>
      <c r="G14" s="17">
        <v>22003</v>
      </c>
      <c r="H14" s="16" t="s">
        <v>13987</v>
      </c>
      <c r="I14" s="16">
        <v>3</v>
      </c>
      <c r="J14" s="16">
        <v>2</v>
      </c>
    </row>
    <row r="15" spans="1:11">
      <c r="A15" s="110" t="s">
        <v>13396</v>
      </c>
      <c r="B15" s="32">
        <v>22002017</v>
      </c>
      <c r="C15" s="19" t="s">
        <v>5764</v>
      </c>
      <c r="D15" s="17">
        <v>22003002</v>
      </c>
      <c r="E15" s="16" t="s">
        <v>5764</v>
      </c>
      <c r="F15" s="88">
        <v>22</v>
      </c>
      <c r="G15" s="17">
        <v>22003</v>
      </c>
      <c r="H15" s="16" t="s">
        <v>13987</v>
      </c>
      <c r="I15" s="16">
        <v>3</v>
      </c>
      <c r="J15" s="16">
        <v>2</v>
      </c>
    </row>
    <row r="16" spans="1:11">
      <c r="A16" s="110" t="s">
        <v>13396</v>
      </c>
      <c r="B16" s="32">
        <v>22002018</v>
      </c>
      <c r="C16" s="19" t="s">
        <v>5765</v>
      </c>
      <c r="D16" s="17">
        <v>22003003</v>
      </c>
      <c r="E16" s="16" t="s">
        <v>5765</v>
      </c>
      <c r="F16" s="88">
        <v>22</v>
      </c>
      <c r="G16" s="17">
        <v>22003</v>
      </c>
      <c r="H16" s="16" t="s">
        <v>13987</v>
      </c>
      <c r="I16" s="16">
        <v>3</v>
      </c>
      <c r="J16" s="16">
        <v>2</v>
      </c>
    </row>
    <row r="17" spans="1:10">
      <c r="A17" s="110" t="s">
        <v>13396</v>
      </c>
      <c r="B17" s="32">
        <v>22002019</v>
      </c>
      <c r="C17" s="19" t="s">
        <v>5766</v>
      </c>
      <c r="D17" s="17">
        <v>22003004</v>
      </c>
      <c r="E17" s="16" t="s">
        <v>5766</v>
      </c>
      <c r="F17" s="88">
        <v>22</v>
      </c>
      <c r="G17" s="17">
        <v>22003</v>
      </c>
      <c r="H17" s="16" t="s">
        <v>13987</v>
      </c>
      <c r="I17" s="16">
        <v>3</v>
      </c>
      <c r="J17" s="16">
        <v>2</v>
      </c>
    </row>
    <row r="18" spans="1:10">
      <c r="B18" s="32"/>
      <c r="D18" s="17">
        <v>22003021</v>
      </c>
      <c r="E18" s="16" t="s">
        <v>13985</v>
      </c>
      <c r="F18" s="88">
        <v>22</v>
      </c>
      <c r="G18" s="17">
        <v>22003</v>
      </c>
      <c r="H18" s="16" t="s">
        <v>13987</v>
      </c>
      <c r="I18" s="16">
        <v>3</v>
      </c>
      <c r="J18" s="16">
        <v>2</v>
      </c>
    </row>
    <row r="19" spans="1:10">
      <c r="B19" s="32"/>
      <c r="D19" s="17">
        <v>22003022</v>
      </c>
      <c r="E19" s="16" t="s">
        <v>14633</v>
      </c>
      <c r="F19" s="88">
        <v>22</v>
      </c>
      <c r="G19" s="17">
        <v>22003</v>
      </c>
      <c r="H19" s="16" t="s">
        <v>13987</v>
      </c>
      <c r="I19" s="16">
        <v>3</v>
      </c>
      <c r="J19" s="16">
        <v>2</v>
      </c>
    </row>
    <row r="20" spans="1:10">
      <c r="B20" s="32"/>
      <c r="D20" s="17">
        <v>22003023</v>
      </c>
      <c r="E20" s="16" t="s">
        <v>14634</v>
      </c>
      <c r="F20" s="88">
        <v>22</v>
      </c>
      <c r="G20" s="17">
        <v>22003</v>
      </c>
      <c r="H20" s="16" t="s">
        <v>13987</v>
      </c>
      <c r="I20" s="16">
        <v>3</v>
      </c>
      <c r="J20" s="16">
        <v>2</v>
      </c>
    </row>
    <row r="21" spans="1:10">
      <c r="B21" s="32"/>
      <c r="D21" s="17">
        <v>22003024</v>
      </c>
      <c r="E21" s="16" t="s">
        <v>14635</v>
      </c>
      <c r="F21" s="88">
        <v>22</v>
      </c>
      <c r="G21" s="17">
        <v>22003</v>
      </c>
      <c r="H21" s="16" t="s">
        <v>13987</v>
      </c>
      <c r="I21" s="16">
        <v>3</v>
      </c>
      <c r="J21" s="16">
        <v>2</v>
      </c>
    </row>
    <row r="22" spans="1:10">
      <c r="B22" s="32"/>
      <c r="D22" s="17">
        <v>22003030</v>
      </c>
      <c r="E22" s="16" t="s">
        <v>5767</v>
      </c>
      <c r="F22" s="88">
        <v>22</v>
      </c>
      <c r="G22" s="17">
        <v>22003</v>
      </c>
      <c r="H22" s="16" t="s">
        <v>5763</v>
      </c>
      <c r="I22" s="16">
        <v>3</v>
      </c>
      <c r="J22" s="16">
        <v>2</v>
      </c>
    </row>
    <row r="23" spans="1:10">
      <c r="B23" s="32"/>
      <c r="C23" s="54"/>
      <c r="D23" s="55"/>
      <c r="E23" s="99" t="s">
        <v>13013</v>
      </c>
      <c r="F23" s="70"/>
    </row>
    <row r="24" spans="1:10">
      <c r="A24" s="110" t="s">
        <v>13396</v>
      </c>
      <c r="B24" s="32">
        <v>22002062</v>
      </c>
      <c r="C24" s="19" t="s">
        <v>5768</v>
      </c>
      <c r="D24" s="17">
        <v>22004001</v>
      </c>
      <c r="E24" s="16" t="s">
        <v>5768</v>
      </c>
      <c r="F24" s="88">
        <v>22</v>
      </c>
      <c r="G24" s="17">
        <v>22004</v>
      </c>
      <c r="H24" s="16" t="s">
        <v>5769</v>
      </c>
      <c r="I24" s="16">
        <v>3</v>
      </c>
      <c r="J24" s="16">
        <v>2</v>
      </c>
    </row>
    <row r="25" spans="1:10">
      <c r="A25" s="110" t="s">
        <v>13396</v>
      </c>
      <c r="B25" s="32">
        <v>22002063</v>
      </c>
      <c r="C25" s="19" t="s">
        <v>5770</v>
      </c>
      <c r="D25" s="17">
        <v>22004002</v>
      </c>
      <c r="E25" s="16" t="s">
        <v>5770</v>
      </c>
      <c r="F25" s="88">
        <v>22</v>
      </c>
      <c r="G25" s="17">
        <v>22004</v>
      </c>
      <c r="H25" s="16" t="s">
        <v>5769</v>
      </c>
      <c r="I25" s="16">
        <v>3</v>
      </c>
      <c r="J25" s="16">
        <v>2</v>
      </c>
    </row>
    <row r="26" spans="1:10">
      <c r="A26" s="110" t="s">
        <v>13396</v>
      </c>
      <c r="B26" s="32">
        <v>22002064</v>
      </c>
      <c r="C26" s="19" t="s">
        <v>5771</v>
      </c>
      <c r="D26" s="17">
        <v>22004003</v>
      </c>
      <c r="E26" s="16" t="s">
        <v>5771</v>
      </c>
      <c r="F26" s="88">
        <v>22</v>
      </c>
      <c r="G26" s="17">
        <v>22004</v>
      </c>
      <c r="H26" s="16" t="s">
        <v>5769</v>
      </c>
      <c r="I26" s="16">
        <v>3</v>
      </c>
      <c r="J26" s="16">
        <v>2</v>
      </c>
    </row>
    <row r="27" spans="1:10">
      <c r="A27" s="110" t="s">
        <v>13396</v>
      </c>
      <c r="B27" s="32">
        <v>22002071</v>
      </c>
      <c r="C27" s="19" t="s">
        <v>5772</v>
      </c>
      <c r="D27" s="17">
        <v>22004011</v>
      </c>
      <c r="E27" s="16" t="s">
        <v>5772</v>
      </c>
      <c r="F27" s="88">
        <v>22</v>
      </c>
      <c r="G27" s="17">
        <v>22004</v>
      </c>
      <c r="H27" s="16" t="s">
        <v>5769</v>
      </c>
      <c r="I27" s="16">
        <v>3</v>
      </c>
      <c r="J27" s="16">
        <v>2</v>
      </c>
    </row>
    <row r="28" spans="1:10">
      <c r="A28" s="110" t="s">
        <v>13396</v>
      </c>
      <c r="B28" s="32">
        <v>22002072</v>
      </c>
      <c r="C28" s="19" t="s">
        <v>5773</v>
      </c>
      <c r="D28" s="17">
        <v>22004012</v>
      </c>
      <c r="E28" s="16" t="s">
        <v>5773</v>
      </c>
      <c r="F28" s="88">
        <v>22</v>
      </c>
      <c r="G28" s="17">
        <v>22004</v>
      </c>
      <c r="H28" s="16" t="s">
        <v>5769</v>
      </c>
      <c r="I28" s="16">
        <v>3</v>
      </c>
      <c r="J28" s="16">
        <v>2</v>
      </c>
    </row>
    <row r="29" spans="1:10">
      <c r="A29" s="110" t="s">
        <v>13396</v>
      </c>
      <c r="B29" s="32">
        <v>22002073</v>
      </c>
      <c r="C29" s="19" t="s">
        <v>5774</v>
      </c>
      <c r="D29" s="17">
        <v>22004013</v>
      </c>
      <c r="E29" s="16" t="s">
        <v>5774</v>
      </c>
      <c r="F29" s="88">
        <v>22</v>
      </c>
      <c r="G29" s="17">
        <v>22004</v>
      </c>
      <c r="H29" s="16" t="s">
        <v>5769</v>
      </c>
      <c r="I29" s="16">
        <v>3</v>
      </c>
      <c r="J29" s="16">
        <v>2</v>
      </c>
    </row>
    <row r="30" spans="1:10">
      <c r="A30" s="110" t="s">
        <v>13396</v>
      </c>
      <c r="B30" s="32">
        <v>22002074</v>
      </c>
      <c r="C30" s="19" t="s">
        <v>5775</v>
      </c>
      <c r="D30" s="17">
        <v>22004014</v>
      </c>
      <c r="E30" s="16" t="s">
        <v>5775</v>
      </c>
      <c r="F30" s="88">
        <v>22</v>
      </c>
      <c r="G30" s="17">
        <v>22004</v>
      </c>
      <c r="H30" s="16" t="s">
        <v>5769</v>
      </c>
      <c r="I30" s="16">
        <v>3</v>
      </c>
      <c r="J30" s="16">
        <v>2</v>
      </c>
    </row>
    <row r="31" spans="1:10">
      <c r="A31" s="110" t="s">
        <v>13396</v>
      </c>
      <c r="B31" s="32">
        <v>22002091</v>
      </c>
      <c r="C31" s="19" t="s">
        <v>5776</v>
      </c>
      <c r="D31" s="17">
        <v>22004020</v>
      </c>
      <c r="E31" s="16" t="s">
        <v>5776</v>
      </c>
      <c r="F31" s="88">
        <v>22</v>
      </c>
      <c r="G31" s="17">
        <v>22004</v>
      </c>
      <c r="H31" s="16" t="s">
        <v>5769</v>
      </c>
      <c r="I31" s="16">
        <v>3</v>
      </c>
      <c r="J31" s="16">
        <v>2</v>
      </c>
    </row>
    <row r="32" spans="1:10">
      <c r="A32" s="110" t="s">
        <v>13396</v>
      </c>
      <c r="B32" s="32">
        <v>22002092</v>
      </c>
      <c r="C32" s="19" t="s">
        <v>5777</v>
      </c>
      <c r="D32" s="17">
        <v>22004021</v>
      </c>
      <c r="E32" s="16" t="s">
        <v>5777</v>
      </c>
      <c r="F32" s="88">
        <v>22</v>
      </c>
      <c r="G32" s="17">
        <v>22004</v>
      </c>
      <c r="H32" s="16" t="s">
        <v>5769</v>
      </c>
      <c r="I32" s="16">
        <v>3</v>
      </c>
      <c r="J32" s="16">
        <v>2</v>
      </c>
    </row>
    <row r="33" spans="1:10">
      <c r="A33" s="110" t="s">
        <v>13396</v>
      </c>
      <c r="B33" s="32">
        <v>22002093</v>
      </c>
      <c r="C33" s="19" t="s">
        <v>5778</v>
      </c>
      <c r="D33" s="17">
        <v>22004022</v>
      </c>
      <c r="E33" s="16" t="s">
        <v>5778</v>
      </c>
      <c r="F33" s="88">
        <v>22</v>
      </c>
      <c r="G33" s="17">
        <v>22004</v>
      </c>
      <c r="H33" s="16" t="s">
        <v>5769</v>
      </c>
      <c r="I33" s="16">
        <v>3</v>
      </c>
      <c r="J33" s="16">
        <v>2</v>
      </c>
    </row>
    <row r="34" spans="1:10">
      <c r="A34" s="110" t="s">
        <v>13396</v>
      </c>
      <c r="B34" s="32">
        <v>22002100</v>
      </c>
      <c r="C34" s="19" t="s">
        <v>5779</v>
      </c>
      <c r="D34" s="17">
        <v>22004031</v>
      </c>
      <c r="E34" s="16" t="s">
        <v>5779</v>
      </c>
      <c r="F34" s="88">
        <v>22</v>
      </c>
      <c r="G34" s="17">
        <v>22004</v>
      </c>
      <c r="H34" s="16" t="s">
        <v>5769</v>
      </c>
      <c r="I34" s="16">
        <v>3</v>
      </c>
      <c r="J34" s="16">
        <v>2</v>
      </c>
    </row>
    <row r="35" spans="1:10">
      <c r="A35" s="110" t="s">
        <v>13396</v>
      </c>
      <c r="B35" s="32">
        <v>22002101</v>
      </c>
      <c r="C35" s="19" t="s">
        <v>5780</v>
      </c>
      <c r="D35" s="17">
        <v>22004032</v>
      </c>
      <c r="E35" s="16" t="s">
        <v>5780</v>
      </c>
      <c r="F35" s="88">
        <v>22</v>
      </c>
      <c r="G35" s="17">
        <v>22004</v>
      </c>
      <c r="H35" s="16" t="s">
        <v>5769</v>
      </c>
      <c r="I35" s="16">
        <v>3</v>
      </c>
      <c r="J35" s="16">
        <v>2</v>
      </c>
    </row>
    <row r="36" spans="1:10">
      <c r="A36" s="110" t="s">
        <v>13396</v>
      </c>
      <c r="B36" s="32">
        <v>22002102</v>
      </c>
      <c r="C36" s="19" t="s">
        <v>5781</v>
      </c>
      <c r="D36" s="17">
        <v>22004033</v>
      </c>
      <c r="E36" s="16" t="s">
        <v>5781</v>
      </c>
      <c r="F36" s="88">
        <v>22</v>
      </c>
      <c r="G36" s="17">
        <v>22004</v>
      </c>
      <c r="H36" s="16" t="s">
        <v>5769</v>
      </c>
      <c r="I36" s="16">
        <v>3</v>
      </c>
      <c r="J36" s="16">
        <v>2</v>
      </c>
    </row>
    <row r="37" spans="1:10">
      <c r="A37" s="110" t="s">
        <v>13396</v>
      </c>
      <c r="B37" s="32">
        <v>22002103</v>
      </c>
      <c r="C37" s="19" t="s">
        <v>5782</v>
      </c>
      <c r="D37" s="17">
        <v>22004034</v>
      </c>
      <c r="E37" s="16" t="s">
        <v>5782</v>
      </c>
      <c r="F37" s="88">
        <v>22</v>
      </c>
      <c r="G37" s="17">
        <v>22004</v>
      </c>
      <c r="H37" s="16" t="s">
        <v>5769</v>
      </c>
      <c r="I37" s="16">
        <v>3</v>
      </c>
      <c r="J37" s="16">
        <v>2</v>
      </c>
    </row>
    <row r="38" spans="1:10">
      <c r="A38" s="110" t="s">
        <v>13396</v>
      </c>
      <c r="B38" s="53">
        <v>22002260</v>
      </c>
      <c r="C38" s="19" t="s">
        <v>5783</v>
      </c>
      <c r="D38" s="17">
        <v>22004040</v>
      </c>
      <c r="E38" s="16" t="s">
        <v>14638</v>
      </c>
      <c r="F38" s="88">
        <v>22</v>
      </c>
      <c r="G38" s="17">
        <v>22004</v>
      </c>
      <c r="H38" s="16" t="s">
        <v>5769</v>
      </c>
      <c r="I38" s="16">
        <v>3</v>
      </c>
      <c r="J38" s="16">
        <v>2</v>
      </c>
    </row>
    <row r="39" spans="1:10">
      <c r="A39" s="110" t="s">
        <v>13396</v>
      </c>
      <c r="B39" s="53">
        <v>22002261</v>
      </c>
      <c r="C39" s="19" t="s">
        <v>5784</v>
      </c>
      <c r="D39" s="17">
        <v>22004041</v>
      </c>
      <c r="E39" s="16" t="s">
        <v>14639</v>
      </c>
      <c r="F39" s="88">
        <v>22</v>
      </c>
      <c r="G39" s="17">
        <v>22004</v>
      </c>
      <c r="H39" s="16" t="s">
        <v>5769</v>
      </c>
      <c r="I39" s="16">
        <v>3</v>
      </c>
      <c r="J39" s="16">
        <v>2</v>
      </c>
    </row>
    <row r="40" spans="1:10">
      <c r="A40" s="110" t="s">
        <v>13396</v>
      </c>
      <c r="B40" s="53">
        <v>22002262</v>
      </c>
      <c r="C40" s="19" t="s">
        <v>5785</v>
      </c>
      <c r="D40" s="17">
        <v>22004050</v>
      </c>
      <c r="E40" s="16" t="s">
        <v>14640</v>
      </c>
      <c r="F40" s="88">
        <v>22</v>
      </c>
      <c r="G40" s="17">
        <v>22004</v>
      </c>
      <c r="H40" s="16" t="s">
        <v>5769</v>
      </c>
      <c r="I40" s="16">
        <v>3</v>
      </c>
      <c r="J40" s="16">
        <v>2</v>
      </c>
    </row>
    <row r="41" spans="1:10">
      <c r="A41" s="110" t="s">
        <v>13396</v>
      </c>
      <c r="B41" s="53">
        <v>22002263</v>
      </c>
      <c r="C41" s="19" t="s">
        <v>5786</v>
      </c>
      <c r="D41" s="17">
        <v>22004051</v>
      </c>
      <c r="E41" s="16" t="s">
        <v>14641</v>
      </c>
      <c r="F41" s="88">
        <v>22</v>
      </c>
      <c r="G41" s="17">
        <v>22004</v>
      </c>
      <c r="H41" s="16" t="s">
        <v>5769</v>
      </c>
      <c r="I41" s="16">
        <v>3</v>
      </c>
      <c r="J41" s="16">
        <v>2</v>
      </c>
    </row>
    <row r="42" spans="1:10">
      <c r="B42" s="53"/>
      <c r="D42" s="17">
        <v>22004052</v>
      </c>
      <c r="E42" s="16" t="s">
        <v>14915</v>
      </c>
      <c r="F42" s="88">
        <v>22</v>
      </c>
      <c r="G42" s="17">
        <v>22004</v>
      </c>
      <c r="H42" s="16" t="s">
        <v>5769</v>
      </c>
      <c r="I42" s="16">
        <v>3</v>
      </c>
      <c r="J42" s="16">
        <v>2</v>
      </c>
    </row>
    <row r="43" spans="1:10">
      <c r="B43" s="32"/>
      <c r="D43" s="17">
        <v>22004060</v>
      </c>
      <c r="E43" s="16" t="s">
        <v>9499</v>
      </c>
      <c r="F43" s="88">
        <v>22</v>
      </c>
      <c r="G43" s="17">
        <v>22004</v>
      </c>
      <c r="H43" s="16" t="s">
        <v>5769</v>
      </c>
      <c r="I43" s="16">
        <v>3</v>
      </c>
      <c r="J43" s="16">
        <v>2</v>
      </c>
    </row>
    <row r="44" spans="1:10">
      <c r="B44" s="32"/>
      <c r="C44" s="54"/>
      <c r="D44" s="55"/>
      <c r="E44" s="99" t="s">
        <v>13988</v>
      </c>
    </row>
    <row r="45" spans="1:10">
      <c r="A45" s="110" t="s">
        <v>13396</v>
      </c>
      <c r="B45" s="32">
        <v>22002298</v>
      </c>
      <c r="C45" s="19" t="s">
        <v>5787</v>
      </c>
      <c r="D45" s="17">
        <v>22005001</v>
      </c>
      <c r="E45" s="16" t="s">
        <v>14636</v>
      </c>
      <c r="F45" s="88">
        <v>22</v>
      </c>
      <c r="G45" s="17">
        <v>22005</v>
      </c>
      <c r="H45" s="16" t="s">
        <v>13989</v>
      </c>
      <c r="I45" s="16">
        <v>3</v>
      </c>
      <c r="J45" s="16">
        <v>2</v>
      </c>
    </row>
    <row r="46" spans="1:10">
      <c r="A46" s="110" t="s">
        <v>13396</v>
      </c>
      <c r="B46" s="32">
        <v>22002299</v>
      </c>
      <c r="C46" s="19" t="s">
        <v>5788</v>
      </c>
      <c r="D46" s="17">
        <v>22005002</v>
      </c>
      <c r="E46" s="16" t="s">
        <v>14637</v>
      </c>
      <c r="F46" s="88">
        <v>22</v>
      </c>
      <c r="G46" s="17">
        <v>22005</v>
      </c>
      <c r="H46" s="16" t="s">
        <v>13989</v>
      </c>
      <c r="I46" s="16">
        <v>3</v>
      </c>
      <c r="J46" s="16">
        <v>2</v>
      </c>
    </row>
    <row r="47" spans="1:10">
      <c r="B47" s="53"/>
      <c r="D47" s="17">
        <v>22005010</v>
      </c>
      <c r="E47" s="16" t="s">
        <v>13990</v>
      </c>
      <c r="F47" s="88">
        <v>22</v>
      </c>
      <c r="G47" s="17">
        <v>22005</v>
      </c>
      <c r="H47" s="16" t="s">
        <v>13989</v>
      </c>
      <c r="I47" s="16">
        <v>3</v>
      </c>
      <c r="J47" s="16">
        <v>2</v>
      </c>
    </row>
    <row r="48" spans="1:10">
      <c r="B48" s="32"/>
      <c r="C48" s="54"/>
      <c r="D48" s="55"/>
      <c r="E48" s="99" t="s">
        <v>13014</v>
      </c>
    </row>
    <row r="49" spans="1:10">
      <c r="A49" s="110" t="s">
        <v>13396</v>
      </c>
      <c r="B49" s="53">
        <v>22002231</v>
      </c>
      <c r="C49" s="19" t="s">
        <v>9500</v>
      </c>
      <c r="D49" s="17">
        <v>22010001</v>
      </c>
      <c r="E49" s="16" t="s">
        <v>5760</v>
      </c>
      <c r="F49" s="88">
        <v>22</v>
      </c>
      <c r="G49" s="17">
        <v>22010</v>
      </c>
      <c r="H49" s="16" t="s">
        <v>5791</v>
      </c>
      <c r="I49" s="16">
        <v>3</v>
      </c>
      <c r="J49" s="16">
        <v>2</v>
      </c>
    </row>
    <row r="50" spans="1:10">
      <c r="A50" s="110" t="s">
        <v>13396</v>
      </c>
      <c r="B50" s="32">
        <v>22002232</v>
      </c>
      <c r="C50" s="19" t="s">
        <v>5789</v>
      </c>
      <c r="D50" s="17">
        <v>22010002</v>
      </c>
      <c r="E50" s="16" t="s">
        <v>5790</v>
      </c>
      <c r="F50" s="88">
        <v>22</v>
      </c>
      <c r="G50" s="17">
        <v>22010</v>
      </c>
      <c r="H50" s="16" t="s">
        <v>5791</v>
      </c>
      <c r="I50" s="16">
        <v>3</v>
      </c>
      <c r="J50" s="16">
        <v>2</v>
      </c>
    </row>
    <row r="51" spans="1:10">
      <c r="B51" s="32">
        <v>22002233</v>
      </c>
      <c r="C51" s="19" t="s">
        <v>5792</v>
      </c>
      <c r="D51" s="17">
        <v>22010003</v>
      </c>
      <c r="E51" s="16" t="s">
        <v>5793</v>
      </c>
      <c r="F51" s="88">
        <v>22</v>
      </c>
      <c r="G51" s="17">
        <v>22010</v>
      </c>
      <c r="H51" s="16" t="s">
        <v>5791</v>
      </c>
      <c r="I51" s="16">
        <v>3</v>
      </c>
      <c r="J51" s="16">
        <v>2</v>
      </c>
    </row>
    <row r="52" spans="1:10">
      <c r="A52" s="110" t="s">
        <v>13396</v>
      </c>
      <c r="B52" s="32">
        <v>22002240</v>
      </c>
      <c r="C52" s="19" t="s">
        <v>5794</v>
      </c>
      <c r="D52" s="17">
        <v>22010011</v>
      </c>
      <c r="E52" s="16" t="s">
        <v>5795</v>
      </c>
      <c r="F52" s="88">
        <v>22</v>
      </c>
      <c r="G52" s="17">
        <v>22010</v>
      </c>
      <c r="H52" s="16" t="s">
        <v>5791</v>
      </c>
      <c r="I52" s="16">
        <v>3</v>
      </c>
      <c r="J52" s="16">
        <v>2</v>
      </c>
    </row>
    <row r="53" spans="1:10">
      <c r="B53" s="32">
        <v>22002241</v>
      </c>
      <c r="C53" s="19" t="s">
        <v>5796</v>
      </c>
      <c r="D53" s="17">
        <v>22010012</v>
      </c>
      <c r="E53" s="16" t="s">
        <v>5797</v>
      </c>
      <c r="F53" s="88">
        <v>22</v>
      </c>
      <c r="G53" s="17">
        <v>22010</v>
      </c>
      <c r="H53" s="16" t="s">
        <v>5791</v>
      </c>
      <c r="I53" s="16">
        <v>3</v>
      </c>
      <c r="J53" s="16">
        <v>2</v>
      </c>
    </row>
    <row r="54" spans="1:10">
      <c r="B54" s="32">
        <v>22002242</v>
      </c>
      <c r="C54" s="19" t="s">
        <v>5798</v>
      </c>
      <c r="D54" s="17">
        <v>22010013</v>
      </c>
      <c r="E54" s="16" t="s">
        <v>5799</v>
      </c>
      <c r="F54" s="88">
        <v>22</v>
      </c>
      <c r="G54" s="17">
        <v>22010</v>
      </c>
      <c r="H54" s="16" t="s">
        <v>5791</v>
      </c>
      <c r="I54" s="16">
        <v>3</v>
      </c>
      <c r="J54" s="16">
        <v>2</v>
      </c>
    </row>
    <row r="55" spans="1:10">
      <c r="B55" s="32">
        <v>22002254</v>
      </c>
      <c r="C55" s="19" t="s">
        <v>5800</v>
      </c>
      <c r="D55" s="17">
        <v>22010021</v>
      </c>
      <c r="E55" s="16" t="s">
        <v>5800</v>
      </c>
      <c r="F55" s="88">
        <v>22</v>
      </c>
      <c r="G55" s="17">
        <v>22010</v>
      </c>
      <c r="H55" s="16" t="s">
        <v>5791</v>
      </c>
      <c r="I55" s="16">
        <v>3</v>
      </c>
      <c r="J55" s="16">
        <v>2</v>
      </c>
    </row>
    <row r="56" spans="1:10">
      <c r="B56" s="32">
        <v>22002255</v>
      </c>
      <c r="C56" s="19" t="s">
        <v>5801</v>
      </c>
      <c r="D56" s="17">
        <v>22010022</v>
      </c>
      <c r="E56" s="16" t="s">
        <v>5801</v>
      </c>
      <c r="F56" s="88">
        <v>22</v>
      </c>
      <c r="G56" s="17">
        <v>22010</v>
      </c>
      <c r="H56" s="16" t="s">
        <v>5791</v>
      </c>
      <c r="I56" s="16">
        <v>3</v>
      </c>
      <c r="J56" s="16">
        <v>2</v>
      </c>
    </row>
    <row r="57" spans="1:10">
      <c r="B57" s="32">
        <v>22002256</v>
      </c>
      <c r="C57" s="19" t="s">
        <v>5802</v>
      </c>
      <c r="D57" s="17">
        <v>22010023</v>
      </c>
      <c r="E57" s="16" t="s">
        <v>5802</v>
      </c>
      <c r="F57" s="88">
        <v>22</v>
      </c>
      <c r="G57" s="17">
        <v>22010</v>
      </c>
      <c r="H57" s="16" t="s">
        <v>5791</v>
      </c>
      <c r="I57" s="16">
        <v>3</v>
      </c>
      <c r="J57" s="16">
        <v>2</v>
      </c>
    </row>
    <row r="58" spans="1:10">
      <c r="B58" s="32">
        <v>22002257</v>
      </c>
      <c r="C58" s="19" t="s">
        <v>5803</v>
      </c>
      <c r="D58" s="17">
        <v>22010031</v>
      </c>
      <c r="E58" s="16" t="s">
        <v>5803</v>
      </c>
      <c r="F58" s="88">
        <v>22</v>
      </c>
      <c r="G58" s="17">
        <v>22010</v>
      </c>
      <c r="H58" s="16" t="s">
        <v>5791</v>
      </c>
      <c r="I58" s="16">
        <v>3</v>
      </c>
      <c r="J58" s="16">
        <v>2</v>
      </c>
    </row>
    <row r="59" spans="1:10">
      <c r="B59" s="32">
        <v>22002258</v>
      </c>
      <c r="C59" s="19" t="s">
        <v>5804</v>
      </c>
      <c r="D59" s="17">
        <v>22010032</v>
      </c>
      <c r="E59" s="16" t="s">
        <v>5804</v>
      </c>
      <c r="F59" s="88">
        <v>22</v>
      </c>
      <c r="G59" s="17">
        <v>22010</v>
      </c>
      <c r="H59" s="16" t="s">
        <v>5791</v>
      </c>
      <c r="I59" s="16">
        <v>3</v>
      </c>
      <c r="J59" s="16">
        <v>2</v>
      </c>
    </row>
    <row r="60" spans="1:10">
      <c r="B60" s="32">
        <v>22002259</v>
      </c>
      <c r="C60" s="19" t="s">
        <v>5805</v>
      </c>
      <c r="D60" s="17">
        <v>22010033</v>
      </c>
      <c r="E60" s="16" t="s">
        <v>5805</v>
      </c>
      <c r="F60" s="88">
        <v>22</v>
      </c>
      <c r="G60" s="17">
        <v>22010</v>
      </c>
      <c r="H60" s="16" t="s">
        <v>5791</v>
      </c>
      <c r="I60" s="16">
        <v>3</v>
      </c>
      <c r="J60" s="16">
        <v>2</v>
      </c>
    </row>
    <row r="61" spans="1:10">
      <c r="D61" s="17">
        <v>22010041</v>
      </c>
      <c r="E61" s="16" t="s">
        <v>5806</v>
      </c>
      <c r="F61" s="88">
        <v>22</v>
      </c>
      <c r="G61" s="17">
        <v>22010</v>
      </c>
      <c r="H61" s="16" t="s">
        <v>5791</v>
      </c>
      <c r="I61" s="16">
        <v>3</v>
      </c>
      <c r="J61" s="16">
        <v>2</v>
      </c>
    </row>
    <row r="62" spans="1:10">
      <c r="E62" s="49" t="s">
        <v>10382</v>
      </c>
      <c r="F62" s="16"/>
    </row>
    <row r="63" spans="1:10">
      <c r="A63" s="110" t="s">
        <v>13396</v>
      </c>
      <c r="B63" s="32">
        <v>29001001</v>
      </c>
      <c r="C63" s="19" t="s">
        <v>7860</v>
      </c>
      <c r="D63" s="17">
        <v>22020001</v>
      </c>
      <c r="E63" s="16" t="s">
        <v>7860</v>
      </c>
      <c r="F63" s="16">
        <v>22</v>
      </c>
      <c r="G63" s="17">
        <v>22020</v>
      </c>
      <c r="H63" s="16" t="s">
        <v>10371</v>
      </c>
      <c r="I63" s="16">
        <v>5</v>
      </c>
      <c r="J63" s="16">
        <v>2</v>
      </c>
    </row>
    <row r="64" spans="1:10">
      <c r="B64" s="32">
        <v>29001031</v>
      </c>
      <c r="C64" s="19" t="s">
        <v>7861</v>
      </c>
      <c r="D64" s="17">
        <v>22020002</v>
      </c>
      <c r="E64" s="16" t="s">
        <v>7861</v>
      </c>
      <c r="F64" s="16">
        <v>22</v>
      </c>
      <c r="G64" s="17">
        <v>22020</v>
      </c>
      <c r="H64" s="16" t="s">
        <v>10371</v>
      </c>
      <c r="I64" s="16">
        <v>5</v>
      </c>
      <c r="J64" s="16">
        <v>2</v>
      </c>
    </row>
    <row r="65" spans="1:10">
      <c r="B65" s="32">
        <v>29001061</v>
      </c>
      <c r="C65" s="19" t="s">
        <v>7862</v>
      </c>
      <c r="D65" s="17">
        <v>22020003</v>
      </c>
      <c r="E65" s="16" t="s">
        <v>10372</v>
      </c>
      <c r="F65" s="16">
        <v>22</v>
      </c>
      <c r="G65" s="17">
        <v>22020</v>
      </c>
      <c r="H65" s="16" t="s">
        <v>10371</v>
      </c>
      <c r="I65" s="16">
        <v>5</v>
      </c>
      <c r="J65" s="16">
        <v>2</v>
      </c>
    </row>
    <row r="66" spans="1:10">
      <c r="A66" s="110" t="s">
        <v>13396</v>
      </c>
      <c r="B66" s="32">
        <v>29001091</v>
      </c>
      <c r="C66" s="19" t="s">
        <v>7863</v>
      </c>
      <c r="D66" s="17">
        <v>22020004</v>
      </c>
      <c r="E66" s="16" t="s">
        <v>7863</v>
      </c>
      <c r="F66" s="16">
        <v>22</v>
      </c>
      <c r="G66" s="17">
        <v>22020</v>
      </c>
      <c r="H66" s="16" t="s">
        <v>10371</v>
      </c>
      <c r="I66" s="16">
        <v>5</v>
      </c>
      <c r="J66" s="16">
        <v>2</v>
      </c>
    </row>
    <row r="67" spans="1:10">
      <c r="B67" s="32">
        <v>29001111</v>
      </c>
      <c r="C67" s="19" t="s">
        <v>7864</v>
      </c>
      <c r="D67" s="17">
        <v>22020005</v>
      </c>
      <c r="E67" s="16" t="s">
        <v>7864</v>
      </c>
      <c r="F67" s="16">
        <v>22</v>
      </c>
      <c r="G67" s="17">
        <v>22020</v>
      </c>
      <c r="H67" s="16" t="s">
        <v>10371</v>
      </c>
      <c r="I67" s="16">
        <v>5</v>
      </c>
      <c r="J67" s="16">
        <v>2</v>
      </c>
    </row>
    <row r="68" spans="1:10">
      <c r="B68" s="32">
        <v>29001121</v>
      </c>
      <c r="C68" s="19" t="s">
        <v>7865</v>
      </c>
      <c r="D68" s="17">
        <v>22020006</v>
      </c>
      <c r="E68" s="16" t="s">
        <v>7865</v>
      </c>
      <c r="F68" s="16">
        <v>22</v>
      </c>
      <c r="G68" s="17">
        <v>22020</v>
      </c>
      <c r="H68" s="16" t="s">
        <v>10371</v>
      </c>
      <c r="I68" s="16">
        <v>5</v>
      </c>
      <c r="J68" s="16">
        <v>2</v>
      </c>
    </row>
    <row r="69" spans="1:10">
      <c r="A69" s="110" t="s">
        <v>13396</v>
      </c>
      <c r="B69" s="32">
        <v>29001141</v>
      </c>
      <c r="C69" s="19" t="s">
        <v>7866</v>
      </c>
      <c r="D69" s="17">
        <v>22020007</v>
      </c>
      <c r="E69" s="16" t="s">
        <v>7866</v>
      </c>
      <c r="F69" s="16">
        <v>22</v>
      </c>
      <c r="G69" s="17">
        <v>22020</v>
      </c>
      <c r="H69" s="16" t="s">
        <v>10371</v>
      </c>
      <c r="I69" s="16">
        <v>5</v>
      </c>
      <c r="J69" s="16">
        <v>2</v>
      </c>
    </row>
    <row r="70" spans="1:10">
      <c r="B70" s="32"/>
      <c r="E70" s="49" t="s">
        <v>10373</v>
      </c>
      <c r="F70" s="16"/>
    </row>
    <row r="71" spans="1:10">
      <c r="B71" s="32"/>
      <c r="D71" s="17">
        <v>22021001</v>
      </c>
      <c r="E71" s="16" t="s">
        <v>10374</v>
      </c>
      <c r="F71" s="16">
        <v>22</v>
      </c>
      <c r="G71" s="17">
        <v>22021</v>
      </c>
      <c r="H71" s="16" t="s">
        <v>10375</v>
      </c>
      <c r="I71" s="16">
        <v>5</v>
      </c>
      <c r="J71" s="16">
        <v>2</v>
      </c>
    </row>
    <row r="72" spans="1:10">
      <c r="B72" s="32"/>
      <c r="D72" s="17">
        <v>22021010</v>
      </c>
      <c r="E72" s="16" t="s">
        <v>10376</v>
      </c>
      <c r="F72" s="16">
        <v>22</v>
      </c>
      <c r="G72" s="17">
        <v>22021</v>
      </c>
      <c r="H72" s="16" t="s">
        <v>10375</v>
      </c>
      <c r="I72" s="16">
        <v>5</v>
      </c>
      <c r="J72" s="16">
        <v>2</v>
      </c>
    </row>
    <row r="73" spans="1:10">
      <c r="B73" s="32"/>
      <c r="D73" s="17">
        <v>22021020</v>
      </c>
      <c r="E73" s="16" t="s">
        <v>10377</v>
      </c>
      <c r="F73" s="16">
        <v>22</v>
      </c>
      <c r="G73" s="17">
        <v>22021</v>
      </c>
      <c r="H73" s="16" t="s">
        <v>10375</v>
      </c>
      <c r="I73" s="16">
        <v>5</v>
      </c>
      <c r="J73" s="16">
        <v>2</v>
      </c>
    </row>
    <row r="74" spans="1:10">
      <c r="B74" s="32"/>
      <c r="D74" s="17">
        <v>22021030</v>
      </c>
      <c r="E74" s="16" t="s">
        <v>10378</v>
      </c>
      <c r="F74" s="16">
        <v>22</v>
      </c>
      <c r="G74" s="17">
        <v>22021</v>
      </c>
      <c r="H74" s="16" t="s">
        <v>10375</v>
      </c>
      <c r="I74" s="16">
        <v>5</v>
      </c>
      <c r="J74" s="16">
        <v>2</v>
      </c>
    </row>
    <row r="75" spans="1:10">
      <c r="B75" s="32"/>
      <c r="D75" s="17">
        <v>22021040</v>
      </c>
      <c r="E75" s="16" t="s">
        <v>10379</v>
      </c>
      <c r="F75" s="16">
        <v>22</v>
      </c>
      <c r="G75" s="17">
        <v>22021</v>
      </c>
      <c r="H75" s="16" t="s">
        <v>10375</v>
      </c>
      <c r="I75" s="16">
        <v>5</v>
      </c>
      <c r="J75" s="16">
        <v>2</v>
      </c>
    </row>
    <row r="76" spans="1:10">
      <c r="B76" s="32"/>
      <c r="D76" s="17">
        <v>22021050</v>
      </c>
      <c r="E76" s="16" t="s">
        <v>10380</v>
      </c>
      <c r="F76" s="16">
        <v>22</v>
      </c>
      <c r="G76" s="17">
        <v>22021</v>
      </c>
      <c r="H76" s="16" t="s">
        <v>10375</v>
      </c>
      <c r="I76" s="16">
        <v>5</v>
      </c>
      <c r="J76" s="16">
        <v>2</v>
      </c>
    </row>
    <row r="77" spans="1:10">
      <c r="B77" s="32"/>
      <c r="D77" s="17">
        <v>22021060</v>
      </c>
      <c r="E77" s="16" t="s">
        <v>10381</v>
      </c>
      <c r="F77" s="16">
        <v>22</v>
      </c>
      <c r="G77" s="17">
        <v>22021</v>
      </c>
      <c r="H77" s="16" t="s">
        <v>10375</v>
      </c>
      <c r="I77" s="16">
        <v>5</v>
      </c>
      <c r="J77" s="16">
        <v>2</v>
      </c>
    </row>
    <row r="78" spans="1:10">
      <c r="B78" s="32"/>
      <c r="D78" s="17">
        <v>22021065</v>
      </c>
      <c r="E78" s="16" t="s">
        <v>5806</v>
      </c>
      <c r="F78" s="16">
        <v>22</v>
      </c>
      <c r="G78" s="17">
        <v>22021</v>
      </c>
      <c r="H78" s="16" t="s">
        <v>10375</v>
      </c>
      <c r="I78" s="16">
        <v>5</v>
      </c>
      <c r="J78" s="16">
        <v>2</v>
      </c>
    </row>
    <row r="79" spans="1:10">
      <c r="B79" s="32"/>
      <c r="F79" s="16"/>
    </row>
  </sheetData>
  <pageMargins left="0.23622047244094491" right="0.23622047244094491" top="0.35433070866141736" bottom="0.35433070866141736" header="0" footer="0"/>
  <pageSetup paperSize="9" scale="85" fitToHeight="0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dimension ref="A2:K446"/>
  <sheetViews>
    <sheetView topLeftCell="D412" workbookViewId="0">
      <selection activeCell="H429" sqref="H429"/>
    </sheetView>
  </sheetViews>
  <sheetFormatPr defaultRowHeight="15"/>
  <cols>
    <col min="1" max="1" width="5.7109375" customWidth="1"/>
    <col min="2" max="2" width="9.7109375" customWidth="1"/>
    <col min="3" max="3" width="30.7109375" customWidth="1"/>
    <col min="4" max="4" width="10.7109375" customWidth="1"/>
    <col min="5" max="5" width="40.7109375" customWidth="1"/>
    <col min="6" max="6" width="6.7109375" style="33" customWidth="1"/>
    <col min="7" max="7" width="7.7109375" customWidth="1"/>
    <col min="8" max="8" width="40.7109375" customWidth="1"/>
    <col min="9" max="9" width="7" customWidth="1"/>
    <col min="10" max="10" width="16" style="123" customWidth="1"/>
  </cols>
  <sheetData>
    <row r="2" spans="1:11" s="21" customFormat="1" ht="18.75">
      <c r="A2" s="116"/>
      <c r="C2" s="89"/>
      <c r="D2" s="38" t="s">
        <v>13595</v>
      </c>
      <c r="E2" s="16"/>
      <c r="F2" s="37"/>
      <c r="G2" s="17"/>
      <c r="H2" s="16"/>
      <c r="I2" s="37"/>
      <c r="J2" s="124"/>
      <c r="K2" s="37"/>
    </row>
    <row r="3" spans="1:11" s="98" customFormat="1" ht="35.25" customHeight="1">
      <c r="A3" s="117"/>
      <c r="B3" s="95" t="s">
        <v>844</v>
      </c>
      <c r="C3" s="96" t="s">
        <v>826</v>
      </c>
      <c r="D3" s="78" t="s">
        <v>829</v>
      </c>
      <c r="E3" s="35" t="s">
        <v>830</v>
      </c>
      <c r="F3" s="52" t="s">
        <v>13780</v>
      </c>
      <c r="G3" s="35" t="s">
        <v>827</v>
      </c>
      <c r="H3" s="35"/>
      <c r="I3" s="35" t="s">
        <v>0</v>
      </c>
      <c r="J3" s="52" t="s">
        <v>1</v>
      </c>
      <c r="K3" s="35"/>
    </row>
    <row r="4" spans="1:11" ht="15" customHeight="1"/>
    <row r="5" spans="1:11">
      <c r="A5" s="110"/>
      <c r="B5" s="32" t="s">
        <v>1317</v>
      </c>
      <c r="C5" s="54"/>
      <c r="D5" s="55"/>
      <c r="E5" s="49" t="s">
        <v>13015</v>
      </c>
      <c r="F5" s="16"/>
      <c r="G5" s="17"/>
      <c r="H5" s="16"/>
      <c r="I5" s="16"/>
      <c r="J5" s="125"/>
      <c r="K5" s="16"/>
    </row>
    <row r="6" spans="1:11">
      <c r="A6" s="110" t="s">
        <v>13396</v>
      </c>
      <c r="B6" s="32">
        <v>23001001</v>
      </c>
      <c r="C6" s="19" t="s">
        <v>6251</v>
      </c>
      <c r="D6" s="17">
        <v>23001001</v>
      </c>
      <c r="E6" s="16" t="s">
        <v>6250</v>
      </c>
      <c r="F6" s="16">
        <v>23</v>
      </c>
      <c r="G6" s="17">
        <v>23001</v>
      </c>
      <c r="H6" s="16" t="s">
        <v>6247</v>
      </c>
      <c r="I6" s="16">
        <v>4</v>
      </c>
      <c r="J6" s="125" t="s">
        <v>13914</v>
      </c>
      <c r="K6" s="16"/>
    </row>
    <row r="7" spans="1:11">
      <c r="A7" s="110" t="s">
        <v>13396</v>
      </c>
      <c r="B7" s="32">
        <v>23001002</v>
      </c>
      <c r="C7" s="19" t="s">
        <v>6249</v>
      </c>
      <c r="D7" s="17">
        <v>23001002</v>
      </c>
      <c r="E7" s="16" t="s">
        <v>6248</v>
      </c>
      <c r="F7" s="16">
        <v>23</v>
      </c>
      <c r="G7" s="17">
        <v>23001</v>
      </c>
      <c r="H7" s="16" t="s">
        <v>6247</v>
      </c>
      <c r="I7" s="16">
        <v>4</v>
      </c>
      <c r="J7" s="125" t="s">
        <v>13914</v>
      </c>
      <c r="K7" s="16"/>
    </row>
    <row r="8" spans="1:11" s="9" customFormat="1">
      <c r="A8" s="111"/>
      <c r="B8" s="32"/>
      <c r="C8" s="54"/>
      <c r="D8" s="55"/>
      <c r="E8" s="49" t="s">
        <v>13017</v>
      </c>
      <c r="F8" s="16"/>
      <c r="G8" s="17"/>
      <c r="H8" s="16"/>
      <c r="I8" s="16"/>
      <c r="J8" s="125"/>
      <c r="K8" s="16"/>
    </row>
    <row r="9" spans="1:11">
      <c r="A9" s="110" t="s">
        <v>13396</v>
      </c>
      <c r="B9" s="32">
        <v>23002001</v>
      </c>
      <c r="C9" s="19" t="s">
        <v>6246</v>
      </c>
      <c r="D9" s="17">
        <v>23002001</v>
      </c>
      <c r="E9" s="16" t="s">
        <v>6245</v>
      </c>
      <c r="F9" s="16">
        <v>23</v>
      </c>
      <c r="G9" s="17">
        <v>23002</v>
      </c>
      <c r="H9" s="16" t="s">
        <v>6242</v>
      </c>
      <c r="I9" s="16">
        <v>4</v>
      </c>
      <c r="J9" s="125" t="s">
        <v>13914</v>
      </c>
      <c r="K9" s="16"/>
    </row>
    <row r="10" spans="1:11">
      <c r="A10" s="110" t="s">
        <v>13396</v>
      </c>
      <c r="B10" s="32">
        <v>23002002</v>
      </c>
      <c r="C10" s="19" t="s">
        <v>6244</v>
      </c>
      <c r="D10" s="17">
        <v>23002002</v>
      </c>
      <c r="E10" s="16" t="s">
        <v>6243</v>
      </c>
      <c r="F10" s="16">
        <v>23</v>
      </c>
      <c r="G10" s="17">
        <v>23002</v>
      </c>
      <c r="H10" s="16" t="s">
        <v>6242</v>
      </c>
      <c r="I10" s="16">
        <v>4</v>
      </c>
      <c r="J10" s="125" t="s">
        <v>13914</v>
      </c>
      <c r="K10" s="16"/>
    </row>
    <row r="11" spans="1:11" s="9" customFormat="1">
      <c r="A11" s="111"/>
      <c r="B11" s="32"/>
      <c r="C11" s="54"/>
      <c r="D11" s="55"/>
      <c r="E11" s="49" t="s">
        <v>13018</v>
      </c>
      <c r="F11" s="16"/>
      <c r="G11" s="17"/>
      <c r="H11" s="16"/>
      <c r="I11" s="16"/>
      <c r="J11" s="125"/>
      <c r="K11" s="16"/>
    </row>
    <row r="12" spans="1:11">
      <c r="A12" s="110" t="s">
        <v>13396</v>
      </c>
      <c r="B12" s="32">
        <v>23002051</v>
      </c>
      <c r="C12" s="19" t="s">
        <v>6241</v>
      </c>
      <c r="D12" s="17">
        <v>23003051</v>
      </c>
      <c r="E12" s="16" t="s">
        <v>6240</v>
      </c>
      <c r="F12" s="16">
        <v>23</v>
      </c>
      <c r="G12" s="17">
        <v>23003</v>
      </c>
      <c r="H12" s="16" t="s">
        <v>6220</v>
      </c>
      <c r="I12" s="16">
        <v>4</v>
      </c>
      <c r="J12" s="125" t="s">
        <v>13914</v>
      </c>
      <c r="K12" s="16"/>
    </row>
    <row r="13" spans="1:11">
      <c r="A13" s="110" t="s">
        <v>13396</v>
      </c>
      <c r="B13" s="32">
        <v>23002052</v>
      </c>
      <c r="C13" s="19" t="s">
        <v>6239</v>
      </c>
      <c r="D13" s="17">
        <v>23003052</v>
      </c>
      <c r="E13" s="16" t="s">
        <v>6238</v>
      </c>
      <c r="F13" s="16">
        <v>23</v>
      </c>
      <c r="G13" s="17">
        <v>23003</v>
      </c>
      <c r="H13" s="16" t="s">
        <v>6220</v>
      </c>
      <c r="I13" s="16">
        <v>4</v>
      </c>
      <c r="J13" s="125" t="s">
        <v>13914</v>
      </c>
      <c r="K13" s="16"/>
    </row>
    <row r="14" spans="1:11">
      <c r="A14" s="110" t="s">
        <v>13396</v>
      </c>
      <c r="B14" s="32">
        <v>23002053</v>
      </c>
      <c r="C14" s="19" t="s">
        <v>6237</v>
      </c>
      <c r="D14" s="17">
        <v>23003053</v>
      </c>
      <c r="E14" s="16" t="s">
        <v>14642</v>
      </c>
      <c r="F14" s="16">
        <v>23</v>
      </c>
      <c r="G14" s="17">
        <v>23003</v>
      </c>
      <c r="H14" s="16" t="s">
        <v>6220</v>
      </c>
      <c r="I14" s="16">
        <v>4</v>
      </c>
      <c r="J14" s="125" t="s">
        <v>13914</v>
      </c>
      <c r="K14" s="16"/>
    </row>
    <row r="15" spans="1:11">
      <c r="A15" s="110" t="s">
        <v>13396</v>
      </c>
      <c r="B15" s="32">
        <v>23002054</v>
      </c>
      <c r="C15" s="19" t="s">
        <v>6236</v>
      </c>
      <c r="D15" s="17">
        <v>23003054</v>
      </c>
      <c r="E15" s="16" t="s">
        <v>14643</v>
      </c>
      <c r="F15" s="16">
        <v>23</v>
      </c>
      <c r="G15" s="17">
        <v>23003</v>
      </c>
      <c r="H15" s="16" t="s">
        <v>6220</v>
      </c>
      <c r="I15" s="16">
        <v>4</v>
      </c>
      <c r="J15" s="125" t="s">
        <v>13914</v>
      </c>
      <c r="K15" s="16"/>
    </row>
    <row r="16" spans="1:11">
      <c r="A16" s="110"/>
      <c r="B16" s="32">
        <v>23002055</v>
      </c>
      <c r="C16" s="19" t="s">
        <v>6235</v>
      </c>
      <c r="D16" s="17">
        <v>23003055</v>
      </c>
      <c r="E16" s="16" t="s">
        <v>6234</v>
      </c>
      <c r="F16" s="16">
        <v>23</v>
      </c>
      <c r="G16" s="17">
        <v>23003</v>
      </c>
      <c r="H16" s="16" t="s">
        <v>6220</v>
      </c>
      <c r="I16" s="16">
        <v>4</v>
      </c>
      <c r="J16" s="125" t="s">
        <v>13914</v>
      </c>
      <c r="K16" s="16"/>
    </row>
    <row r="17" spans="1:11">
      <c r="A17" s="110"/>
      <c r="B17" s="32">
        <v>23002056</v>
      </c>
      <c r="C17" s="19" t="s">
        <v>6233</v>
      </c>
      <c r="D17" s="17">
        <v>23003056</v>
      </c>
      <c r="E17" s="16" t="s">
        <v>6232</v>
      </c>
      <c r="F17" s="16">
        <v>23</v>
      </c>
      <c r="G17" s="17">
        <v>23003</v>
      </c>
      <c r="H17" s="16" t="s">
        <v>6220</v>
      </c>
      <c r="I17" s="16">
        <v>4</v>
      </c>
      <c r="J17" s="125" t="s">
        <v>13914</v>
      </c>
      <c r="K17" s="16"/>
    </row>
    <row r="18" spans="1:11">
      <c r="A18" s="110" t="s">
        <v>13396</v>
      </c>
      <c r="B18" s="32">
        <v>23002057</v>
      </c>
      <c r="C18" s="19" t="s">
        <v>6231</v>
      </c>
      <c r="D18" s="17">
        <v>23003057</v>
      </c>
      <c r="E18" s="16" t="s">
        <v>6230</v>
      </c>
      <c r="F18" s="16">
        <v>23</v>
      </c>
      <c r="G18" s="17">
        <v>23003</v>
      </c>
      <c r="H18" s="16" t="s">
        <v>6220</v>
      </c>
      <c r="I18" s="16">
        <v>4</v>
      </c>
      <c r="J18" s="125" t="s">
        <v>13914</v>
      </c>
      <c r="K18" s="16"/>
    </row>
    <row r="19" spans="1:11">
      <c r="A19" s="110"/>
      <c r="B19" s="32">
        <v>23002058</v>
      </c>
      <c r="C19" s="19" t="s">
        <v>6229</v>
      </c>
      <c r="D19" s="17">
        <v>23003058</v>
      </c>
      <c r="E19" s="16" t="s">
        <v>6228</v>
      </c>
      <c r="F19" s="16">
        <v>23</v>
      </c>
      <c r="G19" s="17">
        <v>23003</v>
      </c>
      <c r="H19" s="16" t="s">
        <v>6220</v>
      </c>
      <c r="I19" s="16">
        <v>4</v>
      </c>
      <c r="J19" s="125" t="s">
        <v>13914</v>
      </c>
      <c r="K19" s="16"/>
    </row>
    <row r="20" spans="1:11">
      <c r="A20" s="110"/>
      <c r="B20" s="32">
        <v>23002059</v>
      </c>
      <c r="C20" s="19" t="s">
        <v>6227</v>
      </c>
      <c r="D20" s="17">
        <v>23003059</v>
      </c>
      <c r="E20" s="16" t="s">
        <v>6226</v>
      </c>
      <c r="F20" s="16">
        <v>23</v>
      </c>
      <c r="G20" s="17">
        <v>23003</v>
      </c>
      <c r="H20" s="16" t="s">
        <v>6220</v>
      </c>
      <c r="I20" s="16">
        <v>4</v>
      </c>
      <c r="J20" s="125" t="s">
        <v>13914</v>
      </c>
      <c r="K20" s="16"/>
    </row>
    <row r="21" spans="1:11">
      <c r="A21" s="110"/>
      <c r="B21" s="32">
        <v>23002060</v>
      </c>
      <c r="C21" s="19" t="s">
        <v>6225</v>
      </c>
      <c r="D21" s="17">
        <v>23003060</v>
      </c>
      <c r="E21" s="16" t="s">
        <v>6224</v>
      </c>
      <c r="F21" s="16">
        <v>23</v>
      </c>
      <c r="G21" s="17">
        <v>23003</v>
      </c>
      <c r="H21" s="16" t="s">
        <v>6220</v>
      </c>
      <c r="I21" s="16">
        <v>4</v>
      </c>
      <c r="J21" s="125" t="s">
        <v>13914</v>
      </c>
      <c r="K21" s="16"/>
    </row>
    <row r="22" spans="1:11">
      <c r="A22" s="110"/>
      <c r="B22" s="32">
        <v>23002061</v>
      </c>
      <c r="C22" s="19" t="s">
        <v>6223</v>
      </c>
      <c r="D22" s="17">
        <v>23003061</v>
      </c>
      <c r="E22" s="16" t="s">
        <v>6222</v>
      </c>
      <c r="F22" s="16">
        <v>23</v>
      </c>
      <c r="G22" s="17">
        <v>23003</v>
      </c>
      <c r="H22" s="16" t="s">
        <v>6220</v>
      </c>
      <c r="I22" s="16">
        <v>4</v>
      </c>
      <c r="J22" s="125" t="s">
        <v>13914</v>
      </c>
      <c r="K22" s="16"/>
    </row>
    <row r="23" spans="1:11" s="9" customFormat="1">
      <c r="A23" s="111"/>
      <c r="B23" s="32"/>
      <c r="C23" s="19"/>
      <c r="D23" s="17">
        <v>23003070</v>
      </c>
      <c r="E23" s="16" t="s">
        <v>6221</v>
      </c>
      <c r="F23" s="16">
        <v>23</v>
      </c>
      <c r="G23" s="17">
        <v>23003</v>
      </c>
      <c r="H23" s="16" t="s">
        <v>6220</v>
      </c>
      <c r="I23" s="16">
        <v>4</v>
      </c>
      <c r="J23" s="125" t="s">
        <v>13914</v>
      </c>
      <c r="K23" s="16"/>
    </row>
    <row r="24" spans="1:11" s="9" customFormat="1">
      <c r="A24" s="111"/>
      <c r="B24" s="32"/>
      <c r="C24" s="54"/>
      <c r="D24" s="55"/>
      <c r="E24" s="49" t="s">
        <v>13019</v>
      </c>
      <c r="F24" s="16"/>
      <c r="G24" s="17"/>
      <c r="H24" s="16"/>
      <c r="I24" s="16"/>
      <c r="J24" s="125"/>
      <c r="K24" s="16"/>
    </row>
    <row r="25" spans="1:11">
      <c r="A25" s="110"/>
      <c r="B25" s="32">
        <v>23002390</v>
      </c>
      <c r="C25" s="19" t="s">
        <v>6219</v>
      </c>
      <c r="D25" s="17">
        <v>23004390</v>
      </c>
      <c r="E25" s="16" t="s">
        <v>6218</v>
      </c>
      <c r="F25" s="16">
        <v>23</v>
      </c>
      <c r="G25" s="17">
        <v>23004</v>
      </c>
      <c r="H25" s="16" t="s">
        <v>6189</v>
      </c>
      <c r="I25" s="16">
        <v>4</v>
      </c>
      <c r="J25" s="125" t="s">
        <v>13914</v>
      </c>
      <c r="K25" s="16"/>
    </row>
    <row r="26" spans="1:11">
      <c r="A26" s="110"/>
      <c r="B26" s="32">
        <v>23002391</v>
      </c>
      <c r="C26" s="19" t="s">
        <v>6217</v>
      </c>
      <c r="D26" s="17">
        <v>23004391</v>
      </c>
      <c r="E26" s="16" t="s">
        <v>6216</v>
      </c>
      <c r="F26" s="16">
        <v>23</v>
      </c>
      <c r="G26" s="17">
        <v>23004</v>
      </c>
      <c r="H26" s="16" t="s">
        <v>6189</v>
      </c>
      <c r="I26" s="16">
        <v>4</v>
      </c>
      <c r="J26" s="125" t="s">
        <v>13914</v>
      </c>
      <c r="K26" s="16"/>
    </row>
    <row r="27" spans="1:11">
      <c r="A27" s="110"/>
      <c r="B27" s="32">
        <v>23002399</v>
      </c>
      <c r="C27" s="19" t="s">
        <v>6215</v>
      </c>
      <c r="D27" s="17">
        <v>23004399</v>
      </c>
      <c r="E27" s="16" t="s">
        <v>6214</v>
      </c>
      <c r="F27" s="16">
        <v>23</v>
      </c>
      <c r="G27" s="17">
        <v>23004</v>
      </c>
      <c r="H27" s="16" t="s">
        <v>6189</v>
      </c>
      <c r="I27" s="16">
        <v>4</v>
      </c>
      <c r="J27" s="125" t="s">
        <v>13914</v>
      </c>
      <c r="K27" s="16"/>
    </row>
    <row r="28" spans="1:11">
      <c r="A28" s="110" t="s">
        <v>13396</v>
      </c>
      <c r="B28" s="32">
        <v>23002401</v>
      </c>
      <c r="C28" s="19" t="s">
        <v>6213</v>
      </c>
      <c r="D28" s="17">
        <v>23004401</v>
      </c>
      <c r="E28" s="16" t="s">
        <v>6212</v>
      </c>
      <c r="F28" s="16">
        <v>23</v>
      </c>
      <c r="G28" s="17">
        <v>23004</v>
      </c>
      <c r="H28" s="16" t="s">
        <v>6189</v>
      </c>
      <c r="I28" s="16">
        <v>4</v>
      </c>
      <c r="J28" s="125" t="s">
        <v>13914</v>
      </c>
      <c r="K28" s="16"/>
    </row>
    <row r="29" spans="1:11">
      <c r="A29" s="110" t="s">
        <v>13396</v>
      </c>
      <c r="B29" s="32">
        <v>23002402</v>
      </c>
      <c r="C29" s="19" t="s">
        <v>6211</v>
      </c>
      <c r="D29" s="17">
        <v>23004402</v>
      </c>
      <c r="E29" s="16" t="s">
        <v>6210</v>
      </c>
      <c r="F29" s="16">
        <v>23</v>
      </c>
      <c r="G29" s="17">
        <v>23004</v>
      </c>
      <c r="H29" s="16" t="s">
        <v>6189</v>
      </c>
      <c r="I29" s="16">
        <v>4</v>
      </c>
      <c r="J29" s="125" t="s">
        <v>13914</v>
      </c>
      <c r="K29" s="16"/>
    </row>
    <row r="30" spans="1:11">
      <c r="A30" s="110" t="s">
        <v>13396</v>
      </c>
      <c r="B30" s="32">
        <v>23002421</v>
      </c>
      <c r="C30" s="19" t="s">
        <v>6209</v>
      </c>
      <c r="D30" s="17">
        <v>23004421</v>
      </c>
      <c r="E30" s="16" t="s">
        <v>6208</v>
      </c>
      <c r="F30" s="16">
        <v>23</v>
      </c>
      <c r="G30" s="17">
        <v>23004</v>
      </c>
      <c r="H30" s="16" t="s">
        <v>6189</v>
      </c>
      <c r="I30" s="16">
        <v>4</v>
      </c>
      <c r="J30" s="125" t="s">
        <v>13914</v>
      </c>
      <c r="K30" s="16"/>
    </row>
    <row r="31" spans="1:11">
      <c r="A31" s="110"/>
      <c r="B31" s="32">
        <v>23002422</v>
      </c>
      <c r="C31" s="19" t="s">
        <v>6207</v>
      </c>
      <c r="D31" s="17">
        <v>23004422</v>
      </c>
      <c r="E31" s="16" t="s">
        <v>6206</v>
      </c>
      <c r="F31" s="16">
        <v>23</v>
      </c>
      <c r="G31" s="17">
        <v>23004</v>
      </c>
      <c r="H31" s="16" t="s">
        <v>6189</v>
      </c>
      <c r="I31" s="16">
        <v>4</v>
      </c>
      <c r="J31" s="125" t="s">
        <v>13914</v>
      </c>
      <c r="K31" s="16"/>
    </row>
    <row r="32" spans="1:11">
      <c r="A32" s="110"/>
      <c r="B32" s="32">
        <v>23002429</v>
      </c>
      <c r="C32" s="19" t="s">
        <v>6205</v>
      </c>
      <c r="D32" s="17">
        <v>23004429</v>
      </c>
      <c r="E32" s="16" t="s">
        <v>6204</v>
      </c>
      <c r="F32" s="16">
        <v>23</v>
      </c>
      <c r="G32" s="17">
        <v>23004</v>
      </c>
      <c r="H32" s="16" t="s">
        <v>6189</v>
      </c>
      <c r="I32" s="16">
        <v>4</v>
      </c>
      <c r="J32" s="125" t="s">
        <v>13914</v>
      </c>
      <c r="K32" s="16"/>
    </row>
    <row r="33" spans="1:11">
      <c r="A33" s="110"/>
      <c r="B33" s="32">
        <v>23002451</v>
      </c>
      <c r="C33" s="19" t="s">
        <v>6203</v>
      </c>
      <c r="D33" s="17">
        <v>23004451</v>
      </c>
      <c r="E33" s="16" t="s">
        <v>6202</v>
      </c>
      <c r="F33" s="16">
        <v>23</v>
      </c>
      <c r="G33" s="17">
        <v>23004</v>
      </c>
      <c r="H33" s="16" t="s">
        <v>6189</v>
      </c>
      <c r="I33" s="16">
        <v>4</v>
      </c>
      <c r="J33" s="125" t="s">
        <v>13914</v>
      </c>
      <c r="K33" s="16"/>
    </row>
    <row r="34" spans="1:11">
      <c r="A34" s="110"/>
      <c r="B34" s="32">
        <v>23002452</v>
      </c>
      <c r="C34" s="19" t="s">
        <v>6201</v>
      </c>
      <c r="D34" s="17">
        <v>23004452</v>
      </c>
      <c r="E34" s="16" t="s">
        <v>6200</v>
      </c>
      <c r="F34" s="16">
        <v>23</v>
      </c>
      <c r="G34" s="17">
        <v>23004</v>
      </c>
      <c r="H34" s="16" t="s">
        <v>6189</v>
      </c>
      <c r="I34" s="16">
        <v>4</v>
      </c>
      <c r="J34" s="125" t="s">
        <v>13914</v>
      </c>
      <c r="K34" s="16"/>
    </row>
    <row r="35" spans="1:11">
      <c r="A35" s="110"/>
      <c r="B35" s="32">
        <v>23002459</v>
      </c>
      <c r="C35" s="19" t="s">
        <v>6199</v>
      </c>
      <c r="D35" s="17">
        <v>23004459</v>
      </c>
      <c r="E35" s="16" t="s">
        <v>6198</v>
      </c>
      <c r="F35" s="16">
        <v>23</v>
      </c>
      <c r="G35" s="17">
        <v>23004</v>
      </c>
      <c r="H35" s="16" t="s">
        <v>6189</v>
      </c>
      <c r="I35" s="16">
        <v>4</v>
      </c>
      <c r="J35" s="125" t="s">
        <v>13914</v>
      </c>
      <c r="K35" s="16"/>
    </row>
    <row r="36" spans="1:11">
      <c r="A36" s="110" t="s">
        <v>13396</v>
      </c>
      <c r="B36" s="32">
        <v>23002481</v>
      </c>
      <c r="C36" s="19" t="s">
        <v>6197</v>
      </c>
      <c r="D36" s="17">
        <v>23004481</v>
      </c>
      <c r="E36" s="16" t="s">
        <v>6196</v>
      </c>
      <c r="F36" s="16">
        <v>23</v>
      </c>
      <c r="G36" s="17">
        <v>23004</v>
      </c>
      <c r="H36" s="16" t="s">
        <v>6189</v>
      </c>
      <c r="I36" s="16">
        <v>4</v>
      </c>
      <c r="J36" s="125" t="s">
        <v>13914</v>
      </c>
      <c r="K36" s="16"/>
    </row>
    <row r="37" spans="1:11">
      <c r="A37" s="110" t="s">
        <v>13396</v>
      </c>
      <c r="B37" s="32">
        <v>23002482</v>
      </c>
      <c r="C37" s="19" t="s">
        <v>6195</v>
      </c>
      <c r="D37" s="17">
        <v>23004482</v>
      </c>
      <c r="E37" s="16" t="s">
        <v>6194</v>
      </c>
      <c r="F37" s="16">
        <v>23</v>
      </c>
      <c r="G37" s="17">
        <v>23004</v>
      </c>
      <c r="H37" s="16" t="s">
        <v>6189</v>
      </c>
      <c r="I37" s="16">
        <v>4</v>
      </c>
      <c r="J37" s="125" t="s">
        <v>13914</v>
      </c>
      <c r="K37" s="16"/>
    </row>
    <row r="38" spans="1:11">
      <c r="A38" s="110"/>
      <c r="B38" s="32">
        <v>23002489</v>
      </c>
      <c r="C38" s="19" t="s">
        <v>6193</v>
      </c>
      <c r="D38" s="17">
        <v>23004489</v>
      </c>
      <c r="E38" s="16" t="s">
        <v>6192</v>
      </c>
      <c r="F38" s="16">
        <v>23</v>
      </c>
      <c r="G38" s="17">
        <v>23004</v>
      </c>
      <c r="H38" s="16" t="s">
        <v>6189</v>
      </c>
      <c r="I38" s="16">
        <v>4</v>
      </c>
      <c r="J38" s="125" t="s">
        <v>13914</v>
      </c>
      <c r="K38" s="16"/>
    </row>
    <row r="39" spans="1:11">
      <c r="A39" s="110" t="s">
        <v>13396</v>
      </c>
      <c r="B39" s="32">
        <v>23002501</v>
      </c>
      <c r="C39" s="19" t="s">
        <v>6191</v>
      </c>
      <c r="D39" s="17">
        <v>23004501</v>
      </c>
      <c r="E39" s="16" t="s">
        <v>6190</v>
      </c>
      <c r="F39" s="16">
        <v>23</v>
      </c>
      <c r="G39" s="17">
        <v>23004</v>
      </c>
      <c r="H39" s="16" t="s">
        <v>6189</v>
      </c>
      <c r="I39" s="16">
        <v>4</v>
      </c>
      <c r="J39" s="125" t="s">
        <v>13914</v>
      </c>
      <c r="K39" s="16"/>
    </row>
    <row r="40" spans="1:11" s="9" customFormat="1">
      <c r="A40" s="111"/>
      <c r="B40" s="32"/>
      <c r="C40" s="54"/>
      <c r="D40" s="55"/>
      <c r="E40" s="49" t="s">
        <v>13020</v>
      </c>
      <c r="F40" s="16"/>
      <c r="G40" s="17"/>
      <c r="H40" s="16"/>
      <c r="I40" s="16"/>
      <c r="J40" s="125"/>
      <c r="K40" s="16"/>
    </row>
    <row r="41" spans="1:11">
      <c r="A41" s="110" t="s">
        <v>13396</v>
      </c>
      <c r="B41" s="32">
        <v>23003001</v>
      </c>
      <c r="C41" s="19" t="s">
        <v>6188</v>
      </c>
      <c r="D41" s="17">
        <v>23005001</v>
      </c>
      <c r="E41" s="16" t="s">
        <v>6188</v>
      </c>
      <c r="F41" s="16">
        <v>23</v>
      </c>
      <c r="G41" s="17">
        <v>23005</v>
      </c>
      <c r="H41" s="16" t="s">
        <v>6186</v>
      </c>
      <c r="I41" s="16">
        <v>4</v>
      </c>
      <c r="J41" s="125" t="s">
        <v>13914</v>
      </c>
      <c r="K41" s="16"/>
    </row>
    <row r="42" spans="1:11">
      <c r="A42" s="110" t="s">
        <v>13396</v>
      </c>
      <c r="B42" s="32">
        <v>23003002</v>
      </c>
      <c r="C42" s="19" t="s">
        <v>6187</v>
      </c>
      <c r="D42" s="17">
        <v>23005002</v>
      </c>
      <c r="E42" s="16" t="s">
        <v>6187</v>
      </c>
      <c r="F42" s="16">
        <v>23</v>
      </c>
      <c r="G42" s="17">
        <v>23005</v>
      </c>
      <c r="H42" s="16" t="s">
        <v>6186</v>
      </c>
      <c r="I42" s="16">
        <v>4</v>
      </c>
      <c r="J42" s="125" t="s">
        <v>13914</v>
      </c>
      <c r="K42" s="16"/>
    </row>
    <row r="43" spans="1:11" s="9" customFormat="1">
      <c r="A43" s="111"/>
      <c r="B43" s="32"/>
      <c r="C43" s="54"/>
      <c r="D43" s="55"/>
      <c r="E43" s="49" t="s">
        <v>13021</v>
      </c>
      <c r="F43" s="16"/>
      <c r="G43" s="17"/>
      <c r="H43" s="16"/>
      <c r="I43" s="16"/>
      <c r="J43" s="125"/>
      <c r="K43" s="16"/>
    </row>
    <row r="44" spans="1:11">
      <c r="A44" s="110"/>
      <c r="B44" s="32">
        <v>23004005</v>
      </c>
      <c r="C44" s="19" t="s">
        <v>6185</v>
      </c>
      <c r="D44" s="17">
        <v>23006005</v>
      </c>
      <c r="E44" s="16" t="s">
        <v>6185</v>
      </c>
      <c r="F44" s="16">
        <v>23</v>
      </c>
      <c r="G44" s="17">
        <v>23006</v>
      </c>
      <c r="H44" s="16" t="s">
        <v>6108</v>
      </c>
      <c r="I44" s="16">
        <v>4</v>
      </c>
      <c r="J44" s="125" t="s">
        <v>13914</v>
      </c>
      <c r="K44" s="16"/>
    </row>
    <row r="45" spans="1:11">
      <c r="A45" s="110"/>
      <c r="B45" s="32">
        <v>23004006</v>
      </c>
      <c r="C45" s="19" t="s">
        <v>6184</v>
      </c>
      <c r="D45" s="17">
        <v>23006006</v>
      </c>
      <c r="E45" s="16" t="s">
        <v>6184</v>
      </c>
      <c r="F45" s="16">
        <v>23</v>
      </c>
      <c r="G45" s="17">
        <v>23006</v>
      </c>
      <c r="H45" s="16" t="s">
        <v>6108</v>
      </c>
      <c r="I45" s="16">
        <v>4</v>
      </c>
      <c r="J45" s="125" t="s">
        <v>13914</v>
      </c>
      <c r="K45" s="16"/>
    </row>
    <row r="46" spans="1:11">
      <c r="A46" s="110" t="s">
        <v>13396</v>
      </c>
      <c r="B46" s="32">
        <v>23004011</v>
      </c>
      <c r="C46" s="19" t="s">
        <v>6183</v>
      </c>
      <c r="D46" s="17">
        <v>23006011</v>
      </c>
      <c r="E46" s="16" t="s">
        <v>6183</v>
      </c>
      <c r="F46" s="16">
        <v>23</v>
      </c>
      <c r="G46" s="17">
        <v>23006</v>
      </c>
      <c r="H46" s="16" t="s">
        <v>6108</v>
      </c>
      <c r="I46" s="16">
        <v>4</v>
      </c>
      <c r="J46" s="125" t="s">
        <v>13914</v>
      </c>
      <c r="K46" s="16"/>
    </row>
    <row r="47" spans="1:11">
      <c r="A47" s="110"/>
      <c r="B47" s="32">
        <v>23004012</v>
      </c>
      <c r="C47" s="19" t="s">
        <v>6182</v>
      </c>
      <c r="D47" s="17">
        <v>23006012</v>
      </c>
      <c r="E47" s="16" t="s">
        <v>6182</v>
      </c>
      <c r="F47" s="16">
        <v>23</v>
      </c>
      <c r="G47" s="17">
        <v>23006</v>
      </c>
      <c r="H47" s="16" t="s">
        <v>6108</v>
      </c>
      <c r="I47" s="16">
        <v>4</v>
      </c>
      <c r="J47" s="125" t="s">
        <v>13914</v>
      </c>
      <c r="K47" s="16"/>
    </row>
    <row r="48" spans="1:11">
      <c r="A48" s="110"/>
      <c r="B48" s="32">
        <v>23004017</v>
      </c>
      <c r="C48" s="19" t="s">
        <v>6181</v>
      </c>
      <c r="D48" s="17">
        <v>23006017</v>
      </c>
      <c r="E48" s="16" t="s">
        <v>6181</v>
      </c>
      <c r="F48" s="16">
        <v>23</v>
      </c>
      <c r="G48" s="17">
        <v>23006</v>
      </c>
      <c r="H48" s="16" t="s">
        <v>6108</v>
      </c>
      <c r="I48" s="16">
        <v>4</v>
      </c>
      <c r="J48" s="125" t="s">
        <v>13914</v>
      </c>
      <c r="K48" s="16"/>
    </row>
    <row r="49" spans="1:11">
      <c r="A49" s="110"/>
      <c r="B49" s="32">
        <v>23004018</v>
      </c>
      <c r="C49" s="19" t="s">
        <v>6180</v>
      </c>
      <c r="D49" s="17">
        <v>23006018</v>
      </c>
      <c r="E49" s="16" t="s">
        <v>6180</v>
      </c>
      <c r="F49" s="16">
        <v>23</v>
      </c>
      <c r="G49" s="17">
        <v>23006</v>
      </c>
      <c r="H49" s="16" t="s">
        <v>6108</v>
      </c>
      <c r="I49" s="16">
        <v>4</v>
      </c>
      <c r="J49" s="125" t="s">
        <v>13914</v>
      </c>
      <c r="K49" s="16"/>
    </row>
    <row r="50" spans="1:11">
      <c r="A50" s="110"/>
      <c r="B50" s="32">
        <v>23004023</v>
      </c>
      <c r="C50" s="19" t="s">
        <v>6179</v>
      </c>
      <c r="D50" s="17">
        <v>23006023</v>
      </c>
      <c r="E50" s="16" t="s">
        <v>6179</v>
      </c>
      <c r="F50" s="16">
        <v>23</v>
      </c>
      <c r="G50" s="17">
        <v>23006</v>
      </c>
      <c r="H50" s="16" t="s">
        <v>6108</v>
      </c>
      <c r="I50" s="16">
        <v>4</v>
      </c>
      <c r="J50" s="125" t="s">
        <v>13914</v>
      </c>
      <c r="K50" s="16"/>
    </row>
    <row r="51" spans="1:11">
      <c r="A51" s="110"/>
      <c r="B51" s="32">
        <v>23004024</v>
      </c>
      <c r="C51" s="19" t="s">
        <v>6178</v>
      </c>
      <c r="D51" s="17">
        <v>23006024</v>
      </c>
      <c r="E51" s="16" t="s">
        <v>6178</v>
      </c>
      <c r="F51" s="16">
        <v>23</v>
      </c>
      <c r="G51" s="17">
        <v>23006</v>
      </c>
      <c r="H51" s="16" t="s">
        <v>6108</v>
      </c>
      <c r="I51" s="16">
        <v>4</v>
      </c>
      <c r="J51" s="125" t="s">
        <v>13914</v>
      </c>
      <c r="K51" s="16"/>
    </row>
    <row r="52" spans="1:11">
      <c r="A52" s="110"/>
      <c r="B52" s="32">
        <v>23004029</v>
      </c>
      <c r="C52" s="19" t="s">
        <v>6177</v>
      </c>
      <c r="D52" s="17">
        <v>23006029</v>
      </c>
      <c r="E52" s="16" t="s">
        <v>6177</v>
      </c>
      <c r="F52" s="16">
        <v>23</v>
      </c>
      <c r="G52" s="17">
        <v>23006</v>
      </c>
      <c r="H52" s="16" t="s">
        <v>6108</v>
      </c>
      <c r="I52" s="16">
        <v>4</v>
      </c>
      <c r="J52" s="125" t="s">
        <v>13914</v>
      </c>
      <c r="K52" s="16"/>
    </row>
    <row r="53" spans="1:11">
      <c r="A53" s="110"/>
      <c r="B53" s="32">
        <v>23004030</v>
      </c>
      <c r="C53" s="19" t="s">
        <v>6176</v>
      </c>
      <c r="D53" s="17">
        <v>23006030</v>
      </c>
      <c r="E53" s="16" t="s">
        <v>6176</v>
      </c>
      <c r="F53" s="16">
        <v>23</v>
      </c>
      <c r="G53" s="17">
        <v>23006</v>
      </c>
      <c r="H53" s="16" t="s">
        <v>6108</v>
      </c>
      <c r="I53" s="16">
        <v>4</v>
      </c>
      <c r="J53" s="125" t="s">
        <v>13914</v>
      </c>
      <c r="K53" s="16"/>
    </row>
    <row r="54" spans="1:11">
      <c r="A54" s="110"/>
      <c r="B54" s="32">
        <v>23004031</v>
      </c>
      <c r="C54" s="19" t="s">
        <v>6175</v>
      </c>
      <c r="D54" s="17">
        <v>23006031</v>
      </c>
      <c r="E54" s="16" t="s">
        <v>6175</v>
      </c>
      <c r="F54" s="16">
        <v>23</v>
      </c>
      <c r="G54" s="17">
        <v>23006</v>
      </c>
      <c r="H54" s="16" t="s">
        <v>6108</v>
      </c>
      <c r="I54" s="16">
        <v>4</v>
      </c>
      <c r="J54" s="125" t="s">
        <v>13914</v>
      </c>
      <c r="K54" s="16"/>
    </row>
    <row r="55" spans="1:11">
      <c r="A55" s="110"/>
      <c r="B55" s="32">
        <v>23004032</v>
      </c>
      <c r="C55" s="19" t="s">
        <v>6174</v>
      </c>
      <c r="D55" s="17">
        <v>23006032</v>
      </c>
      <c r="E55" s="16" t="s">
        <v>6174</v>
      </c>
      <c r="F55" s="16">
        <v>23</v>
      </c>
      <c r="G55" s="17">
        <v>23006</v>
      </c>
      <c r="H55" s="16" t="s">
        <v>6108</v>
      </c>
      <c r="I55" s="16">
        <v>4</v>
      </c>
      <c r="J55" s="125" t="s">
        <v>13914</v>
      </c>
      <c r="K55" s="16"/>
    </row>
    <row r="56" spans="1:11">
      <c r="A56" s="110"/>
      <c r="B56" s="32">
        <v>23004033</v>
      </c>
      <c r="C56" s="19" t="s">
        <v>6173</v>
      </c>
      <c r="D56" s="17">
        <v>23006033</v>
      </c>
      <c r="E56" s="16" t="s">
        <v>6173</v>
      </c>
      <c r="F56" s="16">
        <v>23</v>
      </c>
      <c r="G56" s="17">
        <v>23006</v>
      </c>
      <c r="H56" s="16" t="s">
        <v>6108</v>
      </c>
      <c r="I56" s="16">
        <v>4</v>
      </c>
      <c r="J56" s="125" t="s">
        <v>13914</v>
      </c>
      <c r="K56" s="16"/>
    </row>
    <row r="57" spans="1:11">
      <c r="A57" s="110"/>
      <c r="B57" s="32">
        <v>23004034</v>
      </c>
      <c r="C57" s="19" t="s">
        <v>6172</v>
      </c>
      <c r="D57" s="17">
        <v>23006034</v>
      </c>
      <c r="E57" s="16" t="s">
        <v>6172</v>
      </c>
      <c r="F57" s="16">
        <v>23</v>
      </c>
      <c r="G57" s="17">
        <v>23006</v>
      </c>
      <c r="H57" s="16" t="s">
        <v>6108</v>
      </c>
      <c r="I57" s="16">
        <v>4</v>
      </c>
      <c r="J57" s="125" t="s">
        <v>13914</v>
      </c>
      <c r="K57" s="16"/>
    </row>
    <row r="58" spans="1:11">
      <c r="A58" s="110"/>
      <c r="B58" s="32">
        <v>23004039</v>
      </c>
      <c r="C58" s="19" t="s">
        <v>6171</v>
      </c>
      <c r="D58" s="17">
        <v>23006039</v>
      </c>
      <c r="E58" s="16" t="s">
        <v>6171</v>
      </c>
      <c r="F58" s="16">
        <v>23</v>
      </c>
      <c r="G58" s="17">
        <v>23006</v>
      </c>
      <c r="H58" s="16" t="s">
        <v>6108</v>
      </c>
      <c r="I58" s="16">
        <v>4</v>
      </c>
      <c r="J58" s="125" t="s">
        <v>13914</v>
      </c>
      <c r="K58" s="16"/>
    </row>
    <row r="59" spans="1:11">
      <c r="A59" s="110"/>
      <c r="B59" s="32">
        <v>23004040</v>
      </c>
      <c r="C59" s="19" t="s">
        <v>6170</v>
      </c>
      <c r="D59" s="17">
        <v>23006040</v>
      </c>
      <c r="E59" s="16" t="s">
        <v>6170</v>
      </c>
      <c r="F59" s="16">
        <v>23</v>
      </c>
      <c r="G59" s="17">
        <v>23006</v>
      </c>
      <c r="H59" s="16" t="s">
        <v>6108</v>
      </c>
      <c r="I59" s="16">
        <v>4</v>
      </c>
      <c r="J59" s="125" t="s">
        <v>13914</v>
      </c>
      <c r="K59" s="16"/>
    </row>
    <row r="60" spans="1:11">
      <c r="A60" s="110"/>
      <c r="B60" s="32">
        <v>23004051</v>
      </c>
      <c r="C60" s="19" t="s">
        <v>6169</v>
      </c>
      <c r="D60" s="17">
        <v>23006051</v>
      </c>
      <c r="E60" s="16" t="s">
        <v>6169</v>
      </c>
      <c r="F60" s="16">
        <v>23</v>
      </c>
      <c r="G60" s="17">
        <v>23006</v>
      </c>
      <c r="H60" s="16" t="s">
        <v>6108</v>
      </c>
      <c r="I60" s="16">
        <v>4</v>
      </c>
      <c r="J60" s="125" t="s">
        <v>13914</v>
      </c>
      <c r="K60" s="16"/>
    </row>
    <row r="61" spans="1:11">
      <c r="A61" s="110"/>
      <c r="B61" s="32">
        <v>23004052</v>
      </c>
      <c r="C61" s="19" t="s">
        <v>6168</v>
      </c>
      <c r="D61" s="17">
        <v>23006052</v>
      </c>
      <c r="E61" s="16" t="s">
        <v>6168</v>
      </c>
      <c r="F61" s="16">
        <v>23</v>
      </c>
      <c r="G61" s="17">
        <v>23006</v>
      </c>
      <c r="H61" s="16" t="s">
        <v>6108</v>
      </c>
      <c r="I61" s="16">
        <v>4</v>
      </c>
      <c r="J61" s="125" t="s">
        <v>13914</v>
      </c>
      <c r="K61" s="16"/>
    </row>
    <row r="62" spans="1:11">
      <c r="A62" s="110"/>
      <c r="B62" s="32">
        <v>23004055</v>
      </c>
      <c r="C62" s="19" t="s">
        <v>6167</v>
      </c>
      <c r="D62" s="17">
        <v>23006055</v>
      </c>
      <c r="E62" s="16" t="s">
        <v>6167</v>
      </c>
      <c r="F62" s="16">
        <v>23</v>
      </c>
      <c r="G62" s="17">
        <v>23006</v>
      </c>
      <c r="H62" s="16" t="s">
        <v>6108</v>
      </c>
      <c r="I62" s="16">
        <v>4</v>
      </c>
      <c r="J62" s="125" t="s">
        <v>13914</v>
      </c>
      <c r="K62" s="16"/>
    </row>
    <row r="63" spans="1:11">
      <c r="A63" s="110"/>
      <c r="B63" s="32">
        <v>23004056</v>
      </c>
      <c r="C63" s="19" t="s">
        <v>6166</v>
      </c>
      <c r="D63" s="17">
        <v>23006056</v>
      </c>
      <c r="E63" s="16" t="s">
        <v>6166</v>
      </c>
      <c r="F63" s="16">
        <v>23</v>
      </c>
      <c r="G63" s="17">
        <v>23006</v>
      </c>
      <c r="H63" s="16" t="s">
        <v>6108</v>
      </c>
      <c r="I63" s="16">
        <v>4</v>
      </c>
      <c r="J63" s="125" t="s">
        <v>13914</v>
      </c>
      <c r="K63" s="16"/>
    </row>
    <row r="64" spans="1:11">
      <c r="A64" s="110"/>
      <c r="B64" s="32">
        <v>23004061</v>
      </c>
      <c r="C64" s="19" t="s">
        <v>6165</v>
      </c>
      <c r="D64" s="17">
        <v>23006061</v>
      </c>
      <c r="E64" s="16" t="s">
        <v>6165</v>
      </c>
      <c r="F64" s="16">
        <v>23</v>
      </c>
      <c r="G64" s="17">
        <v>23006</v>
      </c>
      <c r="H64" s="16" t="s">
        <v>6108</v>
      </c>
      <c r="I64" s="16">
        <v>4</v>
      </c>
      <c r="J64" s="125" t="s">
        <v>13914</v>
      </c>
      <c r="K64" s="16"/>
    </row>
    <row r="65" spans="1:11">
      <c r="A65" s="110"/>
      <c r="B65" s="32">
        <v>23004062</v>
      </c>
      <c r="C65" s="19" t="s">
        <v>6164</v>
      </c>
      <c r="D65" s="17">
        <v>23006062</v>
      </c>
      <c r="E65" s="16" t="s">
        <v>6164</v>
      </c>
      <c r="F65" s="16">
        <v>23</v>
      </c>
      <c r="G65" s="17">
        <v>23006</v>
      </c>
      <c r="H65" s="16" t="s">
        <v>6108</v>
      </c>
      <c r="I65" s="16">
        <v>4</v>
      </c>
      <c r="J65" s="125" t="s">
        <v>13914</v>
      </c>
      <c r="K65" s="16"/>
    </row>
    <row r="66" spans="1:11">
      <c r="A66" s="110"/>
      <c r="B66" s="32">
        <v>23004063</v>
      </c>
      <c r="C66" s="19" t="s">
        <v>6163</v>
      </c>
      <c r="D66" s="17">
        <v>23006063</v>
      </c>
      <c r="E66" s="16" t="s">
        <v>6163</v>
      </c>
      <c r="F66" s="16">
        <v>23</v>
      </c>
      <c r="G66" s="17">
        <v>23006</v>
      </c>
      <c r="H66" s="16" t="s">
        <v>6108</v>
      </c>
      <c r="I66" s="16">
        <v>4</v>
      </c>
      <c r="J66" s="125" t="s">
        <v>13914</v>
      </c>
      <c r="K66" s="16"/>
    </row>
    <row r="67" spans="1:11">
      <c r="A67" s="110"/>
      <c r="B67" s="32">
        <v>23004064</v>
      </c>
      <c r="C67" s="19" t="s">
        <v>6162</v>
      </c>
      <c r="D67" s="17">
        <v>23006064</v>
      </c>
      <c r="E67" s="16" t="s">
        <v>6162</v>
      </c>
      <c r="F67" s="16">
        <v>23</v>
      </c>
      <c r="G67" s="17">
        <v>23006</v>
      </c>
      <c r="H67" s="16" t="s">
        <v>6108</v>
      </c>
      <c r="I67" s="16">
        <v>4</v>
      </c>
      <c r="J67" s="125" t="s">
        <v>13914</v>
      </c>
      <c r="K67" s="16"/>
    </row>
    <row r="68" spans="1:11">
      <c r="A68" s="110"/>
      <c r="B68" s="32">
        <v>23004065</v>
      </c>
      <c r="C68" s="19" t="s">
        <v>6161</v>
      </c>
      <c r="D68" s="17">
        <v>23006065</v>
      </c>
      <c r="E68" s="16" t="s">
        <v>6161</v>
      </c>
      <c r="F68" s="16">
        <v>23</v>
      </c>
      <c r="G68" s="17">
        <v>23006</v>
      </c>
      <c r="H68" s="16" t="s">
        <v>6108</v>
      </c>
      <c r="I68" s="16">
        <v>4</v>
      </c>
      <c r="J68" s="125" t="s">
        <v>13914</v>
      </c>
      <c r="K68" s="16"/>
    </row>
    <row r="69" spans="1:11">
      <c r="A69" s="110"/>
      <c r="B69" s="32">
        <v>23004066</v>
      </c>
      <c r="C69" s="19" t="s">
        <v>6160</v>
      </c>
      <c r="D69" s="17">
        <v>23006066</v>
      </c>
      <c r="E69" s="16" t="s">
        <v>6160</v>
      </c>
      <c r="F69" s="16">
        <v>23</v>
      </c>
      <c r="G69" s="17">
        <v>23006</v>
      </c>
      <c r="H69" s="16" t="s">
        <v>6108</v>
      </c>
      <c r="I69" s="16">
        <v>4</v>
      </c>
      <c r="J69" s="125" t="s">
        <v>13914</v>
      </c>
      <c r="K69" s="16"/>
    </row>
    <row r="70" spans="1:11">
      <c r="A70" s="110"/>
      <c r="B70" s="32"/>
      <c r="C70" s="19"/>
      <c r="D70" s="17">
        <v>23006069</v>
      </c>
      <c r="E70" s="16" t="s">
        <v>14053</v>
      </c>
      <c r="F70" s="16">
        <v>23</v>
      </c>
      <c r="G70" s="17">
        <v>23006</v>
      </c>
      <c r="H70" s="16" t="s">
        <v>6108</v>
      </c>
      <c r="I70" s="16">
        <v>4</v>
      </c>
      <c r="J70" s="125" t="s">
        <v>13914</v>
      </c>
      <c r="K70" s="16"/>
    </row>
    <row r="71" spans="1:11">
      <c r="A71" s="110"/>
      <c r="B71" s="32"/>
      <c r="C71" s="19"/>
      <c r="D71" s="141">
        <v>23006070</v>
      </c>
      <c r="E71" s="16" t="s">
        <v>14054</v>
      </c>
      <c r="F71" s="16">
        <v>23</v>
      </c>
      <c r="G71" s="17">
        <v>23006</v>
      </c>
      <c r="H71" s="16" t="s">
        <v>6108</v>
      </c>
      <c r="I71" s="16">
        <v>4</v>
      </c>
      <c r="J71" s="125" t="s">
        <v>13914</v>
      </c>
      <c r="K71" s="16"/>
    </row>
    <row r="72" spans="1:11">
      <c r="A72" s="110"/>
      <c r="B72" s="32"/>
      <c r="C72" s="19"/>
      <c r="D72" s="141">
        <v>23006075</v>
      </c>
      <c r="E72" s="16" t="s">
        <v>14055</v>
      </c>
      <c r="F72" s="16">
        <v>23</v>
      </c>
      <c r="G72" s="17">
        <v>23006</v>
      </c>
      <c r="H72" s="16" t="s">
        <v>6108</v>
      </c>
      <c r="I72" s="16">
        <v>4</v>
      </c>
      <c r="J72" s="125" t="s">
        <v>13914</v>
      </c>
      <c r="K72" s="16"/>
    </row>
    <row r="73" spans="1:11">
      <c r="A73" s="110"/>
      <c r="B73" s="32"/>
      <c r="C73" s="19"/>
      <c r="D73" s="141">
        <v>23006076</v>
      </c>
      <c r="E73" s="16" t="s">
        <v>14056</v>
      </c>
      <c r="F73" s="16">
        <v>23</v>
      </c>
      <c r="G73" s="17">
        <v>23006</v>
      </c>
      <c r="H73" s="16" t="s">
        <v>6108</v>
      </c>
      <c r="I73" s="16">
        <v>4</v>
      </c>
      <c r="J73" s="125" t="s">
        <v>13914</v>
      </c>
      <c r="K73" s="16"/>
    </row>
    <row r="74" spans="1:11">
      <c r="A74" s="110"/>
      <c r="B74" s="32"/>
      <c r="C74" s="19"/>
      <c r="D74" s="141">
        <v>23006081</v>
      </c>
      <c r="E74" s="16" t="s">
        <v>14057</v>
      </c>
      <c r="F74" s="16">
        <v>23</v>
      </c>
      <c r="G74" s="17">
        <v>23006</v>
      </c>
      <c r="H74" s="16" t="s">
        <v>6108</v>
      </c>
      <c r="I74" s="16">
        <v>4</v>
      </c>
      <c r="J74" s="125" t="s">
        <v>13914</v>
      </c>
      <c r="K74" s="16"/>
    </row>
    <row r="75" spans="1:11">
      <c r="A75" s="110"/>
      <c r="B75" s="32"/>
      <c r="C75" s="19"/>
      <c r="D75" s="141">
        <v>23006082</v>
      </c>
      <c r="E75" s="16" t="s">
        <v>14058</v>
      </c>
      <c r="F75" s="16">
        <v>23</v>
      </c>
      <c r="G75" s="17">
        <v>23006</v>
      </c>
      <c r="H75" s="16" t="s">
        <v>6108</v>
      </c>
      <c r="I75" s="16">
        <v>4</v>
      </c>
      <c r="J75" s="125" t="s">
        <v>13914</v>
      </c>
      <c r="K75" s="16"/>
    </row>
    <row r="76" spans="1:11">
      <c r="A76" s="110"/>
      <c r="B76" s="32"/>
      <c r="C76" s="19"/>
      <c r="D76" s="141">
        <v>23006087</v>
      </c>
      <c r="E76" s="16" t="s">
        <v>14059</v>
      </c>
      <c r="F76" s="16">
        <v>23</v>
      </c>
      <c r="G76" s="17">
        <v>23006</v>
      </c>
      <c r="H76" s="16" t="s">
        <v>6108</v>
      </c>
      <c r="I76" s="16">
        <v>4</v>
      </c>
      <c r="J76" s="125" t="s">
        <v>13914</v>
      </c>
      <c r="K76" s="16"/>
    </row>
    <row r="77" spans="1:11">
      <c r="A77" s="110"/>
      <c r="B77" s="32"/>
      <c r="C77" s="19"/>
      <c r="D77" s="141">
        <v>23006088</v>
      </c>
      <c r="E77" s="16" t="s">
        <v>14060</v>
      </c>
      <c r="F77" s="16">
        <v>23</v>
      </c>
      <c r="G77" s="17">
        <v>23006</v>
      </c>
      <c r="H77" s="16" t="s">
        <v>6108</v>
      </c>
      <c r="I77" s="16">
        <v>4</v>
      </c>
      <c r="J77" s="125" t="s">
        <v>13914</v>
      </c>
      <c r="K77" s="16"/>
    </row>
    <row r="78" spans="1:11">
      <c r="A78" s="110"/>
      <c r="B78" s="32">
        <v>23004071</v>
      </c>
      <c r="C78" s="19" t="s">
        <v>6159</v>
      </c>
      <c r="D78" s="17">
        <v>23006091</v>
      </c>
      <c r="E78" s="16" t="s">
        <v>6159</v>
      </c>
      <c r="F78" s="16">
        <v>23</v>
      </c>
      <c r="G78" s="17">
        <v>23006</v>
      </c>
      <c r="H78" s="16" t="s">
        <v>6108</v>
      </c>
      <c r="I78" s="16">
        <v>4</v>
      </c>
      <c r="J78" s="125" t="s">
        <v>13914</v>
      </c>
      <c r="K78" s="16"/>
    </row>
    <row r="79" spans="1:11">
      <c r="A79" s="110"/>
      <c r="B79" s="32">
        <v>23004072</v>
      </c>
      <c r="C79" s="19" t="s">
        <v>6158</v>
      </c>
      <c r="D79" s="17">
        <v>23006092</v>
      </c>
      <c r="E79" s="16" t="s">
        <v>6158</v>
      </c>
      <c r="F79" s="16">
        <v>23</v>
      </c>
      <c r="G79" s="17">
        <v>23006</v>
      </c>
      <c r="H79" s="16" t="s">
        <v>6108</v>
      </c>
      <c r="I79" s="16">
        <v>4</v>
      </c>
      <c r="J79" s="125" t="s">
        <v>13914</v>
      </c>
      <c r="K79" s="16"/>
    </row>
    <row r="80" spans="1:11">
      <c r="A80" s="110" t="s">
        <v>13396</v>
      </c>
      <c r="B80" s="32">
        <v>23004101</v>
      </c>
      <c r="C80" s="19" t="s">
        <v>6157</v>
      </c>
      <c r="D80" s="17">
        <v>23006101</v>
      </c>
      <c r="E80" s="16" t="s">
        <v>6157</v>
      </c>
      <c r="F80" s="16">
        <v>23</v>
      </c>
      <c r="G80" s="17">
        <v>23006</v>
      </c>
      <c r="H80" s="16" t="s">
        <v>6108</v>
      </c>
      <c r="I80" s="16">
        <v>4</v>
      </c>
      <c r="J80" s="125" t="s">
        <v>13914</v>
      </c>
      <c r="K80" s="16"/>
    </row>
    <row r="81" spans="1:11">
      <c r="A81" s="110" t="s">
        <v>13396</v>
      </c>
      <c r="B81" s="32">
        <v>23004104</v>
      </c>
      <c r="C81" s="19" t="s">
        <v>6156</v>
      </c>
      <c r="D81" s="17">
        <v>23006104</v>
      </c>
      <c r="E81" s="16" t="s">
        <v>6156</v>
      </c>
      <c r="F81" s="16">
        <v>23</v>
      </c>
      <c r="G81" s="17">
        <v>23006</v>
      </c>
      <c r="H81" s="16" t="s">
        <v>6108</v>
      </c>
      <c r="I81" s="16">
        <v>4</v>
      </c>
      <c r="J81" s="125" t="s">
        <v>13914</v>
      </c>
      <c r="K81" s="16"/>
    </row>
    <row r="82" spans="1:11">
      <c r="A82" s="110" t="s">
        <v>13396</v>
      </c>
      <c r="B82" s="32">
        <v>23004107</v>
      </c>
      <c r="C82" s="19" t="s">
        <v>6155</v>
      </c>
      <c r="D82" s="17">
        <v>23006107</v>
      </c>
      <c r="E82" s="16" t="s">
        <v>6155</v>
      </c>
      <c r="F82" s="16">
        <v>23</v>
      </c>
      <c r="G82" s="17">
        <v>23006</v>
      </c>
      <c r="H82" s="16" t="s">
        <v>6108</v>
      </c>
      <c r="I82" s="16">
        <v>4</v>
      </c>
      <c r="J82" s="125" t="s">
        <v>13914</v>
      </c>
      <c r="K82" s="16"/>
    </row>
    <row r="83" spans="1:11">
      <c r="A83" s="110"/>
      <c r="B83" s="32">
        <v>23004108</v>
      </c>
      <c r="C83" s="19" t="s">
        <v>6154</v>
      </c>
      <c r="D83" s="17">
        <v>23006108</v>
      </c>
      <c r="E83" s="16" t="s">
        <v>6154</v>
      </c>
      <c r="F83" s="16">
        <v>23</v>
      </c>
      <c r="G83" s="17">
        <v>23006</v>
      </c>
      <c r="H83" s="16" t="s">
        <v>6108</v>
      </c>
      <c r="I83" s="16">
        <v>4</v>
      </c>
      <c r="J83" s="125" t="s">
        <v>13914</v>
      </c>
      <c r="K83" s="16"/>
    </row>
    <row r="84" spans="1:11">
      <c r="A84" s="110"/>
      <c r="B84" s="32">
        <v>23004109</v>
      </c>
      <c r="C84" s="19" t="s">
        <v>6153</v>
      </c>
      <c r="D84" s="17">
        <v>23006109</v>
      </c>
      <c r="E84" s="16" t="s">
        <v>6153</v>
      </c>
      <c r="F84" s="16">
        <v>23</v>
      </c>
      <c r="G84" s="17">
        <v>23006</v>
      </c>
      <c r="H84" s="16" t="s">
        <v>6108</v>
      </c>
      <c r="I84" s="16">
        <v>4</v>
      </c>
      <c r="J84" s="125" t="s">
        <v>13914</v>
      </c>
      <c r="K84" s="16"/>
    </row>
    <row r="85" spans="1:11">
      <c r="A85" s="110"/>
      <c r="B85" s="32">
        <v>23004112</v>
      </c>
      <c r="C85" s="19" t="s">
        <v>6152</v>
      </c>
      <c r="D85" s="17">
        <v>23006112</v>
      </c>
      <c r="E85" s="16" t="s">
        <v>6152</v>
      </c>
      <c r="F85" s="16">
        <v>23</v>
      </c>
      <c r="G85" s="17">
        <v>23006</v>
      </c>
      <c r="H85" s="16" t="s">
        <v>6108</v>
      </c>
      <c r="I85" s="16">
        <v>4</v>
      </c>
      <c r="J85" s="125" t="s">
        <v>13914</v>
      </c>
      <c r="K85" s="16"/>
    </row>
    <row r="86" spans="1:11">
      <c r="A86" s="110"/>
      <c r="B86" s="32"/>
      <c r="C86" s="19"/>
      <c r="D86" s="30">
        <v>23006113</v>
      </c>
      <c r="E86" s="16" t="s">
        <v>14061</v>
      </c>
      <c r="F86" s="16">
        <v>23</v>
      </c>
      <c r="G86" s="17">
        <v>23006</v>
      </c>
      <c r="H86" s="16" t="s">
        <v>6108</v>
      </c>
      <c r="I86" s="16">
        <v>4</v>
      </c>
      <c r="J86" s="125" t="s">
        <v>13914</v>
      </c>
      <c r="K86" s="16"/>
    </row>
    <row r="87" spans="1:11">
      <c r="A87" s="110"/>
      <c r="B87" s="32"/>
      <c r="C87" s="19"/>
      <c r="D87" s="30">
        <v>23006114</v>
      </c>
      <c r="E87" s="16" t="s">
        <v>14062</v>
      </c>
      <c r="F87" s="16">
        <v>23</v>
      </c>
      <c r="G87" s="17">
        <v>23006</v>
      </c>
      <c r="H87" s="16" t="s">
        <v>6108</v>
      </c>
      <c r="I87" s="16">
        <v>4</v>
      </c>
      <c r="J87" s="125" t="s">
        <v>13914</v>
      </c>
      <c r="K87" s="16"/>
    </row>
    <row r="88" spans="1:11">
      <c r="A88" s="110"/>
      <c r="B88" s="32"/>
      <c r="C88" s="19"/>
      <c r="D88" s="30">
        <v>23006115</v>
      </c>
      <c r="E88" s="16" t="s">
        <v>14063</v>
      </c>
      <c r="F88" s="16">
        <v>23</v>
      </c>
      <c r="G88" s="17">
        <v>23006</v>
      </c>
      <c r="H88" s="16" t="s">
        <v>6108</v>
      </c>
      <c r="I88" s="16">
        <v>4</v>
      </c>
      <c r="J88" s="125" t="s">
        <v>13914</v>
      </c>
      <c r="K88" s="16"/>
    </row>
    <row r="89" spans="1:11">
      <c r="A89" s="110"/>
      <c r="B89" s="32"/>
      <c r="C89" s="19"/>
      <c r="D89" s="30">
        <v>23006116</v>
      </c>
      <c r="E89" s="16" t="s">
        <v>14064</v>
      </c>
      <c r="F89" s="16">
        <v>23</v>
      </c>
      <c r="G89" s="17">
        <v>23006</v>
      </c>
      <c r="H89" s="16" t="s">
        <v>6108</v>
      </c>
      <c r="I89" s="16">
        <v>4</v>
      </c>
      <c r="J89" s="125" t="s">
        <v>13914</v>
      </c>
      <c r="K89" s="16"/>
    </row>
    <row r="90" spans="1:11">
      <c r="A90" s="110"/>
      <c r="B90" s="32">
        <v>23004115</v>
      </c>
      <c r="C90" s="19" t="s">
        <v>6151</v>
      </c>
      <c r="D90" s="17">
        <v>23006120</v>
      </c>
      <c r="E90" s="16" t="s">
        <v>6151</v>
      </c>
      <c r="F90" s="16">
        <v>23</v>
      </c>
      <c r="G90" s="17">
        <v>23006</v>
      </c>
      <c r="H90" s="16" t="s">
        <v>6108</v>
      </c>
      <c r="I90" s="16">
        <v>4</v>
      </c>
      <c r="J90" s="125" t="s">
        <v>13914</v>
      </c>
      <c r="K90" s="16"/>
    </row>
    <row r="91" spans="1:11">
      <c r="A91" s="110" t="s">
        <v>13396</v>
      </c>
      <c r="B91" s="32">
        <v>23004151</v>
      </c>
      <c r="C91" s="19" t="s">
        <v>6150</v>
      </c>
      <c r="D91" s="17">
        <v>23006151</v>
      </c>
      <c r="E91" s="16" t="s">
        <v>6150</v>
      </c>
      <c r="F91" s="16">
        <v>23</v>
      </c>
      <c r="G91" s="17">
        <v>23006</v>
      </c>
      <c r="H91" s="16" t="s">
        <v>6108</v>
      </c>
      <c r="I91" s="16">
        <v>4</v>
      </c>
      <c r="J91" s="125" t="s">
        <v>13914</v>
      </c>
      <c r="K91" s="16"/>
    </row>
    <row r="92" spans="1:11">
      <c r="A92" s="110"/>
      <c r="B92" s="32">
        <v>23004152</v>
      </c>
      <c r="C92" s="19" t="s">
        <v>6149</v>
      </c>
      <c r="D92" s="17">
        <v>23006152</v>
      </c>
      <c r="E92" s="16" t="s">
        <v>6149</v>
      </c>
      <c r="F92" s="16">
        <v>23</v>
      </c>
      <c r="G92" s="17">
        <v>23006</v>
      </c>
      <c r="H92" s="16" t="s">
        <v>6108</v>
      </c>
      <c r="I92" s="16">
        <v>4</v>
      </c>
      <c r="J92" s="125" t="s">
        <v>13914</v>
      </c>
      <c r="K92" s="16"/>
    </row>
    <row r="93" spans="1:11">
      <c r="A93" s="110"/>
      <c r="B93" s="32">
        <v>23004157</v>
      </c>
      <c r="C93" s="19" t="s">
        <v>6148</v>
      </c>
      <c r="D93" s="17">
        <v>23006157</v>
      </c>
      <c r="E93" s="16" t="s">
        <v>6148</v>
      </c>
      <c r="F93" s="16">
        <v>23</v>
      </c>
      <c r="G93" s="17">
        <v>23006</v>
      </c>
      <c r="H93" s="16" t="s">
        <v>6108</v>
      </c>
      <c r="I93" s="16">
        <v>4</v>
      </c>
      <c r="J93" s="125" t="s">
        <v>13914</v>
      </c>
      <c r="K93" s="16"/>
    </row>
    <row r="94" spans="1:11">
      <c r="A94" s="110"/>
      <c r="B94" s="32">
        <v>23004158</v>
      </c>
      <c r="C94" s="19" t="s">
        <v>6147</v>
      </c>
      <c r="D94" s="17">
        <v>23006158</v>
      </c>
      <c r="E94" s="16" t="s">
        <v>6147</v>
      </c>
      <c r="F94" s="16">
        <v>23</v>
      </c>
      <c r="G94" s="17">
        <v>23006</v>
      </c>
      <c r="H94" s="16" t="s">
        <v>6108</v>
      </c>
      <c r="I94" s="16">
        <v>4</v>
      </c>
      <c r="J94" s="125" t="s">
        <v>13914</v>
      </c>
      <c r="K94" s="16"/>
    </row>
    <row r="95" spans="1:11">
      <c r="A95" s="110"/>
      <c r="B95" s="32">
        <v>23004163</v>
      </c>
      <c r="C95" s="19" t="s">
        <v>6146</v>
      </c>
      <c r="D95" s="17">
        <v>23006163</v>
      </c>
      <c r="E95" s="16" t="s">
        <v>6146</v>
      </c>
      <c r="F95" s="16">
        <v>23</v>
      </c>
      <c r="G95" s="17">
        <v>23006</v>
      </c>
      <c r="H95" s="16" t="s">
        <v>6108</v>
      </c>
      <c r="I95" s="16">
        <v>4</v>
      </c>
      <c r="J95" s="125" t="s">
        <v>13914</v>
      </c>
      <c r="K95" s="16"/>
    </row>
    <row r="96" spans="1:11">
      <c r="A96" s="110"/>
      <c r="B96" s="32">
        <v>23004164</v>
      </c>
      <c r="C96" s="19" t="s">
        <v>6145</v>
      </c>
      <c r="D96" s="17">
        <v>23006164</v>
      </c>
      <c r="E96" s="16" t="s">
        <v>6145</v>
      </c>
      <c r="F96" s="16">
        <v>23</v>
      </c>
      <c r="G96" s="17">
        <v>23006</v>
      </c>
      <c r="H96" s="16" t="s">
        <v>6108</v>
      </c>
      <c r="I96" s="16">
        <v>4</v>
      </c>
      <c r="J96" s="125" t="s">
        <v>13914</v>
      </c>
      <c r="K96" s="16"/>
    </row>
    <row r="97" spans="1:11">
      <c r="A97" s="110"/>
      <c r="B97" s="32">
        <v>23004169</v>
      </c>
      <c r="C97" s="19" t="s">
        <v>6144</v>
      </c>
      <c r="D97" s="17">
        <v>23006169</v>
      </c>
      <c r="E97" s="16" t="s">
        <v>6144</v>
      </c>
      <c r="F97" s="16">
        <v>23</v>
      </c>
      <c r="G97" s="17">
        <v>23006</v>
      </c>
      <c r="H97" s="16" t="s">
        <v>6108</v>
      </c>
      <c r="I97" s="16">
        <v>4</v>
      </c>
      <c r="J97" s="125" t="s">
        <v>13914</v>
      </c>
      <c r="K97" s="16"/>
    </row>
    <row r="98" spans="1:11">
      <c r="A98" s="110"/>
      <c r="B98" s="32">
        <v>23004170</v>
      </c>
      <c r="C98" s="19" t="s">
        <v>6143</v>
      </c>
      <c r="D98" s="17">
        <v>23006170</v>
      </c>
      <c r="E98" s="16" t="s">
        <v>6143</v>
      </c>
      <c r="F98" s="16">
        <v>23</v>
      </c>
      <c r="G98" s="17">
        <v>23006</v>
      </c>
      <c r="H98" s="16" t="s">
        <v>6108</v>
      </c>
      <c r="I98" s="16">
        <v>4</v>
      </c>
      <c r="J98" s="125" t="s">
        <v>13914</v>
      </c>
      <c r="K98" s="16"/>
    </row>
    <row r="99" spans="1:11">
      <c r="A99" s="110"/>
      <c r="B99" s="32">
        <v>23004175</v>
      </c>
      <c r="C99" s="19" t="s">
        <v>6142</v>
      </c>
      <c r="D99" s="17">
        <v>23006175</v>
      </c>
      <c r="E99" s="16" t="s">
        <v>6142</v>
      </c>
      <c r="F99" s="16">
        <v>23</v>
      </c>
      <c r="G99" s="17">
        <v>23006</v>
      </c>
      <c r="H99" s="16" t="s">
        <v>6108</v>
      </c>
      <c r="I99" s="16">
        <v>4</v>
      </c>
      <c r="J99" s="125" t="s">
        <v>13914</v>
      </c>
      <c r="K99" s="16"/>
    </row>
    <row r="100" spans="1:11">
      <c r="A100" s="110"/>
      <c r="B100" s="32">
        <v>23004176</v>
      </c>
      <c r="C100" s="19" t="s">
        <v>6141</v>
      </c>
      <c r="D100" s="17">
        <v>23006176</v>
      </c>
      <c r="E100" s="16" t="s">
        <v>6141</v>
      </c>
      <c r="F100" s="16">
        <v>23</v>
      </c>
      <c r="G100" s="17">
        <v>23006</v>
      </c>
      <c r="H100" s="16" t="s">
        <v>6108</v>
      </c>
      <c r="I100" s="16">
        <v>4</v>
      </c>
      <c r="J100" s="125" t="s">
        <v>13914</v>
      </c>
      <c r="K100" s="16"/>
    </row>
    <row r="101" spans="1:11">
      <c r="A101" s="110"/>
      <c r="B101" s="32">
        <v>23004181</v>
      </c>
      <c r="C101" s="19" t="s">
        <v>6140</v>
      </c>
      <c r="D101" s="17">
        <v>23006181</v>
      </c>
      <c r="E101" s="16" t="s">
        <v>6140</v>
      </c>
      <c r="F101" s="16">
        <v>23</v>
      </c>
      <c r="G101" s="17">
        <v>23006</v>
      </c>
      <c r="H101" s="16" t="s">
        <v>6108</v>
      </c>
      <c r="I101" s="16">
        <v>4</v>
      </c>
      <c r="J101" s="125" t="s">
        <v>13914</v>
      </c>
      <c r="K101" s="16"/>
    </row>
    <row r="102" spans="1:11">
      <c r="A102" s="110"/>
      <c r="B102" s="32">
        <v>23004182</v>
      </c>
      <c r="C102" s="19" t="s">
        <v>6139</v>
      </c>
      <c r="D102" s="17">
        <v>23006182</v>
      </c>
      <c r="E102" s="16" t="s">
        <v>6139</v>
      </c>
      <c r="F102" s="16">
        <v>23</v>
      </c>
      <c r="G102" s="17">
        <v>23006</v>
      </c>
      <c r="H102" s="16" t="s">
        <v>6108</v>
      </c>
      <c r="I102" s="16">
        <v>4</v>
      </c>
      <c r="J102" s="125" t="s">
        <v>13914</v>
      </c>
      <c r="K102" s="16"/>
    </row>
    <row r="103" spans="1:11">
      <c r="A103" s="110"/>
      <c r="B103" s="32">
        <v>23004183</v>
      </c>
      <c r="C103" s="19" t="s">
        <v>6138</v>
      </c>
      <c r="D103" s="17">
        <v>23006183</v>
      </c>
      <c r="E103" s="16" t="s">
        <v>14644</v>
      </c>
      <c r="F103" s="16">
        <v>23</v>
      </c>
      <c r="G103" s="17">
        <v>23006</v>
      </c>
      <c r="H103" s="16" t="s">
        <v>6108</v>
      </c>
      <c r="I103" s="16">
        <v>4</v>
      </c>
      <c r="J103" s="125" t="s">
        <v>13914</v>
      </c>
      <c r="K103" s="16"/>
    </row>
    <row r="104" spans="1:11">
      <c r="A104" s="110"/>
      <c r="B104" s="32">
        <v>23004184</v>
      </c>
      <c r="C104" s="19" t="s">
        <v>6137</v>
      </c>
      <c r="D104" s="17">
        <v>23006184</v>
      </c>
      <c r="E104" s="16" t="s">
        <v>14645</v>
      </c>
      <c r="F104" s="16">
        <v>23</v>
      </c>
      <c r="G104" s="17">
        <v>23006</v>
      </c>
      <c r="H104" s="16" t="s">
        <v>6108</v>
      </c>
      <c r="I104" s="16">
        <v>4</v>
      </c>
      <c r="J104" s="125" t="s">
        <v>13914</v>
      </c>
      <c r="K104" s="16"/>
    </row>
    <row r="105" spans="1:11">
      <c r="A105" s="110"/>
      <c r="B105" s="32">
        <v>23004185</v>
      </c>
      <c r="C105" s="19" t="s">
        <v>6136</v>
      </c>
      <c r="D105" s="17">
        <v>23006185</v>
      </c>
      <c r="E105" s="16" t="s">
        <v>6136</v>
      </c>
      <c r="F105" s="16">
        <v>23</v>
      </c>
      <c r="G105" s="17">
        <v>23006</v>
      </c>
      <c r="H105" s="16" t="s">
        <v>6108</v>
      </c>
      <c r="I105" s="16">
        <v>4</v>
      </c>
      <c r="J105" s="125" t="s">
        <v>13914</v>
      </c>
      <c r="K105" s="16"/>
    </row>
    <row r="106" spans="1:11">
      <c r="A106" s="110"/>
      <c r="B106" s="32">
        <v>23004201</v>
      </c>
      <c r="C106" s="19" t="s">
        <v>6135</v>
      </c>
      <c r="D106" s="17">
        <v>23006201</v>
      </c>
      <c r="E106" s="16" t="s">
        <v>6135</v>
      </c>
      <c r="F106" s="16">
        <v>23</v>
      </c>
      <c r="G106" s="17">
        <v>23006</v>
      </c>
      <c r="H106" s="16" t="s">
        <v>6108</v>
      </c>
      <c r="I106" s="16">
        <v>4</v>
      </c>
      <c r="J106" s="125" t="s">
        <v>13914</v>
      </c>
      <c r="K106" s="16"/>
    </row>
    <row r="107" spans="1:11">
      <c r="A107" s="110"/>
      <c r="B107" s="32">
        <v>23004202</v>
      </c>
      <c r="C107" s="19" t="s">
        <v>6134</v>
      </c>
      <c r="D107" s="17">
        <v>23006202</v>
      </c>
      <c r="E107" s="16" t="s">
        <v>6134</v>
      </c>
      <c r="F107" s="16">
        <v>23</v>
      </c>
      <c r="G107" s="17">
        <v>23006</v>
      </c>
      <c r="H107" s="16" t="s">
        <v>6108</v>
      </c>
      <c r="I107" s="16">
        <v>4</v>
      </c>
      <c r="J107" s="125" t="s">
        <v>13914</v>
      </c>
      <c r="K107" s="16"/>
    </row>
    <row r="108" spans="1:11">
      <c r="A108" s="110"/>
      <c r="B108" s="32">
        <v>23004207</v>
      </c>
      <c r="C108" s="19" t="s">
        <v>6133</v>
      </c>
      <c r="D108" s="17">
        <v>23006207</v>
      </c>
      <c r="E108" s="16" t="s">
        <v>6133</v>
      </c>
      <c r="F108" s="16">
        <v>23</v>
      </c>
      <c r="G108" s="17">
        <v>23006</v>
      </c>
      <c r="H108" s="16" t="s">
        <v>6108</v>
      </c>
      <c r="I108" s="16">
        <v>4</v>
      </c>
      <c r="J108" s="125" t="s">
        <v>13914</v>
      </c>
      <c r="K108" s="16"/>
    </row>
    <row r="109" spans="1:11">
      <c r="A109" s="110"/>
      <c r="B109" s="32">
        <v>23004208</v>
      </c>
      <c r="C109" s="19" t="s">
        <v>6132</v>
      </c>
      <c r="D109" s="17">
        <v>23006208</v>
      </c>
      <c r="E109" s="16" t="s">
        <v>6132</v>
      </c>
      <c r="F109" s="16">
        <v>23</v>
      </c>
      <c r="G109" s="17">
        <v>23006</v>
      </c>
      <c r="H109" s="16" t="s">
        <v>6108</v>
      </c>
      <c r="I109" s="16">
        <v>4</v>
      </c>
      <c r="J109" s="125" t="s">
        <v>13914</v>
      </c>
      <c r="K109" s="16"/>
    </row>
    <row r="110" spans="1:11">
      <c r="A110" s="110"/>
      <c r="B110" s="32">
        <v>23004213</v>
      </c>
      <c r="C110" s="19" t="s">
        <v>6131</v>
      </c>
      <c r="D110" s="17">
        <v>23006213</v>
      </c>
      <c r="E110" s="16" t="s">
        <v>6131</v>
      </c>
      <c r="F110" s="16">
        <v>23</v>
      </c>
      <c r="G110" s="17">
        <v>23006</v>
      </c>
      <c r="H110" s="16" t="s">
        <v>6108</v>
      </c>
      <c r="I110" s="16">
        <v>4</v>
      </c>
      <c r="J110" s="125" t="s">
        <v>13914</v>
      </c>
      <c r="K110" s="16"/>
    </row>
    <row r="111" spans="1:11">
      <c r="A111" s="110"/>
      <c r="B111" s="32">
        <v>23004214</v>
      </c>
      <c r="C111" s="19" t="s">
        <v>6130</v>
      </c>
      <c r="D111" s="17">
        <v>23006214</v>
      </c>
      <c r="E111" s="16" t="s">
        <v>6130</v>
      </c>
      <c r="F111" s="16">
        <v>23</v>
      </c>
      <c r="G111" s="17">
        <v>23006</v>
      </c>
      <c r="H111" s="16" t="s">
        <v>6108</v>
      </c>
      <c r="I111" s="16">
        <v>4</v>
      </c>
      <c r="J111" s="125" t="s">
        <v>13914</v>
      </c>
      <c r="K111" s="16"/>
    </row>
    <row r="112" spans="1:11">
      <c r="A112" s="110"/>
      <c r="B112" s="32">
        <v>23004219</v>
      </c>
      <c r="C112" s="19" t="s">
        <v>6129</v>
      </c>
      <c r="D112" s="17">
        <v>23006219</v>
      </c>
      <c r="E112" s="16" t="s">
        <v>6129</v>
      </c>
      <c r="F112" s="16">
        <v>23</v>
      </c>
      <c r="G112" s="17">
        <v>23006</v>
      </c>
      <c r="H112" s="16" t="s">
        <v>6108</v>
      </c>
      <c r="I112" s="16">
        <v>4</v>
      </c>
      <c r="J112" s="125" t="s">
        <v>13914</v>
      </c>
      <c r="K112" s="16"/>
    </row>
    <row r="113" spans="1:11">
      <c r="A113" s="110"/>
      <c r="B113" s="32">
        <v>23004220</v>
      </c>
      <c r="C113" s="19" t="s">
        <v>6128</v>
      </c>
      <c r="D113" s="17">
        <v>23006220</v>
      </c>
      <c r="E113" s="16" t="s">
        <v>6128</v>
      </c>
      <c r="F113" s="16">
        <v>23</v>
      </c>
      <c r="G113" s="17">
        <v>23006</v>
      </c>
      <c r="H113" s="16" t="s">
        <v>6108</v>
      </c>
      <c r="I113" s="16">
        <v>4</v>
      </c>
      <c r="J113" s="125" t="s">
        <v>13914</v>
      </c>
      <c r="K113" s="16"/>
    </row>
    <row r="114" spans="1:11">
      <c r="A114" s="110"/>
      <c r="B114" s="32">
        <v>23004225</v>
      </c>
      <c r="C114" s="19" t="s">
        <v>6127</v>
      </c>
      <c r="D114" s="17">
        <v>23006225</v>
      </c>
      <c r="E114" s="16" t="s">
        <v>6127</v>
      </c>
      <c r="F114" s="16">
        <v>23</v>
      </c>
      <c r="G114" s="17">
        <v>23006</v>
      </c>
      <c r="H114" s="16" t="s">
        <v>6108</v>
      </c>
      <c r="I114" s="16">
        <v>4</v>
      </c>
      <c r="J114" s="125" t="s">
        <v>13914</v>
      </c>
      <c r="K114" s="16"/>
    </row>
    <row r="115" spans="1:11">
      <c r="A115" s="110"/>
      <c r="B115" s="32">
        <v>23004226</v>
      </c>
      <c r="C115" s="19" t="s">
        <v>6126</v>
      </c>
      <c r="D115" s="17">
        <v>23006226</v>
      </c>
      <c r="E115" s="16" t="s">
        <v>6126</v>
      </c>
      <c r="F115" s="16">
        <v>23</v>
      </c>
      <c r="G115" s="17">
        <v>23006</v>
      </c>
      <c r="H115" s="16" t="s">
        <v>6108</v>
      </c>
      <c r="I115" s="16">
        <v>4</v>
      </c>
      <c r="J115" s="125" t="s">
        <v>13914</v>
      </c>
      <c r="K115" s="16"/>
    </row>
    <row r="116" spans="1:11">
      <c r="A116" s="110"/>
      <c r="B116" s="32">
        <v>23004227</v>
      </c>
      <c r="C116" s="19" t="s">
        <v>6125</v>
      </c>
      <c r="D116" s="17">
        <v>23006227</v>
      </c>
      <c r="E116" s="16" t="s">
        <v>6125</v>
      </c>
      <c r="F116" s="16">
        <v>23</v>
      </c>
      <c r="G116" s="17">
        <v>23006</v>
      </c>
      <c r="H116" s="16" t="s">
        <v>6108</v>
      </c>
      <c r="I116" s="16">
        <v>4</v>
      </c>
      <c r="J116" s="125" t="s">
        <v>13914</v>
      </c>
      <c r="K116" s="16"/>
    </row>
    <row r="117" spans="1:11">
      <c r="A117" s="110"/>
      <c r="B117" s="32">
        <v>23004228</v>
      </c>
      <c r="C117" s="19" t="s">
        <v>6124</v>
      </c>
      <c r="D117" s="17">
        <v>23006228</v>
      </c>
      <c r="E117" s="16" t="s">
        <v>6124</v>
      </c>
      <c r="F117" s="16">
        <v>23</v>
      </c>
      <c r="G117" s="17">
        <v>23006</v>
      </c>
      <c r="H117" s="16" t="s">
        <v>6108</v>
      </c>
      <c r="I117" s="16">
        <v>4</v>
      </c>
      <c r="J117" s="125" t="s">
        <v>13914</v>
      </c>
      <c r="K117" s="16"/>
    </row>
    <row r="118" spans="1:11">
      <c r="A118" s="110"/>
      <c r="B118" s="32">
        <v>23004229</v>
      </c>
      <c r="C118" s="19" t="s">
        <v>6123</v>
      </c>
      <c r="D118" s="17">
        <v>23006229</v>
      </c>
      <c r="E118" s="16" t="s">
        <v>6123</v>
      </c>
      <c r="F118" s="16">
        <v>23</v>
      </c>
      <c r="G118" s="17">
        <v>23006</v>
      </c>
      <c r="H118" s="16" t="s">
        <v>6108</v>
      </c>
      <c r="I118" s="16">
        <v>4</v>
      </c>
      <c r="J118" s="125" t="s">
        <v>13914</v>
      </c>
      <c r="K118" s="16"/>
    </row>
    <row r="119" spans="1:11">
      <c r="A119" s="110"/>
      <c r="B119" s="32"/>
      <c r="C119" s="19"/>
      <c r="D119" s="141">
        <v>23006451</v>
      </c>
      <c r="E119" s="16" t="s">
        <v>14646</v>
      </c>
      <c r="F119" s="16">
        <v>23</v>
      </c>
      <c r="G119" s="17">
        <v>23006</v>
      </c>
      <c r="H119" s="16" t="s">
        <v>6108</v>
      </c>
      <c r="I119" s="16">
        <v>4</v>
      </c>
      <c r="J119" s="125" t="s">
        <v>13914</v>
      </c>
      <c r="K119" s="16"/>
    </row>
    <row r="120" spans="1:11">
      <c r="A120" s="110"/>
      <c r="B120" s="32"/>
      <c r="C120" s="19"/>
      <c r="D120" s="141">
        <v>23006452</v>
      </c>
      <c r="E120" s="16" t="s">
        <v>14647</v>
      </c>
      <c r="F120" s="16">
        <v>23</v>
      </c>
      <c r="G120" s="17">
        <v>23006</v>
      </c>
      <c r="H120" s="16" t="s">
        <v>6108</v>
      </c>
      <c r="I120" s="16">
        <v>4</v>
      </c>
      <c r="J120" s="125" t="s">
        <v>13914</v>
      </c>
      <c r="K120" s="16"/>
    </row>
    <row r="121" spans="1:11">
      <c r="A121" s="110"/>
      <c r="B121" s="32">
        <v>23004451</v>
      </c>
      <c r="C121" s="19" t="s">
        <v>6122</v>
      </c>
      <c r="D121" s="17">
        <v>23006451</v>
      </c>
      <c r="E121" s="16" t="s">
        <v>6122</v>
      </c>
      <c r="F121" s="16">
        <v>23</v>
      </c>
      <c r="G121" s="17">
        <v>23006</v>
      </c>
      <c r="H121" s="16" t="s">
        <v>6108</v>
      </c>
      <c r="I121" s="16">
        <v>4</v>
      </c>
      <c r="J121" s="125" t="s">
        <v>13914</v>
      </c>
      <c r="K121" s="16"/>
    </row>
    <row r="122" spans="1:11">
      <c r="A122" s="110"/>
      <c r="B122" s="32">
        <v>23004452</v>
      </c>
      <c r="C122" s="19" t="s">
        <v>6121</v>
      </c>
      <c r="D122" s="17">
        <v>23006452</v>
      </c>
      <c r="E122" s="16" t="s">
        <v>6121</v>
      </c>
      <c r="F122" s="16">
        <v>23</v>
      </c>
      <c r="G122" s="17">
        <v>23006</v>
      </c>
      <c r="H122" s="16" t="s">
        <v>6108</v>
      </c>
      <c r="I122" s="16">
        <v>4</v>
      </c>
      <c r="J122" s="125" t="s">
        <v>13914</v>
      </c>
      <c r="K122" s="16"/>
    </row>
    <row r="123" spans="1:11">
      <c r="A123" s="110"/>
      <c r="B123" s="32">
        <v>23004453</v>
      </c>
      <c r="C123" s="19" t="s">
        <v>6120</v>
      </c>
      <c r="D123" s="17">
        <v>23006453</v>
      </c>
      <c r="E123" s="16" t="s">
        <v>6119</v>
      </c>
      <c r="F123" s="16">
        <v>23</v>
      </c>
      <c r="G123" s="17">
        <v>23006</v>
      </c>
      <c r="H123" s="16" t="s">
        <v>6108</v>
      </c>
      <c r="I123" s="16">
        <v>4</v>
      </c>
      <c r="J123" s="125" t="s">
        <v>13914</v>
      </c>
      <c r="K123" s="16"/>
    </row>
    <row r="124" spans="1:11">
      <c r="A124" s="110"/>
      <c r="B124" s="32">
        <v>23004481</v>
      </c>
      <c r="C124" s="19" t="s">
        <v>6118</v>
      </c>
      <c r="D124" s="17">
        <v>23006481</v>
      </c>
      <c r="E124" s="16" t="s">
        <v>6118</v>
      </c>
      <c r="F124" s="16">
        <v>23</v>
      </c>
      <c r="G124" s="17">
        <v>23006</v>
      </c>
      <c r="H124" s="16" t="s">
        <v>6108</v>
      </c>
      <c r="I124" s="16">
        <v>4</v>
      </c>
      <c r="J124" s="125" t="s">
        <v>13914</v>
      </c>
      <c r="K124" s="16"/>
    </row>
    <row r="125" spans="1:11">
      <c r="A125" s="110"/>
      <c r="B125" s="32">
        <v>23004482</v>
      </c>
      <c r="C125" s="19" t="s">
        <v>6117</v>
      </c>
      <c r="D125" s="17">
        <v>23006482</v>
      </c>
      <c r="E125" s="16" t="s">
        <v>6117</v>
      </c>
      <c r="F125" s="16">
        <v>23</v>
      </c>
      <c r="G125" s="17">
        <v>23006</v>
      </c>
      <c r="H125" s="16" t="s">
        <v>6108</v>
      </c>
      <c r="I125" s="16">
        <v>4</v>
      </c>
      <c r="J125" s="125" t="s">
        <v>13914</v>
      </c>
      <c r="K125" s="16"/>
    </row>
    <row r="126" spans="1:11">
      <c r="A126" s="110"/>
      <c r="B126" s="32">
        <v>23004483</v>
      </c>
      <c r="C126" s="19" t="s">
        <v>6116</v>
      </c>
      <c r="D126" s="17">
        <v>23006483</v>
      </c>
      <c r="E126" s="16" t="s">
        <v>6116</v>
      </c>
      <c r="F126" s="16">
        <v>23</v>
      </c>
      <c r="G126" s="17">
        <v>23006</v>
      </c>
      <c r="H126" s="16" t="s">
        <v>6108</v>
      </c>
      <c r="I126" s="16">
        <v>4</v>
      </c>
      <c r="J126" s="125" t="s">
        <v>13914</v>
      </c>
      <c r="K126" s="16"/>
    </row>
    <row r="127" spans="1:11">
      <c r="A127" s="110"/>
      <c r="B127" s="32">
        <v>23004485</v>
      </c>
      <c r="C127" s="19" t="s">
        <v>6115</v>
      </c>
      <c r="D127" s="17">
        <v>23006485</v>
      </c>
      <c r="E127" s="16" t="s">
        <v>6115</v>
      </c>
      <c r="F127" s="16">
        <v>23</v>
      </c>
      <c r="G127" s="17">
        <v>23006</v>
      </c>
      <c r="H127" s="16" t="s">
        <v>6108</v>
      </c>
      <c r="I127" s="16">
        <v>4</v>
      </c>
      <c r="J127" s="125" t="s">
        <v>13914</v>
      </c>
      <c r="K127" s="16"/>
    </row>
    <row r="128" spans="1:11">
      <c r="A128" s="110"/>
      <c r="B128" s="32">
        <v>23004486</v>
      </c>
      <c r="C128" s="19" t="s">
        <v>6114</v>
      </c>
      <c r="D128" s="17">
        <v>23006486</v>
      </c>
      <c r="E128" s="16" t="s">
        <v>6114</v>
      </c>
      <c r="F128" s="16">
        <v>23</v>
      </c>
      <c r="G128" s="17">
        <v>23006</v>
      </c>
      <c r="H128" s="16" t="s">
        <v>6108</v>
      </c>
      <c r="I128" s="16">
        <v>4</v>
      </c>
      <c r="J128" s="125" t="s">
        <v>13914</v>
      </c>
      <c r="K128" s="16"/>
    </row>
    <row r="129" spans="1:11">
      <c r="A129" s="110"/>
      <c r="B129" s="32">
        <v>23004487</v>
      </c>
      <c r="C129" s="19" t="s">
        <v>6113</v>
      </c>
      <c r="D129" s="17">
        <v>23006487</v>
      </c>
      <c r="E129" s="16" t="s">
        <v>6113</v>
      </c>
      <c r="F129" s="16">
        <v>23</v>
      </c>
      <c r="G129" s="17">
        <v>23006</v>
      </c>
      <c r="H129" s="16" t="s">
        <v>6108</v>
      </c>
      <c r="I129" s="16">
        <v>4</v>
      </c>
      <c r="J129" s="125" t="s">
        <v>13914</v>
      </c>
      <c r="K129" s="16"/>
    </row>
    <row r="130" spans="1:11">
      <c r="A130" s="110"/>
      <c r="B130" s="32">
        <v>23004488</v>
      </c>
      <c r="C130" s="19" t="s">
        <v>6112</v>
      </c>
      <c r="D130" s="17">
        <v>23006488</v>
      </c>
      <c r="E130" s="16" t="s">
        <v>6112</v>
      </c>
      <c r="F130" s="16">
        <v>23</v>
      </c>
      <c r="G130" s="17">
        <v>23006</v>
      </c>
      <c r="H130" s="16" t="s">
        <v>6108</v>
      </c>
      <c r="I130" s="16">
        <v>4</v>
      </c>
      <c r="J130" s="125" t="s">
        <v>13914</v>
      </c>
      <c r="K130" s="16"/>
    </row>
    <row r="131" spans="1:11">
      <c r="A131" s="110"/>
      <c r="B131" s="32">
        <v>23004489</v>
      </c>
      <c r="C131" s="19" t="s">
        <v>6111</v>
      </c>
      <c r="D131" s="17">
        <v>23006489</v>
      </c>
      <c r="E131" s="16" t="s">
        <v>6111</v>
      </c>
      <c r="F131" s="16">
        <v>23</v>
      </c>
      <c r="G131" s="17">
        <v>23006</v>
      </c>
      <c r="H131" s="16" t="s">
        <v>6108</v>
      </c>
      <c r="I131" s="16">
        <v>4</v>
      </c>
      <c r="J131" s="125" t="s">
        <v>13914</v>
      </c>
      <c r="K131" s="16"/>
    </row>
    <row r="132" spans="1:11">
      <c r="A132" s="110"/>
      <c r="B132" s="32">
        <v>23004490</v>
      </c>
      <c r="C132" s="19" t="s">
        <v>6110</v>
      </c>
      <c r="D132" s="17">
        <v>23006490</v>
      </c>
      <c r="E132" s="16" t="s">
        <v>6110</v>
      </c>
      <c r="F132" s="16">
        <v>23</v>
      </c>
      <c r="G132" s="17">
        <v>23006</v>
      </c>
      <c r="H132" s="16" t="s">
        <v>6108</v>
      </c>
      <c r="I132" s="16">
        <v>4</v>
      </c>
      <c r="J132" s="125" t="s">
        <v>13914</v>
      </c>
      <c r="K132" s="16"/>
    </row>
    <row r="133" spans="1:11" s="9" customFormat="1">
      <c r="A133" s="111"/>
      <c r="B133" s="32"/>
      <c r="C133" s="19"/>
      <c r="D133" s="17">
        <v>23006500</v>
      </c>
      <c r="E133" s="16" t="s">
        <v>6109</v>
      </c>
      <c r="F133" s="16">
        <v>23</v>
      </c>
      <c r="G133" s="17">
        <v>23006</v>
      </c>
      <c r="H133" s="16" t="s">
        <v>6108</v>
      </c>
      <c r="I133" s="16">
        <v>4</v>
      </c>
      <c r="J133" s="125" t="s">
        <v>13914</v>
      </c>
      <c r="K133" s="16"/>
    </row>
    <row r="134" spans="1:11" s="9" customFormat="1">
      <c r="A134" s="111"/>
      <c r="B134" s="32"/>
      <c r="C134" s="54"/>
      <c r="D134" s="55"/>
      <c r="E134" s="49" t="s">
        <v>13022</v>
      </c>
      <c r="F134" s="109"/>
      <c r="G134" s="17"/>
      <c r="H134" s="16"/>
      <c r="I134" s="16"/>
      <c r="J134" s="125"/>
      <c r="K134" s="16"/>
    </row>
    <row r="135" spans="1:11">
      <c r="A135" s="110"/>
      <c r="B135" s="32">
        <v>23004500</v>
      </c>
      <c r="C135" s="19" t="s">
        <v>6107</v>
      </c>
      <c r="D135" s="17">
        <v>23007501</v>
      </c>
      <c r="E135" s="16" t="s">
        <v>6107</v>
      </c>
      <c r="F135" s="16">
        <v>23</v>
      </c>
      <c r="G135" s="17">
        <v>23007</v>
      </c>
      <c r="H135" s="16" t="s">
        <v>6002</v>
      </c>
      <c r="I135" s="16">
        <v>4</v>
      </c>
      <c r="J135" s="125" t="s">
        <v>13914</v>
      </c>
      <c r="K135" s="16"/>
    </row>
    <row r="136" spans="1:11">
      <c r="A136" s="110"/>
      <c r="B136" s="32">
        <v>23004501</v>
      </c>
      <c r="C136" s="19" t="s">
        <v>6106</v>
      </c>
      <c r="D136" s="17">
        <v>23007502</v>
      </c>
      <c r="E136" s="16" t="s">
        <v>6106</v>
      </c>
      <c r="F136" s="16">
        <v>23</v>
      </c>
      <c r="G136" s="17">
        <v>23007</v>
      </c>
      <c r="H136" s="16" t="s">
        <v>6002</v>
      </c>
      <c r="I136" s="16">
        <v>4</v>
      </c>
      <c r="J136" s="125" t="s">
        <v>13914</v>
      </c>
      <c r="K136" s="16"/>
    </row>
    <row r="137" spans="1:11">
      <c r="A137" s="110"/>
      <c r="B137" s="32">
        <v>23004502</v>
      </c>
      <c r="C137" s="19" t="s">
        <v>6105</v>
      </c>
      <c r="D137" s="17">
        <v>23007503</v>
      </c>
      <c r="E137" s="16" t="s">
        <v>6105</v>
      </c>
      <c r="F137" s="16">
        <v>23</v>
      </c>
      <c r="G137" s="17">
        <v>23007</v>
      </c>
      <c r="H137" s="16" t="s">
        <v>6002</v>
      </c>
      <c r="I137" s="16">
        <v>4</v>
      </c>
      <c r="J137" s="125" t="s">
        <v>13914</v>
      </c>
      <c r="K137" s="16"/>
    </row>
    <row r="138" spans="1:11">
      <c r="A138" s="110"/>
      <c r="B138" s="32">
        <v>23004503</v>
      </c>
      <c r="C138" s="19" t="s">
        <v>6104</v>
      </c>
      <c r="D138" s="17">
        <v>23007504</v>
      </c>
      <c r="E138" s="16" t="s">
        <v>6104</v>
      </c>
      <c r="F138" s="16">
        <v>23</v>
      </c>
      <c r="G138" s="17">
        <v>23007</v>
      </c>
      <c r="H138" s="16" t="s">
        <v>6002</v>
      </c>
      <c r="I138" s="16">
        <v>4</v>
      </c>
      <c r="J138" s="125" t="s">
        <v>13914</v>
      </c>
      <c r="K138" s="16"/>
    </row>
    <row r="139" spans="1:11">
      <c r="A139" s="110"/>
      <c r="B139" s="32">
        <v>23004504</v>
      </c>
      <c r="C139" s="19" t="s">
        <v>6103</v>
      </c>
      <c r="D139" s="17">
        <v>23007505</v>
      </c>
      <c r="E139" s="16" t="s">
        <v>6103</v>
      </c>
      <c r="F139" s="16">
        <v>23</v>
      </c>
      <c r="G139" s="17">
        <v>23007</v>
      </c>
      <c r="H139" s="16" t="s">
        <v>6002</v>
      </c>
      <c r="I139" s="16">
        <v>4</v>
      </c>
      <c r="J139" s="125" t="s">
        <v>13914</v>
      </c>
      <c r="K139" s="16"/>
    </row>
    <row r="140" spans="1:11">
      <c r="A140" s="110"/>
      <c r="B140" s="32">
        <v>23004505</v>
      </c>
      <c r="C140" s="19" t="s">
        <v>6102</v>
      </c>
      <c r="D140" s="17">
        <v>23007506</v>
      </c>
      <c r="E140" s="16" t="s">
        <v>6102</v>
      </c>
      <c r="F140" s="16">
        <v>23</v>
      </c>
      <c r="G140" s="17">
        <v>23007</v>
      </c>
      <c r="H140" s="16" t="s">
        <v>6002</v>
      </c>
      <c r="I140" s="16">
        <v>4</v>
      </c>
      <c r="J140" s="125" t="s">
        <v>13914</v>
      </c>
      <c r="K140" s="16"/>
    </row>
    <row r="141" spans="1:11">
      <c r="A141" s="110"/>
      <c r="B141" s="32">
        <v>23004506</v>
      </c>
      <c r="C141" s="19" t="s">
        <v>6101</v>
      </c>
      <c r="D141" s="17">
        <v>23007507</v>
      </c>
      <c r="E141" s="16" t="s">
        <v>6101</v>
      </c>
      <c r="F141" s="16">
        <v>23</v>
      </c>
      <c r="G141" s="17">
        <v>23007</v>
      </c>
      <c r="H141" s="16" t="s">
        <v>6002</v>
      </c>
      <c r="I141" s="16">
        <v>4</v>
      </c>
      <c r="J141" s="125" t="s">
        <v>13914</v>
      </c>
      <c r="K141" s="16"/>
    </row>
    <row r="142" spans="1:11">
      <c r="A142" s="110"/>
      <c r="B142" s="32">
        <v>23004507</v>
      </c>
      <c r="C142" s="19" t="s">
        <v>6100</v>
      </c>
      <c r="D142" s="17">
        <v>23007508</v>
      </c>
      <c r="E142" s="16" t="s">
        <v>6100</v>
      </c>
      <c r="F142" s="16">
        <v>23</v>
      </c>
      <c r="G142" s="17">
        <v>23007</v>
      </c>
      <c r="H142" s="16" t="s">
        <v>6002</v>
      </c>
      <c r="I142" s="16">
        <v>4</v>
      </c>
      <c r="J142" s="125" t="s">
        <v>13914</v>
      </c>
      <c r="K142" s="16"/>
    </row>
    <row r="143" spans="1:11">
      <c r="A143" s="110"/>
      <c r="B143" s="32">
        <v>23004508</v>
      </c>
      <c r="C143" s="19" t="s">
        <v>6099</v>
      </c>
      <c r="D143" s="17">
        <v>23007509</v>
      </c>
      <c r="E143" s="16" t="s">
        <v>6099</v>
      </c>
      <c r="F143" s="16">
        <v>23</v>
      </c>
      <c r="G143" s="17">
        <v>23007</v>
      </c>
      <c r="H143" s="16" t="s">
        <v>6002</v>
      </c>
      <c r="I143" s="16">
        <v>4</v>
      </c>
      <c r="J143" s="125" t="s">
        <v>13914</v>
      </c>
      <c r="K143" s="16"/>
    </row>
    <row r="144" spans="1:11">
      <c r="A144" s="110"/>
      <c r="B144" s="32">
        <v>23004509</v>
      </c>
      <c r="C144" s="19" t="s">
        <v>6098</v>
      </c>
      <c r="D144" s="17">
        <v>23007510</v>
      </c>
      <c r="E144" s="16" t="s">
        <v>6098</v>
      </c>
      <c r="F144" s="16">
        <v>23</v>
      </c>
      <c r="G144" s="17">
        <v>23007</v>
      </c>
      <c r="H144" s="16" t="s">
        <v>6002</v>
      </c>
      <c r="I144" s="16">
        <v>4</v>
      </c>
      <c r="J144" s="125" t="s">
        <v>13914</v>
      </c>
      <c r="K144" s="16"/>
    </row>
    <row r="145" spans="1:11">
      <c r="A145" s="110"/>
      <c r="B145" s="32">
        <v>23004510</v>
      </c>
      <c r="C145" s="19" t="s">
        <v>6097</v>
      </c>
      <c r="D145" s="17">
        <v>23007511</v>
      </c>
      <c r="E145" s="16" t="s">
        <v>6097</v>
      </c>
      <c r="F145" s="16">
        <v>23</v>
      </c>
      <c r="G145" s="17">
        <v>23007</v>
      </c>
      <c r="H145" s="16" t="s">
        <v>6002</v>
      </c>
      <c r="I145" s="16">
        <v>4</v>
      </c>
      <c r="J145" s="125" t="s">
        <v>13914</v>
      </c>
      <c r="K145" s="16"/>
    </row>
    <row r="146" spans="1:11">
      <c r="A146" s="110"/>
      <c r="B146" s="32">
        <v>23004511</v>
      </c>
      <c r="C146" s="19" t="s">
        <v>6096</v>
      </c>
      <c r="D146" s="17">
        <v>23007512</v>
      </c>
      <c r="E146" s="16" t="s">
        <v>6096</v>
      </c>
      <c r="F146" s="16">
        <v>23</v>
      </c>
      <c r="G146" s="17">
        <v>23007</v>
      </c>
      <c r="H146" s="16" t="s">
        <v>6002</v>
      </c>
      <c r="I146" s="16">
        <v>4</v>
      </c>
      <c r="J146" s="125" t="s">
        <v>13914</v>
      </c>
      <c r="K146" s="16"/>
    </row>
    <row r="147" spans="1:11">
      <c r="A147" s="110"/>
      <c r="B147" s="32">
        <v>23004512</v>
      </c>
      <c r="C147" s="19" t="s">
        <v>6095</v>
      </c>
      <c r="D147" s="17">
        <v>23007513</v>
      </c>
      <c r="E147" s="16" t="s">
        <v>6095</v>
      </c>
      <c r="F147" s="16">
        <v>23</v>
      </c>
      <c r="G147" s="17">
        <v>23007</v>
      </c>
      <c r="H147" s="16" t="s">
        <v>6002</v>
      </c>
      <c r="I147" s="16">
        <v>4</v>
      </c>
      <c r="J147" s="125" t="s">
        <v>13914</v>
      </c>
      <c r="K147" s="16"/>
    </row>
    <row r="148" spans="1:11">
      <c r="A148" s="110"/>
      <c r="B148" s="32">
        <v>23004513</v>
      </c>
      <c r="C148" s="19" t="s">
        <v>6094</v>
      </c>
      <c r="D148" s="17">
        <v>23007514</v>
      </c>
      <c r="E148" s="16" t="s">
        <v>6094</v>
      </c>
      <c r="F148" s="16">
        <v>23</v>
      </c>
      <c r="G148" s="17">
        <v>23007</v>
      </c>
      <c r="H148" s="16" t="s">
        <v>6002</v>
      </c>
      <c r="I148" s="16">
        <v>4</v>
      </c>
      <c r="J148" s="125" t="s">
        <v>13914</v>
      </c>
      <c r="K148" s="16"/>
    </row>
    <row r="149" spans="1:11">
      <c r="A149" s="110"/>
      <c r="B149" s="32">
        <v>23004514</v>
      </c>
      <c r="C149" s="19" t="s">
        <v>6093</v>
      </c>
      <c r="D149" s="17">
        <v>23007515</v>
      </c>
      <c r="E149" s="16" t="s">
        <v>6093</v>
      </c>
      <c r="F149" s="16">
        <v>23</v>
      </c>
      <c r="G149" s="17">
        <v>23007</v>
      </c>
      <c r="H149" s="16" t="s">
        <v>6002</v>
      </c>
      <c r="I149" s="16">
        <v>4</v>
      </c>
      <c r="J149" s="125" t="s">
        <v>13914</v>
      </c>
      <c r="K149" s="16"/>
    </row>
    <row r="150" spans="1:11">
      <c r="A150" s="110"/>
      <c r="B150" s="32">
        <v>23004515</v>
      </c>
      <c r="C150" s="19" t="s">
        <v>6092</v>
      </c>
      <c r="D150" s="17">
        <v>23007516</v>
      </c>
      <c r="E150" s="16" t="s">
        <v>6092</v>
      </c>
      <c r="F150" s="16">
        <v>23</v>
      </c>
      <c r="G150" s="17">
        <v>23007</v>
      </c>
      <c r="H150" s="16" t="s">
        <v>6002</v>
      </c>
      <c r="I150" s="16">
        <v>4</v>
      </c>
      <c r="J150" s="125" t="s">
        <v>13914</v>
      </c>
      <c r="K150" s="16"/>
    </row>
    <row r="151" spans="1:11">
      <c r="A151" s="110"/>
      <c r="B151" s="32">
        <v>23004516</v>
      </c>
      <c r="C151" s="19" t="s">
        <v>6091</v>
      </c>
      <c r="D151" s="17">
        <v>23007517</v>
      </c>
      <c r="E151" s="16" t="s">
        <v>6091</v>
      </c>
      <c r="F151" s="16">
        <v>23</v>
      </c>
      <c r="G151" s="17">
        <v>23007</v>
      </c>
      <c r="H151" s="16" t="s">
        <v>6002</v>
      </c>
      <c r="I151" s="16">
        <v>4</v>
      </c>
      <c r="J151" s="125" t="s">
        <v>13914</v>
      </c>
      <c r="K151" s="16"/>
    </row>
    <row r="152" spans="1:11">
      <c r="A152" s="110"/>
      <c r="B152" s="32">
        <v>23004517</v>
      </c>
      <c r="C152" s="19" t="s">
        <v>6090</v>
      </c>
      <c r="D152" s="17">
        <v>23007518</v>
      </c>
      <c r="E152" s="16" t="s">
        <v>6090</v>
      </c>
      <c r="F152" s="16">
        <v>23</v>
      </c>
      <c r="G152" s="17">
        <v>23007</v>
      </c>
      <c r="H152" s="16" t="s">
        <v>6002</v>
      </c>
      <c r="I152" s="16">
        <v>4</v>
      </c>
      <c r="J152" s="125" t="s">
        <v>13914</v>
      </c>
      <c r="K152" s="16"/>
    </row>
    <row r="153" spans="1:11">
      <c r="A153" s="110"/>
      <c r="B153" s="32">
        <v>23004518</v>
      </c>
      <c r="C153" s="19" t="s">
        <v>6089</v>
      </c>
      <c r="D153" s="17">
        <v>23007519</v>
      </c>
      <c r="E153" s="16" t="s">
        <v>6089</v>
      </c>
      <c r="F153" s="16">
        <v>23</v>
      </c>
      <c r="G153" s="17">
        <v>23007</v>
      </c>
      <c r="H153" s="16" t="s">
        <v>6002</v>
      </c>
      <c r="I153" s="16">
        <v>4</v>
      </c>
      <c r="J153" s="125" t="s">
        <v>13914</v>
      </c>
      <c r="K153" s="16"/>
    </row>
    <row r="154" spans="1:11">
      <c r="A154" s="110"/>
      <c r="B154" s="32">
        <v>23004519</v>
      </c>
      <c r="C154" s="19" t="s">
        <v>6088</v>
      </c>
      <c r="D154" s="17">
        <v>23007520</v>
      </c>
      <c r="E154" s="16" t="s">
        <v>6088</v>
      </c>
      <c r="F154" s="16">
        <v>23</v>
      </c>
      <c r="G154" s="17">
        <v>23007</v>
      </c>
      <c r="H154" s="16" t="s">
        <v>6002</v>
      </c>
      <c r="I154" s="16">
        <v>4</v>
      </c>
      <c r="J154" s="125" t="s">
        <v>13914</v>
      </c>
      <c r="K154" s="16"/>
    </row>
    <row r="155" spans="1:11">
      <c r="A155" s="110"/>
      <c r="B155" s="32">
        <v>23004520</v>
      </c>
      <c r="C155" s="19" t="s">
        <v>6087</v>
      </c>
      <c r="D155" s="17">
        <v>23007521</v>
      </c>
      <c r="E155" s="16" t="s">
        <v>6087</v>
      </c>
      <c r="F155" s="16">
        <v>23</v>
      </c>
      <c r="G155" s="17">
        <v>23007</v>
      </c>
      <c r="H155" s="16" t="s">
        <v>6002</v>
      </c>
      <c r="I155" s="16">
        <v>4</v>
      </c>
      <c r="J155" s="125" t="s">
        <v>13914</v>
      </c>
      <c r="K155" s="16"/>
    </row>
    <row r="156" spans="1:11">
      <c r="A156" s="110"/>
      <c r="B156" s="32">
        <v>23004521</v>
      </c>
      <c r="C156" s="19" t="s">
        <v>6086</v>
      </c>
      <c r="D156" s="17">
        <v>23007522</v>
      </c>
      <c r="E156" s="16" t="s">
        <v>6086</v>
      </c>
      <c r="F156" s="16">
        <v>23</v>
      </c>
      <c r="G156" s="17">
        <v>23007</v>
      </c>
      <c r="H156" s="16" t="s">
        <v>6002</v>
      </c>
      <c r="I156" s="16">
        <v>4</v>
      </c>
      <c r="J156" s="125" t="s">
        <v>13914</v>
      </c>
      <c r="K156" s="16"/>
    </row>
    <row r="157" spans="1:11">
      <c r="A157" s="110"/>
      <c r="B157" s="32">
        <v>23004522</v>
      </c>
      <c r="C157" s="19" t="s">
        <v>6085</v>
      </c>
      <c r="D157" s="17">
        <v>23007523</v>
      </c>
      <c r="E157" s="16" t="s">
        <v>6085</v>
      </c>
      <c r="F157" s="16">
        <v>23</v>
      </c>
      <c r="G157" s="17">
        <v>23007</v>
      </c>
      <c r="H157" s="16" t="s">
        <v>6002</v>
      </c>
      <c r="I157" s="16">
        <v>4</v>
      </c>
      <c r="J157" s="125" t="s">
        <v>13914</v>
      </c>
      <c r="K157" s="16"/>
    </row>
    <row r="158" spans="1:11">
      <c r="A158" s="110"/>
      <c r="B158" s="32">
        <v>23004523</v>
      </c>
      <c r="C158" s="19" t="s">
        <v>6084</v>
      </c>
      <c r="D158" s="17">
        <v>23007524</v>
      </c>
      <c r="E158" s="16" t="s">
        <v>6084</v>
      </c>
      <c r="F158" s="16">
        <v>23</v>
      </c>
      <c r="G158" s="17">
        <v>23007</v>
      </c>
      <c r="H158" s="16" t="s">
        <v>6002</v>
      </c>
      <c r="I158" s="16">
        <v>4</v>
      </c>
      <c r="J158" s="125" t="s">
        <v>13914</v>
      </c>
      <c r="K158" s="16"/>
    </row>
    <row r="159" spans="1:11">
      <c r="A159" s="110"/>
      <c r="B159" s="32">
        <v>23004551</v>
      </c>
      <c r="C159" s="19" t="s">
        <v>6083</v>
      </c>
      <c r="D159" s="17">
        <v>23007551</v>
      </c>
      <c r="E159" s="16" t="s">
        <v>6083</v>
      </c>
      <c r="F159" s="16">
        <v>23</v>
      </c>
      <c r="G159" s="17">
        <v>23007</v>
      </c>
      <c r="H159" s="16" t="s">
        <v>6002</v>
      </c>
      <c r="I159" s="16">
        <v>4</v>
      </c>
      <c r="J159" s="125" t="s">
        <v>13914</v>
      </c>
      <c r="K159" s="16"/>
    </row>
    <row r="160" spans="1:11">
      <c r="A160" s="110"/>
      <c r="B160" s="32">
        <v>23004552</v>
      </c>
      <c r="C160" s="19" t="s">
        <v>6082</v>
      </c>
      <c r="D160" s="17">
        <v>23007552</v>
      </c>
      <c r="E160" s="16" t="s">
        <v>6082</v>
      </c>
      <c r="F160" s="16">
        <v>23</v>
      </c>
      <c r="G160" s="17">
        <v>23007</v>
      </c>
      <c r="H160" s="16" t="s">
        <v>6002</v>
      </c>
      <c r="I160" s="16">
        <v>4</v>
      </c>
      <c r="J160" s="125" t="s">
        <v>13914</v>
      </c>
      <c r="K160" s="16"/>
    </row>
    <row r="161" spans="1:11">
      <c r="A161" s="110"/>
      <c r="B161" s="32">
        <v>23004555</v>
      </c>
      <c r="C161" s="19" t="s">
        <v>6081</v>
      </c>
      <c r="D161" s="17">
        <v>23007555</v>
      </c>
      <c r="E161" s="16" t="s">
        <v>6081</v>
      </c>
      <c r="F161" s="16">
        <v>23</v>
      </c>
      <c r="G161" s="17">
        <v>23007</v>
      </c>
      <c r="H161" s="16" t="s">
        <v>6002</v>
      </c>
      <c r="I161" s="16">
        <v>4</v>
      </c>
      <c r="J161" s="125" t="s">
        <v>13914</v>
      </c>
      <c r="K161" s="16"/>
    </row>
    <row r="162" spans="1:11">
      <c r="A162" s="110"/>
      <c r="B162" s="32">
        <v>23004556</v>
      </c>
      <c r="C162" s="19" t="s">
        <v>6080</v>
      </c>
      <c r="D162" s="17">
        <v>23007556</v>
      </c>
      <c r="E162" s="16" t="s">
        <v>6080</v>
      </c>
      <c r="F162" s="16">
        <v>23</v>
      </c>
      <c r="G162" s="17">
        <v>23007</v>
      </c>
      <c r="H162" s="16" t="s">
        <v>6002</v>
      </c>
      <c r="I162" s="16">
        <v>4</v>
      </c>
      <c r="J162" s="125" t="s">
        <v>13914</v>
      </c>
      <c r="K162" s="16"/>
    </row>
    <row r="163" spans="1:11">
      <c r="A163" s="110"/>
      <c r="B163" s="32">
        <v>23004561</v>
      </c>
      <c r="C163" s="19" t="s">
        <v>6079</v>
      </c>
      <c r="D163" s="17">
        <v>23007561</v>
      </c>
      <c r="E163" s="16" t="s">
        <v>6079</v>
      </c>
      <c r="F163" s="16">
        <v>23</v>
      </c>
      <c r="G163" s="17">
        <v>23007</v>
      </c>
      <c r="H163" s="16" t="s">
        <v>6002</v>
      </c>
      <c r="I163" s="16">
        <v>4</v>
      </c>
      <c r="J163" s="125" t="s">
        <v>13914</v>
      </c>
      <c r="K163" s="16"/>
    </row>
    <row r="164" spans="1:11">
      <c r="A164" s="110"/>
      <c r="B164" s="32">
        <v>23004562</v>
      </c>
      <c r="C164" s="19" t="s">
        <v>6078</v>
      </c>
      <c r="D164" s="17">
        <v>23007562</v>
      </c>
      <c r="E164" s="16" t="s">
        <v>6078</v>
      </c>
      <c r="F164" s="16">
        <v>23</v>
      </c>
      <c r="G164" s="17">
        <v>23007</v>
      </c>
      <c r="H164" s="16" t="s">
        <v>6002</v>
      </c>
      <c r="I164" s="16">
        <v>4</v>
      </c>
      <c r="J164" s="125" t="s">
        <v>13914</v>
      </c>
      <c r="K164" s="16"/>
    </row>
    <row r="165" spans="1:11">
      <c r="A165" s="110"/>
      <c r="B165" s="32">
        <v>23004563</v>
      </c>
      <c r="C165" s="19" t="s">
        <v>6077</v>
      </c>
      <c r="D165" s="17">
        <v>23007563</v>
      </c>
      <c r="E165" s="16" t="s">
        <v>6077</v>
      </c>
      <c r="F165" s="16">
        <v>23</v>
      </c>
      <c r="G165" s="17">
        <v>23007</v>
      </c>
      <c r="H165" s="16" t="s">
        <v>6002</v>
      </c>
      <c r="I165" s="16">
        <v>4</v>
      </c>
      <c r="J165" s="125" t="s">
        <v>13914</v>
      </c>
      <c r="K165" s="16"/>
    </row>
    <row r="166" spans="1:11">
      <c r="A166" s="110"/>
      <c r="B166" s="32">
        <v>23004564</v>
      </c>
      <c r="C166" s="19" t="s">
        <v>6076</v>
      </c>
      <c r="D166" s="17">
        <v>23007564</v>
      </c>
      <c r="E166" s="16" t="s">
        <v>6076</v>
      </c>
      <c r="F166" s="16">
        <v>23</v>
      </c>
      <c r="G166" s="17">
        <v>23007</v>
      </c>
      <c r="H166" s="16" t="s">
        <v>6002</v>
      </c>
      <c r="I166" s="16">
        <v>4</v>
      </c>
      <c r="J166" s="125" t="s">
        <v>13914</v>
      </c>
      <c r="K166" s="16"/>
    </row>
    <row r="167" spans="1:11">
      <c r="A167" s="110"/>
      <c r="B167" s="32">
        <v>23004565</v>
      </c>
      <c r="C167" s="19" t="s">
        <v>6075</v>
      </c>
      <c r="D167" s="17">
        <v>23007565</v>
      </c>
      <c r="E167" s="16" t="s">
        <v>6075</v>
      </c>
      <c r="F167" s="16">
        <v>23</v>
      </c>
      <c r="G167" s="17">
        <v>23007</v>
      </c>
      <c r="H167" s="16" t="s">
        <v>6002</v>
      </c>
      <c r="I167" s="16">
        <v>4</v>
      </c>
      <c r="J167" s="125" t="s">
        <v>13914</v>
      </c>
      <c r="K167" s="16"/>
    </row>
    <row r="168" spans="1:11">
      <c r="A168" s="110"/>
      <c r="B168" s="32">
        <v>23004566</v>
      </c>
      <c r="C168" s="19" t="s">
        <v>6074</v>
      </c>
      <c r="D168" s="17">
        <v>23007566</v>
      </c>
      <c r="E168" s="16" t="s">
        <v>6074</v>
      </c>
      <c r="F168" s="16">
        <v>23</v>
      </c>
      <c r="G168" s="17">
        <v>23007</v>
      </c>
      <c r="H168" s="16" t="s">
        <v>6002</v>
      </c>
      <c r="I168" s="16">
        <v>4</v>
      </c>
      <c r="J168" s="125" t="s">
        <v>13914</v>
      </c>
      <c r="K168" s="16"/>
    </row>
    <row r="169" spans="1:11">
      <c r="A169" s="110"/>
      <c r="B169" s="32">
        <v>23004571</v>
      </c>
      <c r="C169" s="19" t="s">
        <v>6073</v>
      </c>
      <c r="D169" s="17">
        <v>23007571</v>
      </c>
      <c r="E169" s="16" t="s">
        <v>6073</v>
      </c>
      <c r="F169" s="16">
        <v>23</v>
      </c>
      <c r="G169" s="17">
        <v>23007</v>
      </c>
      <c r="H169" s="16" t="s">
        <v>6002</v>
      </c>
      <c r="I169" s="16">
        <v>4</v>
      </c>
      <c r="J169" s="125" t="s">
        <v>13914</v>
      </c>
      <c r="K169" s="16"/>
    </row>
    <row r="170" spans="1:11">
      <c r="A170" s="110"/>
      <c r="B170" s="32">
        <v>23004572</v>
      </c>
      <c r="C170" s="19" t="s">
        <v>6072</v>
      </c>
      <c r="D170" s="17">
        <v>23007572</v>
      </c>
      <c r="E170" s="16" t="s">
        <v>6072</v>
      </c>
      <c r="F170" s="16">
        <v>23</v>
      </c>
      <c r="G170" s="17">
        <v>23007</v>
      </c>
      <c r="H170" s="16" t="s">
        <v>6002</v>
      </c>
      <c r="I170" s="16">
        <v>4</v>
      </c>
      <c r="J170" s="125" t="s">
        <v>13914</v>
      </c>
      <c r="K170" s="16"/>
    </row>
    <row r="171" spans="1:11">
      <c r="A171" s="110"/>
      <c r="B171" s="32">
        <v>23004601</v>
      </c>
      <c r="C171" s="19" t="s">
        <v>6071</v>
      </c>
      <c r="D171" s="17">
        <v>23007601</v>
      </c>
      <c r="E171" s="16" t="s">
        <v>6071</v>
      </c>
      <c r="F171" s="16">
        <v>23</v>
      </c>
      <c r="G171" s="17">
        <v>23007</v>
      </c>
      <c r="H171" s="16" t="s">
        <v>6002</v>
      </c>
      <c r="I171" s="16">
        <v>4</v>
      </c>
      <c r="J171" s="125" t="s">
        <v>13914</v>
      </c>
      <c r="K171" s="16"/>
    </row>
    <row r="172" spans="1:11">
      <c r="A172" s="110"/>
      <c r="B172" s="32">
        <v>23004604</v>
      </c>
      <c r="C172" s="19" t="s">
        <v>6070</v>
      </c>
      <c r="D172" s="17">
        <v>23007604</v>
      </c>
      <c r="E172" s="16" t="s">
        <v>6070</v>
      </c>
      <c r="F172" s="16">
        <v>23</v>
      </c>
      <c r="G172" s="17">
        <v>23007</v>
      </c>
      <c r="H172" s="16" t="s">
        <v>6002</v>
      </c>
      <c r="I172" s="16">
        <v>4</v>
      </c>
      <c r="J172" s="125" t="s">
        <v>13914</v>
      </c>
      <c r="K172" s="16"/>
    </row>
    <row r="173" spans="1:11">
      <c r="A173" s="110"/>
      <c r="B173" s="32">
        <v>23004651</v>
      </c>
      <c r="C173" s="19" t="s">
        <v>6069</v>
      </c>
      <c r="D173" s="17">
        <v>23007651</v>
      </c>
      <c r="E173" s="16" t="s">
        <v>6069</v>
      </c>
      <c r="F173" s="16">
        <v>23</v>
      </c>
      <c r="G173" s="17">
        <v>23007</v>
      </c>
      <c r="H173" s="16" t="s">
        <v>6002</v>
      </c>
      <c r="I173" s="16">
        <v>4</v>
      </c>
      <c r="J173" s="125" t="s">
        <v>13914</v>
      </c>
      <c r="K173" s="16"/>
    </row>
    <row r="174" spans="1:11">
      <c r="A174" s="110"/>
      <c r="B174" s="32">
        <v>23004652</v>
      </c>
      <c r="C174" s="19" t="s">
        <v>6068</v>
      </c>
      <c r="D174" s="17">
        <v>23007652</v>
      </c>
      <c r="E174" s="16" t="s">
        <v>6068</v>
      </c>
      <c r="F174" s="16">
        <v>23</v>
      </c>
      <c r="G174" s="17">
        <v>23007</v>
      </c>
      <c r="H174" s="16" t="s">
        <v>6002</v>
      </c>
      <c r="I174" s="16">
        <v>4</v>
      </c>
      <c r="J174" s="125" t="s">
        <v>13914</v>
      </c>
      <c r="K174" s="16"/>
    </row>
    <row r="175" spans="1:11">
      <c r="A175" s="110"/>
      <c r="B175" s="32">
        <v>23004653</v>
      </c>
      <c r="C175" s="19" t="s">
        <v>6067</v>
      </c>
      <c r="D175" s="17">
        <v>23007653</v>
      </c>
      <c r="E175" s="16" t="s">
        <v>6067</v>
      </c>
      <c r="F175" s="16">
        <v>23</v>
      </c>
      <c r="G175" s="17">
        <v>23007</v>
      </c>
      <c r="H175" s="16" t="s">
        <v>6002</v>
      </c>
      <c r="I175" s="16">
        <v>4</v>
      </c>
      <c r="J175" s="125" t="s">
        <v>13914</v>
      </c>
      <c r="K175" s="16"/>
    </row>
    <row r="176" spans="1:11">
      <c r="A176" s="110"/>
      <c r="B176" s="32">
        <v>23004654</v>
      </c>
      <c r="C176" s="19" t="s">
        <v>6066</v>
      </c>
      <c r="D176" s="17">
        <v>23007654</v>
      </c>
      <c r="E176" s="16" t="s">
        <v>6066</v>
      </c>
      <c r="F176" s="16">
        <v>23</v>
      </c>
      <c r="G176" s="17">
        <v>23007</v>
      </c>
      <c r="H176" s="16" t="s">
        <v>6002</v>
      </c>
      <c r="I176" s="16">
        <v>4</v>
      </c>
      <c r="J176" s="125" t="s">
        <v>13914</v>
      </c>
      <c r="K176" s="16"/>
    </row>
    <row r="177" spans="1:11">
      <c r="A177" s="110"/>
      <c r="B177" s="32">
        <v>23004655</v>
      </c>
      <c r="C177" s="19" t="s">
        <v>6065</v>
      </c>
      <c r="D177" s="17">
        <v>23007655</v>
      </c>
      <c r="E177" s="16" t="s">
        <v>6065</v>
      </c>
      <c r="F177" s="16">
        <v>23</v>
      </c>
      <c r="G177" s="17">
        <v>23007</v>
      </c>
      <c r="H177" s="16" t="s">
        <v>6002</v>
      </c>
      <c r="I177" s="16">
        <v>4</v>
      </c>
      <c r="J177" s="125" t="s">
        <v>13914</v>
      </c>
      <c r="K177" s="16"/>
    </row>
    <row r="178" spans="1:11">
      <c r="A178" s="110"/>
      <c r="B178" s="32">
        <v>23004656</v>
      </c>
      <c r="C178" s="19" t="s">
        <v>6064</v>
      </c>
      <c r="D178" s="17">
        <v>23007656</v>
      </c>
      <c r="E178" s="16" t="s">
        <v>6064</v>
      </c>
      <c r="F178" s="16">
        <v>23</v>
      </c>
      <c r="G178" s="17">
        <v>23007</v>
      </c>
      <c r="H178" s="16" t="s">
        <v>6002</v>
      </c>
      <c r="I178" s="16">
        <v>4</v>
      </c>
      <c r="J178" s="125" t="s">
        <v>13914</v>
      </c>
      <c r="K178" s="16"/>
    </row>
    <row r="179" spans="1:11">
      <c r="A179" s="110"/>
      <c r="B179" s="32">
        <v>23004657</v>
      </c>
      <c r="C179" s="19" t="s">
        <v>6063</v>
      </c>
      <c r="D179" s="17">
        <v>23007657</v>
      </c>
      <c r="E179" s="16" t="s">
        <v>6063</v>
      </c>
      <c r="F179" s="16">
        <v>23</v>
      </c>
      <c r="G179" s="17">
        <v>23007</v>
      </c>
      <c r="H179" s="16" t="s">
        <v>6002</v>
      </c>
      <c r="I179" s="16">
        <v>4</v>
      </c>
      <c r="J179" s="125" t="s">
        <v>13914</v>
      </c>
      <c r="K179" s="16"/>
    </row>
    <row r="180" spans="1:11">
      <c r="A180" s="110"/>
      <c r="B180" s="32">
        <v>23004658</v>
      </c>
      <c r="C180" s="19" t="s">
        <v>6062</v>
      </c>
      <c r="D180" s="17">
        <v>23007658</v>
      </c>
      <c r="E180" s="16" t="s">
        <v>6062</v>
      </c>
      <c r="F180" s="16">
        <v>23</v>
      </c>
      <c r="G180" s="17">
        <v>23007</v>
      </c>
      <c r="H180" s="16" t="s">
        <v>6002</v>
      </c>
      <c r="I180" s="16">
        <v>4</v>
      </c>
      <c r="J180" s="125" t="s">
        <v>13914</v>
      </c>
      <c r="K180" s="16"/>
    </row>
    <row r="181" spans="1:11">
      <c r="A181" s="110"/>
      <c r="B181" s="32">
        <v>23004659</v>
      </c>
      <c r="C181" s="19" t="s">
        <v>6061</v>
      </c>
      <c r="D181" s="17">
        <v>23007659</v>
      </c>
      <c r="E181" s="16" t="s">
        <v>6061</v>
      </c>
      <c r="F181" s="16">
        <v>23</v>
      </c>
      <c r="G181" s="17">
        <v>23007</v>
      </c>
      <c r="H181" s="16" t="s">
        <v>6002</v>
      </c>
      <c r="I181" s="16">
        <v>4</v>
      </c>
      <c r="J181" s="125" t="s">
        <v>13914</v>
      </c>
      <c r="K181" s="16"/>
    </row>
    <row r="182" spans="1:11">
      <c r="A182" s="110"/>
      <c r="B182" s="32">
        <v>23004660</v>
      </c>
      <c r="C182" s="19" t="s">
        <v>6060</v>
      </c>
      <c r="D182" s="17">
        <v>23007660</v>
      </c>
      <c r="E182" s="16" t="s">
        <v>6060</v>
      </c>
      <c r="F182" s="16">
        <v>23</v>
      </c>
      <c r="G182" s="17">
        <v>23007</v>
      </c>
      <c r="H182" s="16" t="s">
        <v>6002</v>
      </c>
      <c r="I182" s="16">
        <v>4</v>
      </c>
      <c r="J182" s="125" t="s">
        <v>13914</v>
      </c>
      <c r="K182" s="16"/>
    </row>
    <row r="183" spans="1:11">
      <c r="A183" s="110"/>
      <c r="B183" s="32">
        <v>23004661</v>
      </c>
      <c r="C183" s="19" t="s">
        <v>6059</v>
      </c>
      <c r="D183" s="17">
        <v>23007661</v>
      </c>
      <c r="E183" s="16" t="s">
        <v>6059</v>
      </c>
      <c r="F183" s="16">
        <v>23</v>
      </c>
      <c r="G183" s="17">
        <v>23007</v>
      </c>
      <c r="H183" s="16" t="s">
        <v>6002</v>
      </c>
      <c r="I183" s="16">
        <v>4</v>
      </c>
      <c r="J183" s="125" t="s">
        <v>13914</v>
      </c>
      <c r="K183" s="16"/>
    </row>
    <row r="184" spans="1:11">
      <c r="A184" s="110"/>
      <c r="B184" s="32">
        <v>23004662</v>
      </c>
      <c r="C184" s="19" t="s">
        <v>6058</v>
      </c>
      <c r="D184" s="17">
        <v>23007662</v>
      </c>
      <c r="E184" s="16" t="s">
        <v>6058</v>
      </c>
      <c r="F184" s="16">
        <v>23</v>
      </c>
      <c r="G184" s="17">
        <v>23007</v>
      </c>
      <c r="H184" s="16" t="s">
        <v>6002</v>
      </c>
      <c r="I184" s="16">
        <v>4</v>
      </c>
      <c r="J184" s="125" t="s">
        <v>13914</v>
      </c>
      <c r="K184" s="16"/>
    </row>
    <row r="185" spans="1:11">
      <c r="A185" s="110"/>
      <c r="B185" s="32">
        <v>23004663</v>
      </c>
      <c r="C185" s="19" t="s">
        <v>6057</v>
      </c>
      <c r="D185" s="17">
        <v>23007663</v>
      </c>
      <c r="E185" s="16" t="s">
        <v>6057</v>
      </c>
      <c r="F185" s="16">
        <v>23</v>
      </c>
      <c r="G185" s="17">
        <v>23007</v>
      </c>
      <c r="H185" s="16" t="s">
        <v>6002</v>
      </c>
      <c r="I185" s="16">
        <v>4</v>
      </c>
      <c r="J185" s="125" t="s">
        <v>13914</v>
      </c>
      <c r="K185" s="16"/>
    </row>
    <row r="186" spans="1:11">
      <c r="A186" s="110"/>
      <c r="B186" s="32">
        <v>23004664</v>
      </c>
      <c r="C186" s="19" t="s">
        <v>6056</v>
      </c>
      <c r="D186" s="17">
        <v>23007664</v>
      </c>
      <c r="E186" s="16" t="s">
        <v>6056</v>
      </c>
      <c r="F186" s="16">
        <v>23</v>
      </c>
      <c r="G186" s="17">
        <v>23007</v>
      </c>
      <c r="H186" s="16" t="s">
        <v>6002</v>
      </c>
      <c r="I186" s="16">
        <v>4</v>
      </c>
      <c r="J186" s="125" t="s">
        <v>13914</v>
      </c>
      <c r="K186" s="16"/>
    </row>
    <row r="187" spans="1:11">
      <c r="A187" s="110"/>
      <c r="B187" s="32">
        <v>23004665</v>
      </c>
      <c r="C187" s="19" t="s">
        <v>6055</v>
      </c>
      <c r="D187" s="17">
        <v>23007665</v>
      </c>
      <c r="E187" s="16" t="s">
        <v>6055</v>
      </c>
      <c r="F187" s="16">
        <v>23</v>
      </c>
      <c r="G187" s="17">
        <v>23007</v>
      </c>
      <c r="H187" s="16" t="s">
        <v>6002</v>
      </c>
      <c r="I187" s="16">
        <v>4</v>
      </c>
      <c r="J187" s="125" t="s">
        <v>13914</v>
      </c>
      <c r="K187" s="16"/>
    </row>
    <row r="188" spans="1:11">
      <c r="A188" s="110"/>
      <c r="B188" s="32">
        <v>23004666</v>
      </c>
      <c r="C188" s="19" t="s">
        <v>6054</v>
      </c>
      <c r="D188" s="17">
        <v>23007666</v>
      </c>
      <c r="E188" s="16" t="s">
        <v>6054</v>
      </c>
      <c r="F188" s="16">
        <v>23</v>
      </c>
      <c r="G188" s="17">
        <v>23007</v>
      </c>
      <c r="H188" s="16" t="s">
        <v>6002</v>
      </c>
      <c r="I188" s="16">
        <v>4</v>
      </c>
      <c r="J188" s="125" t="s">
        <v>13914</v>
      </c>
      <c r="K188" s="16"/>
    </row>
    <row r="189" spans="1:11">
      <c r="A189" s="110"/>
      <c r="B189" s="32">
        <v>23004667</v>
      </c>
      <c r="C189" s="19" t="s">
        <v>6053</v>
      </c>
      <c r="D189" s="17">
        <v>23007667</v>
      </c>
      <c r="E189" s="16" t="s">
        <v>6053</v>
      </c>
      <c r="F189" s="16">
        <v>23</v>
      </c>
      <c r="G189" s="17">
        <v>23007</v>
      </c>
      <c r="H189" s="16" t="s">
        <v>6002</v>
      </c>
      <c r="I189" s="16">
        <v>4</v>
      </c>
      <c r="J189" s="125" t="s">
        <v>13914</v>
      </c>
      <c r="K189" s="16"/>
    </row>
    <row r="190" spans="1:11">
      <c r="A190" s="110"/>
      <c r="B190" s="32">
        <v>23004668</v>
      </c>
      <c r="C190" s="19" t="s">
        <v>6052</v>
      </c>
      <c r="D190" s="17">
        <v>23007668</v>
      </c>
      <c r="E190" s="16" t="s">
        <v>6052</v>
      </c>
      <c r="F190" s="16">
        <v>23</v>
      </c>
      <c r="G190" s="17">
        <v>23007</v>
      </c>
      <c r="H190" s="16" t="s">
        <v>6002</v>
      </c>
      <c r="I190" s="16">
        <v>4</v>
      </c>
      <c r="J190" s="125" t="s">
        <v>13914</v>
      </c>
      <c r="K190" s="16"/>
    </row>
    <row r="191" spans="1:11">
      <c r="A191" s="110"/>
      <c r="B191" s="32">
        <v>23004669</v>
      </c>
      <c r="C191" s="19" t="s">
        <v>6051</v>
      </c>
      <c r="D191" s="17">
        <v>23007669</v>
      </c>
      <c r="E191" s="16" t="s">
        <v>6051</v>
      </c>
      <c r="F191" s="16">
        <v>23</v>
      </c>
      <c r="G191" s="17">
        <v>23007</v>
      </c>
      <c r="H191" s="16" t="s">
        <v>6002</v>
      </c>
      <c r="I191" s="16">
        <v>4</v>
      </c>
      <c r="J191" s="125" t="s">
        <v>13914</v>
      </c>
      <c r="K191" s="16"/>
    </row>
    <row r="192" spans="1:11">
      <c r="A192" s="110"/>
      <c r="B192" s="32">
        <v>23004670</v>
      </c>
      <c r="C192" s="19" t="s">
        <v>6050</v>
      </c>
      <c r="D192" s="17">
        <v>23007670</v>
      </c>
      <c r="E192" s="16" t="s">
        <v>6050</v>
      </c>
      <c r="F192" s="16">
        <v>23</v>
      </c>
      <c r="G192" s="17">
        <v>23007</v>
      </c>
      <c r="H192" s="16" t="s">
        <v>6002</v>
      </c>
      <c r="I192" s="16">
        <v>4</v>
      </c>
      <c r="J192" s="125" t="s">
        <v>13914</v>
      </c>
      <c r="K192" s="16"/>
    </row>
    <row r="193" spans="1:11">
      <c r="A193" s="110"/>
      <c r="B193" s="32">
        <v>23004671</v>
      </c>
      <c r="C193" s="19" t="s">
        <v>6049</v>
      </c>
      <c r="D193" s="17">
        <v>23007671</v>
      </c>
      <c r="E193" s="16" t="s">
        <v>6049</v>
      </c>
      <c r="F193" s="16">
        <v>23</v>
      </c>
      <c r="G193" s="17">
        <v>23007</v>
      </c>
      <c r="H193" s="16" t="s">
        <v>6002</v>
      </c>
      <c r="I193" s="16">
        <v>4</v>
      </c>
      <c r="J193" s="125" t="s">
        <v>13914</v>
      </c>
      <c r="K193" s="16"/>
    </row>
    <row r="194" spans="1:11">
      <c r="A194" s="110"/>
      <c r="B194" s="32">
        <v>23004672</v>
      </c>
      <c r="C194" s="19" t="s">
        <v>6048</v>
      </c>
      <c r="D194" s="17">
        <v>23007672</v>
      </c>
      <c r="E194" s="16" t="s">
        <v>6048</v>
      </c>
      <c r="F194" s="16">
        <v>23</v>
      </c>
      <c r="G194" s="17">
        <v>23007</v>
      </c>
      <c r="H194" s="16" t="s">
        <v>6002</v>
      </c>
      <c r="I194" s="16">
        <v>4</v>
      </c>
      <c r="J194" s="125" t="s">
        <v>13914</v>
      </c>
      <c r="K194" s="16"/>
    </row>
    <row r="195" spans="1:11">
      <c r="A195" s="110"/>
      <c r="B195" s="32">
        <v>23004673</v>
      </c>
      <c r="C195" s="19" t="s">
        <v>6047</v>
      </c>
      <c r="D195" s="17">
        <v>23007673</v>
      </c>
      <c r="E195" s="16" t="s">
        <v>6047</v>
      </c>
      <c r="F195" s="16">
        <v>23</v>
      </c>
      <c r="G195" s="17">
        <v>23007</v>
      </c>
      <c r="H195" s="16" t="s">
        <v>6002</v>
      </c>
      <c r="I195" s="16">
        <v>4</v>
      </c>
      <c r="J195" s="125" t="s">
        <v>13914</v>
      </c>
      <c r="K195" s="16"/>
    </row>
    <row r="196" spans="1:11">
      <c r="A196" s="110"/>
      <c r="B196" s="32">
        <v>23004674</v>
      </c>
      <c r="C196" s="19" t="s">
        <v>6046</v>
      </c>
      <c r="D196" s="17">
        <v>23007674</v>
      </c>
      <c r="E196" s="16" t="s">
        <v>6046</v>
      </c>
      <c r="F196" s="16">
        <v>23</v>
      </c>
      <c r="G196" s="17">
        <v>23007</v>
      </c>
      <c r="H196" s="16" t="s">
        <v>6002</v>
      </c>
      <c r="I196" s="16">
        <v>4</v>
      </c>
      <c r="J196" s="125" t="s">
        <v>13914</v>
      </c>
      <c r="K196" s="16"/>
    </row>
    <row r="197" spans="1:11">
      <c r="A197" s="110"/>
      <c r="B197" s="32">
        <v>23004675</v>
      </c>
      <c r="C197" s="19" t="s">
        <v>6045</v>
      </c>
      <c r="D197" s="17">
        <v>23007675</v>
      </c>
      <c r="E197" s="16" t="s">
        <v>14648</v>
      </c>
      <c r="F197" s="16">
        <v>23</v>
      </c>
      <c r="G197" s="17">
        <v>23007</v>
      </c>
      <c r="H197" s="16" t="s">
        <v>6002</v>
      </c>
      <c r="I197" s="16">
        <v>4</v>
      </c>
      <c r="J197" s="125" t="s">
        <v>13914</v>
      </c>
      <c r="K197" s="16"/>
    </row>
    <row r="198" spans="1:11">
      <c r="A198" s="110"/>
      <c r="B198" s="32">
        <v>23004676</v>
      </c>
      <c r="C198" s="19" t="s">
        <v>6044</v>
      </c>
      <c r="D198" s="17">
        <v>23007676</v>
      </c>
      <c r="E198" s="16" t="s">
        <v>14649</v>
      </c>
      <c r="F198" s="16">
        <v>23</v>
      </c>
      <c r="G198" s="17">
        <v>23007</v>
      </c>
      <c r="H198" s="16" t="s">
        <v>6002</v>
      </c>
      <c r="I198" s="16">
        <v>4</v>
      </c>
      <c r="J198" s="125" t="s">
        <v>13914</v>
      </c>
      <c r="K198" s="16"/>
    </row>
    <row r="199" spans="1:11">
      <c r="A199" s="110"/>
      <c r="B199" s="32">
        <v>23004677</v>
      </c>
      <c r="C199" s="19" t="s">
        <v>6043</v>
      </c>
      <c r="D199" s="17">
        <v>23007677</v>
      </c>
      <c r="E199" s="16" t="s">
        <v>6043</v>
      </c>
      <c r="F199" s="16">
        <v>23</v>
      </c>
      <c r="G199" s="17">
        <v>23007</v>
      </c>
      <c r="H199" s="16" t="s">
        <v>6002</v>
      </c>
      <c r="I199" s="16">
        <v>4</v>
      </c>
      <c r="J199" s="125" t="s">
        <v>13914</v>
      </c>
      <c r="K199" s="16"/>
    </row>
    <row r="200" spans="1:11">
      <c r="A200" s="110"/>
      <c r="B200" s="32">
        <v>23004701</v>
      </c>
      <c r="C200" s="19" t="s">
        <v>6042</v>
      </c>
      <c r="D200" s="17">
        <v>23007701</v>
      </c>
      <c r="E200" s="16" t="s">
        <v>6042</v>
      </c>
      <c r="F200" s="16">
        <v>23</v>
      </c>
      <c r="G200" s="17">
        <v>23007</v>
      </c>
      <c r="H200" s="16" t="s">
        <v>6002</v>
      </c>
      <c r="I200" s="16">
        <v>4</v>
      </c>
      <c r="J200" s="125" t="s">
        <v>13914</v>
      </c>
      <c r="K200" s="16"/>
    </row>
    <row r="201" spans="1:11">
      <c r="A201" s="110"/>
      <c r="B201" s="32">
        <v>23004702</v>
      </c>
      <c r="C201" s="19" t="s">
        <v>6041</v>
      </c>
      <c r="D201" s="17">
        <v>23007702</v>
      </c>
      <c r="E201" s="16" t="s">
        <v>6041</v>
      </c>
      <c r="F201" s="16">
        <v>23</v>
      </c>
      <c r="G201" s="17">
        <v>23007</v>
      </c>
      <c r="H201" s="16" t="s">
        <v>6002</v>
      </c>
      <c r="I201" s="16">
        <v>4</v>
      </c>
      <c r="J201" s="125" t="s">
        <v>13914</v>
      </c>
      <c r="K201" s="16"/>
    </row>
    <row r="202" spans="1:11">
      <c r="A202" s="110"/>
      <c r="B202" s="32">
        <v>23004703</v>
      </c>
      <c r="C202" s="19" t="s">
        <v>6040</v>
      </c>
      <c r="D202" s="17">
        <v>23007703</v>
      </c>
      <c r="E202" s="16" t="s">
        <v>6040</v>
      </c>
      <c r="F202" s="16">
        <v>23</v>
      </c>
      <c r="G202" s="17">
        <v>23007</v>
      </c>
      <c r="H202" s="16" t="s">
        <v>6002</v>
      </c>
      <c r="I202" s="16">
        <v>4</v>
      </c>
      <c r="J202" s="125" t="s">
        <v>13914</v>
      </c>
      <c r="K202" s="16"/>
    </row>
    <row r="203" spans="1:11">
      <c r="A203" s="110"/>
      <c r="B203" s="32">
        <v>23004704</v>
      </c>
      <c r="C203" s="19" t="s">
        <v>6039</v>
      </c>
      <c r="D203" s="17">
        <v>23007704</v>
      </c>
      <c r="E203" s="16" t="s">
        <v>6039</v>
      </c>
      <c r="F203" s="16">
        <v>23</v>
      </c>
      <c r="G203" s="17">
        <v>23007</v>
      </c>
      <c r="H203" s="16" t="s">
        <v>6002</v>
      </c>
      <c r="I203" s="16">
        <v>4</v>
      </c>
      <c r="J203" s="125" t="s">
        <v>13914</v>
      </c>
      <c r="K203" s="16"/>
    </row>
    <row r="204" spans="1:11">
      <c r="A204" s="110"/>
      <c r="B204" s="32">
        <v>23004705</v>
      </c>
      <c r="C204" s="19" t="s">
        <v>6038</v>
      </c>
      <c r="D204" s="17">
        <v>23007705</v>
      </c>
      <c r="E204" s="16" t="s">
        <v>6038</v>
      </c>
      <c r="F204" s="16">
        <v>23</v>
      </c>
      <c r="G204" s="17">
        <v>23007</v>
      </c>
      <c r="H204" s="16" t="s">
        <v>6002</v>
      </c>
      <c r="I204" s="16">
        <v>4</v>
      </c>
      <c r="J204" s="125" t="s">
        <v>13914</v>
      </c>
      <c r="K204" s="16"/>
    </row>
    <row r="205" spans="1:11">
      <c r="A205" s="110"/>
      <c r="B205" s="32">
        <v>23004706</v>
      </c>
      <c r="C205" s="19" t="s">
        <v>6037</v>
      </c>
      <c r="D205" s="17">
        <v>23007706</v>
      </c>
      <c r="E205" s="16" t="s">
        <v>6037</v>
      </c>
      <c r="F205" s="16">
        <v>23</v>
      </c>
      <c r="G205" s="17">
        <v>23007</v>
      </c>
      <c r="H205" s="16" t="s">
        <v>6002</v>
      </c>
      <c r="I205" s="16">
        <v>4</v>
      </c>
      <c r="J205" s="125" t="s">
        <v>13914</v>
      </c>
      <c r="K205" s="16"/>
    </row>
    <row r="206" spans="1:11">
      <c r="A206" s="110"/>
      <c r="B206" s="32">
        <v>23004707</v>
      </c>
      <c r="C206" s="19" t="s">
        <v>6036</v>
      </c>
      <c r="D206" s="17">
        <v>23007707</v>
      </c>
      <c r="E206" s="16" t="s">
        <v>6036</v>
      </c>
      <c r="F206" s="16">
        <v>23</v>
      </c>
      <c r="G206" s="17">
        <v>23007</v>
      </c>
      <c r="H206" s="16" t="s">
        <v>6002</v>
      </c>
      <c r="I206" s="16">
        <v>4</v>
      </c>
      <c r="J206" s="125" t="s">
        <v>13914</v>
      </c>
      <c r="K206" s="16"/>
    </row>
    <row r="207" spans="1:11">
      <c r="A207" s="110"/>
      <c r="B207" s="32">
        <v>23004708</v>
      </c>
      <c r="C207" s="19" t="s">
        <v>6035</v>
      </c>
      <c r="D207" s="17">
        <v>23007708</v>
      </c>
      <c r="E207" s="16" t="s">
        <v>6035</v>
      </c>
      <c r="F207" s="16">
        <v>23</v>
      </c>
      <c r="G207" s="17">
        <v>23007</v>
      </c>
      <c r="H207" s="16" t="s">
        <v>6002</v>
      </c>
      <c r="I207" s="16">
        <v>4</v>
      </c>
      <c r="J207" s="125" t="s">
        <v>13914</v>
      </c>
      <c r="K207" s="16"/>
    </row>
    <row r="208" spans="1:11">
      <c r="A208" s="110"/>
      <c r="B208" s="32">
        <v>23004709</v>
      </c>
      <c r="C208" s="19" t="s">
        <v>6034</v>
      </c>
      <c r="D208" s="17">
        <v>23007709</v>
      </c>
      <c r="E208" s="16" t="s">
        <v>6034</v>
      </c>
      <c r="F208" s="16">
        <v>23</v>
      </c>
      <c r="G208" s="17">
        <v>23007</v>
      </c>
      <c r="H208" s="16" t="s">
        <v>6002</v>
      </c>
      <c r="I208" s="16">
        <v>4</v>
      </c>
      <c r="J208" s="125" t="s">
        <v>13914</v>
      </c>
      <c r="K208" s="16"/>
    </row>
    <row r="209" spans="1:11">
      <c r="A209" s="110"/>
      <c r="B209" s="32">
        <v>23004710</v>
      </c>
      <c r="C209" s="19" t="s">
        <v>6033</v>
      </c>
      <c r="D209" s="17">
        <v>23007710</v>
      </c>
      <c r="E209" s="16" t="s">
        <v>6033</v>
      </c>
      <c r="F209" s="16">
        <v>23</v>
      </c>
      <c r="G209" s="17">
        <v>23007</v>
      </c>
      <c r="H209" s="16" t="s">
        <v>6002</v>
      </c>
      <c r="I209" s="16">
        <v>4</v>
      </c>
      <c r="J209" s="125" t="s">
        <v>13914</v>
      </c>
      <c r="K209" s="16"/>
    </row>
    <row r="210" spans="1:11">
      <c r="A210" s="110"/>
      <c r="B210" s="32">
        <v>23004711</v>
      </c>
      <c r="C210" s="19" t="s">
        <v>6032</v>
      </c>
      <c r="D210" s="17">
        <v>23007711</v>
      </c>
      <c r="E210" s="16" t="s">
        <v>6032</v>
      </c>
      <c r="F210" s="16">
        <v>23</v>
      </c>
      <c r="G210" s="17">
        <v>23007</v>
      </c>
      <c r="H210" s="16" t="s">
        <v>6002</v>
      </c>
      <c r="I210" s="16">
        <v>4</v>
      </c>
      <c r="J210" s="125" t="s">
        <v>13914</v>
      </c>
      <c r="K210" s="16"/>
    </row>
    <row r="211" spans="1:11">
      <c r="A211" s="110"/>
      <c r="B211" s="32">
        <v>23004712</v>
      </c>
      <c r="C211" s="19" t="s">
        <v>6031</v>
      </c>
      <c r="D211" s="17">
        <v>23007712</v>
      </c>
      <c r="E211" s="16" t="s">
        <v>6031</v>
      </c>
      <c r="F211" s="16">
        <v>23</v>
      </c>
      <c r="G211" s="17">
        <v>23007</v>
      </c>
      <c r="H211" s="16" t="s">
        <v>6002</v>
      </c>
      <c r="I211" s="16">
        <v>4</v>
      </c>
      <c r="J211" s="125" t="s">
        <v>13914</v>
      </c>
      <c r="K211" s="16"/>
    </row>
    <row r="212" spans="1:11">
      <c r="A212" s="110"/>
      <c r="B212" s="32">
        <v>23004713</v>
      </c>
      <c r="C212" s="19" t="s">
        <v>6030</v>
      </c>
      <c r="D212" s="17">
        <v>23007713</v>
      </c>
      <c r="E212" s="16" t="s">
        <v>6030</v>
      </c>
      <c r="F212" s="16">
        <v>23</v>
      </c>
      <c r="G212" s="17">
        <v>23007</v>
      </c>
      <c r="H212" s="16" t="s">
        <v>6002</v>
      </c>
      <c r="I212" s="16">
        <v>4</v>
      </c>
      <c r="J212" s="125" t="s">
        <v>13914</v>
      </c>
      <c r="K212" s="16"/>
    </row>
    <row r="213" spans="1:11">
      <c r="A213" s="110"/>
      <c r="B213" s="32">
        <v>23004714</v>
      </c>
      <c r="C213" s="19" t="s">
        <v>6029</v>
      </c>
      <c r="D213" s="17">
        <v>23007714</v>
      </c>
      <c r="E213" s="16" t="s">
        <v>6029</v>
      </c>
      <c r="F213" s="16">
        <v>23</v>
      </c>
      <c r="G213" s="17">
        <v>23007</v>
      </c>
      <c r="H213" s="16" t="s">
        <v>6002</v>
      </c>
      <c r="I213" s="16">
        <v>4</v>
      </c>
      <c r="J213" s="125" t="s">
        <v>13914</v>
      </c>
      <c r="K213" s="16"/>
    </row>
    <row r="214" spans="1:11">
      <c r="A214" s="110"/>
      <c r="B214" s="32">
        <v>23004715</v>
      </c>
      <c r="C214" s="19" t="s">
        <v>6028</v>
      </c>
      <c r="D214" s="17">
        <v>23007715</v>
      </c>
      <c r="E214" s="16" t="s">
        <v>6028</v>
      </c>
      <c r="F214" s="16">
        <v>23</v>
      </c>
      <c r="G214" s="17">
        <v>23007</v>
      </c>
      <c r="H214" s="16" t="s">
        <v>6002</v>
      </c>
      <c r="I214" s="16">
        <v>4</v>
      </c>
      <c r="J214" s="125" t="s">
        <v>13914</v>
      </c>
      <c r="K214" s="16"/>
    </row>
    <row r="215" spans="1:11">
      <c r="A215" s="110"/>
      <c r="B215" s="32">
        <v>23004716</v>
      </c>
      <c r="C215" s="19" t="s">
        <v>6027</v>
      </c>
      <c r="D215" s="17">
        <v>23007716</v>
      </c>
      <c r="E215" s="16" t="s">
        <v>6027</v>
      </c>
      <c r="F215" s="16">
        <v>23</v>
      </c>
      <c r="G215" s="17">
        <v>23007</v>
      </c>
      <c r="H215" s="16" t="s">
        <v>6002</v>
      </c>
      <c r="I215" s="16">
        <v>4</v>
      </c>
      <c r="J215" s="125" t="s">
        <v>13914</v>
      </c>
      <c r="K215" s="16"/>
    </row>
    <row r="216" spans="1:11">
      <c r="A216" s="110"/>
      <c r="B216" s="32">
        <v>23004717</v>
      </c>
      <c r="C216" s="19" t="s">
        <v>6026</v>
      </c>
      <c r="D216" s="17">
        <v>23007717</v>
      </c>
      <c r="E216" s="16" t="s">
        <v>6026</v>
      </c>
      <c r="F216" s="16">
        <v>23</v>
      </c>
      <c r="G216" s="17">
        <v>23007</v>
      </c>
      <c r="H216" s="16" t="s">
        <v>6002</v>
      </c>
      <c r="I216" s="16">
        <v>4</v>
      </c>
      <c r="J216" s="125" t="s">
        <v>13914</v>
      </c>
      <c r="K216" s="16"/>
    </row>
    <row r="217" spans="1:11">
      <c r="A217" s="110"/>
      <c r="B217" s="32">
        <v>23004718</v>
      </c>
      <c r="C217" s="19" t="s">
        <v>6025</v>
      </c>
      <c r="D217" s="17">
        <v>23007718</v>
      </c>
      <c r="E217" s="16" t="s">
        <v>6025</v>
      </c>
      <c r="F217" s="16">
        <v>23</v>
      </c>
      <c r="G217" s="17">
        <v>23007</v>
      </c>
      <c r="H217" s="16" t="s">
        <v>6002</v>
      </c>
      <c r="I217" s="16">
        <v>4</v>
      </c>
      <c r="J217" s="125" t="s">
        <v>13914</v>
      </c>
      <c r="K217" s="16"/>
    </row>
    <row r="218" spans="1:11">
      <c r="A218" s="110"/>
      <c r="B218" s="32">
        <v>23004719</v>
      </c>
      <c r="C218" s="19" t="s">
        <v>6024</v>
      </c>
      <c r="D218" s="17">
        <v>23007719</v>
      </c>
      <c r="E218" s="16" t="s">
        <v>6024</v>
      </c>
      <c r="F218" s="16">
        <v>23</v>
      </c>
      <c r="G218" s="17">
        <v>23007</v>
      </c>
      <c r="H218" s="16" t="s">
        <v>6002</v>
      </c>
      <c r="I218" s="16">
        <v>4</v>
      </c>
      <c r="J218" s="125" t="s">
        <v>13914</v>
      </c>
      <c r="K218" s="16"/>
    </row>
    <row r="219" spans="1:11">
      <c r="A219" s="110"/>
      <c r="B219" s="32">
        <v>23004720</v>
      </c>
      <c r="C219" s="19" t="s">
        <v>6023</v>
      </c>
      <c r="D219" s="17">
        <v>23007720</v>
      </c>
      <c r="E219" s="16" t="s">
        <v>6023</v>
      </c>
      <c r="F219" s="16">
        <v>23</v>
      </c>
      <c r="G219" s="17">
        <v>23007</v>
      </c>
      <c r="H219" s="16" t="s">
        <v>6002</v>
      </c>
      <c r="I219" s="16">
        <v>4</v>
      </c>
      <c r="J219" s="125" t="s">
        <v>13914</v>
      </c>
      <c r="K219" s="16"/>
    </row>
    <row r="220" spans="1:11">
      <c r="A220" s="110"/>
      <c r="B220" s="32">
        <v>23004721</v>
      </c>
      <c r="C220" s="19" t="s">
        <v>6022</v>
      </c>
      <c r="D220" s="17">
        <v>23007721</v>
      </c>
      <c r="E220" s="16" t="s">
        <v>6022</v>
      </c>
      <c r="F220" s="16">
        <v>23</v>
      </c>
      <c r="G220" s="17">
        <v>23007</v>
      </c>
      <c r="H220" s="16" t="s">
        <v>6002</v>
      </c>
      <c r="I220" s="16">
        <v>4</v>
      </c>
      <c r="J220" s="125" t="s">
        <v>13914</v>
      </c>
      <c r="K220" s="16"/>
    </row>
    <row r="221" spans="1:11">
      <c r="A221" s="110"/>
      <c r="B221" s="32">
        <v>23004722</v>
      </c>
      <c r="C221" s="19" t="s">
        <v>6021</v>
      </c>
      <c r="D221" s="17">
        <v>23007722</v>
      </c>
      <c r="E221" s="16" t="s">
        <v>6021</v>
      </c>
      <c r="F221" s="16">
        <v>23</v>
      </c>
      <c r="G221" s="17">
        <v>23007</v>
      </c>
      <c r="H221" s="16" t="s">
        <v>6002</v>
      </c>
      <c r="I221" s="16">
        <v>4</v>
      </c>
      <c r="J221" s="125" t="s">
        <v>13914</v>
      </c>
      <c r="K221" s="16"/>
    </row>
    <row r="222" spans="1:11">
      <c r="A222" s="110"/>
      <c r="B222" s="32">
        <v>23004723</v>
      </c>
      <c r="C222" s="19" t="s">
        <v>6020</v>
      </c>
      <c r="D222" s="17">
        <v>23007723</v>
      </c>
      <c r="E222" s="16" t="s">
        <v>6020</v>
      </c>
      <c r="F222" s="16">
        <v>23</v>
      </c>
      <c r="G222" s="17">
        <v>23007</v>
      </c>
      <c r="H222" s="16" t="s">
        <v>6002</v>
      </c>
      <c r="I222" s="16">
        <v>4</v>
      </c>
      <c r="J222" s="125" t="s">
        <v>13914</v>
      </c>
      <c r="K222" s="16"/>
    </row>
    <row r="223" spans="1:11">
      <c r="A223" s="110"/>
      <c r="B223" s="32">
        <v>23004724</v>
      </c>
      <c r="C223" s="19" t="s">
        <v>6019</v>
      </c>
      <c r="D223" s="17">
        <v>23007724</v>
      </c>
      <c r="E223" s="16" t="s">
        <v>6019</v>
      </c>
      <c r="F223" s="16">
        <v>23</v>
      </c>
      <c r="G223" s="17">
        <v>23007</v>
      </c>
      <c r="H223" s="16" t="s">
        <v>6002</v>
      </c>
      <c r="I223" s="16">
        <v>4</v>
      </c>
      <c r="J223" s="125" t="s">
        <v>13914</v>
      </c>
      <c r="K223" s="16"/>
    </row>
    <row r="224" spans="1:11">
      <c r="A224" s="110"/>
      <c r="B224" s="32">
        <v>23004725</v>
      </c>
      <c r="C224" s="19" t="s">
        <v>6018</v>
      </c>
      <c r="D224" s="17">
        <v>23007725</v>
      </c>
      <c r="E224" s="16" t="s">
        <v>6018</v>
      </c>
      <c r="F224" s="16">
        <v>23</v>
      </c>
      <c r="G224" s="17">
        <v>23007</v>
      </c>
      <c r="H224" s="16" t="s">
        <v>6002</v>
      </c>
      <c r="I224" s="16">
        <v>4</v>
      </c>
      <c r="J224" s="125" t="s">
        <v>13914</v>
      </c>
      <c r="K224" s="16"/>
    </row>
    <row r="225" spans="1:11">
      <c r="A225" s="110"/>
      <c r="B225" s="32">
        <v>23004951</v>
      </c>
      <c r="C225" s="19" t="s">
        <v>6017</v>
      </c>
      <c r="D225" s="17">
        <v>23007951</v>
      </c>
      <c r="E225" s="16" t="s">
        <v>6017</v>
      </c>
      <c r="F225" s="16">
        <v>23</v>
      </c>
      <c r="G225" s="17">
        <v>23007</v>
      </c>
      <c r="H225" s="16" t="s">
        <v>6002</v>
      </c>
      <c r="I225" s="16">
        <v>4</v>
      </c>
      <c r="J225" s="125" t="s">
        <v>13914</v>
      </c>
      <c r="K225" s="16"/>
    </row>
    <row r="226" spans="1:11">
      <c r="A226" s="110"/>
      <c r="B226" s="32">
        <v>23004952</v>
      </c>
      <c r="C226" s="19" t="s">
        <v>6016</v>
      </c>
      <c r="D226" s="17">
        <v>23007952</v>
      </c>
      <c r="E226" s="16" t="s">
        <v>6016</v>
      </c>
      <c r="F226" s="16">
        <v>23</v>
      </c>
      <c r="G226" s="17">
        <v>23007</v>
      </c>
      <c r="H226" s="16" t="s">
        <v>6002</v>
      </c>
      <c r="I226" s="16">
        <v>4</v>
      </c>
      <c r="J226" s="125" t="s">
        <v>13914</v>
      </c>
      <c r="K226" s="16"/>
    </row>
    <row r="227" spans="1:11">
      <c r="A227" s="110"/>
      <c r="B227" s="32">
        <v>23004953</v>
      </c>
      <c r="C227" s="19" t="s">
        <v>6015</v>
      </c>
      <c r="D227" s="17">
        <v>23007953</v>
      </c>
      <c r="E227" s="16" t="s">
        <v>6014</v>
      </c>
      <c r="F227" s="16">
        <v>23</v>
      </c>
      <c r="G227" s="17">
        <v>23007</v>
      </c>
      <c r="H227" s="16" t="s">
        <v>6002</v>
      </c>
      <c r="I227" s="16">
        <v>4</v>
      </c>
      <c r="J227" s="125" t="s">
        <v>13914</v>
      </c>
      <c r="K227" s="16"/>
    </row>
    <row r="228" spans="1:11">
      <c r="A228" s="110"/>
      <c r="B228" s="32">
        <v>23004981</v>
      </c>
      <c r="C228" s="19" t="s">
        <v>6013</v>
      </c>
      <c r="D228" s="17">
        <v>23007981</v>
      </c>
      <c r="E228" s="16" t="s">
        <v>6013</v>
      </c>
      <c r="F228" s="16">
        <v>23</v>
      </c>
      <c r="G228" s="17">
        <v>23007</v>
      </c>
      <c r="H228" s="16" t="s">
        <v>6002</v>
      </c>
      <c r="I228" s="16">
        <v>4</v>
      </c>
      <c r="J228" s="125" t="s">
        <v>13914</v>
      </c>
      <c r="K228" s="16"/>
    </row>
    <row r="229" spans="1:11">
      <c r="A229" s="110"/>
      <c r="B229" s="32">
        <v>23004982</v>
      </c>
      <c r="C229" s="19" t="s">
        <v>6012</v>
      </c>
      <c r="D229" s="17">
        <v>23007982</v>
      </c>
      <c r="E229" s="16" t="s">
        <v>6012</v>
      </c>
      <c r="F229" s="16">
        <v>23</v>
      </c>
      <c r="G229" s="17">
        <v>23007</v>
      </c>
      <c r="H229" s="16" t="s">
        <v>6002</v>
      </c>
      <c r="I229" s="16">
        <v>4</v>
      </c>
      <c r="J229" s="125" t="s">
        <v>13914</v>
      </c>
      <c r="K229" s="16"/>
    </row>
    <row r="230" spans="1:11">
      <c r="A230" s="110"/>
      <c r="B230" s="32">
        <v>23004983</v>
      </c>
      <c r="C230" s="19" t="s">
        <v>6011</v>
      </c>
      <c r="D230" s="17">
        <v>23007983</v>
      </c>
      <c r="E230" s="16" t="s">
        <v>6011</v>
      </c>
      <c r="F230" s="16">
        <v>23</v>
      </c>
      <c r="G230" s="17">
        <v>23007</v>
      </c>
      <c r="H230" s="16" t="s">
        <v>6002</v>
      </c>
      <c r="I230" s="16">
        <v>4</v>
      </c>
      <c r="J230" s="125" t="s">
        <v>13914</v>
      </c>
      <c r="K230" s="16"/>
    </row>
    <row r="231" spans="1:11">
      <c r="A231" s="110"/>
      <c r="B231" s="32">
        <v>23004985</v>
      </c>
      <c r="C231" s="19" t="s">
        <v>6010</v>
      </c>
      <c r="D231" s="17">
        <v>23007985</v>
      </c>
      <c r="E231" s="16" t="s">
        <v>6010</v>
      </c>
      <c r="F231" s="16">
        <v>23</v>
      </c>
      <c r="G231" s="17">
        <v>23007</v>
      </c>
      <c r="H231" s="16" t="s">
        <v>6002</v>
      </c>
      <c r="I231" s="16">
        <v>4</v>
      </c>
      <c r="J231" s="125" t="s">
        <v>13914</v>
      </c>
      <c r="K231" s="16"/>
    </row>
    <row r="232" spans="1:11">
      <c r="A232" s="110"/>
      <c r="B232" s="32">
        <v>23004986</v>
      </c>
      <c r="C232" s="19" t="s">
        <v>6009</v>
      </c>
      <c r="D232" s="17">
        <v>23007986</v>
      </c>
      <c r="E232" s="16" t="s">
        <v>6009</v>
      </c>
      <c r="F232" s="16">
        <v>23</v>
      </c>
      <c r="G232" s="17">
        <v>23007</v>
      </c>
      <c r="H232" s="16" t="s">
        <v>6002</v>
      </c>
      <c r="I232" s="16">
        <v>4</v>
      </c>
      <c r="J232" s="125" t="s">
        <v>13914</v>
      </c>
      <c r="K232" s="16"/>
    </row>
    <row r="233" spans="1:11">
      <c r="A233" s="110"/>
      <c r="B233" s="32">
        <v>23004987</v>
      </c>
      <c r="C233" s="19" t="s">
        <v>6008</v>
      </c>
      <c r="D233" s="17">
        <v>23007987</v>
      </c>
      <c r="E233" s="16" t="s">
        <v>6008</v>
      </c>
      <c r="F233" s="16">
        <v>23</v>
      </c>
      <c r="G233" s="17">
        <v>23007</v>
      </c>
      <c r="H233" s="16" t="s">
        <v>6002</v>
      </c>
      <c r="I233" s="16">
        <v>4</v>
      </c>
      <c r="J233" s="125" t="s">
        <v>13914</v>
      </c>
      <c r="K233" s="16"/>
    </row>
    <row r="234" spans="1:11">
      <c r="A234" s="110"/>
      <c r="B234" s="32">
        <v>23004988</v>
      </c>
      <c r="C234" s="19" t="s">
        <v>6007</v>
      </c>
      <c r="D234" s="17">
        <v>23007988</v>
      </c>
      <c r="E234" s="16" t="s">
        <v>6007</v>
      </c>
      <c r="F234" s="16">
        <v>23</v>
      </c>
      <c r="G234" s="17">
        <v>23007</v>
      </c>
      <c r="H234" s="16" t="s">
        <v>6002</v>
      </c>
      <c r="I234" s="16">
        <v>4</v>
      </c>
      <c r="J234" s="125" t="s">
        <v>13914</v>
      </c>
      <c r="K234" s="16"/>
    </row>
    <row r="235" spans="1:11">
      <c r="A235" s="110"/>
      <c r="B235" s="32">
        <v>23004989</v>
      </c>
      <c r="C235" s="19" t="s">
        <v>6006</v>
      </c>
      <c r="D235" s="17">
        <v>23007989</v>
      </c>
      <c r="E235" s="16" t="s">
        <v>6006</v>
      </c>
      <c r="F235" s="16">
        <v>23</v>
      </c>
      <c r="G235" s="17">
        <v>23007</v>
      </c>
      <c r="H235" s="16" t="s">
        <v>6002</v>
      </c>
      <c r="I235" s="16">
        <v>4</v>
      </c>
      <c r="J235" s="125" t="s">
        <v>13914</v>
      </c>
      <c r="K235" s="16"/>
    </row>
    <row r="236" spans="1:11">
      <c r="A236" s="110"/>
      <c r="B236" s="32">
        <v>23004990</v>
      </c>
      <c r="C236" s="19" t="s">
        <v>6005</v>
      </c>
      <c r="D236" s="17">
        <v>23007990</v>
      </c>
      <c r="E236" s="16" t="s">
        <v>6005</v>
      </c>
      <c r="F236" s="16">
        <v>23</v>
      </c>
      <c r="G236" s="17">
        <v>23007</v>
      </c>
      <c r="H236" s="16" t="s">
        <v>6002</v>
      </c>
      <c r="I236" s="16">
        <v>4</v>
      </c>
      <c r="J236" s="125" t="s">
        <v>13914</v>
      </c>
      <c r="K236" s="16"/>
    </row>
    <row r="237" spans="1:11">
      <c r="A237" s="110"/>
      <c r="B237" s="32">
        <v>23004995</v>
      </c>
      <c r="C237" s="19" t="s">
        <v>6004</v>
      </c>
      <c r="D237" s="17">
        <v>23007995</v>
      </c>
      <c r="E237" s="16" t="s">
        <v>6003</v>
      </c>
      <c r="F237" s="16">
        <v>23</v>
      </c>
      <c r="G237" s="17">
        <v>23007</v>
      </c>
      <c r="H237" s="16" t="s">
        <v>6002</v>
      </c>
      <c r="I237" s="16">
        <v>4</v>
      </c>
      <c r="J237" s="125" t="s">
        <v>13914</v>
      </c>
      <c r="K237" s="16"/>
    </row>
    <row r="238" spans="1:11">
      <c r="A238" s="110"/>
      <c r="B238" s="32"/>
      <c r="C238" s="54"/>
      <c r="D238" s="55"/>
      <c r="E238" s="49" t="s">
        <v>13023</v>
      </c>
      <c r="F238" s="16"/>
      <c r="G238" s="17"/>
      <c r="H238" s="16"/>
      <c r="I238" s="16"/>
      <c r="J238" s="125"/>
      <c r="K238" s="16"/>
    </row>
    <row r="239" spans="1:11">
      <c r="A239" s="110" t="s">
        <v>13396</v>
      </c>
      <c r="B239" s="32">
        <v>23005001</v>
      </c>
      <c r="C239" s="19" t="s">
        <v>6001</v>
      </c>
      <c r="D239" s="17">
        <v>23008001</v>
      </c>
      <c r="E239" s="16" t="s">
        <v>6001</v>
      </c>
      <c r="F239" s="16">
        <v>23</v>
      </c>
      <c r="G239" s="17">
        <v>23008</v>
      </c>
      <c r="H239" s="16" t="s">
        <v>5999</v>
      </c>
      <c r="I239" s="16">
        <v>4</v>
      </c>
      <c r="J239" s="125" t="s">
        <v>13914</v>
      </c>
      <c r="K239" s="16"/>
    </row>
    <row r="240" spans="1:11">
      <c r="A240" s="110" t="s">
        <v>13396</v>
      </c>
      <c r="B240" s="32">
        <v>23005002</v>
      </c>
      <c r="C240" s="19" t="s">
        <v>6000</v>
      </c>
      <c r="D240" s="17">
        <v>23008002</v>
      </c>
      <c r="E240" s="16" t="s">
        <v>6000</v>
      </c>
      <c r="F240" s="16">
        <v>23</v>
      </c>
      <c r="G240" s="17">
        <v>23008</v>
      </c>
      <c r="H240" s="16" t="s">
        <v>5999</v>
      </c>
      <c r="I240" s="16">
        <v>4</v>
      </c>
      <c r="J240" s="125" t="s">
        <v>13914</v>
      </c>
      <c r="K240" s="16"/>
    </row>
    <row r="241" spans="1:11">
      <c r="A241" s="110"/>
      <c r="B241" s="32"/>
      <c r="C241" s="54"/>
      <c r="D241" s="55"/>
      <c r="E241" s="49" t="s">
        <v>13024</v>
      </c>
      <c r="F241" s="16"/>
      <c r="G241" s="17"/>
      <c r="H241" s="16"/>
      <c r="I241" s="16"/>
      <c r="J241" s="125"/>
      <c r="K241" s="16"/>
    </row>
    <row r="242" spans="1:11">
      <c r="A242" s="110"/>
      <c r="B242" s="32">
        <v>23006001</v>
      </c>
      <c r="C242" s="19" t="s">
        <v>5998</v>
      </c>
      <c r="D242" s="17">
        <v>23009001</v>
      </c>
      <c r="E242" s="16" t="s">
        <v>5998</v>
      </c>
      <c r="F242" s="16">
        <v>23</v>
      </c>
      <c r="G242" s="17">
        <v>23009</v>
      </c>
      <c r="H242" s="16" t="s">
        <v>5918</v>
      </c>
      <c r="I242" s="16">
        <v>4</v>
      </c>
      <c r="J242" s="125" t="s">
        <v>13914</v>
      </c>
      <c r="K242" s="16"/>
    </row>
    <row r="243" spans="1:11">
      <c r="A243" s="110"/>
      <c r="B243" s="32">
        <v>23006002</v>
      </c>
      <c r="C243" s="19" t="s">
        <v>5997</v>
      </c>
      <c r="D243" s="17">
        <v>23009002</v>
      </c>
      <c r="E243" s="16" t="s">
        <v>5997</v>
      </c>
      <c r="F243" s="16">
        <v>23</v>
      </c>
      <c r="G243" s="17">
        <v>23009</v>
      </c>
      <c r="H243" s="16" t="s">
        <v>5918</v>
      </c>
      <c r="I243" s="16">
        <v>4</v>
      </c>
      <c r="J243" s="125" t="s">
        <v>13914</v>
      </c>
      <c r="K243" s="16"/>
    </row>
    <row r="244" spans="1:11">
      <c r="A244" s="110"/>
      <c r="B244" s="32">
        <v>23006003</v>
      </c>
      <c r="C244" s="19" t="s">
        <v>5996</v>
      </c>
      <c r="D244" s="17">
        <v>23009003</v>
      </c>
      <c r="E244" s="16" t="s">
        <v>5996</v>
      </c>
      <c r="F244" s="16">
        <v>23</v>
      </c>
      <c r="G244" s="17">
        <v>23009</v>
      </c>
      <c r="H244" s="16" t="s">
        <v>5918</v>
      </c>
      <c r="I244" s="16">
        <v>4</v>
      </c>
      <c r="J244" s="125" t="s">
        <v>13914</v>
      </c>
      <c r="K244" s="16"/>
    </row>
    <row r="245" spans="1:11">
      <c r="A245" s="110"/>
      <c r="B245" s="32">
        <v>23006004</v>
      </c>
      <c r="C245" s="19" t="s">
        <v>5995</v>
      </c>
      <c r="D245" s="17">
        <v>23009004</v>
      </c>
      <c r="E245" s="16" t="s">
        <v>5995</v>
      </c>
      <c r="F245" s="16">
        <v>23</v>
      </c>
      <c r="G245" s="17">
        <v>23009</v>
      </c>
      <c r="H245" s="16" t="s">
        <v>5918</v>
      </c>
      <c r="I245" s="16">
        <v>4</v>
      </c>
      <c r="J245" s="125" t="s">
        <v>13914</v>
      </c>
      <c r="K245" s="16"/>
    </row>
    <row r="246" spans="1:11">
      <c r="A246" s="110"/>
      <c r="B246" s="32">
        <v>23006005</v>
      </c>
      <c r="C246" s="19" t="s">
        <v>5994</v>
      </c>
      <c r="D246" s="17">
        <v>23009005</v>
      </c>
      <c r="E246" s="16" t="s">
        <v>5994</v>
      </c>
      <c r="F246" s="16">
        <v>23</v>
      </c>
      <c r="G246" s="17">
        <v>23009</v>
      </c>
      <c r="H246" s="16" t="s">
        <v>5918</v>
      </c>
      <c r="I246" s="16">
        <v>4</v>
      </c>
      <c r="J246" s="125" t="s">
        <v>13914</v>
      </c>
      <c r="K246" s="16"/>
    </row>
    <row r="247" spans="1:11">
      <c r="A247" s="110"/>
      <c r="B247" s="32">
        <v>23006006</v>
      </c>
      <c r="C247" s="19" t="s">
        <v>5993</v>
      </c>
      <c r="D247" s="17">
        <v>23009006</v>
      </c>
      <c r="E247" s="16" t="s">
        <v>5993</v>
      </c>
      <c r="F247" s="16">
        <v>23</v>
      </c>
      <c r="G247" s="17">
        <v>23009</v>
      </c>
      <c r="H247" s="16" t="s">
        <v>5918</v>
      </c>
      <c r="I247" s="16">
        <v>4</v>
      </c>
      <c r="J247" s="125" t="s">
        <v>13914</v>
      </c>
      <c r="K247" s="16"/>
    </row>
    <row r="248" spans="1:11">
      <c r="A248" s="110"/>
      <c r="B248" s="32">
        <v>23006007</v>
      </c>
      <c r="C248" s="19" t="s">
        <v>5992</v>
      </c>
      <c r="D248" s="17">
        <v>23009007</v>
      </c>
      <c r="E248" s="16" t="s">
        <v>5992</v>
      </c>
      <c r="F248" s="16">
        <v>23</v>
      </c>
      <c r="G248" s="17">
        <v>23009</v>
      </c>
      <c r="H248" s="16" t="s">
        <v>5918</v>
      </c>
      <c r="I248" s="16">
        <v>4</v>
      </c>
      <c r="J248" s="125" t="s">
        <v>13914</v>
      </c>
      <c r="K248" s="16"/>
    </row>
    <row r="249" spans="1:11">
      <c r="A249" s="110"/>
      <c r="B249" s="32">
        <v>23006008</v>
      </c>
      <c r="C249" s="19" t="s">
        <v>5991</v>
      </c>
      <c r="D249" s="17">
        <v>23009008</v>
      </c>
      <c r="E249" s="16" t="s">
        <v>5991</v>
      </c>
      <c r="F249" s="16">
        <v>23</v>
      </c>
      <c r="G249" s="17">
        <v>23009</v>
      </c>
      <c r="H249" s="16" t="s">
        <v>5918</v>
      </c>
      <c r="I249" s="16">
        <v>4</v>
      </c>
      <c r="J249" s="125" t="s">
        <v>13914</v>
      </c>
      <c r="K249" s="16"/>
    </row>
    <row r="250" spans="1:11">
      <c r="A250" s="110"/>
      <c r="B250" s="32">
        <v>23006009</v>
      </c>
      <c r="C250" s="19" t="s">
        <v>5990</v>
      </c>
      <c r="D250" s="17">
        <v>23009009</v>
      </c>
      <c r="E250" s="16" t="s">
        <v>5990</v>
      </c>
      <c r="F250" s="16">
        <v>23</v>
      </c>
      <c r="G250" s="17">
        <v>23009</v>
      </c>
      <c r="H250" s="16" t="s">
        <v>5918</v>
      </c>
      <c r="I250" s="16">
        <v>4</v>
      </c>
      <c r="J250" s="125" t="s">
        <v>13914</v>
      </c>
      <c r="K250" s="16"/>
    </row>
    <row r="251" spans="1:11">
      <c r="A251" s="110"/>
      <c r="B251" s="32">
        <v>23006010</v>
      </c>
      <c r="C251" s="19" t="s">
        <v>5989</v>
      </c>
      <c r="D251" s="17">
        <v>23009010</v>
      </c>
      <c r="E251" s="16" t="s">
        <v>5989</v>
      </c>
      <c r="F251" s="16">
        <v>23</v>
      </c>
      <c r="G251" s="17">
        <v>23009</v>
      </c>
      <c r="H251" s="16" t="s">
        <v>5918</v>
      </c>
      <c r="I251" s="16">
        <v>4</v>
      </c>
      <c r="J251" s="125" t="s">
        <v>13914</v>
      </c>
      <c r="K251" s="16"/>
    </row>
    <row r="252" spans="1:11">
      <c r="A252" s="110"/>
      <c r="B252" s="32"/>
      <c r="C252" s="19"/>
      <c r="D252" s="141">
        <v>23009011</v>
      </c>
      <c r="E252" s="16" t="s">
        <v>14065</v>
      </c>
      <c r="F252" s="16">
        <v>23</v>
      </c>
      <c r="G252" s="17">
        <v>23009</v>
      </c>
      <c r="H252" s="16" t="s">
        <v>5918</v>
      </c>
      <c r="I252" s="16">
        <v>4</v>
      </c>
      <c r="J252" s="125" t="s">
        <v>13914</v>
      </c>
      <c r="K252" s="16"/>
    </row>
    <row r="253" spans="1:11">
      <c r="A253" s="110"/>
      <c r="B253" s="32"/>
      <c r="C253" s="19"/>
      <c r="D253" s="141">
        <v>23009012</v>
      </c>
      <c r="E253" s="16" t="s">
        <v>14066</v>
      </c>
      <c r="F253" s="16">
        <v>23</v>
      </c>
      <c r="G253" s="17">
        <v>23009</v>
      </c>
      <c r="H253" s="16" t="s">
        <v>5918</v>
      </c>
      <c r="I253" s="16">
        <v>4</v>
      </c>
      <c r="J253" s="125" t="s">
        <v>13914</v>
      </c>
      <c r="K253" s="16"/>
    </row>
    <row r="254" spans="1:11">
      <c r="A254" s="110"/>
      <c r="B254" s="32">
        <v>23006011</v>
      </c>
      <c r="C254" s="19" t="s">
        <v>5988</v>
      </c>
      <c r="D254" s="17">
        <v>23009021</v>
      </c>
      <c r="E254" s="16" t="s">
        <v>5988</v>
      </c>
      <c r="F254" s="16">
        <v>23</v>
      </c>
      <c r="G254" s="17">
        <v>23009</v>
      </c>
      <c r="H254" s="16" t="s">
        <v>5918</v>
      </c>
      <c r="I254" s="16">
        <v>4</v>
      </c>
      <c r="J254" s="125" t="s">
        <v>13914</v>
      </c>
      <c r="K254" s="16"/>
    </row>
    <row r="255" spans="1:11">
      <c r="A255" s="110"/>
      <c r="B255" s="32">
        <v>23006051</v>
      </c>
      <c r="C255" s="19" t="s">
        <v>5987</v>
      </c>
      <c r="D255" s="17">
        <v>23009051</v>
      </c>
      <c r="E255" s="16" t="s">
        <v>5987</v>
      </c>
      <c r="F255" s="16">
        <v>23</v>
      </c>
      <c r="G255" s="17">
        <v>23009</v>
      </c>
      <c r="H255" s="16" t="s">
        <v>5918</v>
      </c>
      <c r="I255" s="16">
        <v>4</v>
      </c>
      <c r="J255" s="125" t="s">
        <v>13914</v>
      </c>
      <c r="K255" s="16"/>
    </row>
    <row r="256" spans="1:11">
      <c r="A256" s="110"/>
      <c r="B256" s="32">
        <v>23006052</v>
      </c>
      <c r="C256" s="19" t="s">
        <v>5986</v>
      </c>
      <c r="D256" s="17">
        <v>23009052</v>
      </c>
      <c r="E256" s="16" t="s">
        <v>5986</v>
      </c>
      <c r="F256" s="16">
        <v>23</v>
      </c>
      <c r="G256" s="17">
        <v>23009</v>
      </c>
      <c r="H256" s="16" t="s">
        <v>5918</v>
      </c>
      <c r="I256" s="16">
        <v>4</v>
      </c>
      <c r="J256" s="125" t="s">
        <v>13914</v>
      </c>
      <c r="K256" s="16"/>
    </row>
    <row r="257" spans="1:11">
      <c r="A257" s="110"/>
      <c r="B257" s="32">
        <v>23006053</v>
      </c>
      <c r="C257" s="19" t="s">
        <v>5985</v>
      </c>
      <c r="D257" s="17">
        <v>23009053</v>
      </c>
      <c r="E257" s="16" t="s">
        <v>5985</v>
      </c>
      <c r="F257" s="16">
        <v>23</v>
      </c>
      <c r="G257" s="17">
        <v>23009</v>
      </c>
      <c r="H257" s="16" t="s">
        <v>5918</v>
      </c>
      <c r="I257" s="16">
        <v>4</v>
      </c>
      <c r="J257" s="125" t="s">
        <v>13914</v>
      </c>
      <c r="K257" s="16"/>
    </row>
    <row r="258" spans="1:11">
      <c r="A258" s="110" t="s">
        <v>13396</v>
      </c>
      <c r="B258" s="32">
        <v>23006054</v>
      </c>
      <c r="C258" s="19" t="s">
        <v>5984</v>
      </c>
      <c r="D258" s="17">
        <v>23009054</v>
      </c>
      <c r="E258" s="16" t="s">
        <v>5984</v>
      </c>
      <c r="F258" s="16">
        <v>23</v>
      </c>
      <c r="G258" s="17">
        <v>23009</v>
      </c>
      <c r="H258" s="16" t="s">
        <v>5918</v>
      </c>
      <c r="I258" s="16">
        <v>4</v>
      </c>
      <c r="J258" s="125" t="s">
        <v>13914</v>
      </c>
      <c r="K258" s="16"/>
    </row>
    <row r="259" spans="1:11">
      <c r="A259" s="110"/>
      <c r="B259" s="32">
        <v>23006055</v>
      </c>
      <c r="C259" s="19" t="s">
        <v>5983</v>
      </c>
      <c r="D259" s="17">
        <v>23009055</v>
      </c>
      <c r="E259" s="16" t="s">
        <v>5983</v>
      </c>
      <c r="F259" s="16">
        <v>23</v>
      </c>
      <c r="G259" s="17">
        <v>23009</v>
      </c>
      <c r="H259" s="16" t="s">
        <v>5918</v>
      </c>
      <c r="I259" s="16">
        <v>4</v>
      </c>
      <c r="J259" s="125" t="s">
        <v>13914</v>
      </c>
      <c r="K259" s="16"/>
    </row>
    <row r="260" spans="1:11">
      <c r="A260" s="110"/>
      <c r="B260" s="32">
        <v>23006056</v>
      </c>
      <c r="C260" s="19" t="s">
        <v>5982</v>
      </c>
      <c r="D260" s="17">
        <v>23009056</v>
      </c>
      <c r="E260" s="16" t="s">
        <v>5982</v>
      </c>
      <c r="F260" s="16">
        <v>23</v>
      </c>
      <c r="G260" s="17">
        <v>23009</v>
      </c>
      <c r="H260" s="16" t="s">
        <v>5918</v>
      </c>
      <c r="I260" s="16">
        <v>4</v>
      </c>
      <c r="J260" s="125" t="s">
        <v>13914</v>
      </c>
      <c r="K260" s="16"/>
    </row>
    <row r="261" spans="1:11">
      <c r="A261" s="110"/>
      <c r="B261" s="32">
        <v>23006057</v>
      </c>
      <c r="C261" s="19" t="s">
        <v>5981</v>
      </c>
      <c r="D261" s="17">
        <v>23009057</v>
      </c>
      <c r="E261" s="16" t="s">
        <v>5981</v>
      </c>
      <c r="F261" s="16">
        <v>23</v>
      </c>
      <c r="G261" s="17">
        <v>23009</v>
      </c>
      <c r="H261" s="16" t="s">
        <v>5918</v>
      </c>
      <c r="I261" s="16">
        <v>4</v>
      </c>
      <c r="J261" s="125" t="s">
        <v>13914</v>
      </c>
      <c r="K261" s="16"/>
    </row>
    <row r="262" spans="1:11">
      <c r="A262" s="110"/>
      <c r="B262" s="32">
        <v>23006058</v>
      </c>
      <c r="C262" s="19" t="s">
        <v>5980</v>
      </c>
      <c r="D262" s="17">
        <v>23009058</v>
      </c>
      <c r="E262" s="16" t="s">
        <v>5980</v>
      </c>
      <c r="F262" s="16">
        <v>23</v>
      </c>
      <c r="G262" s="17">
        <v>23009</v>
      </c>
      <c r="H262" s="16" t="s">
        <v>5918</v>
      </c>
      <c r="I262" s="16">
        <v>4</v>
      </c>
      <c r="J262" s="125" t="s">
        <v>13914</v>
      </c>
      <c r="K262" s="16"/>
    </row>
    <row r="263" spans="1:11">
      <c r="A263" s="110"/>
      <c r="B263" s="32">
        <v>23006059</v>
      </c>
      <c r="C263" s="19" t="s">
        <v>5979</v>
      </c>
      <c r="D263" s="17">
        <v>23009059</v>
      </c>
      <c r="E263" s="16" t="s">
        <v>5979</v>
      </c>
      <c r="F263" s="16">
        <v>23</v>
      </c>
      <c r="G263" s="17">
        <v>23009</v>
      </c>
      <c r="H263" s="16" t="s">
        <v>5918</v>
      </c>
      <c r="I263" s="16">
        <v>4</v>
      </c>
      <c r="J263" s="125" t="s">
        <v>13914</v>
      </c>
      <c r="K263" s="16"/>
    </row>
    <row r="264" spans="1:11">
      <c r="A264" s="110" t="s">
        <v>13396</v>
      </c>
      <c r="B264" s="32">
        <v>23006060</v>
      </c>
      <c r="C264" s="19" t="s">
        <v>5978</v>
      </c>
      <c r="D264" s="17">
        <v>23009060</v>
      </c>
      <c r="E264" s="16" t="s">
        <v>5978</v>
      </c>
      <c r="F264" s="16">
        <v>23</v>
      </c>
      <c r="G264" s="17">
        <v>23009</v>
      </c>
      <c r="H264" s="16" t="s">
        <v>5918</v>
      </c>
      <c r="I264" s="16">
        <v>4</v>
      </c>
      <c r="J264" s="125" t="s">
        <v>13914</v>
      </c>
      <c r="K264" s="16"/>
    </row>
    <row r="265" spans="1:11">
      <c r="A265" s="110"/>
      <c r="B265" s="32">
        <v>23006061</v>
      </c>
      <c r="C265" s="19" t="s">
        <v>5977</v>
      </c>
      <c r="D265" s="17">
        <v>23009061</v>
      </c>
      <c r="E265" s="16" t="s">
        <v>5977</v>
      </c>
      <c r="F265" s="16">
        <v>23</v>
      </c>
      <c r="G265" s="17">
        <v>23009</v>
      </c>
      <c r="H265" s="16" t="s">
        <v>5918</v>
      </c>
      <c r="I265" s="16">
        <v>4</v>
      </c>
      <c r="J265" s="125" t="s">
        <v>13914</v>
      </c>
      <c r="K265" s="16"/>
    </row>
    <row r="266" spans="1:11">
      <c r="A266" s="110"/>
      <c r="B266" s="32">
        <v>23006062</v>
      </c>
      <c r="C266" s="19" t="s">
        <v>5976</v>
      </c>
      <c r="D266" s="17">
        <v>23009062</v>
      </c>
      <c r="E266" s="16" t="s">
        <v>5976</v>
      </c>
      <c r="F266" s="16">
        <v>23</v>
      </c>
      <c r="G266" s="17">
        <v>23009</v>
      </c>
      <c r="H266" s="16" t="s">
        <v>5918</v>
      </c>
      <c r="I266" s="16">
        <v>4</v>
      </c>
      <c r="J266" s="125" t="s">
        <v>13914</v>
      </c>
      <c r="K266" s="16"/>
    </row>
    <row r="267" spans="1:11">
      <c r="A267" s="110"/>
      <c r="B267" s="32">
        <v>23006063</v>
      </c>
      <c r="C267" s="19" t="s">
        <v>5958</v>
      </c>
      <c r="D267" s="17">
        <v>23009063</v>
      </c>
      <c r="E267" s="16" t="s">
        <v>5958</v>
      </c>
      <c r="F267" s="16">
        <v>23</v>
      </c>
      <c r="G267" s="17">
        <v>23009</v>
      </c>
      <c r="H267" s="16" t="s">
        <v>5918</v>
      </c>
      <c r="I267" s="16">
        <v>4</v>
      </c>
      <c r="J267" s="125" t="s">
        <v>13914</v>
      </c>
      <c r="K267" s="16"/>
    </row>
    <row r="268" spans="1:11">
      <c r="A268" s="110"/>
      <c r="B268" s="32">
        <v>23006064</v>
      </c>
      <c r="C268" s="19" t="s">
        <v>5975</v>
      </c>
      <c r="D268" s="17">
        <v>23009064</v>
      </c>
      <c r="E268" s="16" t="s">
        <v>5975</v>
      </c>
      <c r="F268" s="16">
        <v>23</v>
      </c>
      <c r="G268" s="17">
        <v>23009</v>
      </c>
      <c r="H268" s="16" t="s">
        <v>5918</v>
      </c>
      <c r="I268" s="16">
        <v>4</v>
      </c>
      <c r="J268" s="125" t="s">
        <v>13914</v>
      </c>
      <c r="K268" s="16"/>
    </row>
    <row r="269" spans="1:11">
      <c r="A269" s="110"/>
      <c r="B269" s="32">
        <v>23006065</v>
      </c>
      <c r="C269" s="19" t="s">
        <v>5974</v>
      </c>
      <c r="D269" s="17">
        <v>23009065</v>
      </c>
      <c r="E269" s="16" t="s">
        <v>5974</v>
      </c>
      <c r="F269" s="16">
        <v>23</v>
      </c>
      <c r="G269" s="17">
        <v>23009</v>
      </c>
      <c r="H269" s="16" t="s">
        <v>5918</v>
      </c>
      <c r="I269" s="16">
        <v>4</v>
      </c>
      <c r="J269" s="125" t="s">
        <v>13914</v>
      </c>
      <c r="K269" s="16"/>
    </row>
    <row r="270" spans="1:11">
      <c r="A270" s="110"/>
      <c r="B270" s="32">
        <v>23006066</v>
      </c>
      <c r="C270" s="19" t="s">
        <v>5973</v>
      </c>
      <c r="D270" s="17">
        <v>23009066</v>
      </c>
      <c r="E270" s="16" t="s">
        <v>5973</v>
      </c>
      <c r="F270" s="16">
        <v>23</v>
      </c>
      <c r="G270" s="17">
        <v>23009</v>
      </c>
      <c r="H270" s="16" t="s">
        <v>5918</v>
      </c>
      <c r="I270" s="16">
        <v>4</v>
      </c>
      <c r="J270" s="125" t="s">
        <v>13914</v>
      </c>
      <c r="K270" s="16"/>
    </row>
    <row r="271" spans="1:11">
      <c r="A271" s="110"/>
      <c r="B271" s="32">
        <v>23006067</v>
      </c>
      <c r="C271" s="19" t="s">
        <v>5972</v>
      </c>
      <c r="D271" s="17">
        <v>23009067</v>
      </c>
      <c r="E271" s="16" t="s">
        <v>5972</v>
      </c>
      <c r="F271" s="16">
        <v>23</v>
      </c>
      <c r="G271" s="17">
        <v>23009</v>
      </c>
      <c r="H271" s="16" t="s">
        <v>5918</v>
      </c>
      <c r="I271" s="16">
        <v>4</v>
      </c>
      <c r="J271" s="125" t="s">
        <v>13914</v>
      </c>
      <c r="K271" s="16"/>
    </row>
    <row r="272" spans="1:11">
      <c r="A272" s="110"/>
      <c r="B272" s="32">
        <v>23006068</v>
      </c>
      <c r="C272" s="19" t="s">
        <v>5971</v>
      </c>
      <c r="D272" s="17">
        <v>23009068</v>
      </c>
      <c r="E272" s="16" t="s">
        <v>5971</v>
      </c>
      <c r="F272" s="16">
        <v>23</v>
      </c>
      <c r="G272" s="17">
        <v>23009</v>
      </c>
      <c r="H272" s="16" t="s">
        <v>5918</v>
      </c>
      <c r="I272" s="16">
        <v>4</v>
      </c>
      <c r="J272" s="125" t="s">
        <v>13914</v>
      </c>
      <c r="K272" s="16"/>
    </row>
    <row r="273" spans="1:11">
      <c r="A273" s="110"/>
      <c r="B273" s="32">
        <v>23006069</v>
      </c>
      <c r="C273" s="19" t="s">
        <v>5970</v>
      </c>
      <c r="D273" s="17">
        <v>23009069</v>
      </c>
      <c r="E273" s="16" t="s">
        <v>5970</v>
      </c>
      <c r="F273" s="16">
        <v>23</v>
      </c>
      <c r="G273" s="17">
        <v>23009</v>
      </c>
      <c r="H273" s="16" t="s">
        <v>5918</v>
      </c>
      <c r="I273" s="16">
        <v>4</v>
      </c>
      <c r="J273" s="125" t="s">
        <v>13914</v>
      </c>
      <c r="K273" s="16"/>
    </row>
    <row r="274" spans="1:11">
      <c r="A274" s="110"/>
      <c r="B274" s="32">
        <v>23006070</v>
      </c>
      <c r="C274" s="19" t="s">
        <v>5969</v>
      </c>
      <c r="D274" s="17">
        <v>23009070</v>
      </c>
      <c r="E274" s="16" t="s">
        <v>5969</v>
      </c>
      <c r="F274" s="16">
        <v>23</v>
      </c>
      <c r="G274" s="17">
        <v>23009</v>
      </c>
      <c r="H274" s="16" t="s">
        <v>5918</v>
      </c>
      <c r="I274" s="16">
        <v>4</v>
      </c>
      <c r="J274" s="125" t="s">
        <v>13914</v>
      </c>
      <c r="K274" s="16"/>
    </row>
    <row r="275" spans="1:11">
      <c r="A275" s="110"/>
      <c r="B275" s="32">
        <v>23006071</v>
      </c>
      <c r="C275" s="19" t="s">
        <v>5968</v>
      </c>
      <c r="D275" s="17">
        <v>23009071</v>
      </c>
      <c r="E275" s="16" t="s">
        <v>5968</v>
      </c>
      <c r="F275" s="16">
        <v>23</v>
      </c>
      <c r="G275" s="17">
        <v>23009</v>
      </c>
      <c r="H275" s="16" t="s">
        <v>5918</v>
      </c>
      <c r="I275" s="16">
        <v>4</v>
      </c>
      <c r="J275" s="125" t="s">
        <v>13914</v>
      </c>
      <c r="K275" s="16"/>
    </row>
    <row r="276" spans="1:11">
      <c r="A276" s="110"/>
      <c r="B276" s="32">
        <v>23006072</v>
      </c>
      <c r="C276" s="19" t="s">
        <v>5967</v>
      </c>
      <c r="D276" s="17">
        <v>23009072</v>
      </c>
      <c r="E276" s="16" t="s">
        <v>10353</v>
      </c>
      <c r="F276" s="16">
        <v>23</v>
      </c>
      <c r="G276" s="17">
        <v>23009</v>
      </c>
      <c r="H276" s="16" t="s">
        <v>5918</v>
      </c>
      <c r="I276" s="16">
        <v>4</v>
      </c>
      <c r="J276" s="125" t="s">
        <v>13914</v>
      </c>
      <c r="K276" s="16"/>
    </row>
    <row r="277" spans="1:11">
      <c r="A277" s="110"/>
      <c r="B277" s="32">
        <v>23006073</v>
      </c>
      <c r="C277" s="19" t="s">
        <v>5966</v>
      </c>
      <c r="D277" s="17">
        <v>23009073</v>
      </c>
      <c r="E277" s="16" t="s">
        <v>5966</v>
      </c>
      <c r="F277" s="16">
        <v>23</v>
      </c>
      <c r="G277" s="17">
        <v>23009</v>
      </c>
      <c r="H277" s="16" t="s">
        <v>5918</v>
      </c>
      <c r="I277" s="16">
        <v>4</v>
      </c>
      <c r="J277" s="125" t="s">
        <v>13914</v>
      </c>
      <c r="K277" s="16"/>
    </row>
    <row r="278" spans="1:11">
      <c r="A278" s="110"/>
      <c r="B278" s="32">
        <v>23006074</v>
      </c>
      <c r="C278" s="19" t="s">
        <v>5965</v>
      </c>
      <c r="D278" s="17">
        <v>23009074</v>
      </c>
      <c r="E278" s="16" t="s">
        <v>5965</v>
      </c>
      <c r="F278" s="16">
        <v>23</v>
      </c>
      <c r="G278" s="17">
        <v>23009</v>
      </c>
      <c r="H278" s="16" t="s">
        <v>5918</v>
      </c>
      <c r="I278" s="16">
        <v>4</v>
      </c>
      <c r="J278" s="125" t="s">
        <v>13914</v>
      </c>
      <c r="K278" s="16"/>
    </row>
    <row r="279" spans="1:11">
      <c r="A279" s="110"/>
      <c r="B279" s="32">
        <v>23006075</v>
      </c>
      <c r="C279" s="19" t="s">
        <v>5964</v>
      </c>
      <c r="D279" s="17">
        <v>23009075</v>
      </c>
      <c r="E279" s="16" t="s">
        <v>5964</v>
      </c>
      <c r="F279" s="16">
        <v>23</v>
      </c>
      <c r="G279" s="17">
        <v>23009</v>
      </c>
      <c r="H279" s="16" t="s">
        <v>5918</v>
      </c>
      <c r="I279" s="16">
        <v>4</v>
      </c>
      <c r="J279" s="125" t="s">
        <v>13914</v>
      </c>
      <c r="K279" s="16"/>
    </row>
    <row r="280" spans="1:11">
      <c r="A280" s="110"/>
      <c r="B280" s="32">
        <v>23006076</v>
      </c>
      <c r="C280" s="19" t="s">
        <v>5963</v>
      </c>
      <c r="D280" s="17">
        <v>23009076</v>
      </c>
      <c r="E280" s="16" t="s">
        <v>5963</v>
      </c>
      <c r="F280" s="16">
        <v>23</v>
      </c>
      <c r="G280" s="17">
        <v>23009</v>
      </c>
      <c r="H280" s="16" t="s">
        <v>5918</v>
      </c>
      <c r="I280" s="16">
        <v>4</v>
      </c>
      <c r="J280" s="125" t="s">
        <v>13914</v>
      </c>
      <c r="K280" s="16"/>
    </row>
    <row r="281" spans="1:11">
      <c r="A281" s="110"/>
      <c r="B281" s="32">
        <v>23006077</v>
      </c>
      <c r="C281" s="19" t="s">
        <v>5962</v>
      </c>
      <c r="D281" s="17">
        <v>23009077</v>
      </c>
      <c r="E281" s="16" t="s">
        <v>5962</v>
      </c>
      <c r="F281" s="16">
        <v>23</v>
      </c>
      <c r="G281" s="17">
        <v>23009</v>
      </c>
      <c r="H281" s="16" t="s">
        <v>5918</v>
      </c>
      <c r="I281" s="16">
        <v>4</v>
      </c>
      <c r="J281" s="125" t="s">
        <v>13914</v>
      </c>
      <c r="K281" s="16"/>
    </row>
    <row r="282" spans="1:11">
      <c r="A282" s="110"/>
      <c r="B282" s="32">
        <v>23006078</v>
      </c>
      <c r="C282" s="19" t="s">
        <v>5961</v>
      </c>
      <c r="D282" s="17">
        <v>23009078</v>
      </c>
      <c r="E282" s="16" t="s">
        <v>5961</v>
      </c>
      <c r="F282" s="16">
        <v>23</v>
      </c>
      <c r="G282" s="17">
        <v>23009</v>
      </c>
      <c r="H282" s="16" t="s">
        <v>5918</v>
      </c>
      <c r="I282" s="16">
        <v>4</v>
      </c>
      <c r="J282" s="125" t="s">
        <v>13914</v>
      </c>
      <c r="K282" s="16"/>
    </row>
    <row r="283" spans="1:11">
      <c r="A283" s="110"/>
      <c r="B283" s="32">
        <v>23006079</v>
      </c>
      <c r="C283" s="19" t="s">
        <v>5960</v>
      </c>
      <c r="D283" s="17">
        <v>23009079</v>
      </c>
      <c r="E283" s="16" t="s">
        <v>5960</v>
      </c>
      <c r="F283" s="16">
        <v>23</v>
      </c>
      <c r="G283" s="17">
        <v>23009</v>
      </c>
      <c r="H283" s="16" t="s">
        <v>5918</v>
      </c>
      <c r="I283" s="16">
        <v>4</v>
      </c>
      <c r="J283" s="125" t="s">
        <v>13914</v>
      </c>
      <c r="K283" s="16"/>
    </row>
    <row r="284" spans="1:11">
      <c r="A284" s="110"/>
      <c r="B284" s="32">
        <v>23006080</v>
      </c>
      <c r="C284" s="19" t="s">
        <v>5959</v>
      </c>
      <c r="D284" s="17">
        <v>23009080</v>
      </c>
      <c r="E284" s="16" t="s">
        <v>5959</v>
      </c>
      <c r="F284" s="16">
        <v>23</v>
      </c>
      <c r="G284" s="17">
        <v>23009</v>
      </c>
      <c r="H284" s="16" t="s">
        <v>5918</v>
      </c>
      <c r="I284" s="16">
        <v>4</v>
      </c>
      <c r="J284" s="125" t="s">
        <v>13914</v>
      </c>
      <c r="K284" s="16"/>
    </row>
    <row r="285" spans="1:11">
      <c r="A285" s="110"/>
      <c r="B285" s="32">
        <v>23006081</v>
      </c>
      <c r="C285" s="19" t="s">
        <v>13891</v>
      </c>
      <c r="D285" s="17">
        <v>23009081</v>
      </c>
      <c r="E285" s="16" t="s">
        <v>13891</v>
      </c>
      <c r="F285" s="16">
        <v>23</v>
      </c>
      <c r="G285" s="17">
        <v>23009</v>
      </c>
      <c r="H285" s="16" t="s">
        <v>5918</v>
      </c>
      <c r="I285" s="16">
        <v>4</v>
      </c>
      <c r="J285" s="125" t="s">
        <v>13914</v>
      </c>
      <c r="K285" s="16"/>
    </row>
    <row r="286" spans="1:11">
      <c r="A286" s="110"/>
      <c r="B286" s="32">
        <v>23006151</v>
      </c>
      <c r="C286" s="19" t="s">
        <v>5957</v>
      </c>
      <c r="D286" s="17">
        <v>23009151</v>
      </c>
      <c r="E286" s="16" t="s">
        <v>5957</v>
      </c>
      <c r="F286" s="16">
        <v>23</v>
      </c>
      <c r="G286" s="17">
        <v>23009</v>
      </c>
      <c r="H286" s="16" t="s">
        <v>5918</v>
      </c>
      <c r="I286" s="16">
        <v>4</v>
      </c>
      <c r="J286" s="125" t="s">
        <v>13914</v>
      </c>
      <c r="K286" s="16"/>
    </row>
    <row r="287" spans="1:11">
      <c r="A287" s="110"/>
      <c r="B287" s="32">
        <v>23006152</v>
      </c>
      <c r="C287" s="19" t="s">
        <v>5956</v>
      </c>
      <c r="D287" s="17">
        <v>23009152</v>
      </c>
      <c r="E287" s="16" t="s">
        <v>5956</v>
      </c>
      <c r="F287" s="16">
        <v>23</v>
      </c>
      <c r="G287" s="17">
        <v>23009</v>
      </c>
      <c r="H287" s="16" t="s">
        <v>5918</v>
      </c>
      <c r="I287" s="16">
        <v>4</v>
      </c>
      <c r="J287" s="125" t="s">
        <v>13914</v>
      </c>
      <c r="K287" s="16"/>
    </row>
    <row r="288" spans="1:11">
      <c r="A288" s="110"/>
      <c r="B288" s="32">
        <v>23006153</v>
      </c>
      <c r="C288" s="19" t="s">
        <v>5955</v>
      </c>
      <c r="D288" s="17">
        <v>23009153</v>
      </c>
      <c r="E288" s="16" t="s">
        <v>5955</v>
      </c>
      <c r="F288" s="16">
        <v>23</v>
      </c>
      <c r="G288" s="17">
        <v>23009</v>
      </c>
      <c r="H288" s="16" t="s">
        <v>5918</v>
      </c>
      <c r="I288" s="16">
        <v>4</v>
      </c>
      <c r="J288" s="125" t="s">
        <v>13914</v>
      </c>
      <c r="K288" s="16"/>
    </row>
    <row r="289" spans="1:11">
      <c r="A289" s="110"/>
      <c r="B289" s="32">
        <v>23006154</v>
      </c>
      <c r="C289" s="19" t="s">
        <v>5954</v>
      </c>
      <c r="D289" s="17">
        <v>23009154</v>
      </c>
      <c r="E289" s="16" t="s">
        <v>5954</v>
      </c>
      <c r="F289" s="16">
        <v>23</v>
      </c>
      <c r="G289" s="17">
        <v>23009</v>
      </c>
      <c r="H289" s="16" t="s">
        <v>5918</v>
      </c>
      <c r="I289" s="16">
        <v>4</v>
      </c>
      <c r="J289" s="125" t="s">
        <v>13914</v>
      </c>
      <c r="K289" s="16"/>
    </row>
    <row r="290" spans="1:11">
      <c r="A290" s="110"/>
      <c r="B290" s="32">
        <v>23006155</v>
      </c>
      <c r="C290" s="19" t="s">
        <v>5953</v>
      </c>
      <c r="D290" s="17">
        <v>23009155</v>
      </c>
      <c r="E290" s="16" t="s">
        <v>5953</v>
      </c>
      <c r="F290" s="16">
        <v>23</v>
      </c>
      <c r="G290" s="17">
        <v>23009</v>
      </c>
      <c r="H290" s="16" t="s">
        <v>5918</v>
      </c>
      <c r="I290" s="16">
        <v>4</v>
      </c>
      <c r="J290" s="125" t="s">
        <v>13914</v>
      </c>
      <c r="K290" s="16"/>
    </row>
    <row r="291" spans="1:11">
      <c r="A291" s="110"/>
      <c r="B291" s="32">
        <v>23006156</v>
      </c>
      <c r="C291" s="19" t="s">
        <v>5952</v>
      </c>
      <c r="D291" s="17">
        <v>23009156</v>
      </c>
      <c r="E291" s="16" t="s">
        <v>5952</v>
      </c>
      <c r="F291" s="16">
        <v>23</v>
      </c>
      <c r="G291" s="17">
        <v>23009</v>
      </c>
      <c r="H291" s="16" t="s">
        <v>5918</v>
      </c>
      <c r="I291" s="16">
        <v>4</v>
      </c>
      <c r="J291" s="125" t="s">
        <v>13914</v>
      </c>
      <c r="K291" s="16"/>
    </row>
    <row r="292" spans="1:11">
      <c r="A292" s="110"/>
      <c r="B292" s="32">
        <v>23006157</v>
      </c>
      <c r="C292" s="19" t="s">
        <v>5951</v>
      </c>
      <c r="D292" s="17">
        <v>23009157</v>
      </c>
      <c r="E292" s="16" t="s">
        <v>5951</v>
      </c>
      <c r="F292" s="16">
        <v>23</v>
      </c>
      <c r="G292" s="17">
        <v>23009</v>
      </c>
      <c r="H292" s="16" t="s">
        <v>5918</v>
      </c>
      <c r="I292" s="16">
        <v>4</v>
      </c>
      <c r="J292" s="125" t="s">
        <v>13914</v>
      </c>
      <c r="K292" s="16"/>
    </row>
    <row r="293" spans="1:11">
      <c r="A293" s="110"/>
      <c r="B293" s="32">
        <v>23006158</v>
      </c>
      <c r="C293" s="19" t="s">
        <v>5950</v>
      </c>
      <c r="D293" s="17">
        <v>23009158</v>
      </c>
      <c r="E293" s="16" t="s">
        <v>5950</v>
      </c>
      <c r="F293" s="16">
        <v>23</v>
      </c>
      <c r="G293" s="17">
        <v>23009</v>
      </c>
      <c r="H293" s="16" t="s">
        <v>5918</v>
      </c>
      <c r="I293" s="16">
        <v>4</v>
      </c>
      <c r="J293" s="125" t="s">
        <v>13914</v>
      </c>
      <c r="K293" s="16"/>
    </row>
    <row r="294" spans="1:11">
      <c r="A294" s="110"/>
      <c r="B294" s="32">
        <v>23006159</v>
      </c>
      <c r="C294" s="19" t="s">
        <v>5949</v>
      </c>
      <c r="D294" s="17">
        <v>23009159</v>
      </c>
      <c r="E294" s="16" t="s">
        <v>5949</v>
      </c>
      <c r="F294" s="16">
        <v>23</v>
      </c>
      <c r="G294" s="17">
        <v>23009</v>
      </c>
      <c r="H294" s="16" t="s">
        <v>5918</v>
      </c>
      <c r="I294" s="16">
        <v>4</v>
      </c>
      <c r="J294" s="125" t="s">
        <v>13914</v>
      </c>
      <c r="K294" s="16"/>
    </row>
    <row r="295" spans="1:11">
      <c r="A295" s="110" t="s">
        <v>13396</v>
      </c>
      <c r="B295" s="32">
        <v>23006351</v>
      </c>
      <c r="C295" s="19" t="s">
        <v>5948</v>
      </c>
      <c r="D295" s="17">
        <v>23009351</v>
      </c>
      <c r="E295" s="16" t="s">
        <v>5948</v>
      </c>
      <c r="F295" s="16">
        <v>23</v>
      </c>
      <c r="G295" s="17">
        <v>23009</v>
      </c>
      <c r="H295" s="16" t="s">
        <v>5918</v>
      </c>
      <c r="I295" s="16">
        <v>4</v>
      </c>
      <c r="J295" s="125" t="s">
        <v>13914</v>
      </c>
      <c r="K295" s="16"/>
    </row>
    <row r="296" spans="1:11">
      <c r="A296" s="110" t="s">
        <v>13396</v>
      </c>
      <c r="B296" s="32">
        <v>23006352</v>
      </c>
      <c r="C296" s="19" t="s">
        <v>5947</v>
      </c>
      <c r="D296" s="17">
        <v>23009352</v>
      </c>
      <c r="E296" s="16" t="s">
        <v>5947</v>
      </c>
      <c r="F296" s="16">
        <v>23</v>
      </c>
      <c r="G296" s="17">
        <v>23009</v>
      </c>
      <c r="H296" s="16" t="s">
        <v>5918</v>
      </c>
      <c r="I296" s="16">
        <v>4</v>
      </c>
      <c r="J296" s="125" t="s">
        <v>13914</v>
      </c>
      <c r="K296" s="16"/>
    </row>
    <row r="297" spans="1:11">
      <c r="A297" s="110"/>
      <c r="B297" s="32">
        <v>23006353</v>
      </c>
      <c r="C297" s="19" t="s">
        <v>5946</v>
      </c>
      <c r="D297" s="17">
        <v>23009353</v>
      </c>
      <c r="E297" s="16" t="s">
        <v>5946</v>
      </c>
      <c r="F297" s="16">
        <v>23</v>
      </c>
      <c r="G297" s="17">
        <v>23009</v>
      </c>
      <c r="H297" s="16" t="s">
        <v>5918</v>
      </c>
      <c r="I297" s="16">
        <v>4</v>
      </c>
      <c r="J297" s="125" t="s">
        <v>13914</v>
      </c>
      <c r="K297" s="16"/>
    </row>
    <row r="298" spans="1:11">
      <c r="A298" s="110"/>
      <c r="B298" s="32">
        <v>23006354</v>
      </c>
      <c r="C298" s="19" t="s">
        <v>5945</v>
      </c>
      <c r="D298" s="17">
        <v>23009354</v>
      </c>
      <c r="E298" s="16" t="s">
        <v>5945</v>
      </c>
      <c r="F298" s="16">
        <v>23</v>
      </c>
      <c r="G298" s="17">
        <v>23009</v>
      </c>
      <c r="H298" s="16" t="s">
        <v>5918</v>
      </c>
      <c r="I298" s="16">
        <v>4</v>
      </c>
      <c r="J298" s="125" t="s">
        <v>13914</v>
      </c>
      <c r="K298" s="16"/>
    </row>
    <row r="299" spans="1:11">
      <c r="A299" s="110"/>
      <c r="B299" s="32">
        <v>23006355</v>
      </c>
      <c r="C299" s="19" t="s">
        <v>5944</v>
      </c>
      <c r="D299" s="17">
        <v>23009355</v>
      </c>
      <c r="E299" s="16" t="s">
        <v>5944</v>
      </c>
      <c r="F299" s="16">
        <v>23</v>
      </c>
      <c r="G299" s="17">
        <v>23009</v>
      </c>
      <c r="H299" s="16" t="s">
        <v>5918</v>
      </c>
      <c r="I299" s="16">
        <v>4</v>
      </c>
      <c r="J299" s="125" t="s">
        <v>13914</v>
      </c>
      <c r="K299" s="16"/>
    </row>
    <row r="300" spans="1:11">
      <c r="A300" s="110"/>
      <c r="B300" s="32">
        <v>23006356</v>
      </c>
      <c r="C300" s="19" t="s">
        <v>5943</v>
      </c>
      <c r="D300" s="17">
        <v>23009356</v>
      </c>
      <c r="E300" s="16" t="s">
        <v>5943</v>
      </c>
      <c r="F300" s="16">
        <v>23</v>
      </c>
      <c r="G300" s="17">
        <v>23009</v>
      </c>
      <c r="H300" s="16" t="s">
        <v>5918</v>
      </c>
      <c r="I300" s="16">
        <v>4</v>
      </c>
      <c r="J300" s="125" t="s">
        <v>13914</v>
      </c>
      <c r="K300" s="16"/>
    </row>
    <row r="301" spans="1:11">
      <c r="A301" s="110"/>
      <c r="B301" s="32">
        <v>23006357</v>
      </c>
      <c r="C301" s="19" t="s">
        <v>5942</v>
      </c>
      <c r="D301" s="17">
        <v>23009357</v>
      </c>
      <c r="E301" s="16" t="s">
        <v>5942</v>
      </c>
      <c r="F301" s="16">
        <v>23</v>
      </c>
      <c r="G301" s="17">
        <v>23009</v>
      </c>
      <c r="H301" s="16" t="s">
        <v>5918</v>
      </c>
      <c r="I301" s="16">
        <v>4</v>
      </c>
      <c r="J301" s="125" t="s">
        <v>13914</v>
      </c>
      <c r="K301" s="16"/>
    </row>
    <row r="302" spans="1:11">
      <c r="A302" s="110"/>
      <c r="B302" s="32">
        <v>23006358</v>
      </c>
      <c r="C302" s="19" t="s">
        <v>5941</v>
      </c>
      <c r="D302" s="17">
        <v>23009358</v>
      </c>
      <c r="E302" s="16" t="s">
        <v>5941</v>
      </c>
      <c r="F302" s="16">
        <v>23</v>
      </c>
      <c r="G302" s="17">
        <v>23009</v>
      </c>
      <c r="H302" s="16" t="s">
        <v>5918</v>
      </c>
      <c r="I302" s="16">
        <v>4</v>
      </c>
      <c r="J302" s="125" t="s">
        <v>13914</v>
      </c>
      <c r="K302" s="16"/>
    </row>
    <row r="303" spans="1:11">
      <c r="A303" s="110"/>
      <c r="B303" s="32">
        <v>23006359</v>
      </c>
      <c r="C303" s="19" t="s">
        <v>5940</v>
      </c>
      <c r="D303" s="17">
        <v>23009359</v>
      </c>
      <c r="E303" s="16" t="s">
        <v>5940</v>
      </c>
      <c r="F303" s="16">
        <v>23</v>
      </c>
      <c r="G303" s="17">
        <v>23009</v>
      </c>
      <c r="H303" s="16" t="s">
        <v>5918</v>
      </c>
      <c r="I303" s="16">
        <v>4</v>
      </c>
      <c r="J303" s="125" t="s">
        <v>13914</v>
      </c>
      <c r="K303" s="16"/>
    </row>
    <row r="304" spans="1:11">
      <c r="A304" s="110"/>
      <c r="B304" s="32"/>
      <c r="C304" s="19"/>
      <c r="D304" s="141">
        <v>23009371</v>
      </c>
      <c r="E304" s="16" t="s">
        <v>14067</v>
      </c>
      <c r="F304" s="16">
        <v>23</v>
      </c>
      <c r="G304" s="17">
        <v>23009</v>
      </c>
      <c r="H304" s="16" t="s">
        <v>5918</v>
      </c>
      <c r="I304" s="16">
        <v>4</v>
      </c>
      <c r="J304" s="125" t="s">
        <v>13914</v>
      </c>
      <c r="K304" s="16"/>
    </row>
    <row r="305" spans="1:11">
      <c r="A305" s="110"/>
      <c r="B305" s="32"/>
      <c r="C305" s="19"/>
      <c r="D305" s="141">
        <v>23009372</v>
      </c>
      <c r="E305" s="16" t="s">
        <v>14068</v>
      </c>
      <c r="F305" s="16">
        <v>23</v>
      </c>
      <c r="G305" s="17">
        <v>23009</v>
      </c>
      <c r="H305" s="16" t="s">
        <v>5918</v>
      </c>
      <c r="I305" s="16">
        <v>4</v>
      </c>
      <c r="J305" s="125" t="s">
        <v>13914</v>
      </c>
      <c r="K305" s="16"/>
    </row>
    <row r="306" spans="1:11">
      <c r="A306" s="110"/>
      <c r="B306" s="32">
        <v>23006401</v>
      </c>
      <c r="C306" s="19" t="s">
        <v>5939</v>
      </c>
      <c r="D306" s="17">
        <v>23009401</v>
      </c>
      <c r="E306" s="16" t="s">
        <v>5939</v>
      </c>
      <c r="F306" s="16">
        <v>23</v>
      </c>
      <c r="G306" s="17">
        <v>23009</v>
      </c>
      <c r="H306" s="16" t="s">
        <v>5918</v>
      </c>
      <c r="I306" s="16">
        <v>4</v>
      </c>
      <c r="J306" s="125" t="s">
        <v>13914</v>
      </c>
      <c r="K306" s="16"/>
    </row>
    <row r="307" spans="1:11">
      <c r="A307" s="110"/>
      <c r="B307" s="32">
        <v>23006402</v>
      </c>
      <c r="C307" s="19" t="s">
        <v>5938</v>
      </c>
      <c r="D307" s="17">
        <v>23009402</v>
      </c>
      <c r="E307" s="16" t="s">
        <v>5938</v>
      </c>
      <c r="F307" s="16">
        <v>23</v>
      </c>
      <c r="G307" s="17">
        <v>23009</v>
      </c>
      <c r="H307" s="16" t="s">
        <v>5918</v>
      </c>
      <c r="I307" s="16">
        <v>4</v>
      </c>
      <c r="J307" s="125" t="s">
        <v>13914</v>
      </c>
      <c r="K307" s="16"/>
    </row>
    <row r="308" spans="1:11">
      <c r="A308" s="110"/>
      <c r="B308" s="32">
        <v>23006403</v>
      </c>
      <c r="C308" s="19" t="s">
        <v>5937</v>
      </c>
      <c r="D308" s="17">
        <v>23009403</v>
      </c>
      <c r="E308" s="16" t="s">
        <v>5937</v>
      </c>
      <c r="F308" s="16">
        <v>23</v>
      </c>
      <c r="G308" s="17">
        <v>23009</v>
      </c>
      <c r="H308" s="16" t="s">
        <v>5918</v>
      </c>
      <c r="I308" s="16">
        <v>4</v>
      </c>
      <c r="J308" s="125" t="s">
        <v>13914</v>
      </c>
      <c r="K308" s="16"/>
    </row>
    <row r="309" spans="1:11">
      <c r="A309" s="110"/>
      <c r="B309" s="32">
        <v>23006404</v>
      </c>
      <c r="C309" s="19" t="s">
        <v>5936</v>
      </c>
      <c r="D309" s="17">
        <v>23009404</v>
      </c>
      <c r="E309" s="16" t="s">
        <v>5936</v>
      </c>
      <c r="F309" s="16">
        <v>23</v>
      </c>
      <c r="G309" s="17">
        <v>23009</v>
      </c>
      <c r="H309" s="16" t="s">
        <v>5918</v>
      </c>
      <c r="I309" s="16">
        <v>4</v>
      </c>
      <c r="J309" s="125" t="s">
        <v>13914</v>
      </c>
      <c r="K309" s="16"/>
    </row>
    <row r="310" spans="1:11">
      <c r="A310" s="110"/>
      <c r="B310" s="32">
        <v>23006405</v>
      </c>
      <c r="C310" s="19" t="s">
        <v>5935</v>
      </c>
      <c r="D310" s="17">
        <v>23009405</v>
      </c>
      <c r="E310" s="16" t="s">
        <v>5935</v>
      </c>
      <c r="F310" s="16">
        <v>23</v>
      </c>
      <c r="G310" s="17">
        <v>23009</v>
      </c>
      <c r="H310" s="16" t="s">
        <v>5918</v>
      </c>
      <c r="I310" s="16">
        <v>4</v>
      </c>
      <c r="J310" s="125" t="s">
        <v>13914</v>
      </c>
      <c r="K310" s="16"/>
    </row>
    <row r="311" spans="1:11">
      <c r="A311" s="110"/>
      <c r="B311" s="32">
        <v>23006406</v>
      </c>
      <c r="C311" s="19" t="s">
        <v>5934</v>
      </c>
      <c r="D311" s="17">
        <v>23009406</v>
      </c>
      <c r="E311" s="16" t="s">
        <v>5934</v>
      </c>
      <c r="F311" s="16">
        <v>23</v>
      </c>
      <c r="G311" s="17">
        <v>23009</v>
      </c>
      <c r="H311" s="16" t="s">
        <v>5918</v>
      </c>
      <c r="I311" s="16">
        <v>4</v>
      </c>
      <c r="J311" s="125" t="s">
        <v>13914</v>
      </c>
      <c r="K311" s="16"/>
    </row>
    <row r="312" spans="1:11">
      <c r="A312" s="110"/>
      <c r="B312" s="32">
        <v>23006407</v>
      </c>
      <c r="C312" s="19" t="s">
        <v>5933</v>
      </c>
      <c r="D312" s="17">
        <v>23009407</v>
      </c>
      <c r="E312" s="16" t="s">
        <v>5933</v>
      </c>
      <c r="F312" s="16">
        <v>23</v>
      </c>
      <c r="G312" s="17">
        <v>23009</v>
      </c>
      <c r="H312" s="16" t="s">
        <v>5918</v>
      </c>
      <c r="I312" s="16">
        <v>4</v>
      </c>
      <c r="J312" s="125" t="s">
        <v>13914</v>
      </c>
      <c r="K312" s="16"/>
    </row>
    <row r="313" spans="1:11">
      <c r="A313" s="110"/>
      <c r="B313" s="32">
        <v>23006408</v>
      </c>
      <c r="C313" s="19" t="s">
        <v>5932</v>
      </c>
      <c r="D313" s="17">
        <v>23009408</v>
      </c>
      <c r="E313" s="16" t="s">
        <v>5932</v>
      </c>
      <c r="F313" s="16">
        <v>23</v>
      </c>
      <c r="G313" s="17">
        <v>23009</v>
      </c>
      <c r="H313" s="16" t="s">
        <v>5918</v>
      </c>
      <c r="I313" s="16">
        <v>4</v>
      </c>
      <c r="J313" s="125" t="s">
        <v>13914</v>
      </c>
      <c r="K313" s="16"/>
    </row>
    <row r="314" spans="1:11">
      <c r="A314" s="110"/>
      <c r="B314" s="32">
        <v>23006409</v>
      </c>
      <c r="C314" s="19" t="s">
        <v>5931</v>
      </c>
      <c r="D314" s="17">
        <v>23009409</v>
      </c>
      <c r="E314" s="16" t="s">
        <v>5931</v>
      </c>
      <c r="F314" s="16">
        <v>23</v>
      </c>
      <c r="G314" s="17">
        <v>23009</v>
      </c>
      <c r="H314" s="16" t="s">
        <v>5918</v>
      </c>
      <c r="I314" s="16">
        <v>4</v>
      </c>
      <c r="J314" s="125" t="s">
        <v>13914</v>
      </c>
      <c r="K314" s="16"/>
    </row>
    <row r="315" spans="1:11">
      <c r="A315" s="110"/>
      <c r="B315" s="32">
        <v>23006421</v>
      </c>
      <c r="C315" s="19" t="s">
        <v>5930</v>
      </c>
      <c r="D315" s="17">
        <v>23009421</v>
      </c>
      <c r="E315" s="16" t="s">
        <v>5930</v>
      </c>
      <c r="F315" s="16">
        <v>23</v>
      </c>
      <c r="G315" s="17">
        <v>23009</v>
      </c>
      <c r="H315" s="16" t="s">
        <v>5918</v>
      </c>
      <c r="I315" s="16">
        <v>4</v>
      </c>
      <c r="J315" s="125" t="s">
        <v>13914</v>
      </c>
      <c r="K315" s="16"/>
    </row>
    <row r="316" spans="1:11">
      <c r="A316" s="110"/>
      <c r="B316" s="32">
        <v>23006422</v>
      </c>
      <c r="C316" s="19" t="s">
        <v>5929</v>
      </c>
      <c r="D316" s="17">
        <v>23009422</v>
      </c>
      <c r="E316" s="16" t="s">
        <v>5929</v>
      </c>
      <c r="F316" s="16">
        <v>23</v>
      </c>
      <c r="G316" s="17">
        <v>23009</v>
      </c>
      <c r="H316" s="16" t="s">
        <v>5918</v>
      </c>
      <c r="I316" s="16">
        <v>4</v>
      </c>
      <c r="J316" s="125" t="s">
        <v>13914</v>
      </c>
      <c r="K316" s="16"/>
    </row>
    <row r="317" spans="1:11">
      <c r="A317" s="110"/>
      <c r="B317" s="32">
        <v>23006423</v>
      </c>
      <c r="C317" s="19" t="s">
        <v>5928</v>
      </c>
      <c r="D317" s="17">
        <v>23009423</v>
      </c>
      <c r="E317" s="16" t="s">
        <v>5928</v>
      </c>
      <c r="F317" s="16">
        <v>23</v>
      </c>
      <c r="G317" s="17">
        <v>23009</v>
      </c>
      <c r="H317" s="16" t="s">
        <v>5918</v>
      </c>
      <c r="I317" s="16">
        <v>4</v>
      </c>
      <c r="J317" s="125" t="s">
        <v>13914</v>
      </c>
      <c r="K317" s="16"/>
    </row>
    <row r="318" spans="1:11">
      <c r="A318" s="110"/>
      <c r="B318" s="32">
        <v>23006424</v>
      </c>
      <c r="C318" s="19" t="s">
        <v>5927</v>
      </c>
      <c r="D318" s="17">
        <v>23009424</v>
      </c>
      <c r="E318" s="16" t="s">
        <v>5927</v>
      </c>
      <c r="F318" s="16">
        <v>23</v>
      </c>
      <c r="G318" s="17">
        <v>23009</v>
      </c>
      <c r="H318" s="16" t="s">
        <v>5918</v>
      </c>
      <c r="I318" s="16">
        <v>4</v>
      </c>
      <c r="J318" s="125" t="s">
        <v>13914</v>
      </c>
      <c r="K318" s="16"/>
    </row>
    <row r="319" spans="1:11">
      <c r="A319" s="110"/>
      <c r="B319" s="32">
        <v>23006425</v>
      </c>
      <c r="C319" s="19" t="s">
        <v>5926</v>
      </c>
      <c r="D319" s="17">
        <v>23009425</v>
      </c>
      <c r="E319" s="16" t="s">
        <v>5926</v>
      </c>
      <c r="F319" s="16">
        <v>23</v>
      </c>
      <c r="G319" s="17">
        <v>23009</v>
      </c>
      <c r="H319" s="16" t="s">
        <v>5918</v>
      </c>
      <c r="I319" s="16">
        <v>4</v>
      </c>
      <c r="J319" s="125" t="s">
        <v>13914</v>
      </c>
      <c r="K319" s="16"/>
    </row>
    <row r="320" spans="1:11">
      <c r="A320" s="110"/>
      <c r="B320" s="32">
        <v>23006426</v>
      </c>
      <c r="C320" s="19" t="s">
        <v>5925</v>
      </c>
      <c r="D320" s="17">
        <v>23009426</v>
      </c>
      <c r="E320" s="16" t="s">
        <v>5925</v>
      </c>
      <c r="F320" s="16">
        <v>23</v>
      </c>
      <c r="G320" s="17">
        <v>23009</v>
      </c>
      <c r="H320" s="16" t="s">
        <v>5918</v>
      </c>
      <c r="I320" s="16">
        <v>4</v>
      </c>
      <c r="J320" s="125" t="s">
        <v>13914</v>
      </c>
      <c r="K320" s="16"/>
    </row>
    <row r="321" spans="1:11">
      <c r="A321" s="110"/>
      <c r="B321" s="32">
        <v>23006427</v>
      </c>
      <c r="C321" s="19" t="s">
        <v>5924</v>
      </c>
      <c r="D321" s="17">
        <v>23009427</v>
      </c>
      <c r="E321" s="16" t="s">
        <v>5924</v>
      </c>
      <c r="F321" s="16">
        <v>23</v>
      </c>
      <c r="G321" s="17">
        <v>23009</v>
      </c>
      <c r="H321" s="16" t="s">
        <v>5918</v>
      </c>
      <c r="I321" s="16">
        <v>4</v>
      </c>
      <c r="J321" s="125" t="s">
        <v>13914</v>
      </c>
      <c r="K321" s="16"/>
    </row>
    <row r="322" spans="1:11">
      <c r="A322" s="110"/>
      <c r="B322" s="32">
        <v>23006428</v>
      </c>
      <c r="C322" s="19" t="s">
        <v>5923</v>
      </c>
      <c r="D322" s="17">
        <v>23009428</v>
      </c>
      <c r="E322" s="16" t="s">
        <v>5923</v>
      </c>
      <c r="F322" s="16">
        <v>23</v>
      </c>
      <c r="G322" s="17">
        <v>23009</v>
      </c>
      <c r="H322" s="16" t="s">
        <v>5918</v>
      </c>
      <c r="I322" s="16">
        <v>4</v>
      </c>
      <c r="J322" s="125" t="s">
        <v>13914</v>
      </c>
      <c r="K322" s="16"/>
    </row>
    <row r="323" spans="1:11">
      <c r="A323" s="110"/>
      <c r="B323" s="32">
        <v>23006451</v>
      </c>
      <c r="C323" s="19" t="s">
        <v>5922</v>
      </c>
      <c r="D323" s="17">
        <v>23009451</v>
      </c>
      <c r="E323" s="16" t="s">
        <v>5922</v>
      </c>
      <c r="F323" s="16">
        <v>23</v>
      </c>
      <c r="G323" s="17">
        <v>23009</v>
      </c>
      <c r="H323" s="16" t="s">
        <v>5918</v>
      </c>
      <c r="I323" s="16">
        <v>4</v>
      </c>
      <c r="J323" s="125" t="s">
        <v>13914</v>
      </c>
      <c r="K323" s="16"/>
    </row>
    <row r="324" spans="1:11">
      <c r="A324" s="110"/>
      <c r="B324" s="32">
        <v>23006452</v>
      </c>
      <c r="C324" s="19" t="s">
        <v>5921</v>
      </c>
      <c r="D324" s="17">
        <v>23009452</v>
      </c>
      <c r="E324" s="16" t="s">
        <v>5921</v>
      </c>
      <c r="F324" s="16">
        <v>23</v>
      </c>
      <c r="G324" s="17">
        <v>23009</v>
      </c>
      <c r="H324" s="16" t="s">
        <v>5918</v>
      </c>
      <c r="I324" s="16">
        <v>4</v>
      </c>
      <c r="J324" s="125" t="s">
        <v>13914</v>
      </c>
      <c r="K324" s="16"/>
    </row>
    <row r="325" spans="1:11">
      <c r="A325" s="110"/>
      <c r="B325" s="32">
        <v>23006453</v>
      </c>
      <c r="C325" s="19" t="s">
        <v>5920</v>
      </c>
      <c r="D325" s="17">
        <v>23009453</v>
      </c>
      <c r="E325" s="16" t="s">
        <v>5920</v>
      </c>
      <c r="F325" s="16">
        <v>23</v>
      </c>
      <c r="G325" s="17">
        <v>23009</v>
      </c>
      <c r="H325" s="16" t="s">
        <v>5918</v>
      </c>
      <c r="I325" s="16">
        <v>4</v>
      </c>
      <c r="J325" s="125" t="s">
        <v>13914</v>
      </c>
      <c r="K325" s="16"/>
    </row>
    <row r="326" spans="1:11" s="9" customFormat="1">
      <c r="A326" s="111"/>
      <c r="B326" s="32"/>
      <c r="C326" s="19"/>
      <c r="D326" s="17">
        <v>23009460</v>
      </c>
      <c r="E326" s="16" t="s">
        <v>5919</v>
      </c>
      <c r="F326" s="16">
        <v>23</v>
      </c>
      <c r="G326" s="17">
        <v>23009</v>
      </c>
      <c r="H326" s="16" t="s">
        <v>5918</v>
      </c>
      <c r="I326" s="16">
        <v>4</v>
      </c>
      <c r="J326" s="125" t="s">
        <v>13914</v>
      </c>
      <c r="K326" s="16"/>
    </row>
    <row r="327" spans="1:11" s="9" customFormat="1">
      <c r="A327" s="111"/>
      <c r="B327" s="32"/>
      <c r="C327" s="54"/>
      <c r="D327" s="55"/>
      <c r="E327" s="49" t="s">
        <v>13025</v>
      </c>
      <c r="F327" s="109"/>
      <c r="G327" s="17"/>
      <c r="H327" s="16"/>
      <c r="I327" s="16"/>
      <c r="J327" s="125"/>
      <c r="K327" s="16"/>
    </row>
    <row r="328" spans="1:11">
      <c r="A328" s="110" t="s">
        <v>13396</v>
      </c>
      <c r="B328" s="32">
        <v>23006501</v>
      </c>
      <c r="C328" s="19" t="s">
        <v>5917</v>
      </c>
      <c r="D328" s="17">
        <v>23010501</v>
      </c>
      <c r="E328" s="16" t="s">
        <v>5917</v>
      </c>
      <c r="F328" s="16">
        <v>23</v>
      </c>
      <c r="G328" s="17">
        <v>23010</v>
      </c>
      <c r="H328" s="16" t="s">
        <v>5842</v>
      </c>
      <c r="I328" s="16">
        <v>4</v>
      </c>
      <c r="J328" s="125" t="s">
        <v>13914</v>
      </c>
      <c r="K328" s="16"/>
    </row>
    <row r="329" spans="1:11">
      <c r="A329" s="110" t="s">
        <v>13396</v>
      </c>
      <c r="B329" s="32">
        <v>23006502</v>
      </c>
      <c r="C329" s="19" t="s">
        <v>5916</v>
      </c>
      <c r="D329" s="17">
        <v>23010502</v>
      </c>
      <c r="E329" s="16" t="s">
        <v>5916</v>
      </c>
      <c r="F329" s="16">
        <v>23</v>
      </c>
      <c r="G329" s="17">
        <v>23010</v>
      </c>
      <c r="H329" s="16" t="s">
        <v>5842</v>
      </c>
      <c r="I329" s="16">
        <v>4</v>
      </c>
      <c r="J329" s="125" t="s">
        <v>13914</v>
      </c>
      <c r="K329" s="16"/>
    </row>
    <row r="330" spans="1:11">
      <c r="A330" s="110"/>
      <c r="B330" s="32">
        <v>23006503</v>
      </c>
      <c r="C330" s="19" t="s">
        <v>5915</v>
      </c>
      <c r="D330" s="17">
        <v>23010503</v>
      </c>
      <c r="E330" s="16" t="s">
        <v>5915</v>
      </c>
      <c r="F330" s="16">
        <v>23</v>
      </c>
      <c r="G330" s="17">
        <v>23010</v>
      </c>
      <c r="H330" s="16" t="s">
        <v>5842</v>
      </c>
      <c r="I330" s="16">
        <v>4</v>
      </c>
      <c r="J330" s="125" t="s">
        <v>13914</v>
      </c>
      <c r="K330" s="16"/>
    </row>
    <row r="331" spans="1:11">
      <c r="A331" s="110"/>
      <c r="B331" s="32">
        <v>23006504</v>
      </c>
      <c r="C331" s="19" t="s">
        <v>5914</v>
      </c>
      <c r="D331" s="17">
        <v>23010504</v>
      </c>
      <c r="E331" s="16" t="s">
        <v>5914</v>
      </c>
      <c r="F331" s="16">
        <v>23</v>
      </c>
      <c r="G331" s="17">
        <v>23010</v>
      </c>
      <c r="H331" s="16" t="s">
        <v>5842</v>
      </c>
      <c r="I331" s="16">
        <v>4</v>
      </c>
      <c r="J331" s="125" t="s">
        <v>13914</v>
      </c>
      <c r="K331" s="16"/>
    </row>
    <row r="332" spans="1:11">
      <c r="A332" s="110"/>
      <c r="B332" s="32">
        <v>23006505</v>
      </c>
      <c r="C332" s="19" t="s">
        <v>5913</v>
      </c>
      <c r="D332" s="17">
        <v>23010505</v>
      </c>
      <c r="E332" s="16" t="s">
        <v>5913</v>
      </c>
      <c r="F332" s="16">
        <v>23</v>
      </c>
      <c r="G332" s="17">
        <v>23010</v>
      </c>
      <c r="H332" s="16" t="s">
        <v>5842</v>
      </c>
      <c r="I332" s="16">
        <v>4</v>
      </c>
      <c r="J332" s="125" t="s">
        <v>13914</v>
      </c>
      <c r="K332" s="16"/>
    </row>
    <row r="333" spans="1:11">
      <c r="A333" s="110"/>
      <c r="B333" s="32">
        <v>23006506</v>
      </c>
      <c r="C333" s="19" t="s">
        <v>5912</v>
      </c>
      <c r="D333" s="17">
        <v>23010506</v>
      </c>
      <c r="E333" s="16" t="s">
        <v>5912</v>
      </c>
      <c r="F333" s="16">
        <v>23</v>
      </c>
      <c r="G333" s="17">
        <v>23010</v>
      </c>
      <c r="H333" s="16" t="s">
        <v>5842</v>
      </c>
      <c r="I333" s="16">
        <v>4</v>
      </c>
      <c r="J333" s="125" t="s">
        <v>13914</v>
      </c>
      <c r="K333" s="16"/>
    </row>
    <row r="334" spans="1:11">
      <c r="A334" s="110"/>
      <c r="B334" s="32">
        <v>23006507</v>
      </c>
      <c r="C334" s="19" t="s">
        <v>5911</v>
      </c>
      <c r="D334" s="17">
        <v>23010507</v>
      </c>
      <c r="E334" s="16" t="s">
        <v>5911</v>
      </c>
      <c r="F334" s="16">
        <v>23</v>
      </c>
      <c r="G334" s="17">
        <v>23010</v>
      </c>
      <c r="H334" s="16" t="s">
        <v>5842</v>
      </c>
      <c r="I334" s="16">
        <v>4</v>
      </c>
      <c r="J334" s="125" t="s">
        <v>13914</v>
      </c>
      <c r="K334" s="16"/>
    </row>
    <row r="335" spans="1:11">
      <c r="A335" s="110"/>
      <c r="B335" s="32">
        <v>23006508</v>
      </c>
      <c r="C335" s="19" t="s">
        <v>5910</v>
      </c>
      <c r="D335" s="17">
        <v>23010508</v>
      </c>
      <c r="E335" s="16" t="s">
        <v>5910</v>
      </c>
      <c r="F335" s="16">
        <v>23</v>
      </c>
      <c r="G335" s="17">
        <v>23010</v>
      </c>
      <c r="H335" s="16" t="s">
        <v>5842</v>
      </c>
      <c r="I335" s="16">
        <v>4</v>
      </c>
      <c r="J335" s="125" t="s">
        <v>13914</v>
      </c>
      <c r="K335" s="16"/>
    </row>
    <row r="336" spans="1:11">
      <c r="A336" s="110"/>
      <c r="B336" s="32">
        <v>23006509</v>
      </c>
      <c r="C336" s="19" t="s">
        <v>5909</v>
      </c>
      <c r="D336" s="17">
        <v>23010509</v>
      </c>
      <c r="E336" s="16" t="s">
        <v>5909</v>
      </c>
      <c r="F336" s="16">
        <v>23</v>
      </c>
      <c r="G336" s="17">
        <v>23010</v>
      </c>
      <c r="H336" s="16" t="s">
        <v>5842</v>
      </c>
      <c r="I336" s="16">
        <v>4</v>
      </c>
      <c r="J336" s="125" t="s">
        <v>13914</v>
      </c>
      <c r="K336" s="16"/>
    </row>
    <row r="337" spans="1:11">
      <c r="A337" s="110"/>
      <c r="B337" s="32">
        <v>23006510</v>
      </c>
      <c r="C337" s="19" t="s">
        <v>5908</v>
      </c>
      <c r="D337" s="17">
        <v>23010510</v>
      </c>
      <c r="E337" s="16" t="s">
        <v>5908</v>
      </c>
      <c r="F337" s="16">
        <v>23</v>
      </c>
      <c r="G337" s="17">
        <v>23010</v>
      </c>
      <c r="H337" s="16" t="s">
        <v>5842</v>
      </c>
      <c r="I337" s="16">
        <v>4</v>
      </c>
      <c r="J337" s="125" t="s">
        <v>13914</v>
      </c>
      <c r="K337" s="16"/>
    </row>
    <row r="338" spans="1:11">
      <c r="A338" s="110"/>
      <c r="B338" s="32">
        <v>23006511</v>
      </c>
      <c r="C338" s="19" t="s">
        <v>5907</v>
      </c>
      <c r="D338" s="17">
        <v>23010511</v>
      </c>
      <c r="E338" s="16" t="s">
        <v>5907</v>
      </c>
      <c r="F338" s="16">
        <v>23</v>
      </c>
      <c r="G338" s="17">
        <v>23010</v>
      </c>
      <c r="H338" s="16" t="s">
        <v>5842</v>
      </c>
      <c r="I338" s="16">
        <v>4</v>
      </c>
      <c r="J338" s="125" t="s">
        <v>13914</v>
      </c>
      <c r="K338" s="16"/>
    </row>
    <row r="339" spans="1:11">
      <c r="A339" s="110"/>
      <c r="B339" s="32">
        <v>23006512</v>
      </c>
      <c r="C339" s="19" t="s">
        <v>5906</v>
      </c>
      <c r="D339" s="17">
        <v>23010512</v>
      </c>
      <c r="E339" s="16" t="s">
        <v>5906</v>
      </c>
      <c r="F339" s="16">
        <v>23</v>
      </c>
      <c r="G339" s="17">
        <v>23010</v>
      </c>
      <c r="H339" s="16" t="s">
        <v>5842</v>
      </c>
      <c r="I339" s="16">
        <v>4</v>
      </c>
      <c r="J339" s="125" t="s">
        <v>13914</v>
      </c>
      <c r="K339" s="16"/>
    </row>
    <row r="340" spans="1:11">
      <c r="A340" s="110"/>
      <c r="B340" s="32"/>
      <c r="C340" s="19"/>
      <c r="D340" s="141">
        <v>23010513</v>
      </c>
      <c r="E340" s="16" t="s">
        <v>14069</v>
      </c>
      <c r="F340" s="16">
        <v>23</v>
      </c>
      <c r="G340" s="17">
        <v>23010</v>
      </c>
      <c r="H340" s="16" t="s">
        <v>5842</v>
      </c>
      <c r="I340" s="16">
        <v>4</v>
      </c>
      <c r="J340" s="125" t="s">
        <v>13914</v>
      </c>
      <c r="K340" s="16"/>
    </row>
    <row r="341" spans="1:11">
      <c r="A341" s="110"/>
      <c r="B341" s="32"/>
      <c r="C341" s="19"/>
      <c r="D341" s="141">
        <v>23010514</v>
      </c>
      <c r="E341" s="16" t="s">
        <v>14070</v>
      </c>
      <c r="F341" s="16">
        <v>23</v>
      </c>
      <c r="G341" s="17">
        <v>23010</v>
      </c>
      <c r="H341" s="16" t="s">
        <v>5842</v>
      </c>
      <c r="I341" s="16">
        <v>4</v>
      </c>
      <c r="J341" s="125" t="s">
        <v>13914</v>
      </c>
      <c r="K341" s="16"/>
    </row>
    <row r="342" spans="1:11">
      <c r="A342" s="110" t="s">
        <v>13396</v>
      </c>
      <c r="B342" s="32">
        <v>23006551</v>
      </c>
      <c r="C342" s="19" t="s">
        <v>5905</v>
      </c>
      <c r="D342" s="17">
        <v>23010551</v>
      </c>
      <c r="E342" s="16" t="s">
        <v>5905</v>
      </c>
      <c r="F342" s="16">
        <v>23</v>
      </c>
      <c r="G342" s="17">
        <v>23010</v>
      </c>
      <c r="H342" s="16" t="s">
        <v>5842</v>
      </c>
      <c r="I342" s="16">
        <v>4</v>
      </c>
      <c r="J342" s="125" t="s">
        <v>13914</v>
      </c>
      <c r="K342" s="16"/>
    </row>
    <row r="343" spans="1:11">
      <c r="A343" s="110" t="s">
        <v>13396</v>
      </c>
      <c r="B343" s="32">
        <v>23006552</v>
      </c>
      <c r="C343" s="19" t="s">
        <v>5904</v>
      </c>
      <c r="D343" s="17">
        <v>23010552</v>
      </c>
      <c r="E343" s="16" t="s">
        <v>5904</v>
      </c>
      <c r="F343" s="16">
        <v>23</v>
      </c>
      <c r="G343" s="17">
        <v>23010</v>
      </c>
      <c r="H343" s="16" t="s">
        <v>5842</v>
      </c>
      <c r="I343" s="16">
        <v>4</v>
      </c>
      <c r="J343" s="125" t="s">
        <v>13914</v>
      </c>
      <c r="K343" s="16"/>
    </row>
    <row r="344" spans="1:11">
      <c r="A344" s="110" t="s">
        <v>13396</v>
      </c>
      <c r="B344" s="32">
        <v>23006553</v>
      </c>
      <c r="C344" s="19" t="s">
        <v>5903</v>
      </c>
      <c r="D344" s="17">
        <v>23010553</v>
      </c>
      <c r="E344" s="16" t="s">
        <v>5903</v>
      </c>
      <c r="F344" s="16">
        <v>23</v>
      </c>
      <c r="G344" s="17">
        <v>23010</v>
      </c>
      <c r="H344" s="16" t="s">
        <v>5842</v>
      </c>
      <c r="I344" s="16">
        <v>4</v>
      </c>
      <c r="J344" s="125" t="s">
        <v>13914</v>
      </c>
      <c r="K344" s="16"/>
    </row>
    <row r="345" spans="1:11">
      <c r="A345" s="110"/>
      <c r="B345" s="32">
        <v>23006554</v>
      </c>
      <c r="C345" s="19" t="s">
        <v>5902</v>
      </c>
      <c r="D345" s="17">
        <v>23010554</v>
      </c>
      <c r="E345" s="16" t="s">
        <v>5902</v>
      </c>
      <c r="F345" s="16">
        <v>23</v>
      </c>
      <c r="G345" s="17">
        <v>23010</v>
      </c>
      <c r="H345" s="16" t="s">
        <v>5842</v>
      </c>
      <c r="I345" s="16">
        <v>4</v>
      </c>
      <c r="J345" s="125" t="s">
        <v>13914</v>
      </c>
      <c r="K345" s="16"/>
    </row>
    <row r="346" spans="1:11">
      <c r="A346" s="110"/>
      <c r="B346" s="32">
        <v>23006555</v>
      </c>
      <c r="C346" s="19" t="s">
        <v>5901</v>
      </c>
      <c r="D346" s="17">
        <v>23010555</v>
      </c>
      <c r="E346" s="16" t="s">
        <v>5901</v>
      </c>
      <c r="F346" s="16">
        <v>23</v>
      </c>
      <c r="G346" s="17">
        <v>23010</v>
      </c>
      <c r="H346" s="16" t="s">
        <v>5842</v>
      </c>
      <c r="I346" s="16">
        <v>4</v>
      </c>
      <c r="J346" s="125" t="s">
        <v>13914</v>
      </c>
      <c r="K346" s="16"/>
    </row>
    <row r="347" spans="1:11">
      <c r="A347" s="110"/>
      <c r="B347" s="32">
        <v>23006556</v>
      </c>
      <c r="C347" s="19" t="s">
        <v>5900</v>
      </c>
      <c r="D347" s="17">
        <v>23010556</v>
      </c>
      <c r="E347" s="16" t="s">
        <v>5900</v>
      </c>
      <c r="F347" s="16">
        <v>23</v>
      </c>
      <c r="G347" s="17">
        <v>23010</v>
      </c>
      <c r="H347" s="16" t="s">
        <v>5842</v>
      </c>
      <c r="I347" s="16">
        <v>4</v>
      </c>
      <c r="J347" s="125" t="s">
        <v>13914</v>
      </c>
      <c r="K347" s="16"/>
    </row>
    <row r="348" spans="1:11">
      <c r="A348" s="110" t="s">
        <v>13396</v>
      </c>
      <c r="B348" s="32">
        <v>23006557</v>
      </c>
      <c r="C348" s="19" t="s">
        <v>5899</v>
      </c>
      <c r="D348" s="17">
        <v>23010557</v>
      </c>
      <c r="E348" s="16" t="s">
        <v>5899</v>
      </c>
      <c r="F348" s="16">
        <v>23</v>
      </c>
      <c r="G348" s="17">
        <v>23010</v>
      </c>
      <c r="H348" s="16" t="s">
        <v>5842</v>
      </c>
      <c r="I348" s="16">
        <v>4</v>
      </c>
      <c r="J348" s="125" t="s">
        <v>13914</v>
      </c>
      <c r="K348" s="16"/>
    </row>
    <row r="349" spans="1:11">
      <c r="A349" s="110" t="s">
        <v>13396</v>
      </c>
      <c r="B349" s="32">
        <v>23006558</v>
      </c>
      <c r="C349" s="19" t="s">
        <v>5898</v>
      </c>
      <c r="D349" s="17">
        <v>23010558</v>
      </c>
      <c r="E349" s="16" t="s">
        <v>5898</v>
      </c>
      <c r="F349" s="16">
        <v>23</v>
      </c>
      <c r="G349" s="17">
        <v>23010</v>
      </c>
      <c r="H349" s="16" t="s">
        <v>5842</v>
      </c>
      <c r="I349" s="16">
        <v>4</v>
      </c>
      <c r="J349" s="125" t="s">
        <v>13914</v>
      </c>
      <c r="K349" s="16"/>
    </row>
    <row r="350" spans="1:11">
      <c r="A350" s="110" t="s">
        <v>13396</v>
      </c>
      <c r="B350" s="32">
        <v>23006559</v>
      </c>
      <c r="C350" s="19" t="s">
        <v>5897</v>
      </c>
      <c r="D350" s="17">
        <v>23010559</v>
      </c>
      <c r="E350" s="16" t="s">
        <v>5897</v>
      </c>
      <c r="F350" s="16">
        <v>23</v>
      </c>
      <c r="G350" s="17">
        <v>23010</v>
      </c>
      <c r="H350" s="16" t="s">
        <v>5842</v>
      </c>
      <c r="I350" s="16">
        <v>4</v>
      </c>
      <c r="J350" s="125" t="s">
        <v>13914</v>
      </c>
      <c r="K350" s="16"/>
    </row>
    <row r="351" spans="1:11">
      <c r="A351" s="110" t="s">
        <v>13396</v>
      </c>
      <c r="B351" s="32">
        <v>23006560</v>
      </c>
      <c r="C351" s="19" t="s">
        <v>5896</v>
      </c>
      <c r="D351" s="17">
        <v>23010560</v>
      </c>
      <c r="E351" s="16" t="s">
        <v>5896</v>
      </c>
      <c r="F351" s="16">
        <v>23</v>
      </c>
      <c r="G351" s="17">
        <v>23010</v>
      </c>
      <c r="H351" s="16" t="s">
        <v>5842</v>
      </c>
      <c r="I351" s="16">
        <v>4</v>
      </c>
      <c r="J351" s="125" t="s">
        <v>13914</v>
      </c>
      <c r="K351" s="16"/>
    </row>
    <row r="352" spans="1:11">
      <c r="A352" s="110"/>
      <c r="B352" s="32">
        <v>23006561</v>
      </c>
      <c r="C352" s="19" t="s">
        <v>5895</v>
      </c>
      <c r="D352" s="17">
        <v>23010561</v>
      </c>
      <c r="E352" s="16" t="s">
        <v>5895</v>
      </c>
      <c r="F352" s="16">
        <v>23</v>
      </c>
      <c r="G352" s="17">
        <v>23010</v>
      </c>
      <c r="H352" s="16" t="s">
        <v>5842</v>
      </c>
      <c r="I352" s="16">
        <v>4</v>
      </c>
      <c r="J352" s="125" t="s">
        <v>13914</v>
      </c>
      <c r="K352" s="16"/>
    </row>
    <row r="353" spans="1:11">
      <c r="A353" s="110"/>
      <c r="B353" s="32">
        <v>23006562</v>
      </c>
      <c r="C353" s="19" t="s">
        <v>5894</v>
      </c>
      <c r="D353" s="17">
        <v>23010562</v>
      </c>
      <c r="E353" s="16" t="s">
        <v>5894</v>
      </c>
      <c r="F353" s="16">
        <v>23</v>
      </c>
      <c r="G353" s="17">
        <v>23010</v>
      </c>
      <c r="H353" s="16" t="s">
        <v>5842</v>
      </c>
      <c r="I353" s="16">
        <v>4</v>
      </c>
      <c r="J353" s="125" t="s">
        <v>13914</v>
      </c>
      <c r="K353" s="16"/>
    </row>
    <row r="354" spans="1:11">
      <c r="A354" s="110"/>
      <c r="B354" s="32">
        <v>23006563</v>
      </c>
      <c r="C354" s="19" t="s">
        <v>5893</v>
      </c>
      <c r="D354" s="17">
        <v>23010563</v>
      </c>
      <c r="E354" s="16" t="s">
        <v>5893</v>
      </c>
      <c r="F354" s="16">
        <v>23</v>
      </c>
      <c r="G354" s="17">
        <v>23010</v>
      </c>
      <c r="H354" s="16" t="s">
        <v>5842</v>
      </c>
      <c r="I354" s="16">
        <v>4</v>
      </c>
      <c r="J354" s="125" t="s">
        <v>13914</v>
      </c>
      <c r="K354" s="16"/>
    </row>
    <row r="355" spans="1:11">
      <c r="A355" s="110"/>
      <c r="B355" s="32">
        <v>23006564</v>
      </c>
      <c r="C355" s="19" t="s">
        <v>5892</v>
      </c>
      <c r="D355" s="17">
        <v>23010564</v>
      </c>
      <c r="E355" s="16" t="s">
        <v>5892</v>
      </c>
      <c r="F355" s="16">
        <v>23</v>
      </c>
      <c r="G355" s="17">
        <v>23010</v>
      </c>
      <c r="H355" s="16" t="s">
        <v>5842</v>
      </c>
      <c r="I355" s="16">
        <v>4</v>
      </c>
      <c r="J355" s="125" t="s">
        <v>13914</v>
      </c>
      <c r="K355" s="16"/>
    </row>
    <row r="356" spans="1:11">
      <c r="A356" s="110"/>
      <c r="B356" s="32">
        <v>23006565</v>
      </c>
      <c r="C356" s="19" t="s">
        <v>5891</v>
      </c>
      <c r="D356" s="17">
        <v>23010565</v>
      </c>
      <c r="E356" s="16" t="s">
        <v>5891</v>
      </c>
      <c r="F356" s="16">
        <v>23</v>
      </c>
      <c r="G356" s="17">
        <v>23010</v>
      </c>
      <c r="H356" s="16" t="s">
        <v>5842</v>
      </c>
      <c r="I356" s="16">
        <v>4</v>
      </c>
      <c r="J356" s="125" t="s">
        <v>13914</v>
      </c>
      <c r="K356" s="16"/>
    </row>
    <row r="357" spans="1:11">
      <c r="A357" s="110"/>
      <c r="B357" s="32">
        <v>23006566</v>
      </c>
      <c r="C357" s="19" t="s">
        <v>5890</v>
      </c>
      <c r="D357" s="17">
        <v>23010566</v>
      </c>
      <c r="E357" s="16" t="s">
        <v>5890</v>
      </c>
      <c r="F357" s="16">
        <v>23</v>
      </c>
      <c r="G357" s="17">
        <v>23010</v>
      </c>
      <c r="H357" s="16" t="s">
        <v>5842</v>
      </c>
      <c r="I357" s="16">
        <v>4</v>
      </c>
      <c r="J357" s="125" t="s">
        <v>13914</v>
      </c>
      <c r="K357" s="16"/>
    </row>
    <row r="358" spans="1:11">
      <c r="A358" s="110" t="s">
        <v>13396</v>
      </c>
      <c r="B358" s="32">
        <v>23006567</v>
      </c>
      <c r="C358" s="19" t="s">
        <v>5889</v>
      </c>
      <c r="D358" s="17">
        <v>23010567</v>
      </c>
      <c r="E358" s="16" t="s">
        <v>5889</v>
      </c>
      <c r="F358" s="16">
        <v>23</v>
      </c>
      <c r="G358" s="17">
        <v>23010</v>
      </c>
      <c r="H358" s="16" t="s">
        <v>5842</v>
      </c>
      <c r="I358" s="16">
        <v>4</v>
      </c>
      <c r="J358" s="125" t="s">
        <v>13914</v>
      </c>
      <c r="K358" s="16"/>
    </row>
    <row r="359" spans="1:11">
      <c r="A359" s="110" t="s">
        <v>13396</v>
      </c>
      <c r="B359" s="32">
        <v>23006568</v>
      </c>
      <c r="C359" s="19" t="s">
        <v>5888</v>
      </c>
      <c r="D359" s="17">
        <v>23010568</v>
      </c>
      <c r="E359" s="16" t="s">
        <v>5888</v>
      </c>
      <c r="F359" s="16">
        <v>23</v>
      </c>
      <c r="G359" s="17">
        <v>23010</v>
      </c>
      <c r="H359" s="16" t="s">
        <v>5842</v>
      </c>
      <c r="I359" s="16">
        <v>4</v>
      </c>
      <c r="J359" s="125" t="s">
        <v>13914</v>
      </c>
      <c r="K359" s="16"/>
    </row>
    <row r="360" spans="1:11">
      <c r="A360" s="110"/>
      <c r="B360" s="32">
        <v>23006569</v>
      </c>
      <c r="C360" s="19" t="s">
        <v>5887</v>
      </c>
      <c r="D360" s="17">
        <v>23010569</v>
      </c>
      <c r="E360" s="16" t="s">
        <v>5887</v>
      </c>
      <c r="F360" s="16">
        <v>23</v>
      </c>
      <c r="G360" s="17">
        <v>23010</v>
      </c>
      <c r="H360" s="16" t="s">
        <v>5842</v>
      </c>
      <c r="I360" s="16">
        <v>4</v>
      </c>
      <c r="J360" s="125" t="s">
        <v>13914</v>
      </c>
      <c r="K360" s="16"/>
    </row>
    <row r="361" spans="1:11">
      <c r="A361" s="110"/>
      <c r="B361" s="32">
        <v>23006570</v>
      </c>
      <c r="C361" s="19" t="s">
        <v>5886</v>
      </c>
      <c r="D361" s="17">
        <v>23010570</v>
      </c>
      <c r="E361" s="16" t="s">
        <v>5886</v>
      </c>
      <c r="F361" s="16">
        <v>23</v>
      </c>
      <c r="G361" s="17">
        <v>23010</v>
      </c>
      <c r="H361" s="16" t="s">
        <v>5842</v>
      </c>
      <c r="I361" s="16">
        <v>4</v>
      </c>
      <c r="J361" s="125" t="s">
        <v>13914</v>
      </c>
      <c r="K361" s="16"/>
    </row>
    <row r="362" spans="1:11">
      <c r="A362" s="110"/>
      <c r="B362" s="32">
        <v>23006571</v>
      </c>
      <c r="C362" s="19" t="s">
        <v>5885</v>
      </c>
      <c r="D362" s="17">
        <v>23010571</v>
      </c>
      <c r="E362" s="16" t="s">
        <v>5885</v>
      </c>
      <c r="F362" s="16">
        <v>23</v>
      </c>
      <c r="G362" s="17">
        <v>23010</v>
      </c>
      <c r="H362" s="16" t="s">
        <v>5842</v>
      </c>
      <c r="I362" s="16">
        <v>4</v>
      </c>
      <c r="J362" s="125" t="s">
        <v>13914</v>
      </c>
      <c r="K362" s="16"/>
    </row>
    <row r="363" spans="1:11">
      <c r="A363" s="110"/>
      <c r="B363" s="32">
        <v>23006572</v>
      </c>
      <c r="C363" s="19" t="s">
        <v>5884</v>
      </c>
      <c r="D363" s="17">
        <v>23010572</v>
      </c>
      <c r="E363" s="16" t="s">
        <v>5884</v>
      </c>
      <c r="F363" s="16">
        <v>23</v>
      </c>
      <c r="G363" s="17">
        <v>23010</v>
      </c>
      <c r="H363" s="16" t="s">
        <v>5842</v>
      </c>
      <c r="I363" s="16">
        <v>4</v>
      </c>
      <c r="J363" s="125" t="s">
        <v>13914</v>
      </c>
      <c r="K363" s="16"/>
    </row>
    <row r="364" spans="1:11">
      <c r="A364" s="110"/>
      <c r="B364" s="32">
        <v>23006573</v>
      </c>
      <c r="C364" s="19" t="s">
        <v>5883</v>
      </c>
      <c r="D364" s="17">
        <v>23010573</v>
      </c>
      <c r="E364" s="16" t="s">
        <v>5883</v>
      </c>
      <c r="F364" s="16">
        <v>23</v>
      </c>
      <c r="G364" s="17">
        <v>23010</v>
      </c>
      <c r="H364" s="16" t="s">
        <v>5842</v>
      </c>
      <c r="I364" s="16">
        <v>4</v>
      </c>
      <c r="J364" s="125" t="s">
        <v>13914</v>
      </c>
      <c r="K364" s="16"/>
    </row>
    <row r="365" spans="1:11">
      <c r="A365" s="110"/>
      <c r="B365" s="32">
        <v>23006574</v>
      </c>
      <c r="C365" s="19" t="s">
        <v>5882</v>
      </c>
      <c r="D365" s="17">
        <v>23010574</v>
      </c>
      <c r="E365" s="16" t="s">
        <v>5882</v>
      </c>
      <c r="F365" s="16">
        <v>23</v>
      </c>
      <c r="G365" s="17">
        <v>23010</v>
      </c>
      <c r="H365" s="16" t="s">
        <v>5842</v>
      </c>
      <c r="I365" s="16">
        <v>4</v>
      </c>
      <c r="J365" s="125" t="s">
        <v>13914</v>
      </c>
      <c r="K365" s="16"/>
    </row>
    <row r="366" spans="1:11">
      <c r="A366" s="110"/>
      <c r="B366" s="32">
        <v>23006575</v>
      </c>
      <c r="C366" s="19" t="s">
        <v>5881</v>
      </c>
      <c r="D366" s="17">
        <v>23010575</v>
      </c>
      <c r="E366" s="16" t="s">
        <v>5881</v>
      </c>
      <c r="F366" s="16">
        <v>23</v>
      </c>
      <c r="G366" s="17">
        <v>23010</v>
      </c>
      <c r="H366" s="16" t="s">
        <v>5842</v>
      </c>
      <c r="I366" s="16">
        <v>4</v>
      </c>
      <c r="J366" s="125" t="s">
        <v>13914</v>
      </c>
      <c r="K366" s="16"/>
    </row>
    <row r="367" spans="1:11">
      <c r="A367" s="110"/>
      <c r="B367" s="32"/>
      <c r="C367" s="19"/>
      <c r="D367" s="141">
        <v>23010591</v>
      </c>
      <c r="E367" s="16" t="s">
        <v>14071</v>
      </c>
      <c r="F367" s="16">
        <v>23</v>
      </c>
      <c r="G367" s="17">
        <v>23010</v>
      </c>
      <c r="H367" s="16" t="s">
        <v>5842</v>
      </c>
      <c r="I367" s="16">
        <v>4</v>
      </c>
      <c r="J367" s="125" t="s">
        <v>13914</v>
      </c>
      <c r="K367" s="16"/>
    </row>
    <row r="368" spans="1:11">
      <c r="A368" s="110"/>
      <c r="B368" s="32"/>
      <c r="C368" s="19"/>
      <c r="D368" s="141">
        <v>23010592</v>
      </c>
      <c r="E368" s="16" t="s">
        <v>14072</v>
      </c>
      <c r="F368" s="16">
        <v>23</v>
      </c>
      <c r="G368" s="17">
        <v>23010</v>
      </c>
      <c r="H368" s="16" t="s">
        <v>5842</v>
      </c>
      <c r="I368" s="16">
        <v>4</v>
      </c>
      <c r="J368" s="125" t="s">
        <v>13914</v>
      </c>
      <c r="K368" s="16"/>
    </row>
    <row r="369" spans="1:11">
      <c r="A369" s="110"/>
      <c r="B369" s="32">
        <v>23006651</v>
      </c>
      <c r="C369" s="19" t="s">
        <v>5880</v>
      </c>
      <c r="D369" s="17">
        <v>23010651</v>
      </c>
      <c r="E369" s="16" t="s">
        <v>5880</v>
      </c>
      <c r="F369" s="16">
        <v>23</v>
      </c>
      <c r="G369" s="17">
        <v>23010</v>
      </c>
      <c r="H369" s="16" t="s">
        <v>5842</v>
      </c>
      <c r="I369" s="16">
        <v>4</v>
      </c>
      <c r="J369" s="125" t="s">
        <v>13914</v>
      </c>
      <c r="K369" s="16"/>
    </row>
    <row r="370" spans="1:11">
      <c r="A370" s="110"/>
      <c r="B370" s="32">
        <v>23006652</v>
      </c>
      <c r="C370" s="19" t="s">
        <v>5879</v>
      </c>
      <c r="D370" s="17">
        <v>23010652</v>
      </c>
      <c r="E370" s="16" t="s">
        <v>5879</v>
      </c>
      <c r="F370" s="16">
        <v>23</v>
      </c>
      <c r="G370" s="17">
        <v>23010</v>
      </c>
      <c r="H370" s="16" t="s">
        <v>5842</v>
      </c>
      <c r="I370" s="16">
        <v>4</v>
      </c>
      <c r="J370" s="125" t="s">
        <v>13914</v>
      </c>
      <c r="K370" s="16"/>
    </row>
    <row r="371" spans="1:11">
      <c r="A371" s="110" t="s">
        <v>13396</v>
      </c>
      <c r="B371" s="32">
        <v>23006653</v>
      </c>
      <c r="C371" s="19" t="s">
        <v>5878</v>
      </c>
      <c r="D371" s="17">
        <v>23010653</v>
      </c>
      <c r="E371" s="16" t="s">
        <v>5878</v>
      </c>
      <c r="F371" s="16">
        <v>23</v>
      </c>
      <c r="G371" s="17">
        <v>23010</v>
      </c>
      <c r="H371" s="16" t="s">
        <v>5842</v>
      </c>
      <c r="I371" s="16">
        <v>4</v>
      </c>
      <c r="J371" s="125" t="s">
        <v>13914</v>
      </c>
      <c r="K371" s="16"/>
    </row>
    <row r="372" spans="1:11">
      <c r="A372" s="110"/>
      <c r="B372" s="32">
        <v>23006654</v>
      </c>
      <c r="C372" s="19" t="s">
        <v>5877</v>
      </c>
      <c r="D372" s="17">
        <v>23010654</v>
      </c>
      <c r="E372" s="16" t="s">
        <v>5877</v>
      </c>
      <c r="F372" s="16">
        <v>23</v>
      </c>
      <c r="G372" s="17">
        <v>23010</v>
      </c>
      <c r="H372" s="16" t="s">
        <v>5842</v>
      </c>
      <c r="I372" s="16">
        <v>4</v>
      </c>
      <c r="J372" s="125" t="s">
        <v>13914</v>
      </c>
      <c r="K372" s="16"/>
    </row>
    <row r="373" spans="1:11">
      <c r="A373" s="110"/>
      <c r="B373" s="32">
        <v>23006655</v>
      </c>
      <c r="C373" s="19" t="s">
        <v>5876</v>
      </c>
      <c r="D373" s="17">
        <v>23010655</v>
      </c>
      <c r="E373" s="16" t="s">
        <v>5876</v>
      </c>
      <c r="F373" s="16">
        <v>23</v>
      </c>
      <c r="G373" s="17">
        <v>23010</v>
      </c>
      <c r="H373" s="16" t="s">
        <v>5842</v>
      </c>
      <c r="I373" s="16">
        <v>4</v>
      </c>
      <c r="J373" s="125" t="s">
        <v>13914</v>
      </c>
      <c r="K373" s="16"/>
    </row>
    <row r="374" spans="1:11">
      <c r="A374" s="110"/>
      <c r="B374" s="32">
        <v>23006656</v>
      </c>
      <c r="C374" s="19" t="s">
        <v>5875</v>
      </c>
      <c r="D374" s="17">
        <v>23010656</v>
      </c>
      <c r="E374" s="16" t="s">
        <v>5875</v>
      </c>
      <c r="F374" s="16">
        <v>23</v>
      </c>
      <c r="G374" s="17">
        <v>23010</v>
      </c>
      <c r="H374" s="16" t="s">
        <v>5842</v>
      </c>
      <c r="I374" s="16">
        <v>4</v>
      </c>
      <c r="J374" s="125" t="s">
        <v>13914</v>
      </c>
      <c r="K374" s="16"/>
    </row>
    <row r="375" spans="1:11">
      <c r="A375" s="110"/>
      <c r="B375" s="32">
        <v>23006657</v>
      </c>
      <c r="C375" s="19" t="s">
        <v>5874</v>
      </c>
      <c r="D375" s="17">
        <v>23010657</v>
      </c>
      <c r="E375" s="16" t="s">
        <v>5874</v>
      </c>
      <c r="F375" s="16">
        <v>23</v>
      </c>
      <c r="G375" s="17">
        <v>23010</v>
      </c>
      <c r="H375" s="16" t="s">
        <v>5842</v>
      </c>
      <c r="I375" s="16">
        <v>4</v>
      </c>
      <c r="J375" s="125" t="s">
        <v>13914</v>
      </c>
      <c r="K375" s="16"/>
    </row>
    <row r="376" spans="1:11">
      <c r="A376" s="110"/>
      <c r="B376" s="32">
        <v>23006658</v>
      </c>
      <c r="C376" s="19" t="s">
        <v>5873</v>
      </c>
      <c r="D376" s="17">
        <v>23010658</v>
      </c>
      <c r="E376" s="16" t="s">
        <v>5873</v>
      </c>
      <c r="F376" s="16">
        <v>23</v>
      </c>
      <c r="G376" s="17">
        <v>23010</v>
      </c>
      <c r="H376" s="16" t="s">
        <v>5842</v>
      </c>
      <c r="I376" s="16">
        <v>4</v>
      </c>
      <c r="J376" s="125" t="s">
        <v>13914</v>
      </c>
      <c r="K376" s="16"/>
    </row>
    <row r="377" spans="1:11">
      <c r="A377" s="110"/>
      <c r="B377" s="32">
        <v>23006659</v>
      </c>
      <c r="C377" s="19" t="s">
        <v>5872</v>
      </c>
      <c r="D377" s="17">
        <v>23010659</v>
      </c>
      <c r="E377" s="16" t="s">
        <v>5872</v>
      </c>
      <c r="F377" s="16">
        <v>23</v>
      </c>
      <c r="G377" s="17">
        <v>23010</v>
      </c>
      <c r="H377" s="16" t="s">
        <v>5842</v>
      </c>
      <c r="I377" s="16">
        <v>4</v>
      </c>
      <c r="J377" s="125" t="s">
        <v>13914</v>
      </c>
      <c r="K377" s="16"/>
    </row>
    <row r="378" spans="1:11">
      <c r="A378" s="110"/>
      <c r="B378" s="32">
        <v>23006851</v>
      </c>
      <c r="C378" s="19" t="s">
        <v>5871</v>
      </c>
      <c r="D378" s="17">
        <v>23010851</v>
      </c>
      <c r="E378" s="16" t="s">
        <v>5871</v>
      </c>
      <c r="F378" s="16">
        <v>23</v>
      </c>
      <c r="G378" s="17">
        <v>23010</v>
      </c>
      <c r="H378" s="16" t="s">
        <v>5842</v>
      </c>
      <c r="I378" s="16">
        <v>4</v>
      </c>
      <c r="J378" s="125" t="s">
        <v>13914</v>
      </c>
      <c r="K378" s="16"/>
    </row>
    <row r="379" spans="1:11">
      <c r="A379" s="110" t="s">
        <v>13396</v>
      </c>
      <c r="B379" s="32">
        <v>23006852</v>
      </c>
      <c r="C379" s="19" t="s">
        <v>5870</v>
      </c>
      <c r="D379" s="17">
        <v>23010852</v>
      </c>
      <c r="E379" s="16" t="s">
        <v>5870</v>
      </c>
      <c r="F379" s="16">
        <v>23</v>
      </c>
      <c r="G379" s="17">
        <v>23010</v>
      </c>
      <c r="H379" s="16" t="s">
        <v>5842</v>
      </c>
      <c r="I379" s="16">
        <v>4</v>
      </c>
      <c r="J379" s="125" t="s">
        <v>13914</v>
      </c>
      <c r="K379" s="16"/>
    </row>
    <row r="380" spans="1:11">
      <c r="A380" s="110"/>
      <c r="B380" s="32">
        <v>23006853</v>
      </c>
      <c r="C380" s="19" t="s">
        <v>5869</v>
      </c>
      <c r="D380" s="17">
        <v>23010853</v>
      </c>
      <c r="E380" s="16" t="s">
        <v>5869</v>
      </c>
      <c r="F380" s="16">
        <v>23</v>
      </c>
      <c r="G380" s="17">
        <v>23010</v>
      </c>
      <c r="H380" s="16" t="s">
        <v>5842</v>
      </c>
      <c r="I380" s="16">
        <v>4</v>
      </c>
      <c r="J380" s="125" t="s">
        <v>13914</v>
      </c>
      <c r="K380" s="16"/>
    </row>
    <row r="381" spans="1:11">
      <c r="A381" s="110"/>
      <c r="B381" s="32">
        <v>23006854</v>
      </c>
      <c r="C381" s="19" t="s">
        <v>5868</v>
      </c>
      <c r="D381" s="17">
        <v>23010854</v>
      </c>
      <c r="E381" s="16" t="s">
        <v>5868</v>
      </c>
      <c r="F381" s="16">
        <v>23</v>
      </c>
      <c r="G381" s="17">
        <v>23010</v>
      </c>
      <c r="H381" s="16" t="s">
        <v>5842</v>
      </c>
      <c r="I381" s="16">
        <v>4</v>
      </c>
      <c r="J381" s="125" t="s">
        <v>13914</v>
      </c>
      <c r="K381" s="16"/>
    </row>
    <row r="382" spans="1:11">
      <c r="A382" s="110"/>
      <c r="B382" s="32">
        <v>23006855</v>
      </c>
      <c r="C382" s="19" t="s">
        <v>5867</v>
      </c>
      <c r="D382" s="17">
        <v>23010855</v>
      </c>
      <c r="E382" s="16" t="s">
        <v>5867</v>
      </c>
      <c r="F382" s="16">
        <v>23</v>
      </c>
      <c r="G382" s="17">
        <v>23010</v>
      </c>
      <c r="H382" s="16" t="s">
        <v>5842</v>
      </c>
      <c r="I382" s="16">
        <v>4</v>
      </c>
      <c r="J382" s="125" t="s">
        <v>13914</v>
      </c>
      <c r="K382" s="16"/>
    </row>
    <row r="383" spans="1:11">
      <c r="A383" s="110"/>
      <c r="B383" s="32">
        <v>23006856</v>
      </c>
      <c r="C383" s="19" t="s">
        <v>5866</v>
      </c>
      <c r="D383" s="17">
        <v>23010856</v>
      </c>
      <c r="E383" s="16" t="s">
        <v>5866</v>
      </c>
      <c r="F383" s="16">
        <v>23</v>
      </c>
      <c r="G383" s="17">
        <v>23010</v>
      </c>
      <c r="H383" s="16" t="s">
        <v>5842</v>
      </c>
      <c r="I383" s="16">
        <v>4</v>
      </c>
      <c r="J383" s="125" t="s">
        <v>13914</v>
      </c>
      <c r="K383" s="16"/>
    </row>
    <row r="384" spans="1:11">
      <c r="A384" s="110"/>
      <c r="B384" s="32">
        <v>23006857</v>
      </c>
      <c r="C384" s="19" t="s">
        <v>5865</v>
      </c>
      <c r="D384" s="17">
        <v>23010857</v>
      </c>
      <c r="E384" s="16" t="s">
        <v>5865</v>
      </c>
      <c r="F384" s="16">
        <v>23</v>
      </c>
      <c r="G384" s="17">
        <v>23010</v>
      </c>
      <c r="H384" s="16" t="s">
        <v>5842</v>
      </c>
      <c r="I384" s="16">
        <v>4</v>
      </c>
      <c r="J384" s="125" t="s">
        <v>13914</v>
      </c>
      <c r="K384" s="16"/>
    </row>
    <row r="385" spans="1:11">
      <c r="A385" s="110"/>
      <c r="B385" s="32">
        <v>23006858</v>
      </c>
      <c r="C385" s="19" t="s">
        <v>5864</v>
      </c>
      <c r="D385" s="17">
        <v>23010858</v>
      </c>
      <c r="E385" s="16" t="s">
        <v>5864</v>
      </c>
      <c r="F385" s="16">
        <v>23</v>
      </c>
      <c r="G385" s="17">
        <v>23010</v>
      </c>
      <c r="H385" s="16" t="s">
        <v>5842</v>
      </c>
      <c r="I385" s="16">
        <v>4</v>
      </c>
      <c r="J385" s="125" t="s">
        <v>13914</v>
      </c>
      <c r="K385" s="16"/>
    </row>
    <row r="386" spans="1:11">
      <c r="A386" s="110"/>
      <c r="B386" s="32">
        <v>23006859</v>
      </c>
      <c r="C386" s="19" t="s">
        <v>5863</v>
      </c>
      <c r="D386" s="17">
        <v>23010859</v>
      </c>
      <c r="E386" s="16" t="s">
        <v>5863</v>
      </c>
      <c r="F386" s="16">
        <v>23</v>
      </c>
      <c r="G386" s="17">
        <v>23010</v>
      </c>
      <c r="H386" s="16" t="s">
        <v>5842</v>
      </c>
      <c r="I386" s="16">
        <v>4</v>
      </c>
      <c r="J386" s="125" t="s">
        <v>13914</v>
      </c>
      <c r="K386" s="16"/>
    </row>
    <row r="387" spans="1:11">
      <c r="A387" s="110"/>
      <c r="B387" s="32">
        <v>23006901</v>
      </c>
      <c r="C387" s="19" t="s">
        <v>5862</v>
      </c>
      <c r="D387" s="17">
        <v>23010901</v>
      </c>
      <c r="E387" s="16" t="s">
        <v>5862</v>
      </c>
      <c r="F387" s="16">
        <v>23</v>
      </c>
      <c r="G387" s="17">
        <v>23010</v>
      </c>
      <c r="H387" s="16" t="s">
        <v>5842</v>
      </c>
      <c r="I387" s="16">
        <v>4</v>
      </c>
      <c r="J387" s="125" t="s">
        <v>13914</v>
      </c>
      <c r="K387" s="16"/>
    </row>
    <row r="388" spans="1:11">
      <c r="A388" s="110"/>
      <c r="B388" s="32">
        <v>23006902</v>
      </c>
      <c r="C388" s="19" t="s">
        <v>5861</v>
      </c>
      <c r="D388" s="17">
        <v>23010902</v>
      </c>
      <c r="E388" s="16" t="s">
        <v>5861</v>
      </c>
      <c r="F388" s="16">
        <v>23</v>
      </c>
      <c r="G388" s="17">
        <v>23010</v>
      </c>
      <c r="H388" s="16" t="s">
        <v>5842</v>
      </c>
      <c r="I388" s="16">
        <v>4</v>
      </c>
      <c r="J388" s="125" t="s">
        <v>13914</v>
      </c>
      <c r="K388" s="16"/>
    </row>
    <row r="389" spans="1:11">
      <c r="A389" s="110"/>
      <c r="B389" s="32">
        <v>23006903</v>
      </c>
      <c r="C389" s="19" t="s">
        <v>5860</v>
      </c>
      <c r="D389" s="17">
        <v>23010903</v>
      </c>
      <c r="E389" s="16" t="s">
        <v>5860</v>
      </c>
      <c r="F389" s="16">
        <v>23</v>
      </c>
      <c r="G389" s="17">
        <v>23010</v>
      </c>
      <c r="H389" s="16" t="s">
        <v>5842</v>
      </c>
      <c r="I389" s="16">
        <v>4</v>
      </c>
      <c r="J389" s="125" t="s">
        <v>13914</v>
      </c>
      <c r="K389" s="16"/>
    </row>
    <row r="390" spans="1:11">
      <c r="A390" s="110"/>
      <c r="B390" s="32">
        <v>23006904</v>
      </c>
      <c r="C390" s="19" t="s">
        <v>5859</v>
      </c>
      <c r="D390" s="17">
        <v>23010904</v>
      </c>
      <c r="E390" s="16" t="s">
        <v>5859</v>
      </c>
      <c r="F390" s="16">
        <v>23</v>
      </c>
      <c r="G390" s="17">
        <v>23010</v>
      </c>
      <c r="H390" s="16" t="s">
        <v>5842</v>
      </c>
      <c r="I390" s="16">
        <v>4</v>
      </c>
      <c r="J390" s="125" t="s">
        <v>13914</v>
      </c>
      <c r="K390" s="16"/>
    </row>
    <row r="391" spans="1:11">
      <c r="A391" s="110"/>
      <c r="B391" s="32">
        <v>23006905</v>
      </c>
      <c r="C391" s="19" t="s">
        <v>5858</v>
      </c>
      <c r="D391" s="17">
        <v>23010905</v>
      </c>
      <c r="E391" s="16" t="s">
        <v>5858</v>
      </c>
      <c r="F391" s="16">
        <v>23</v>
      </c>
      <c r="G391" s="17">
        <v>23010</v>
      </c>
      <c r="H391" s="16" t="s">
        <v>5842</v>
      </c>
      <c r="I391" s="16">
        <v>4</v>
      </c>
      <c r="J391" s="125" t="s">
        <v>13914</v>
      </c>
      <c r="K391" s="16"/>
    </row>
    <row r="392" spans="1:11">
      <c r="A392" s="110"/>
      <c r="B392" s="32">
        <v>23006906</v>
      </c>
      <c r="C392" s="19" t="s">
        <v>5857</v>
      </c>
      <c r="D392" s="17">
        <v>23010906</v>
      </c>
      <c r="E392" s="16" t="s">
        <v>5857</v>
      </c>
      <c r="F392" s="16">
        <v>23</v>
      </c>
      <c r="G392" s="17">
        <v>23010</v>
      </c>
      <c r="H392" s="16" t="s">
        <v>5842</v>
      </c>
      <c r="I392" s="16">
        <v>4</v>
      </c>
      <c r="J392" s="125" t="s">
        <v>13914</v>
      </c>
      <c r="K392" s="16"/>
    </row>
    <row r="393" spans="1:11">
      <c r="A393" s="110"/>
      <c r="B393" s="32">
        <v>23006907</v>
      </c>
      <c r="C393" s="19" t="s">
        <v>5856</v>
      </c>
      <c r="D393" s="17">
        <v>23010907</v>
      </c>
      <c r="E393" s="16" t="s">
        <v>5856</v>
      </c>
      <c r="F393" s="16">
        <v>23</v>
      </c>
      <c r="G393" s="17">
        <v>23010</v>
      </c>
      <c r="H393" s="16" t="s">
        <v>5842</v>
      </c>
      <c r="I393" s="16">
        <v>4</v>
      </c>
      <c r="J393" s="125" t="s">
        <v>13914</v>
      </c>
      <c r="K393" s="16"/>
    </row>
    <row r="394" spans="1:11">
      <c r="A394" s="110"/>
      <c r="B394" s="32">
        <v>23006921</v>
      </c>
      <c r="C394" s="19" t="s">
        <v>5855</v>
      </c>
      <c r="D394" s="17">
        <v>23010921</v>
      </c>
      <c r="E394" s="16" t="s">
        <v>5855</v>
      </c>
      <c r="F394" s="16">
        <v>23</v>
      </c>
      <c r="G394" s="17">
        <v>23010</v>
      </c>
      <c r="H394" s="16" t="s">
        <v>5842</v>
      </c>
      <c r="I394" s="16">
        <v>4</v>
      </c>
      <c r="J394" s="125" t="s">
        <v>13914</v>
      </c>
      <c r="K394" s="16"/>
    </row>
    <row r="395" spans="1:11">
      <c r="A395" s="110"/>
      <c r="B395" s="32">
        <v>23006922</v>
      </c>
      <c r="C395" s="19" t="s">
        <v>5854</v>
      </c>
      <c r="D395" s="17">
        <v>23010922</v>
      </c>
      <c r="E395" s="16" t="s">
        <v>5854</v>
      </c>
      <c r="F395" s="16">
        <v>23</v>
      </c>
      <c r="G395" s="17">
        <v>23010</v>
      </c>
      <c r="H395" s="16" t="s">
        <v>5842</v>
      </c>
      <c r="I395" s="16">
        <v>4</v>
      </c>
      <c r="J395" s="125" t="s">
        <v>13914</v>
      </c>
      <c r="K395" s="16"/>
    </row>
    <row r="396" spans="1:11">
      <c r="A396" s="110"/>
      <c r="B396" s="32">
        <v>23006923</v>
      </c>
      <c r="C396" s="19" t="s">
        <v>5853</v>
      </c>
      <c r="D396" s="17">
        <v>23010923</v>
      </c>
      <c r="E396" s="16" t="s">
        <v>5853</v>
      </c>
      <c r="F396" s="16">
        <v>23</v>
      </c>
      <c r="G396" s="17">
        <v>23010</v>
      </c>
      <c r="H396" s="16" t="s">
        <v>5842</v>
      </c>
      <c r="I396" s="16">
        <v>4</v>
      </c>
      <c r="J396" s="125" t="s">
        <v>13914</v>
      </c>
      <c r="K396" s="16"/>
    </row>
    <row r="397" spans="1:11">
      <c r="A397" s="110"/>
      <c r="B397" s="32">
        <v>23006924</v>
      </c>
      <c r="C397" s="19" t="s">
        <v>5852</v>
      </c>
      <c r="D397" s="17">
        <v>23010924</v>
      </c>
      <c r="E397" s="16" t="s">
        <v>5852</v>
      </c>
      <c r="F397" s="16">
        <v>23</v>
      </c>
      <c r="G397" s="17">
        <v>23010</v>
      </c>
      <c r="H397" s="16" t="s">
        <v>5842</v>
      </c>
      <c r="I397" s="16">
        <v>4</v>
      </c>
      <c r="J397" s="125" t="s">
        <v>13914</v>
      </c>
      <c r="K397" s="16"/>
    </row>
    <row r="398" spans="1:11">
      <c r="A398" s="110"/>
      <c r="B398" s="32">
        <v>23006925</v>
      </c>
      <c r="C398" s="19" t="s">
        <v>5851</v>
      </c>
      <c r="D398" s="17">
        <v>23010925</v>
      </c>
      <c r="E398" s="16" t="s">
        <v>5851</v>
      </c>
      <c r="F398" s="16">
        <v>23</v>
      </c>
      <c r="G398" s="17">
        <v>23010</v>
      </c>
      <c r="H398" s="16" t="s">
        <v>5842</v>
      </c>
      <c r="I398" s="16">
        <v>4</v>
      </c>
      <c r="J398" s="125" t="s">
        <v>13914</v>
      </c>
      <c r="K398" s="16"/>
    </row>
    <row r="399" spans="1:11">
      <c r="A399" s="110"/>
      <c r="B399" s="32">
        <v>23006926</v>
      </c>
      <c r="C399" s="19" t="s">
        <v>5850</v>
      </c>
      <c r="D399" s="17">
        <v>23010926</v>
      </c>
      <c r="E399" s="16" t="s">
        <v>5850</v>
      </c>
      <c r="F399" s="16">
        <v>23</v>
      </c>
      <c r="G399" s="17">
        <v>23010</v>
      </c>
      <c r="H399" s="16" t="s">
        <v>5842</v>
      </c>
      <c r="I399" s="16">
        <v>4</v>
      </c>
      <c r="J399" s="125" t="s">
        <v>13914</v>
      </c>
      <c r="K399" s="16"/>
    </row>
    <row r="400" spans="1:11">
      <c r="A400" s="110"/>
      <c r="B400" s="32">
        <v>23006927</v>
      </c>
      <c r="C400" s="19" t="s">
        <v>5849</v>
      </c>
      <c r="D400" s="17">
        <v>23010927</v>
      </c>
      <c r="E400" s="16" t="s">
        <v>5849</v>
      </c>
      <c r="F400" s="16">
        <v>23</v>
      </c>
      <c r="G400" s="17">
        <v>23010</v>
      </c>
      <c r="H400" s="16" t="s">
        <v>5842</v>
      </c>
      <c r="I400" s="16">
        <v>4</v>
      </c>
      <c r="J400" s="125" t="s">
        <v>13914</v>
      </c>
      <c r="K400" s="16"/>
    </row>
    <row r="401" spans="1:11">
      <c r="A401" s="110"/>
      <c r="B401" s="32">
        <v>23006928</v>
      </c>
      <c r="C401" s="19" t="s">
        <v>5848</v>
      </c>
      <c r="D401" s="17">
        <v>23010928</v>
      </c>
      <c r="E401" s="16" t="s">
        <v>5848</v>
      </c>
      <c r="F401" s="16">
        <v>23</v>
      </c>
      <c r="G401" s="17">
        <v>23010</v>
      </c>
      <c r="H401" s="16" t="s">
        <v>5842</v>
      </c>
      <c r="I401" s="16">
        <v>4</v>
      </c>
      <c r="J401" s="125" t="s">
        <v>13914</v>
      </c>
      <c r="K401" s="16"/>
    </row>
    <row r="402" spans="1:11">
      <c r="A402" s="110"/>
      <c r="B402" s="32">
        <v>23006929</v>
      </c>
      <c r="C402" s="19" t="s">
        <v>5847</v>
      </c>
      <c r="D402" s="17">
        <v>23010929</v>
      </c>
      <c r="E402" s="16" t="s">
        <v>5847</v>
      </c>
      <c r="F402" s="16">
        <v>23</v>
      </c>
      <c r="G402" s="17">
        <v>23010</v>
      </c>
      <c r="H402" s="16" t="s">
        <v>5842</v>
      </c>
      <c r="I402" s="16">
        <v>4</v>
      </c>
      <c r="J402" s="125" t="s">
        <v>13914</v>
      </c>
      <c r="K402" s="16"/>
    </row>
    <row r="403" spans="1:11">
      <c r="A403" s="110"/>
      <c r="B403" s="32">
        <v>23006951</v>
      </c>
      <c r="C403" s="19" t="s">
        <v>5846</v>
      </c>
      <c r="D403" s="17">
        <v>23010951</v>
      </c>
      <c r="E403" s="16" t="s">
        <v>5846</v>
      </c>
      <c r="F403" s="16">
        <v>23</v>
      </c>
      <c r="G403" s="17">
        <v>23010</v>
      </c>
      <c r="H403" s="16" t="s">
        <v>5842</v>
      </c>
      <c r="I403" s="16">
        <v>4</v>
      </c>
      <c r="J403" s="125" t="s">
        <v>13914</v>
      </c>
      <c r="K403" s="16"/>
    </row>
    <row r="404" spans="1:11">
      <c r="A404" s="110"/>
      <c r="B404" s="32">
        <v>23006952</v>
      </c>
      <c r="C404" s="19" t="s">
        <v>5845</v>
      </c>
      <c r="D404" s="17">
        <v>23010952</v>
      </c>
      <c r="E404" s="16" t="s">
        <v>5845</v>
      </c>
      <c r="F404" s="16">
        <v>23</v>
      </c>
      <c r="G404" s="17">
        <v>23010</v>
      </c>
      <c r="H404" s="16" t="s">
        <v>5842</v>
      </c>
      <c r="I404" s="16">
        <v>4</v>
      </c>
      <c r="J404" s="125" t="s">
        <v>13914</v>
      </c>
      <c r="K404" s="16"/>
    </row>
    <row r="405" spans="1:11">
      <c r="A405" s="110"/>
      <c r="B405" s="32">
        <v>23006953</v>
      </c>
      <c r="C405" s="19" t="s">
        <v>5844</v>
      </c>
      <c r="D405" s="17">
        <v>23010953</v>
      </c>
      <c r="E405" s="16" t="s">
        <v>5844</v>
      </c>
      <c r="F405" s="16">
        <v>23</v>
      </c>
      <c r="G405" s="17">
        <v>23010</v>
      </c>
      <c r="H405" s="16" t="s">
        <v>5842</v>
      </c>
      <c r="I405" s="16">
        <v>4</v>
      </c>
      <c r="J405" s="125" t="s">
        <v>13914</v>
      </c>
      <c r="K405" s="16"/>
    </row>
    <row r="406" spans="1:11" s="9" customFormat="1">
      <c r="A406" s="111"/>
      <c r="B406" s="32"/>
      <c r="C406" s="19"/>
      <c r="D406" s="17">
        <v>23010975</v>
      </c>
      <c r="E406" s="16" t="s">
        <v>5843</v>
      </c>
      <c r="F406" s="16">
        <v>23</v>
      </c>
      <c r="G406" s="17">
        <v>23010</v>
      </c>
      <c r="H406" s="16" t="s">
        <v>5842</v>
      </c>
      <c r="I406" s="16">
        <v>4</v>
      </c>
      <c r="J406" s="125" t="s">
        <v>13914</v>
      </c>
      <c r="K406" s="16"/>
    </row>
    <row r="407" spans="1:11" s="9" customFormat="1">
      <c r="A407" s="111"/>
      <c r="B407" s="32"/>
      <c r="C407" s="54"/>
      <c r="D407" s="55"/>
      <c r="E407" s="49" t="s">
        <v>13026</v>
      </c>
      <c r="F407" s="109"/>
      <c r="G407" s="17"/>
      <c r="H407" s="16"/>
      <c r="I407" s="16"/>
      <c r="J407" s="125"/>
      <c r="K407" s="16"/>
    </row>
    <row r="408" spans="1:11">
      <c r="A408" s="110" t="s">
        <v>13396</v>
      </c>
      <c r="B408" s="32">
        <v>23007001</v>
      </c>
      <c r="C408" s="19" t="s">
        <v>5841</v>
      </c>
      <c r="D408" s="17">
        <v>23011001</v>
      </c>
      <c r="E408" s="16" t="s">
        <v>5841</v>
      </c>
      <c r="F408" s="16">
        <v>23</v>
      </c>
      <c r="G408" s="17">
        <v>23011</v>
      </c>
      <c r="H408" s="16" t="s">
        <v>9153</v>
      </c>
      <c r="I408" s="16">
        <v>4</v>
      </c>
      <c r="J408" s="125" t="s">
        <v>13914</v>
      </c>
      <c r="K408" s="16"/>
    </row>
    <row r="409" spans="1:11">
      <c r="A409" s="110" t="s">
        <v>13396</v>
      </c>
      <c r="B409" s="32">
        <v>23007002</v>
      </c>
      <c r="C409" s="19" t="s">
        <v>5840</v>
      </c>
      <c r="D409" s="17">
        <v>23011002</v>
      </c>
      <c r="E409" s="16" t="s">
        <v>5840</v>
      </c>
      <c r="F409" s="16">
        <v>23</v>
      </c>
      <c r="G409" s="17">
        <v>23011</v>
      </c>
      <c r="H409" s="16" t="s">
        <v>9153</v>
      </c>
      <c r="I409" s="16">
        <v>4</v>
      </c>
      <c r="J409" s="125" t="s">
        <v>13914</v>
      </c>
      <c r="K409" s="16"/>
    </row>
    <row r="410" spans="1:11" s="9" customFormat="1">
      <c r="A410" s="111"/>
      <c r="B410" s="32"/>
      <c r="C410" s="54"/>
      <c r="D410" s="55"/>
      <c r="E410" s="49" t="s">
        <v>13027</v>
      </c>
      <c r="F410" s="109"/>
      <c r="G410" s="17"/>
      <c r="H410" s="16"/>
      <c r="I410" s="16"/>
      <c r="J410" s="125"/>
      <c r="K410" s="16"/>
    </row>
    <row r="411" spans="1:11">
      <c r="A411" s="110"/>
      <c r="B411" s="32">
        <v>23008005</v>
      </c>
      <c r="C411" s="19" t="s">
        <v>5839</v>
      </c>
      <c r="D411" s="17">
        <v>23012005</v>
      </c>
      <c r="E411" s="16" t="s">
        <v>5839</v>
      </c>
      <c r="F411" s="16">
        <v>23</v>
      </c>
      <c r="G411" s="17">
        <v>23012</v>
      </c>
      <c r="H411" s="16" t="s">
        <v>5817</v>
      </c>
      <c r="I411" s="16">
        <v>4</v>
      </c>
      <c r="J411" s="125" t="s">
        <v>13914</v>
      </c>
      <c r="K411" s="16"/>
    </row>
    <row r="412" spans="1:11">
      <c r="A412" s="110"/>
      <c r="B412" s="32">
        <v>23008006</v>
      </c>
      <c r="C412" s="19" t="s">
        <v>5838</v>
      </c>
      <c r="D412" s="17">
        <v>23012006</v>
      </c>
      <c r="E412" s="16" t="s">
        <v>5838</v>
      </c>
      <c r="F412" s="16">
        <v>23</v>
      </c>
      <c r="G412" s="17">
        <v>23012</v>
      </c>
      <c r="H412" s="16" t="s">
        <v>5817</v>
      </c>
      <c r="I412" s="16">
        <v>4</v>
      </c>
      <c r="J412" s="125" t="s">
        <v>13914</v>
      </c>
      <c r="K412" s="16"/>
    </row>
    <row r="413" spans="1:11">
      <c r="A413" s="110"/>
      <c r="B413" s="32">
        <v>23008009</v>
      </c>
      <c r="C413" s="19" t="s">
        <v>5837</v>
      </c>
      <c r="D413" s="17">
        <v>23012009</v>
      </c>
      <c r="E413" s="16" t="s">
        <v>5837</v>
      </c>
      <c r="F413" s="16">
        <v>23</v>
      </c>
      <c r="G413" s="17">
        <v>23012</v>
      </c>
      <c r="H413" s="16" t="s">
        <v>5817</v>
      </c>
      <c r="I413" s="16">
        <v>4</v>
      </c>
      <c r="J413" s="125" t="s">
        <v>13914</v>
      </c>
      <c r="K413" s="16"/>
    </row>
    <row r="414" spans="1:11">
      <c r="A414" s="110"/>
      <c r="B414" s="32">
        <v>23008011</v>
      </c>
      <c r="C414" s="19" t="s">
        <v>5836</v>
      </c>
      <c r="D414" s="17">
        <v>23012011</v>
      </c>
      <c r="E414" s="16" t="s">
        <v>5836</v>
      </c>
      <c r="F414" s="16">
        <v>23</v>
      </c>
      <c r="G414" s="17">
        <v>23012</v>
      </c>
      <c r="H414" s="16" t="s">
        <v>5817</v>
      </c>
      <c r="I414" s="16">
        <v>4</v>
      </c>
      <c r="J414" s="125" t="s">
        <v>13914</v>
      </c>
      <c r="K414" s="16"/>
    </row>
    <row r="415" spans="1:11">
      <c r="A415" s="110"/>
      <c r="B415" s="32">
        <v>23008012</v>
      </c>
      <c r="C415" s="19" t="s">
        <v>5835</v>
      </c>
      <c r="D415" s="17">
        <v>23012012</v>
      </c>
      <c r="E415" s="16" t="s">
        <v>5835</v>
      </c>
      <c r="F415" s="16">
        <v>23</v>
      </c>
      <c r="G415" s="17">
        <v>23012</v>
      </c>
      <c r="H415" s="16" t="s">
        <v>5817</v>
      </c>
      <c r="I415" s="16">
        <v>4</v>
      </c>
      <c r="J415" s="125" t="s">
        <v>13914</v>
      </c>
      <c r="K415" s="16"/>
    </row>
    <row r="416" spans="1:11">
      <c r="A416" s="110"/>
      <c r="B416" s="32">
        <v>23008019</v>
      </c>
      <c r="C416" s="19" t="s">
        <v>5834</v>
      </c>
      <c r="D416" s="17">
        <v>23012019</v>
      </c>
      <c r="E416" s="16" t="s">
        <v>5834</v>
      </c>
      <c r="F416" s="16">
        <v>23</v>
      </c>
      <c r="G416" s="17">
        <v>23012</v>
      </c>
      <c r="H416" s="16" t="s">
        <v>5817</v>
      </c>
      <c r="I416" s="16">
        <v>4</v>
      </c>
      <c r="J416" s="125" t="s">
        <v>13914</v>
      </c>
      <c r="K416" s="16"/>
    </row>
    <row r="417" spans="1:11">
      <c r="A417" s="110"/>
      <c r="B417" s="32">
        <v>23008331</v>
      </c>
      <c r="C417" s="19" t="s">
        <v>5833</v>
      </c>
      <c r="D417" s="17">
        <v>23012331</v>
      </c>
      <c r="E417" s="16" t="s">
        <v>5833</v>
      </c>
      <c r="F417" s="16">
        <v>23</v>
      </c>
      <c r="G417" s="17">
        <v>23012</v>
      </c>
      <c r="H417" s="16" t="s">
        <v>5817</v>
      </c>
      <c r="I417" s="16">
        <v>4</v>
      </c>
      <c r="J417" s="125" t="s">
        <v>13914</v>
      </c>
      <c r="K417" s="16"/>
    </row>
    <row r="418" spans="1:11">
      <c r="A418" s="110"/>
      <c r="B418" s="32">
        <v>23008332</v>
      </c>
      <c r="C418" s="19" t="s">
        <v>5832</v>
      </c>
      <c r="D418" s="17">
        <v>23012332</v>
      </c>
      <c r="E418" s="16" t="s">
        <v>5832</v>
      </c>
      <c r="F418" s="16">
        <v>23</v>
      </c>
      <c r="G418" s="17">
        <v>23012</v>
      </c>
      <c r="H418" s="16" t="s">
        <v>5817</v>
      </c>
      <c r="I418" s="16">
        <v>4</v>
      </c>
      <c r="J418" s="125" t="s">
        <v>13914</v>
      </c>
      <c r="K418" s="16"/>
    </row>
    <row r="419" spans="1:11">
      <c r="A419" s="110"/>
      <c r="B419" s="32">
        <v>23008339</v>
      </c>
      <c r="C419" s="19" t="s">
        <v>5831</v>
      </c>
      <c r="D419" s="17">
        <v>23012339</v>
      </c>
      <c r="E419" s="16" t="s">
        <v>5831</v>
      </c>
      <c r="F419" s="16">
        <v>23</v>
      </c>
      <c r="G419" s="17">
        <v>23012</v>
      </c>
      <c r="H419" s="16" t="s">
        <v>5817</v>
      </c>
      <c r="I419" s="16">
        <v>4</v>
      </c>
      <c r="J419" s="125" t="s">
        <v>13914</v>
      </c>
      <c r="K419" s="16"/>
    </row>
    <row r="420" spans="1:11">
      <c r="A420" s="110"/>
      <c r="B420" s="32">
        <v>23008401</v>
      </c>
      <c r="C420" s="19" t="s">
        <v>5830</v>
      </c>
      <c r="D420" s="17">
        <v>23012401</v>
      </c>
      <c r="E420" s="16" t="s">
        <v>5830</v>
      </c>
      <c r="F420" s="16">
        <v>23</v>
      </c>
      <c r="G420" s="17">
        <v>23012</v>
      </c>
      <c r="H420" s="16" t="s">
        <v>5817</v>
      </c>
      <c r="I420" s="16">
        <v>4</v>
      </c>
      <c r="J420" s="125" t="s">
        <v>13914</v>
      </c>
      <c r="K420" s="16"/>
    </row>
    <row r="421" spans="1:11">
      <c r="A421" s="110"/>
      <c r="B421" s="32">
        <v>23008402</v>
      </c>
      <c r="C421" s="19" t="s">
        <v>5829</v>
      </c>
      <c r="D421" s="17">
        <v>23012402</v>
      </c>
      <c r="E421" s="16" t="s">
        <v>5829</v>
      </c>
      <c r="F421" s="16">
        <v>23</v>
      </c>
      <c r="G421" s="17">
        <v>23012</v>
      </c>
      <c r="H421" s="16" t="s">
        <v>5817</v>
      </c>
      <c r="I421" s="16">
        <v>4</v>
      </c>
      <c r="J421" s="125" t="s">
        <v>13914</v>
      </c>
      <c r="K421" s="16"/>
    </row>
    <row r="422" spans="1:11">
      <c r="A422" s="110"/>
      <c r="B422" s="32">
        <v>23008409</v>
      </c>
      <c r="C422" s="19" t="s">
        <v>5828</v>
      </c>
      <c r="D422" s="17">
        <v>23012409</v>
      </c>
      <c r="E422" s="16" t="s">
        <v>5828</v>
      </c>
      <c r="F422" s="16">
        <v>23</v>
      </c>
      <c r="G422" s="17">
        <v>23012</v>
      </c>
      <c r="H422" s="16" t="s">
        <v>5817</v>
      </c>
      <c r="I422" s="16">
        <v>4</v>
      </c>
      <c r="J422" s="125" t="s">
        <v>13914</v>
      </c>
      <c r="K422" s="16"/>
    </row>
    <row r="423" spans="1:11">
      <c r="A423" s="110"/>
      <c r="B423" s="32">
        <v>23008921</v>
      </c>
      <c r="C423" s="19" t="s">
        <v>5827</v>
      </c>
      <c r="D423" s="17">
        <v>23012921</v>
      </c>
      <c r="E423" s="16" t="s">
        <v>5827</v>
      </c>
      <c r="F423" s="16">
        <v>23</v>
      </c>
      <c r="G423" s="17">
        <v>23012</v>
      </c>
      <c r="H423" s="16" t="s">
        <v>5817</v>
      </c>
      <c r="I423" s="16">
        <v>4</v>
      </c>
      <c r="J423" s="125" t="s">
        <v>13914</v>
      </c>
      <c r="K423" s="16"/>
    </row>
    <row r="424" spans="1:11">
      <c r="A424" s="110"/>
      <c r="B424" s="32">
        <v>23008922</v>
      </c>
      <c r="C424" s="19" t="s">
        <v>5826</v>
      </c>
      <c r="D424" s="17">
        <v>23012922</v>
      </c>
      <c r="E424" s="16" t="s">
        <v>5826</v>
      </c>
      <c r="F424" s="16">
        <v>23</v>
      </c>
      <c r="G424" s="17">
        <v>23012</v>
      </c>
      <c r="H424" s="16" t="s">
        <v>5817</v>
      </c>
      <c r="I424" s="16">
        <v>4</v>
      </c>
      <c r="J424" s="125" t="s">
        <v>13914</v>
      </c>
      <c r="K424" s="16"/>
    </row>
    <row r="425" spans="1:11">
      <c r="A425" s="110"/>
      <c r="B425" s="32">
        <v>23008929</v>
      </c>
      <c r="C425" s="19" t="s">
        <v>5825</v>
      </c>
      <c r="D425" s="17">
        <v>23012929</v>
      </c>
      <c r="E425" s="16" t="s">
        <v>5825</v>
      </c>
      <c r="F425" s="16">
        <v>23</v>
      </c>
      <c r="G425" s="17">
        <v>23012</v>
      </c>
      <c r="H425" s="16" t="s">
        <v>5817</v>
      </c>
      <c r="I425" s="16">
        <v>4</v>
      </c>
      <c r="J425" s="125" t="s">
        <v>13914</v>
      </c>
      <c r="K425" s="16"/>
    </row>
    <row r="426" spans="1:11">
      <c r="A426" s="110" t="s">
        <v>13396</v>
      </c>
      <c r="B426" s="32">
        <v>23008951</v>
      </c>
      <c r="C426" s="19" t="s">
        <v>5824</v>
      </c>
      <c r="D426" s="17">
        <v>23012951</v>
      </c>
      <c r="E426" s="16" t="s">
        <v>5824</v>
      </c>
      <c r="F426" s="16">
        <v>23</v>
      </c>
      <c r="G426" s="17">
        <v>23012</v>
      </c>
      <c r="H426" s="16" t="s">
        <v>5817</v>
      </c>
      <c r="I426" s="16">
        <v>4</v>
      </c>
      <c r="J426" s="125" t="s">
        <v>13914</v>
      </c>
      <c r="K426" s="16"/>
    </row>
    <row r="427" spans="1:11">
      <c r="A427" s="110"/>
      <c r="B427" s="32">
        <v>23008952</v>
      </c>
      <c r="C427" s="19" t="s">
        <v>5823</v>
      </c>
      <c r="D427" s="17">
        <v>23012952</v>
      </c>
      <c r="E427" s="16" t="s">
        <v>5823</v>
      </c>
      <c r="F427" s="16">
        <v>23</v>
      </c>
      <c r="G427" s="17">
        <v>23012</v>
      </c>
      <c r="H427" s="16" t="s">
        <v>5817</v>
      </c>
      <c r="I427" s="16">
        <v>4</v>
      </c>
      <c r="J427" s="125" t="s">
        <v>13914</v>
      </c>
      <c r="K427" s="16"/>
    </row>
    <row r="428" spans="1:11">
      <c r="A428" s="110"/>
      <c r="B428" s="32">
        <v>23008959</v>
      </c>
      <c r="C428" s="19" t="s">
        <v>5822</v>
      </c>
      <c r="D428" s="17">
        <v>23012959</v>
      </c>
      <c r="E428" s="16" t="s">
        <v>5822</v>
      </c>
      <c r="F428" s="16">
        <v>23</v>
      </c>
      <c r="G428" s="17">
        <v>23012</v>
      </c>
      <c r="H428" s="16" t="s">
        <v>5817</v>
      </c>
      <c r="I428" s="16">
        <v>4</v>
      </c>
      <c r="J428" s="125" t="s">
        <v>13914</v>
      </c>
      <c r="K428" s="16"/>
    </row>
    <row r="429" spans="1:11">
      <c r="A429" s="110" t="s">
        <v>13396</v>
      </c>
      <c r="B429" s="32">
        <v>23008981</v>
      </c>
      <c r="C429" s="19" t="s">
        <v>5821</v>
      </c>
      <c r="D429" s="17">
        <v>23012981</v>
      </c>
      <c r="E429" s="16" t="s">
        <v>5821</v>
      </c>
      <c r="F429" s="16">
        <v>23</v>
      </c>
      <c r="G429" s="17">
        <v>23012</v>
      </c>
      <c r="H429" s="16" t="s">
        <v>5817</v>
      </c>
      <c r="I429" s="16">
        <v>4</v>
      </c>
      <c r="J429" s="125" t="s">
        <v>13914</v>
      </c>
      <c r="K429" s="16"/>
    </row>
    <row r="430" spans="1:11">
      <c r="A430" s="110" t="s">
        <v>13396</v>
      </c>
      <c r="B430" s="32">
        <v>23008982</v>
      </c>
      <c r="C430" s="19" t="s">
        <v>5820</v>
      </c>
      <c r="D430" s="17">
        <v>23012982</v>
      </c>
      <c r="E430" s="16" t="s">
        <v>5820</v>
      </c>
      <c r="F430" s="16">
        <v>23</v>
      </c>
      <c r="G430" s="17">
        <v>23012</v>
      </c>
      <c r="H430" s="16" t="s">
        <v>5817</v>
      </c>
      <c r="I430" s="16">
        <v>4</v>
      </c>
      <c r="J430" s="125" t="s">
        <v>13914</v>
      </c>
      <c r="K430" s="16"/>
    </row>
    <row r="431" spans="1:11">
      <c r="A431" s="110" t="s">
        <v>13396</v>
      </c>
      <c r="B431" s="32">
        <v>23008991</v>
      </c>
      <c r="C431" s="19" t="s">
        <v>5819</v>
      </c>
      <c r="D431" s="17">
        <v>23012991</v>
      </c>
      <c r="E431" s="16" t="s">
        <v>5818</v>
      </c>
      <c r="F431" s="16">
        <v>23</v>
      </c>
      <c r="G431" s="17">
        <v>23012</v>
      </c>
      <c r="H431" s="16" t="s">
        <v>5817</v>
      </c>
      <c r="I431" s="16">
        <v>4</v>
      </c>
      <c r="J431" s="125" t="s">
        <v>13914</v>
      </c>
      <c r="K431" s="16"/>
    </row>
    <row r="432" spans="1:11" s="9" customFormat="1">
      <c r="A432" s="111"/>
      <c r="B432" s="32"/>
      <c r="C432" s="54"/>
      <c r="D432" s="55"/>
      <c r="E432" s="49" t="s">
        <v>13028</v>
      </c>
      <c r="F432" s="109"/>
      <c r="G432" s="17"/>
      <c r="H432" s="16"/>
      <c r="I432" s="16"/>
      <c r="J432" s="125"/>
      <c r="K432" s="16"/>
    </row>
    <row r="433" spans="1:11">
      <c r="A433" s="110" t="s">
        <v>13396</v>
      </c>
      <c r="B433" s="32">
        <v>23009001</v>
      </c>
      <c r="C433" s="19" t="s">
        <v>5816</v>
      </c>
      <c r="D433" s="17">
        <v>23013001</v>
      </c>
      <c r="E433" s="16" t="s">
        <v>5816</v>
      </c>
      <c r="F433" s="16">
        <v>23</v>
      </c>
      <c r="G433" s="17">
        <v>23013</v>
      </c>
      <c r="H433" s="16" t="s">
        <v>9154</v>
      </c>
      <c r="I433" s="16">
        <v>4</v>
      </c>
      <c r="J433" s="125" t="s">
        <v>13914</v>
      </c>
      <c r="K433" s="16"/>
    </row>
    <row r="434" spans="1:11">
      <c r="A434" s="110"/>
      <c r="B434" s="32">
        <v>23009002</v>
      </c>
      <c r="C434" s="19" t="s">
        <v>5815</v>
      </c>
      <c r="D434" s="17">
        <v>23013002</v>
      </c>
      <c r="E434" s="16" t="s">
        <v>5815</v>
      </c>
      <c r="F434" s="16">
        <v>23</v>
      </c>
      <c r="G434" s="17">
        <v>23013</v>
      </c>
      <c r="H434" s="16" t="s">
        <v>9154</v>
      </c>
      <c r="I434" s="16">
        <v>4</v>
      </c>
      <c r="J434" s="125" t="s">
        <v>13914</v>
      </c>
      <c r="K434" s="16"/>
    </row>
    <row r="435" spans="1:11">
      <c r="A435" s="110"/>
      <c r="B435" s="32"/>
      <c r="C435" s="54"/>
      <c r="D435" s="55"/>
      <c r="E435" s="49" t="s">
        <v>13029</v>
      </c>
      <c r="F435" s="16"/>
      <c r="G435" s="17"/>
      <c r="H435" s="16"/>
      <c r="I435" s="16"/>
      <c r="J435" s="125"/>
      <c r="K435" s="16"/>
    </row>
    <row r="436" spans="1:11">
      <c r="A436" s="110"/>
      <c r="B436" s="32">
        <v>23010023</v>
      </c>
      <c r="C436" s="19" t="s">
        <v>5814</v>
      </c>
      <c r="D436" s="17">
        <v>23014023</v>
      </c>
      <c r="E436" s="16" t="s">
        <v>5814</v>
      </c>
      <c r="F436" s="16">
        <v>23</v>
      </c>
      <c r="G436" s="17">
        <v>23014</v>
      </c>
      <c r="H436" s="16" t="s">
        <v>5809</v>
      </c>
      <c r="I436" s="16">
        <v>4</v>
      </c>
      <c r="J436" s="125" t="s">
        <v>13914</v>
      </c>
      <c r="K436" s="16"/>
    </row>
    <row r="437" spans="1:11">
      <c r="A437" s="110"/>
      <c r="B437" s="32">
        <v>23010024</v>
      </c>
      <c r="C437" s="19" t="s">
        <v>5813</v>
      </c>
      <c r="D437" s="17">
        <v>23014024</v>
      </c>
      <c r="E437" s="16" t="s">
        <v>5813</v>
      </c>
      <c r="F437" s="16">
        <v>23</v>
      </c>
      <c r="G437" s="17">
        <v>23014</v>
      </c>
      <c r="H437" s="16" t="s">
        <v>5809</v>
      </c>
      <c r="I437" s="16">
        <v>4</v>
      </c>
      <c r="J437" s="125" t="s">
        <v>13914</v>
      </c>
      <c r="K437" s="16"/>
    </row>
    <row r="438" spans="1:11">
      <c r="A438" s="110"/>
      <c r="B438" s="32">
        <v>23010401</v>
      </c>
      <c r="C438" s="19" t="s">
        <v>5812</v>
      </c>
      <c r="D438" s="17">
        <v>23014401</v>
      </c>
      <c r="E438" s="16" t="s">
        <v>5812</v>
      </c>
      <c r="F438" s="16">
        <v>23</v>
      </c>
      <c r="G438" s="17">
        <v>23014</v>
      </c>
      <c r="H438" s="16" t="s">
        <v>5809</v>
      </c>
      <c r="I438" s="16">
        <v>4</v>
      </c>
      <c r="J438" s="125" t="s">
        <v>13914</v>
      </c>
      <c r="K438" s="16"/>
    </row>
    <row r="439" spans="1:11">
      <c r="A439" s="110"/>
      <c r="B439" s="32">
        <v>23010402</v>
      </c>
      <c r="C439" s="19" t="s">
        <v>5811</v>
      </c>
      <c r="D439" s="17">
        <v>23014402</v>
      </c>
      <c r="E439" s="16" t="s">
        <v>5811</v>
      </c>
      <c r="F439" s="16">
        <v>23</v>
      </c>
      <c r="G439" s="17">
        <v>23014</v>
      </c>
      <c r="H439" s="16" t="s">
        <v>5809</v>
      </c>
      <c r="I439" s="16">
        <v>4</v>
      </c>
      <c r="J439" s="125" t="s">
        <v>13914</v>
      </c>
      <c r="K439" s="16"/>
    </row>
    <row r="440" spans="1:11">
      <c r="A440" s="110"/>
      <c r="B440" s="32">
        <v>23010991</v>
      </c>
      <c r="C440" s="19" t="s">
        <v>5810</v>
      </c>
      <c r="D440" s="17">
        <v>23014991</v>
      </c>
      <c r="E440" s="16" t="s">
        <v>5810</v>
      </c>
      <c r="F440" s="16">
        <v>23</v>
      </c>
      <c r="G440" s="17">
        <v>23014</v>
      </c>
      <c r="H440" s="16" t="s">
        <v>5809</v>
      </c>
      <c r="I440" s="16">
        <v>4</v>
      </c>
      <c r="J440" s="125" t="s">
        <v>13914</v>
      </c>
      <c r="K440" s="16"/>
    </row>
    <row r="441" spans="1:11">
      <c r="A441" s="110"/>
      <c r="B441" s="32"/>
      <c r="C441" s="54"/>
      <c r="D441" s="55"/>
      <c r="E441" s="49" t="s">
        <v>13016</v>
      </c>
      <c r="F441" s="16"/>
      <c r="G441" s="17"/>
      <c r="H441" s="16"/>
      <c r="I441" s="16"/>
      <c r="J441" s="125"/>
      <c r="K441" s="16"/>
    </row>
    <row r="442" spans="1:11">
      <c r="A442" s="110"/>
      <c r="B442" s="32">
        <v>23011001</v>
      </c>
      <c r="C442" s="19" t="s">
        <v>5808</v>
      </c>
      <c r="D442" s="17">
        <v>23015001</v>
      </c>
      <c r="E442" s="16" t="s">
        <v>5808</v>
      </c>
      <c r="F442" s="16">
        <v>23</v>
      </c>
      <c r="G442" s="17">
        <v>23015</v>
      </c>
      <c r="H442" s="16" t="s">
        <v>9155</v>
      </c>
      <c r="I442" s="16">
        <v>4</v>
      </c>
      <c r="J442" s="125" t="s">
        <v>13914</v>
      </c>
      <c r="K442" s="16"/>
    </row>
    <row r="443" spans="1:11">
      <c r="A443" s="110"/>
      <c r="B443" s="32"/>
      <c r="C443" s="19"/>
      <c r="D443" s="17">
        <v>23015002</v>
      </c>
      <c r="E443" s="16" t="s">
        <v>9156</v>
      </c>
      <c r="F443" s="16">
        <v>23</v>
      </c>
      <c r="G443" s="17">
        <v>23015</v>
      </c>
      <c r="H443" s="16" t="s">
        <v>9155</v>
      </c>
      <c r="I443" s="16">
        <v>4</v>
      </c>
      <c r="J443" s="125" t="s">
        <v>13914</v>
      </c>
      <c r="K443" s="16"/>
    </row>
    <row r="444" spans="1:11">
      <c r="A444" s="110"/>
      <c r="B444" s="32">
        <v>23013001</v>
      </c>
      <c r="C444" s="19" t="s">
        <v>5807</v>
      </c>
      <c r="D444" s="17">
        <v>23015010</v>
      </c>
      <c r="E444" s="16" t="s">
        <v>5807</v>
      </c>
      <c r="F444" s="16">
        <v>23</v>
      </c>
      <c r="G444" s="17">
        <v>23015</v>
      </c>
      <c r="H444" s="16" t="s">
        <v>9155</v>
      </c>
      <c r="I444" s="16">
        <v>4</v>
      </c>
      <c r="J444" s="125" t="s">
        <v>13914</v>
      </c>
      <c r="K444" s="16"/>
    </row>
    <row r="445" spans="1:11">
      <c r="A445" s="110"/>
      <c r="B445" s="32"/>
      <c r="C445" s="19"/>
      <c r="D445" s="17">
        <v>23015011</v>
      </c>
      <c r="E445" s="16" t="s">
        <v>9157</v>
      </c>
      <c r="F445" s="16">
        <v>23</v>
      </c>
      <c r="G445" s="17">
        <v>23015</v>
      </c>
      <c r="H445" s="16" t="s">
        <v>9155</v>
      </c>
      <c r="I445" s="16">
        <v>4</v>
      </c>
      <c r="J445" s="125" t="s">
        <v>13914</v>
      </c>
      <c r="K445" s="16"/>
    </row>
    <row r="446" spans="1:11">
      <c r="A446" s="110"/>
      <c r="B446" s="32"/>
      <c r="C446" s="19"/>
      <c r="D446" s="17"/>
      <c r="E446" s="16"/>
      <c r="F446" s="16"/>
      <c r="G446" s="17"/>
      <c r="H446" s="16"/>
      <c r="I446" s="16"/>
      <c r="J446" s="125" t="s">
        <v>13914</v>
      </c>
      <c r="K446" s="16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2:J129"/>
  <sheetViews>
    <sheetView topLeftCell="D43" workbookViewId="0">
      <selection activeCell="E50" sqref="E50:E52"/>
    </sheetView>
  </sheetViews>
  <sheetFormatPr defaultColWidth="41.42578125" defaultRowHeight="15"/>
  <cols>
    <col min="1" max="1" width="8.42578125" style="110" customWidth="1"/>
    <col min="2" max="2" width="8.7109375" style="42" customWidth="1"/>
    <col min="3" max="3" width="30.7109375" style="19" customWidth="1"/>
    <col min="4" max="4" width="10.7109375" style="17" customWidth="1"/>
    <col min="5" max="5" width="40.7109375" style="16" customWidth="1"/>
    <col min="6" max="6" width="6.7109375" style="88" customWidth="1"/>
    <col min="7" max="7" width="7.7109375" style="17" customWidth="1"/>
    <col min="8" max="8" width="40.7109375" style="16" customWidth="1"/>
    <col min="9" max="9" width="6.7109375" style="16" customWidth="1"/>
    <col min="10" max="10" width="14.85546875" style="125" customWidth="1"/>
  </cols>
  <sheetData>
    <row r="2" spans="1:10" ht="18.75">
      <c r="D2" s="38" t="s">
        <v>13784</v>
      </c>
    </row>
    <row r="3" spans="1:10" s="21" customFormat="1">
      <c r="A3" s="116"/>
      <c r="C3" s="89"/>
      <c r="D3" s="93"/>
      <c r="E3" s="16"/>
      <c r="F3" s="37"/>
      <c r="G3" s="17"/>
      <c r="H3" s="16"/>
      <c r="I3" s="37"/>
      <c r="J3" s="124"/>
    </row>
    <row r="4" spans="1:10" s="2" customFormat="1" ht="30">
      <c r="A4" s="107"/>
      <c r="B4" s="34" t="s">
        <v>844</v>
      </c>
      <c r="C4" s="36" t="s">
        <v>826</v>
      </c>
      <c r="D4" s="76" t="s">
        <v>829</v>
      </c>
      <c r="E4" s="35" t="s">
        <v>830</v>
      </c>
      <c r="F4" s="52" t="s">
        <v>13780</v>
      </c>
      <c r="G4" s="35" t="s">
        <v>827</v>
      </c>
      <c r="H4" s="35" t="s">
        <v>828</v>
      </c>
      <c r="I4" s="37" t="s">
        <v>0</v>
      </c>
      <c r="J4" s="108" t="s">
        <v>1</v>
      </c>
    </row>
    <row r="5" spans="1:10" s="2" customFormat="1">
      <c r="A5" s="107"/>
      <c r="B5" s="34"/>
      <c r="C5" s="36"/>
      <c r="D5" s="76"/>
      <c r="E5" s="35"/>
      <c r="F5" s="84"/>
      <c r="G5" s="35"/>
      <c r="H5" s="35"/>
      <c r="I5" s="37"/>
      <c r="J5" s="124"/>
    </row>
    <row r="6" spans="1:10">
      <c r="E6" s="49" t="s">
        <v>9415</v>
      </c>
      <c r="F6" s="16"/>
    </row>
    <row r="7" spans="1:10">
      <c r="A7" s="110" t="s">
        <v>13396</v>
      </c>
      <c r="B7" s="32">
        <v>24001001</v>
      </c>
      <c r="C7" s="19" t="s">
        <v>6926</v>
      </c>
      <c r="D7" s="17">
        <v>24001001</v>
      </c>
      <c r="E7" s="16" t="s">
        <v>6926</v>
      </c>
      <c r="F7" s="16">
        <v>24</v>
      </c>
      <c r="G7" s="17">
        <v>24001</v>
      </c>
      <c r="H7" s="16" t="s">
        <v>6927</v>
      </c>
      <c r="I7" s="16">
        <v>4</v>
      </c>
      <c r="J7" s="125" t="s">
        <v>13914</v>
      </c>
    </row>
    <row r="8" spans="1:10">
      <c r="A8" s="110" t="s">
        <v>13396</v>
      </c>
      <c r="B8" s="32">
        <v>24001002</v>
      </c>
      <c r="C8" s="19" t="s">
        <v>6928</v>
      </c>
      <c r="D8" s="17">
        <v>24001002</v>
      </c>
      <c r="E8" s="16" t="s">
        <v>6928</v>
      </c>
      <c r="F8" s="16">
        <v>24</v>
      </c>
      <c r="G8" s="17">
        <v>24001</v>
      </c>
      <c r="H8" s="16" t="s">
        <v>6927</v>
      </c>
      <c r="I8" s="16">
        <v>4</v>
      </c>
      <c r="J8" s="125" t="s">
        <v>13914</v>
      </c>
    </row>
    <row r="9" spans="1:10">
      <c r="B9" s="32"/>
      <c r="E9" s="49" t="s">
        <v>9416</v>
      </c>
      <c r="F9" s="16"/>
    </row>
    <row r="10" spans="1:10">
      <c r="A10" s="110" t="s">
        <v>13396</v>
      </c>
      <c r="B10" s="32">
        <v>24002003</v>
      </c>
      <c r="C10" s="19" t="s">
        <v>6930</v>
      </c>
      <c r="D10" s="17">
        <v>24002003</v>
      </c>
      <c r="E10" s="16" t="s">
        <v>6930</v>
      </c>
      <c r="F10" s="16">
        <v>24</v>
      </c>
      <c r="G10" s="17">
        <v>24002</v>
      </c>
      <c r="H10" s="16" t="s">
        <v>6929</v>
      </c>
      <c r="I10" s="16">
        <v>4</v>
      </c>
      <c r="J10" s="125" t="s">
        <v>13914</v>
      </c>
    </row>
    <row r="11" spans="1:10">
      <c r="A11" s="110" t="s">
        <v>13396</v>
      </c>
      <c r="B11" s="32">
        <v>24002004</v>
      </c>
      <c r="C11" s="19" t="s">
        <v>6931</v>
      </c>
      <c r="D11" s="17">
        <v>24002004</v>
      </c>
      <c r="E11" s="16" t="s">
        <v>6931</v>
      </c>
      <c r="F11" s="16">
        <v>24</v>
      </c>
      <c r="G11" s="17">
        <v>24002</v>
      </c>
      <c r="H11" s="16" t="s">
        <v>6929</v>
      </c>
      <c r="I11" s="16">
        <v>4</v>
      </c>
      <c r="J11" s="125" t="s">
        <v>13914</v>
      </c>
    </row>
    <row r="12" spans="1:10">
      <c r="A12" s="110" t="s">
        <v>13396</v>
      </c>
      <c r="B12" s="32">
        <v>24002026</v>
      </c>
      <c r="C12" s="19" t="s">
        <v>6932</v>
      </c>
      <c r="D12" s="17">
        <v>24002021</v>
      </c>
      <c r="E12" s="16" t="s">
        <v>6932</v>
      </c>
      <c r="F12" s="16">
        <v>24</v>
      </c>
      <c r="G12" s="17">
        <v>24002</v>
      </c>
      <c r="H12" s="16" t="s">
        <v>6929</v>
      </c>
      <c r="I12" s="16">
        <v>4</v>
      </c>
      <c r="J12" s="125" t="s">
        <v>13914</v>
      </c>
    </row>
    <row r="13" spans="1:10">
      <c r="A13" s="110" t="s">
        <v>13396</v>
      </c>
      <c r="B13" s="32">
        <v>24002028</v>
      </c>
      <c r="C13" s="19" t="s">
        <v>6933</v>
      </c>
      <c r="D13" s="17">
        <v>24002023</v>
      </c>
      <c r="E13" s="16" t="s">
        <v>14650</v>
      </c>
      <c r="F13" s="16">
        <v>24</v>
      </c>
      <c r="G13" s="17">
        <v>24002</v>
      </c>
      <c r="H13" s="16" t="s">
        <v>6929</v>
      </c>
      <c r="I13" s="16">
        <v>4</v>
      </c>
      <c r="J13" s="125" t="s">
        <v>13914</v>
      </c>
    </row>
    <row r="14" spans="1:10">
      <c r="A14" s="110" t="s">
        <v>13396</v>
      </c>
      <c r="B14" s="32">
        <v>24002046</v>
      </c>
      <c r="C14" s="19" t="s">
        <v>6935</v>
      </c>
      <c r="D14" s="17">
        <v>24002041</v>
      </c>
      <c r="E14" s="16" t="s">
        <v>6935</v>
      </c>
      <c r="F14" s="16">
        <v>24</v>
      </c>
      <c r="G14" s="17">
        <v>24002</v>
      </c>
      <c r="H14" s="16" t="s">
        <v>6929</v>
      </c>
      <c r="I14" s="16">
        <v>4</v>
      </c>
      <c r="J14" s="125" t="s">
        <v>13914</v>
      </c>
    </row>
    <row r="15" spans="1:10">
      <c r="A15" s="110" t="s">
        <v>13396</v>
      </c>
      <c r="B15" s="32">
        <v>24002047</v>
      </c>
      <c r="C15" s="19" t="s">
        <v>6936</v>
      </c>
      <c r="D15" s="17">
        <v>24002042</v>
      </c>
      <c r="E15" s="16" t="s">
        <v>6936</v>
      </c>
      <c r="F15" s="16">
        <v>24</v>
      </c>
      <c r="G15" s="17">
        <v>24002</v>
      </c>
      <c r="H15" s="16" t="s">
        <v>6929</v>
      </c>
      <c r="I15" s="16">
        <v>4</v>
      </c>
      <c r="J15" s="125" t="s">
        <v>13914</v>
      </c>
    </row>
    <row r="16" spans="1:10">
      <c r="B16" s="32">
        <v>24002050</v>
      </c>
      <c r="C16" s="19" t="s">
        <v>6937</v>
      </c>
      <c r="D16" s="17">
        <v>24002045</v>
      </c>
      <c r="E16" s="16" t="s">
        <v>6937</v>
      </c>
      <c r="F16" s="16">
        <v>24</v>
      </c>
      <c r="G16" s="17">
        <v>24002</v>
      </c>
      <c r="H16" s="16" t="s">
        <v>6929</v>
      </c>
      <c r="I16" s="16">
        <v>4</v>
      </c>
      <c r="J16" s="125" t="s">
        <v>13914</v>
      </c>
    </row>
    <row r="17" spans="1:10">
      <c r="A17" s="110" t="s">
        <v>13396</v>
      </c>
      <c r="B17" s="32">
        <v>24002051</v>
      </c>
      <c r="C17" s="19" t="s">
        <v>6938</v>
      </c>
      <c r="D17" s="17">
        <v>24002046</v>
      </c>
      <c r="E17" s="16" t="s">
        <v>6938</v>
      </c>
      <c r="F17" s="16">
        <v>24</v>
      </c>
      <c r="G17" s="17">
        <v>24002</v>
      </c>
      <c r="H17" s="16" t="s">
        <v>6929</v>
      </c>
      <c r="I17" s="16">
        <v>4</v>
      </c>
      <c r="J17" s="125" t="s">
        <v>13914</v>
      </c>
    </row>
    <row r="18" spans="1:10">
      <c r="A18" s="110" t="s">
        <v>13396</v>
      </c>
      <c r="B18" s="32">
        <v>24002076</v>
      </c>
      <c r="C18" s="19" t="s">
        <v>6939</v>
      </c>
      <c r="D18" s="17">
        <v>24002061</v>
      </c>
      <c r="E18" s="16" t="s">
        <v>6939</v>
      </c>
      <c r="F18" s="16">
        <v>24</v>
      </c>
      <c r="G18" s="17">
        <v>24002</v>
      </c>
      <c r="H18" s="16" t="s">
        <v>6929</v>
      </c>
      <c r="I18" s="16">
        <v>4</v>
      </c>
      <c r="J18" s="125" t="s">
        <v>13914</v>
      </c>
    </row>
    <row r="19" spans="1:10">
      <c r="B19" s="32">
        <v>24002078</v>
      </c>
      <c r="C19" s="19" t="s">
        <v>6940</v>
      </c>
      <c r="D19" s="17">
        <v>24002063</v>
      </c>
      <c r="E19" s="16" t="s">
        <v>14651</v>
      </c>
      <c r="F19" s="16">
        <v>24</v>
      </c>
      <c r="G19" s="17">
        <v>24002</v>
      </c>
      <c r="H19" s="16" t="s">
        <v>6929</v>
      </c>
      <c r="I19" s="16">
        <v>4</v>
      </c>
      <c r="J19" s="125" t="s">
        <v>13914</v>
      </c>
    </row>
    <row r="20" spans="1:10">
      <c r="B20" s="32"/>
      <c r="D20" s="141">
        <v>24002070</v>
      </c>
      <c r="E20" s="17" t="s">
        <v>14073</v>
      </c>
      <c r="F20" s="16">
        <v>24</v>
      </c>
      <c r="G20" s="17">
        <v>24002</v>
      </c>
      <c r="H20" s="16" t="s">
        <v>6929</v>
      </c>
      <c r="I20" s="16">
        <v>4</v>
      </c>
      <c r="J20" s="125" t="s">
        <v>13914</v>
      </c>
    </row>
    <row r="21" spans="1:10">
      <c r="B21" s="32"/>
      <c r="D21" s="141">
        <v>24002071</v>
      </c>
      <c r="E21" s="17" t="s">
        <v>14074</v>
      </c>
      <c r="F21" s="16">
        <v>24</v>
      </c>
      <c r="G21" s="17">
        <v>24002</v>
      </c>
      <c r="H21" s="16" t="s">
        <v>6929</v>
      </c>
      <c r="I21" s="16">
        <v>4</v>
      </c>
      <c r="J21" s="125" t="s">
        <v>13914</v>
      </c>
    </row>
    <row r="22" spans="1:10">
      <c r="B22" s="32"/>
      <c r="D22" s="17">
        <v>24002100</v>
      </c>
      <c r="E22" s="16" t="s">
        <v>2158</v>
      </c>
      <c r="F22" s="16">
        <v>24</v>
      </c>
      <c r="G22" s="17">
        <v>24002</v>
      </c>
      <c r="H22" s="16" t="s">
        <v>6929</v>
      </c>
      <c r="I22" s="16">
        <v>4</v>
      </c>
      <c r="J22" s="125" t="s">
        <v>13914</v>
      </c>
    </row>
    <row r="23" spans="1:10">
      <c r="B23" s="32"/>
      <c r="E23" s="49" t="s">
        <v>9417</v>
      </c>
      <c r="F23" s="16"/>
    </row>
    <row r="24" spans="1:10">
      <c r="A24" s="110" t="s">
        <v>13396</v>
      </c>
      <c r="B24" s="32">
        <v>24002101</v>
      </c>
      <c r="C24" s="19" t="s">
        <v>6941</v>
      </c>
      <c r="D24" s="17">
        <v>24003001</v>
      </c>
      <c r="E24" s="16" t="s">
        <v>9418</v>
      </c>
      <c r="F24" s="16">
        <v>24</v>
      </c>
      <c r="G24" s="17">
        <v>24003</v>
      </c>
      <c r="H24" s="16" t="s">
        <v>9419</v>
      </c>
      <c r="I24" s="16">
        <v>4</v>
      </c>
      <c r="J24" s="125" t="s">
        <v>13914</v>
      </c>
    </row>
    <row r="25" spans="1:10">
      <c r="B25" s="32">
        <v>24002103</v>
      </c>
      <c r="C25" s="19" t="s">
        <v>6942</v>
      </c>
      <c r="D25" s="17">
        <v>24003002</v>
      </c>
      <c r="E25" s="16" t="s">
        <v>9420</v>
      </c>
      <c r="F25" s="16">
        <v>24</v>
      </c>
      <c r="G25" s="17">
        <v>24003</v>
      </c>
      <c r="H25" s="16" t="s">
        <v>9419</v>
      </c>
      <c r="I25" s="16">
        <v>4</v>
      </c>
      <c r="J25" s="125" t="s">
        <v>13914</v>
      </c>
    </row>
    <row r="26" spans="1:10">
      <c r="B26" s="32">
        <v>24002105</v>
      </c>
      <c r="C26" s="19" t="s">
        <v>6943</v>
      </c>
      <c r="D26" s="17">
        <v>24003003</v>
      </c>
      <c r="E26" s="16" t="s">
        <v>9421</v>
      </c>
      <c r="F26" s="16">
        <v>24</v>
      </c>
      <c r="G26" s="17">
        <v>24003</v>
      </c>
      <c r="H26" s="16" t="s">
        <v>9419</v>
      </c>
      <c r="I26" s="16">
        <v>4</v>
      </c>
      <c r="J26" s="125" t="s">
        <v>13914</v>
      </c>
    </row>
    <row r="27" spans="1:10">
      <c r="B27" s="32">
        <v>24002107</v>
      </c>
      <c r="C27" s="19" t="s">
        <v>6944</v>
      </c>
      <c r="D27" s="17">
        <v>24003004</v>
      </c>
      <c r="E27" s="16" t="s">
        <v>9422</v>
      </c>
      <c r="F27" s="16">
        <v>24</v>
      </c>
      <c r="G27" s="17">
        <v>24003</v>
      </c>
      <c r="H27" s="16" t="s">
        <v>9419</v>
      </c>
      <c r="I27" s="16">
        <v>4</v>
      </c>
      <c r="J27" s="125" t="s">
        <v>13914</v>
      </c>
    </row>
    <row r="28" spans="1:10">
      <c r="A28" s="110" t="s">
        <v>13396</v>
      </c>
      <c r="B28" s="53">
        <v>24002030</v>
      </c>
      <c r="C28" s="19" t="s">
        <v>6934</v>
      </c>
      <c r="D28" s="17">
        <v>24003005</v>
      </c>
      <c r="E28" s="16" t="s">
        <v>9423</v>
      </c>
      <c r="F28" s="16">
        <v>24</v>
      </c>
      <c r="G28" s="17">
        <v>24003</v>
      </c>
      <c r="H28" s="16" t="s">
        <v>9419</v>
      </c>
      <c r="I28" s="16">
        <v>4</v>
      </c>
      <c r="J28" s="125" t="s">
        <v>13914</v>
      </c>
    </row>
    <row r="29" spans="1:10">
      <c r="B29" s="32"/>
      <c r="D29" s="30">
        <v>24003006</v>
      </c>
      <c r="E29" s="16" t="s">
        <v>14075</v>
      </c>
      <c r="F29" s="16">
        <v>24</v>
      </c>
      <c r="G29" s="17">
        <v>24003</v>
      </c>
      <c r="H29" s="16" t="s">
        <v>9419</v>
      </c>
      <c r="I29" s="16">
        <v>4</v>
      </c>
      <c r="J29" s="125" t="s">
        <v>13914</v>
      </c>
    </row>
    <row r="30" spans="1:10">
      <c r="B30" s="32"/>
      <c r="D30" s="30">
        <v>24003007</v>
      </c>
      <c r="E30" s="16" t="s">
        <v>14652</v>
      </c>
      <c r="F30" s="16">
        <v>24</v>
      </c>
      <c r="G30" s="17">
        <v>24003</v>
      </c>
      <c r="H30" s="16" t="s">
        <v>9419</v>
      </c>
      <c r="I30" s="16">
        <v>4</v>
      </c>
      <c r="J30" s="125" t="s">
        <v>13914</v>
      </c>
    </row>
    <row r="31" spans="1:10">
      <c r="B31" s="32"/>
      <c r="D31" s="30">
        <v>24003008</v>
      </c>
      <c r="E31" s="16" t="s">
        <v>14076</v>
      </c>
      <c r="F31" s="16">
        <v>24</v>
      </c>
      <c r="G31" s="17">
        <v>24003</v>
      </c>
      <c r="H31" s="16" t="s">
        <v>9419</v>
      </c>
      <c r="I31" s="16">
        <v>4</v>
      </c>
      <c r="J31" s="125" t="s">
        <v>13914</v>
      </c>
    </row>
    <row r="32" spans="1:10">
      <c r="B32" s="32"/>
      <c r="D32" s="17">
        <v>24003021</v>
      </c>
      <c r="E32" s="16" t="s">
        <v>9424</v>
      </c>
      <c r="F32" s="16">
        <v>24</v>
      </c>
      <c r="G32" s="17">
        <v>24003</v>
      </c>
      <c r="H32" s="16" t="s">
        <v>9419</v>
      </c>
      <c r="I32" s="16">
        <v>4</v>
      </c>
      <c r="J32" s="125" t="s">
        <v>13914</v>
      </c>
    </row>
    <row r="33" spans="1:10">
      <c r="B33" s="32"/>
      <c r="D33" s="17">
        <v>24003022</v>
      </c>
      <c r="E33" s="16" t="s">
        <v>9425</v>
      </c>
      <c r="F33" s="16">
        <v>24</v>
      </c>
      <c r="G33" s="17">
        <v>24003</v>
      </c>
      <c r="H33" s="16" t="s">
        <v>9419</v>
      </c>
      <c r="I33" s="16">
        <v>4</v>
      </c>
      <c r="J33" s="125" t="s">
        <v>13914</v>
      </c>
    </row>
    <row r="34" spans="1:10">
      <c r="B34" s="32"/>
      <c r="D34" s="17">
        <v>24003023</v>
      </c>
      <c r="E34" s="16" t="s">
        <v>9426</v>
      </c>
      <c r="F34" s="16">
        <v>24</v>
      </c>
      <c r="G34" s="17">
        <v>24003</v>
      </c>
      <c r="H34" s="16" t="s">
        <v>9419</v>
      </c>
      <c r="I34" s="16">
        <v>4</v>
      </c>
      <c r="J34" s="125" t="s">
        <v>13914</v>
      </c>
    </row>
    <row r="35" spans="1:10">
      <c r="B35" s="32"/>
      <c r="D35" s="17">
        <v>24003024</v>
      </c>
      <c r="E35" s="16" t="s">
        <v>9427</v>
      </c>
      <c r="F35" s="16">
        <v>24</v>
      </c>
      <c r="G35" s="17">
        <v>24003</v>
      </c>
      <c r="H35" s="16" t="s">
        <v>9419</v>
      </c>
      <c r="I35" s="16">
        <v>4</v>
      </c>
      <c r="J35" s="125" t="s">
        <v>13914</v>
      </c>
    </row>
    <row r="36" spans="1:10">
      <c r="B36" s="32">
        <v>24002126</v>
      </c>
      <c r="C36" s="19" t="s">
        <v>6946</v>
      </c>
      <c r="D36" s="17">
        <v>24003041</v>
      </c>
      <c r="E36" s="16" t="s">
        <v>9428</v>
      </c>
      <c r="F36" s="16">
        <v>24</v>
      </c>
      <c r="G36" s="17">
        <v>24003</v>
      </c>
      <c r="H36" s="16" t="s">
        <v>9419</v>
      </c>
      <c r="I36" s="16">
        <v>4</v>
      </c>
      <c r="J36" s="125" t="s">
        <v>13914</v>
      </c>
    </row>
    <row r="37" spans="1:10">
      <c r="A37" s="110" t="s">
        <v>13396</v>
      </c>
      <c r="B37" s="32">
        <v>24002128</v>
      </c>
      <c r="C37" s="19" t="s">
        <v>6947</v>
      </c>
      <c r="D37" s="17">
        <v>24003042</v>
      </c>
      <c r="E37" s="16" t="s">
        <v>9429</v>
      </c>
      <c r="F37" s="16">
        <v>24</v>
      </c>
      <c r="G37" s="17">
        <v>24003</v>
      </c>
      <c r="H37" s="16" t="s">
        <v>9419</v>
      </c>
      <c r="I37" s="16">
        <v>4</v>
      </c>
      <c r="J37" s="125" t="s">
        <v>13914</v>
      </c>
    </row>
    <row r="38" spans="1:10">
      <c r="B38" s="32">
        <v>24002130</v>
      </c>
      <c r="C38" s="19" t="s">
        <v>6948</v>
      </c>
      <c r="D38" s="17">
        <v>24003043</v>
      </c>
      <c r="E38" s="16" t="s">
        <v>9430</v>
      </c>
      <c r="F38" s="16">
        <v>24</v>
      </c>
      <c r="G38" s="17">
        <v>24003</v>
      </c>
      <c r="H38" s="16" t="s">
        <v>9419</v>
      </c>
      <c r="I38" s="16">
        <v>4</v>
      </c>
      <c r="J38" s="125" t="s">
        <v>13914</v>
      </c>
    </row>
    <row r="39" spans="1:10">
      <c r="B39" s="32">
        <v>24002132</v>
      </c>
      <c r="C39" s="19" t="s">
        <v>6949</v>
      </c>
      <c r="D39" s="17">
        <v>24003044</v>
      </c>
      <c r="E39" s="16" t="s">
        <v>9431</v>
      </c>
      <c r="F39" s="16">
        <v>24</v>
      </c>
      <c r="G39" s="17">
        <v>24003</v>
      </c>
      <c r="H39" s="16" t="s">
        <v>9419</v>
      </c>
      <c r="I39" s="16">
        <v>4</v>
      </c>
      <c r="J39" s="125" t="s">
        <v>13914</v>
      </c>
    </row>
    <row r="40" spans="1:10">
      <c r="B40" s="32"/>
      <c r="D40" s="17">
        <v>24003061</v>
      </c>
      <c r="E40" s="16" t="s">
        <v>9432</v>
      </c>
      <c r="F40" s="16">
        <v>24</v>
      </c>
      <c r="G40" s="17">
        <v>24003</v>
      </c>
      <c r="H40" s="16" t="s">
        <v>9419</v>
      </c>
      <c r="I40" s="16">
        <v>4</v>
      </c>
      <c r="J40" s="125" t="s">
        <v>13914</v>
      </c>
    </row>
    <row r="41" spans="1:10">
      <c r="B41" s="32"/>
      <c r="D41" s="17">
        <v>24003062</v>
      </c>
      <c r="E41" s="16" t="s">
        <v>9433</v>
      </c>
      <c r="F41" s="16">
        <v>24</v>
      </c>
      <c r="G41" s="17">
        <v>24003</v>
      </c>
      <c r="H41" s="16" t="s">
        <v>9419</v>
      </c>
      <c r="I41" s="16">
        <v>4</v>
      </c>
      <c r="J41" s="125" t="s">
        <v>13914</v>
      </c>
    </row>
    <row r="42" spans="1:10">
      <c r="B42" s="32"/>
      <c r="D42" s="17">
        <v>24003063</v>
      </c>
      <c r="E42" s="16" t="s">
        <v>14653</v>
      </c>
      <c r="F42" s="16">
        <v>24</v>
      </c>
      <c r="G42" s="17">
        <v>24003</v>
      </c>
      <c r="H42" s="16" t="s">
        <v>9419</v>
      </c>
      <c r="I42" s="16">
        <v>4</v>
      </c>
      <c r="J42" s="125" t="s">
        <v>13914</v>
      </c>
    </row>
    <row r="43" spans="1:10">
      <c r="B43" s="32"/>
      <c r="D43" s="17">
        <v>24003064</v>
      </c>
      <c r="E43" s="16" t="s">
        <v>14654</v>
      </c>
      <c r="F43" s="16">
        <v>24</v>
      </c>
      <c r="G43" s="17">
        <v>24003</v>
      </c>
      <c r="H43" s="16" t="s">
        <v>9419</v>
      </c>
      <c r="I43" s="16">
        <v>4</v>
      </c>
      <c r="J43" s="125" t="s">
        <v>13914</v>
      </c>
    </row>
    <row r="44" spans="1:10">
      <c r="A44" s="110" t="s">
        <v>13396</v>
      </c>
      <c r="B44" s="53">
        <v>24003030</v>
      </c>
      <c r="C44" s="19" t="s">
        <v>6961</v>
      </c>
      <c r="D44" s="17">
        <v>24003065</v>
      </c>
      <c r="E44" s="16" t="s">
        <v>14655</v>
      </c>
      <c r="F44" s="16">
        <v>24</v>
      </c>
      <c r="G44" s="17">
        <v>24003</v>
      </c>
      <c r="H44" s="16" t="s">
        <v>9419</v>
      </c>
      <c r="I44" s="16">
        <v>4</v>
      </c>
      <c r="J44" s="125" t="s">
        <v>13914</v>
      </c>
    </row>
    <row r="45" spans="1:10">
      <c r="B45" s="53"/>
      <c r="D45" s="30">
        <v>24003066</v>
      </c>
      <c r="E45" s="17" t="s">
        <v>9428</v>
      </c>
      <c r="F45" s="16">
        <v>24</v>
      </c>
      <c r="G45" s="17">
        <v>24003</v>
      </c>
      <c r="H45" s="16" t="s">
        <v>9419</v>
      </c>
      <c r="I45" s="16">
        <v>4</v>
      </c>
      <c r="J45" s="125" t="s">
        <v>13914</v>
      </c>
    </row>
    <row r="46" spans="1:10">
      <c r="B46" s="53"/>
      <c r="D46" s="30">
        <v>24003067</v>
      </c>
      <c r="E46" s="17" t="s">
        <v>9424</v>
      </c>
      <c r="F46" s="16">
        <v>24</v>
      </c>
      <c r="G46" s="17">
        <v>24003</v>
      </c>
      <c r="H46" s="16" t="s">
        <v>9419</v>
      </c>
      <c r="I46" s="16">
        <v>4</v>
      </c>
      <c r="J46" s="125" t="s">
        <v>13914</v>
      </c>
    </row>
    <row r="47" spans="1:10">
      <c r="B47" s="53"/>
      <c r="D47" s="30">
        <v>24003068</v>
      </c>
      <c r="E47" s="17" t="s">
        <v>9432</v>
      </c>
      <c r="F47" s="16">
        <v>24</v>
      </c>
      <c r="G47" s="17">
        <v>24003</v>
      </c>
      <c r="H47" s="16" t="s">
        <v>9419</v>
      </c>
      <c r="I47" s="16">
        <v>4</v>
      </c>
      <c r="J47" s="125" t="s">
        <v>13914</v>
      </c>
    </row>
    <row r="48" spans="1:10">
      <c r="B48" s="32"/>
      <c r="D48" s="17">
        <v>24003071</v>
      </c>
      <c r="E48" s="16" t="s">
        <v>9434</v>
      </c>
      <c r="F48" s="16">
        <v>24</v>
      </c>
      <c r="G48" s="17">
        <v>24003</v>
      </c>
      <c r="H48" s="16" t="s">
        <v>9419</v>
      </c>
      <c r="I48" s="16">
        <v>4</v>
      </c>
      <c r="J48" s="125" t="s">
        <v>13914</v>
      </c>
    </row>
    <row r="49" spans="1:10">
      <c r="B49" s="32"/>
      <c r="E49" s="49" t="s">
        <v>14077</v>
      </c>
      <c r="F49" s="16"/>
    </row>
    <row r="50" spans="1:10">
      <c r="A50" s="110" t="s">
        <v>13396</v>
      </c>
      <c r="B50" s="32">
        <v>24002151</v>
      </c>
      <c r="C50" s="19" t="s">
        <v>6950</v>
      </c>
      <c r="D50" s="17">
        <v>24004001</v>
      </c>
      <c r="E50" s="17" t="s">
        <v>14884</v>
      </c>
      <c r="F50" s="16">
        <v>24</v>
      </c>
      <c r="G50" s="17">
        <v>24004</v>
      </c>
      <c r="H50" s="16" t="s">
        <v>14078</v>
      </c>
      <c r="I50" s="16">
        <v>4</v>
      </c>
      <c r="J50" s="125" t="s">
        <v>13914</v>
      </c>
    </row>
    <row r="51" spans="1:10">
      <c r="A51" s="110" t="s">
        <v>13396</v>
      </c>
      <c r="B51" s="32">
        <v>24002152</v>
      </c>
      <c r="C51" s="19" t="s">
        <v>6951</v>
      </c>
      <c r="D51" s="17">
        <v>24004002</v>
      </c>
      <c r="E51" s="17" t="s">
        <v>14885</v>
      </c>
      <c r="F51" s="16">
        <v>24</v>
      </c>
      <c r="G51" s="17">
        <v>24004</v>
      </c>
      <c r="H51" s="16" t="s">
        <v>14078</v>
      </c>
      <c r="I51" s="16">
        <v>4</v>
      </c>
      <c r="J51" s="125" t="s">
        <v>13914</v>
      </c>
    </row>
    <row r="52" spans="1:10">
      <c r="B52" s="32">
        <v>24002153</v>
      </c>
      <c r="C52" s="19" t="s">
        <v>6952</v>
      </c>
      <c r="D52" s="17">
        <v>24004003</v>
      </c>
      <c r="E52" s="17" t="s">
        <v>14886</v>
      </c>
      <c r="F52" s="16">
        <v>24</v>
      </c>
      <c r="G52" s="17">
        <v>24004</v>
      </c>
      <c r="H52" s="16" t="s">
        <v>14078</v>
      </c>
      <c r="I52" s="16">
        <v>4</v>
      </c>
      <c r="J52" s="125" t="s">
        <v>13914</v>
      </c>
    </row>
    <row r="53" spans="1:10">
      <c r="A53" s="110" t="s">
        <v>13396</v>
      </c>
      <c r="B53" s="32">
        <v>24002156</v>
      </c>
      <c r="C53" s="19" t="s">
        <v>6953</v>
      </c>
      <c r="D53" s="17">
        <v>24004006</v>
      </c>
      <c r="E53" s="17" t="s">
        <v>14656</v>
      </c>
      <c r="F53" s="16">
        <v>24</v>
      </c>
      <c r="G53" s="17">
        <v>24004</v>
      </c>
      <c r="H53" s="16" t="s">
        <v>14078</v>
      </c>
      <c r="I53" s="16">
        <v>4</v>
      </c>
      <c r="J53" s="125" t="s">
        <v>13914</v>
      </c>
    </row>
    <row r="54" spans="1:10">
      <c r="B54" s="32">
        <v>24002157</v>
      </c>
      <c r="C54" s="19" t="s">
        <v>6954</v>
      </c>
      <c r="D54" s="17">
        <v>24004007</v>
      </c>
      <c r="E54" s="17" t="s">
        <v>14657</v>
      </c>
      <c r="F54" s="16">
        <v>24</v>
      </c>
      <c r="G54" s="17">
        <v>24004</v>
      </c>
      <c r="H54" s="16" t="s">
        <v>14078</v>
      </c>
      <c r="I54" s="16">
        <v>4</v>
      </c>
      <c r="J54" s="125" t="s">
        <v>13914</v>
      </c>
    </row>
    <row r="55" spans="1:10">
      <c r="A55" s="110" t="s">
        <v>13396</v>
      </c>
      <c r="B55" s="53">
        <v>24002109</v>
      </c>
      <c r="C55" s="19" t="s">
        <v>6945</v>
      </c>
      <c r="D55" s="17">
        <v>24004008</v>
      </c>
      <c r="E55" s="17" t="s">
        <v>14079</v>
      </c>
      <c r="F55" s="16">
        <v>24</v>
      </c>
      <c r="G55" s="17">
        <v>24004</v>
      </c>
      <c r="H55" s="16" t="s">
        <v>14078</v>
      </c>
      <c r="I55" s="16">
        <v>4</v>
      </c>
      <c r="J55" s="125" t="s">
        <v>13914</v>
      </c>
    </row>
    <row r="56" spans="1:10">
      <c r="B56" s="32"/>
      <c r="D56" s="17">
        <v>24004009</v>
      </c>
      <c r="E56" s="17" t="s">
        <v>9435</v>
      </c>
      <c r="F56" s="16">
        <v>24</v>
      </c>
      <c r="G56" s="17">
        <v>24004</v>
      </c>
      <c r="H56" s="16" t="s">
        <v>14078</v>
      </c>
      <c r="I56" s="16">
        <v>4</v>
      </c>
      <c r="J56" s="125" t="s">
        <v>13914</v>
      </c>
    </row>
    <row r="57" spans="1:10">
      <c r="B57" s="32"/>
      <c r="E57" s="49" t="s">
        <v>9436</v>
      </c>
      <c r="F57" s="16"/>
    </row>
    <row r="58" spans="1:10">
      <c r="A58" s="110" t="s">
        <v>13396</v>
      </c>
      <c r="B58" s="32">
        <v>24003001</v>
      </c>
      <c r="C58" s="19" t="s">
        <v>6955</v>
      </c>
      <c r="D58" s="17">
        <v>24005001</v>
      </c>
      <c r="E58" s="16" t="s">
        <v>6955</v>
      </c>
      <c r="F58" s="16">
        <v>24</v>
      </c>
      <c r="G58" s="17">
        <v>24005</v>
      </c>
      <c r="H58" s="16" t="s">
        <v>9437</v>
      </c>
      <c r="I58" s="16">
        <v>4</v>
      </c>
      <c r="J58" s="125" t="s">
        <v>13914</v>
      </c>
    </row>
    <row r="59" spans="1:10">
      <c r="A59" s="110" t="s">
        <v>13396</v>
      </c>
      <c r="B59" s="32">
        <v>24003002</v>
      </c>
      <c r="C59" s="19" t="s">
        <v>6956</v>
      </c>
      <c r="D59" s="17">
        <v>24005002</v>
      </c>
      <c r="E59" s="16" t="s">
        <v>6956</v>
      </c>
      <c r="F59" s="16">
        <v>24</v>
      </c>
      <c r="G59" s="17">
        <v>24005</v>
      </c>
      <c r="H59" s="16" t="s">
        <v>9437</v>
      </c>
      <c r="I59" s="16">
        <v>4</v>
      </c>
      <c r="J59" s="125" t="s">
        <v>13914</v>
      </c>
    </row>
    <row r="60" spans="1:10">
      <c r="B60" s="32">
        <v>24003005</v>
      </c>
      <c r="C60" s="19" t="s">
        <v>6957</v>
      </c>
      <c r="D60" s="17">
        <v>24005005</v>
      </c>
      <c r="E60" s="17" t="s">
        <v>14658</v>
      </c>
      <c r="F60" s="16">
        <v>24</v>
      </c>
      <c r="G60" s="17">
        <v>24005</v>
      </c>
      <c r="H60" s="16" t="s">
        <v>9437</v>
      </c>
      <c r="I60" s="16">
        <v>4</v>
      </c>
      <c r="J60" s="125" t="s">
        <v>13914</v>
      </c>
    </row>
    <row r="61" spans="1:10">
      <c r="A61" s="110" t="s">
        <v>13396</v>
      </c>
      <c r="B61" s="32">
        <v>24003006</v>
      </c>
      <c r="C61" s="19" t="s">
        <v>6958</v>
      </c>
      <c r="D61" s="17">
        <v>24005006</v>
      </c>
      <c r="E61" s="17" t="s">
        <v>14659</v>
      </c>
      <c r="F61" s="16">
        <v>24</v>
      </c>
      <c r="G61" s="17">
        <v>24005</v>
      </c>
      <c r="H61" s="16" t="s">
        <v>9437</v>
      </c>
      <c r="I61" s="16">
        <v>4</v>
      </c>
      <c r="J61" s="125" t="s">
        <v>13914</v>
      </c>
    </row>
    <row r="62" spans="1:10">
      <c r="B62" s="32">
        <v>24003026</v>
      </c>
      <c r="C62" s="19" t="s">
        <v>6959</v>
      </c>
      <c r="D62" s="17">
        <v>24005009</v>
      </c>
      <c r="E62" s="17" t="s">
        <v>14660</v>
      </c>
      <c r="F62" s="16">
        <v>24</v>
      </c>
      <c r="G62" s="17">
        <v>24005</v>
      </c>
      <c r="H62" s="16" t="s">
        <v>9437</v>
      </c>
      <c r="I62" s="16">
        <v>4</v>
      </c>
      <c r="J62" s="125" t="s">
        <v>13914</v>
      </c>
    </row>
    <row r="63" spans="1:10">
      <c r="A63" s="110" t="s">
        <v>13396</v>
      </c>
      <c r="B63" s="32">
        <v>24003028</v>
      </c>
      <c r="C63" s="19" t="s">
        <v>6960</v>
      </c>
      <c r="D63" s="17">
        <v>24005011</v>
      </c>
      <c r="E63" s="17" t="s">
        <v>14661</v>
      </c>
      <c r="F63" s="16">
        <v>24</v>
      </c>
      <c r="G63" s="17">
        <v>24005</v>
      </c>
      <c r="H63" s="16" t="s">
        <v>9437</v>
      </c>
      <c r="I63" s="16">
        <v>4</v>
      </c>
      <c r="J63" s="125" t="s">
        <v>13914</v>
      </c>
    </row>
    <row r="64" spans="1:10">
      <c r="B64" s="32">
        <v>24003157</v>
      </c>
      <c r="C64" s="19" t="s">
        <v>6962</v>
      </c>
      <c r="D64" s="17">
        <v>24005013</v>
      </c>
      <c r="E64" s="17" t="s">
        <v>14662</v>
      </c>
      <c r="F64" s="16">
        <v>24</v>
      </c>
      <c r="G64" s="17">
        <v>24005</v>
      </c>
      <c r="H64" s="16" t="s">
        <v>9437</v>
      </c>
      <c r="I64" s="16">
        <v>4</v>
      </c>
      <c r="J64" s="125" t="s">
        <v>13914</v>
      </c>
    </row>
    <row r="65" spans="1:10">
      <c r="B65" s="32">
        <v>24003158</v>
      </c>
      <c r="C65" s="19" t="s">
        <v>6963</v>
      </c>
      <c r="D65" s="17">
        <v>24005014</v>
      </c>
      <c r="E65" s="17" t="s">
        <v>14663</v>
      </c>
      <c r="F65" s="16">
        <v>24</v>
      </c>
      <c r="G65" s="17">
        <v>24005</v>
      </c>
      <c r="H65" s="16" t="s">
        <v>9437</v>
      </c>
      <c r="I65" s="16">
        <v>4</v>
      </c>
      <c r="J65" s="125" t="s">
        <v>13914</v>
      </c>
    </row>
    <row r="66" spans="1:10">
      <c r="B66" s="32">
        <v>24003159</v>
      </c>
      <c r="C66" s="19" t="s">
        <v>6964</v>
      </c>
      <c r="D66" s="17">
        <v>24005015</v>
      </c>
      <c r="E66" s="17" t="s">
        <v>14664</v>
      </c>
      <c r="F66" s="16">
        <v>24</v>
      </c>
      <c r="G66" s="17">
        <v>24005</v>
      </c>
      <c r="H66" s="16" t="s">
        <v>9437</v>
      </c>
      <c r="I66" s="16">
        <v>4</v>
      </c>
      <c r="J66" s="125" t="s">
        <v>13914</v>
      </c>
    </row>
    <row r="67" spans="1:10">
      <c r="B67" s="32">
        <v>24003160</v>
      </c>
      <c r="C67" s="19" t="s">
        <v>6965</v>
      </c>
      <c r="D67" s="17">
        <v>24005016</v>
      </c>
      <c r="E67" s="17" t="s">
        <v>14665</v>
      </c>
      <c r="F67" s="16">
        <v>24</v>
      </c>
      <c r="G67" s="17">
        <v>24005</v>
      </c>
      <c r="H67" s="16" t="s">
        <v>9437</v>
      </c>
      <c r="I67" s="16">
        <v>4</v>
      </c>
      <c r="J67" s="125" t="s">
        <v>13914</v>
      </c>
    </row>
    <row r="68" spans="1:10">
      <c r="B68" s="32"/>
      <c r="D68" s="17">
        <v>24005017</v>
      </c>
      <c r="E68" s="16" t="s">
        <v>9438</v>
      </c>
      <c r="F68" s="16">
        <v>24</v>
      </c>
      <c r="G68" s="17">
        <v>24005</v>
      </c>
      <c r="H68" s="16" t="s">
        <v>9437</v>
      </c>
      <c r="I68" s="16">
        <v>4</v>
      </c>
      <c r="J68" s="125" t="s">
        <v>13914</v>
      </c>
    </row>
    <row r="69" spans="1:10">
      <c r="B69" s="32"/>
      <c r="E69" s="49" t="s">
        <v>9439</v>
      </c>
      <c r="F69" s="16"/>
    </row>
    <row r="70" spans="1:10">
      <c r="B70" s="32">
        <v>24004001</v>
      </c>
      <c r="C70" s="19" t="s">
        <v>6966</v>
      </c>
      <c r="D70" s="17">
        <v>24006001</v>
      </c>
      <c r="E70" s="16" t="s">
        <v>6966</v>
      </c>
      <c r="F70" s="16">
        <v>24</v>
      </c>
      <c r="G70" s="17">
        <v>24006</v>
      </c>
      <c r="H70" s="16" t="s">
        <v>9440</v>
      </c>
      <c r="I70" s="16">
        <v>4</v>
      </c>
      <c r="J70" s="125" t="s">
        <v>13914</v>
      </c>
    </row>
    <row r="71" spans="1:10">
      <c r="B71" s="32">
        <v>24004002</v>
      </c>
      <c r="C71" s="19" t="s">
        <v>6967</v>
      </c>
      <c r="D71" s="17">
        <v>24006002</v>
      </c>
      <c r="E71" s="16" t="s">
        <v>6967</v>
      </c>
      <c r="F71" s="16">
        <v>24</v>
      </c>
      <c r="G71" s="17">
        <v>24006</v>
      </c>
      <c r="H71" s="16" t="s">
        <v>9440</v>
      </c>
      <c r="I71" s="16">
        <v>4</v>
      </c>
      <c r="J71" s="125" t="s">
        <v>13914</v>
      </c>
    </row>
    <row r="72" spans="1:10">
      <c r="B72" s="32">
        <v>24004005</v>
      </c>
      <c r="C72" s="19" t="s">
        <v>6968</v>
      </c>
      <c r="D72" s="17">
        <v>24006011</v>
      </c>
      <c r="E72" s="16" t="s">
        <v>6968</v>
      </c>
      <c r="F72" s="16">
        <v>24</v>
      </c>
      <c r="G72" s="17">
        <v>24006</v>
      </c>
      <c r="H72" s="16" t="s">
        <v>9440</v>
      </c>
      <c r="I72" s="16">
        <v>4</v>
      </c>
      <c r="J72" s="125" t="s">
        <v>13914</v>
      </c>
    </row>
    <row r="73" spans="1:10">
      <c r="B73" s="32">
        <v>24004006</v>
      </c>
      <c r="C73" s="19" t="s">
        <v>6969</v>
      </c>
      <c r="D73" s="17">
        <v>24006012</v>
      </c>
      <c r="E73" s="16" t="s">
        <v>6969</v>
      </c>
      <c r="F73" s="16">
        <v>24</v>
      </c>
      <c r="G73" s="17">
        <v>24006</v>
      </c>
      <c r="H73" s="16" t="s">
        <v>9440</v>
      </c>
      <c r="I73" s="16">
        <v>4</v>
      </c>
      <c r="J73" s="125" t="s">
        <v>13914</v>
      </c>
    </row>
    <row r="74" spans="1:10">
      <c r="A74" s="110" t="s">
        <v>13396</v>
      </c>
      <c r="B74" s="32">
        <v>24004026</v>
      </c>
      <c r="C74" s="19" t="s">
        <v>6970</v>
      </c>
      <c r="D74" s="17">
        <v>24006021</v>
      </c>
      <c r="E74" s="16" t="s">
        <v>6970</v>
      </c>
      <c r="F74" s="16">
        <v>24</v>
      </c>
      <c r="G74" s="17">
        <v>24006</v>
      </c>
      <c r="H74" s="16" t="s">
        <v>9440</v>
      </c>
      <c r="I74" s="16">
        <v>4</v>
      </c>
      <c r="J74" s="125" t="s">
        <v>13914</v>
      </c>
    </row>
    <row r="75" spans="1:10">
      <c r="B75" s="32">
        <v>24004028</v>
      </c>
      <c r="C75" s="19" t="s">
        <v>6971</v>
      </c>
      <c r="D75" s="17">
        <v>24006023</v>
      </c>
      <c r="E75" s="16" t="s">
        <v>14666</v>
      </c>
      <c r="F75" s="16">
        <v>24</v>
      </c>
      <c r="G75" s="17">
        <v>24006</v>
      </c>
      <c r="H75" s="16" t="s">
        <v>9440</v>
      </c>
      <c r="I75" s="16">
        <v>4</v>
      </c>
      <c r="J75" s="125" t="s">
        <v>13914</v>
      </c>
    </row>
    <row r="76" spans="1:10">
      <c r="B76" s="32">
        <v>24004051</v>
      </c>
      <c r="C76" s="19" t="s">
        <v>6972</v>
      </c>
      <c r="D76" s="17">
        <v>24006031</v>
      </c>
      <c r="E76" s="16" t="s">
        <v>14667</v>
      </c>
      <c r="F76" s="16">
        <v>24</v>
      </c>
      <c r="G76" s="17">
        <v>24006</v>
      </c>
      <c r="H76" s="16" t="s">
        <v>9440</v>
      </c>
      <c r="I76" s="16">
        <v>4</v>
      </c>
      <c r="J76" s="125" t="s">
        <v>13914</v>
      </c>
    </row>
    <row r="77" spans="1:10">
      <c r="B77" s="32">
        <v>24004052</v>
      </c>
      <c r="C77" s="19" t="s">
        <v>6973</v>
      </c>
      <c r="D77" s="17">
        <v>24006032</v>
      </c>
      <c r="E77" s="16" t="s">
        <v>14668</v>
      </c>
      <c r="F77" s="16">
        <v>24</v>
      </c>
      <c r="G77" s="17">
        <v>24006</v>
      </c>
      <c r="H77" s="16" t="s">
        <v>9440</v>
      </c>
      <c r="I77" s="16">
        <v>4</v>
      </c>
      <c r="J77" s="125" t="s">
        <v>13914</v>
      </c>
    </row>
    <row r="78" spans="1:10">
      <c r="B78" s="32">
        <v>24004053</v>
      </c>
      <c r="C78" s="19" t="s">
        <v>6974</v>
      </c>
      <c r="D78" s="17">
        <v>24006033</v>
      </c>
      <c r="E78" s="16" t="s">
        <v>14669</v>
      </c>
      <c r="F78" s="16">
        <v>24</v>
      </c>
      <c r="G78" s="17">
        <v>24006</v>
      </c>
      <c r="H78" s="16" t="s">
        <v>9440</v>
      </c>
      <c r="I78" s="16">
        <v>4</v>
      </c>
      <c r="J78" s="125" t="s">
        <v>13914</v>
      </c>
    </row>
    <row r="79" spans="1:10">
      <c r="B79" s="32">
        <v>24004054</v>
      </c>
      <c r="C79" s="19" t="s">
        <v>6975</v>
      </c>
      <c r="D79" s="17">
        <v>24006034</v>
      </c>
      <c r="E79" s="16" t="s">
        <v>14670</v>
      </c>
      <c r="F79" s="16">
        <v>24</v>
      </c>
      <c r="G79" s="17">
        <v>24006</v>
      </c>
      <c r="H79" s="16" t="s">
        <v>9440</v>
      </c>
      <c r="I79" s="16">
        <v>4</v>
      </c>
      <c r="J79" s="125" t="s">
        <v>13914</v>
      </c>
    </row>
    <row r="80" spans="1:10">
      <c r="B80" s="32">
        <v>24004055</v>
      </c>
      <c r="C80" s="19" t="s">
        <v>6976</v>
      </c>
      <c r="D80" s="17">
        <v>24006035</v>
      </c>
      <c r="E80" s="16" t="s">
        <v>14671</v>
      </c>
      <c r="F80" s="16">
        <v>24</v>
      </c>
      <c r="G80" s="17">
        <v>24006</v>
      </c>
      <c r="H80" s="16" t="s">
        <v>9440</v>
      </c>
      <c r="I80" s="16">
        <v>4</v>
      </c>
      <c r="J80" s="125" t="s">
        <v>13914</v>
      </c>
    </row>
    <row r="81" spans="2:10">
      <c r="B81" s="32"/>
      <c r="D81" s="17">
        <v>24006036</v>
      </c>
      <c r="E81" s="16" t="s">
        <v>9441</v>
      </c>
      <c r="F81" s="16">
        <v>24</v>
      </c>
      <c r="G81" s="17">
        <v>24006</v>
      </c>
      <c r="H81" s="16" t="s">
        <v>9440</v>
      </c>
      <c r="I81" s="16">
        <v>4</v>
      </c>
      <c r="J81" s="125" t="s">
        <v>13914</v>
      </c>
    </row>
    <row r="82" spans="2:10">
      <c r="B82" s="32"/>
      <c r="E82" s="49" t="s">
        <v>9442</v>
      </c>
      <c r="F82" s="16"/>
    </row>
    <row r="83" spans="2:10">
      <c r="B83" s="32">
        <v>24004076</v>
      </c>
      <c r="C83" s="19" t="s">
        <v>6977</v>
      </c>
      <c r="D83" s="17">
        <v>24007001</v>
      </c>
      <c r="E83" s="16" t="s">
        <v>14080</v>
      </c>
      <c r="F83" s="16">
        <v>24</v>
      </c>
      <c r="G83" s="17">
        <v>24007</v>
      </c>
      <c r="H83" s="16" t="s">
        <v>9443</v>
      </c>
      <c r="I83" s="16">
        <v>4</v>
      </c>
      <c r="J83" s="125" t="s">
        <v>13914</v>
      </c>
    </row>
    <row r="84" spans="2:10">
      <c r="B84" s="32">
        <v>24004077</v>
      </c>
      <c r="C84" s="19" t="s">
        <v>6978</v>
      </c>
      <c r="D84" s="17">
        <v>24007002</v>
      </c>
      <c r="E84" s="16" t="s">
        <v>14081</v>
      </c>
      <c r="F84" s="16">
        <v>24</v>
      </c>
      <c r="G84" s="17">
        <v>24007</v>
      </c>
      <c r="H84" s="16" t="s">
        <v>9443</v>
      </c>
      <c r="I84" s="16">
        <v>4</v>
      </c>
      <c r="J84" s="125" t="s">
        <v>13914</v>
      </c>
    </row>
    <row r="85" spans="2:10">
      <c r="B85" s="32">
        <v>24004078</v>
      </c>
      <c r="C85" s="19" t="s">
        <v>6979</v>
      </c>
      <c r="D85" s="17">
        <v>24007003</v>
      </c>
      <c r="E85" s="16" t="s">
        <v>14082</v>
      </c>
      <c r="F85" s="16">
        <v>24</v>
      </c>
      <c r="G85" s="17">
        <v>24007</v>
      </c>
      <c r="H85" s="16" t="s">
        <v>9443</v>
      </c>
      <c r="I85" s="16">
        <v>4</v>
      </c>
      <c r="J85" s="125" t="s">
        <v>13914</v>
      </c>
    </row>
    <row r="86" spans="2:10">
      <c r="B86" s="32">
        <v>24004079</v>
      </c>
      <c r="C86" s="19" t="s">
        <v>6980</v>
      </c>
      <c r="D86" s="17">
        <v>24007004</v>
      </c>
      <c r="E86" s="16" t="s">
        <v>14083</v>
      </c>
      <c r="F86" s="16">
        <v>24</v>
      </c>
      <c r="G86" s="17">
        <v>24007</v>
      </c>
      <c r="H86" s="16" t="s">
        <v>9443</v>
      </c>
      <c r="I86" s="16">
        <v>4</v>
      </c>
      <c r="J86" s="125" t="s">
        <v>13914</v>
      </c>
    </row>
    <row r="87" spans="2:10">
      <c r="B87" s="32">
        <v>24004080</v>
      </c>
      <c r="C87" s="19" t="s">
        <v>6981</v>
      </c>
      <c r="D87" s="17">
        <v>24007021</v>
      </c>
      <c r="E87" s="15" t="s">
        <v>14084</v>
      </c>
      <c r="F87" s="16">
        <v>24</v>
      </c>
      <c r="G87" s="17">
        <v>24007</v>
      </c>
      <c r="H87" s="16" t="s">
        <v>9443</v>
      </c>
      <c r="I87" s="16">
        <v>4</v>
      </c>
      <c r="J87" s="125" t="s">
        <v>13914</v>
      </c>
    </row>
    <row r="88" spans="2:10">
      <c r="B88" s="32">
        <v>24004081</v>
      </c>
      <c r="C88" s="19" t="s">
        <v>6982</v>
      </c>
      <c r="D88" s="17">
        <v>24007022</v>
      </c>
      <c r="E88" s="17" t="s">
        <v>14085</v>
      </c>
      <c r="F88" s="16">
        <v>24</v>
      </c>
      <c r="G88" s="17">
        <v>24007</v>
      </c>
      <c r="H88" s="16" t="s">
        <v>9443</v>
      </c>
      <c r="I88" s="16">
        <v>4</v>
      </c>
      <c r="J88" s="125" t="s">
        <v>13914</v>
      </c>
    </row>
    <row r="89" spans="2:10">
      <c r="B89" s="32">
        <v>24004082</v>
      </c>
      <c r="C89" s="19" t="s">
        <v>6983</v>
      </c>
      <c r="D89" s="17">
        <v>24007023</v>
      </c>
      <c r="E89" s="17" t="s">
        <v>14086</v>
      </c>
      <c r="F89" s="16">
        <v>24</v>
      </c>
      <c r="G89" s="17">
        <v>24007</v>
      </c>
      <c r="H89" s="16" t="s">
        <v>9443</v>
      </c>
      <c r="I89" s="16">
        <v>4</v>
      </c>
      <c r="J89" s="125" t="s">
        <v>13914</v>
      </c>
    </row>
    <row r="90" spans="2:10">
      <c r="B90" s="32">
        <v>24004083</v>
      </c>
      <c r="C90" s="19" t="s">
        <v>6984</v>
      </c>
      <c r="D90" s="17">
        <v>24007024</v>
      </c>
      <c r="E90" s="17" t="s">
        <v>14087</v>
      </c>
      <c r="F90" s="16">
        <v>24</v>
      </c>
      <c r="G90" s="17">
        <v>24007</v>
      </c>
      <c r="H90" s="16" t="s">
        <v>9443</v>
      </c>
      <c r="I90" s="16">
        <v>4</v>
      </c>
      <c r="J90" s="125" t="s">
        <v>13914</v>
      </c>
    </row>
    <row r="91" spans="2:10">
      <c r="B91" s="32">
        <v>24004101</v>
      </c>
      <c r="C91" s="19" t="s">
        <v>6985</v>
      </c>
      <c r="D91" s="17">
        <v>24007041</v>
      </c>
      <c r="E91" s="17" t="s">
        <v>14088</v>
      </c>
      <c r="F91" s="16">
        <v>24</v>
      </c>
      <c r="G91" s="17">
        <v>24007</v>
      </c>
      <c r="H91" s="16" t="s">
        <v>9443</v>
      </c>
      <c r="I91" s="16">
        <v>4</v>
      </c>
      <c r="J91" s="125" t="s">
        <v>13914</v>
      </c>
    </row>
    <row r="92" spans="2:10">
      <c r="B92" s="32">
        <v>24004102</v>
      </c>
      <c r="C92" s="19" t="s">
        <v>6986</v>
      </c>
      <c r="D92" s="17">
        <v>24007042</v>
      </c>
      <c r="E92" s="17" t="s">
        <v>14672</v>
      </c>
      <c r="F92" s="16">
        <v>24</v>
      </c>
      <c r="G92" s="17">
        <v>24007</v>
      </c>
      <c r="H92" s="16" t="s">
        <v>9443</v>
      </c>
      <c r="I92" s="16">
        <v>4</v>
      </c>
      <c r="J92" s="125" t="s">
        <v>13914</v>
      </c>
    </row>
    <row r="93" spans="2:10">
      <c r="B93" s="32">
        <v>24004103</v>
      </c>
      <c r="C93" s="19" t="s">
        <v>6987</v>
      </c>
      <c r="D93" s="17">
        <v>24007043</v>
      </c>
      <c r="E93" s="17" t="s">
        <v>14089</v>
      </c>
      <c r="F93" s="16">
        <v>24</v>
      </c>
      <c r="G93" s="17">
        <v>24007</v>
      </c>
      <c r="H93" s="16" t="s">
        <v>9443</v>
      </c>
      <c r="I93" s="16">
        <v>4</v>
      </c>
      <c r="J93" s="125" t="s">
        <v>13914</v>
      </c>
    </row>
    <row r="94" spans="2:10">
      <c r="B94" s="32">
        <v>24004104</v>
      </c>
      <c r="C94" s="19" t="s">
        <v>6988</v>
      </c>
      <c r="D94" s="17">
        <v>24007044</v>
      </c>
      <c r="E94" s="17" t="s">
        <v>14090</v>
      </c>
      <c r="F94" s="16">
        <v>24</v>
      </c>
      <c r="G94" s="17">
        <v>24007</v>
      </c>
      <c r="H94" s="16" t="s">
        <v>9443</v>
      </c>
      <c r="I94" s="16">
        <v>4</v>
      </c>
      <c r="J94" s="125" t="s">
        <v>13914</v>
      </c>
    </row>
    <row r="95" spans="2:10">
      <c r="B95" s="32">
        <v>24004126</v>
      </c>
      <c r="C95" s="19" t="s">
        <v>6989</v>
      </c>
      <c r="D95" s="17">
        <v>24007061</v>
      </c>
      <c r="E95" s="16" t="s">
        <v>6989</v>
      </c>
      <c r="F95" s="16">
        <v>24</v>
      </c>
      <c r="G95" s="17">
        <v>24007</v>
      </c>
      <c r="H95" s="16" t="s">
        <v>9443</v>
      </c>
      <c r="I95" s="16">
        <v>4</v>
      </c>
      <c r="J95" s="125" t="s">
        <v>13914</v>
      </c>
    </row>
    <row r="96" spans="2:10">
      <c r="B96" s="32">
        <v>24004127</v>
      </c>
      <c r="C96" s="19" t="s">
        <v>6990</v>
      </c>
      <c r="D96" s="17">
        <v>24007062</v>
      </c>
      <c r="E96" s="16" t="s">
        <v>6990</v>
      </c>
      <c r="F96" s="16">
        <v>24</v>
      </c>
      <c r="G96" s="17">
        <v>24007</v>
      </c>
      <c r="H96" s="16" t="s">
        <v>9443</v>
      </c>
      <c r="I96" s="16">
        <v>4</v>
      </c>
      <c r="J96" s="125" t="s">
        <v>13914</v>
      </c>
    </row>
    <row r="97" spans="2:10">
      <c r="B97" s="32">
        <v>24004128</v>
      </c>
      <c r="C97" s="19" t="s">
        <v>6991</v>
      </c>
      <c r="D97" s="17">
        <v>24007063</v>
      </c>
      <c r="E97" s="16" t="s">
        <v>6991</v>
      </c>
      <c r="F97" s="16">
        <v>24</v>
      </c>
      <c r="G97" s="17">
        <v>24007</v>
      </c>
      <c r="H97" s="16" t="s">
        <v>9443</v>
      </c>
      <c r="I97" s="16">
        <v>4</v>
      </c>
      <c r="J97" s="125" t="s">
        <v>13914</v>
      </c>
    </row>
    <row r="98" spans="2:10">
      <c r="B98" s="32">
        <v>24004129</v>
      </c>
      <c r="C98" s="19" t="s">
        <v>6992</v>
      </c>
      <c r="D98" s="17">
        <v>24007064</v>
      </c>
      <c r="E98" s="16" t="s">
        <v>6992</v>
      </c>
      <c r="F98" s="16">
        <v>24</v>
      </c>
      <c r="G98" s="17">
        <v>24007</v>
      </c>
      <c r="H98" s="16" t="s">
        <v>9443</v>
      </c>
      <c r="I98" s="16">
        <v>4</v>
      </c>
      <c r="J98" s="125" t="s">
        <v>13914</v>
      </c>
    </row>
    <row r="99" spans="2:10">
      <c r="B99" s="32">
        <v>24004130</v>
      </c>
      <c r="C99" s="19" t="s">
        <v>6993</v>
      </c>
      <c r="D99" s="17">
        <v>24007081</v>
      </c>
      <c r="E99" s="16" t="s">
        <v>6993</v>
      </c>
      <c r="F99" s="16">
        <v>24</v>
      </c>
      <c r="G99" s="17">
        <v>24007</v>
      </c>
      <c r="H99" s="16" t="s">
        <v>9443</v>
      </c>
      <c r="I99" s="16">
        <v>4</v>
      </c>
      <c r="J99" s="125" t="s">
        <v>13914</v>
      </c>
    </row>
    <row r="100" spans="2:10">
      <c r="B100" s="32">
        <v>24004131</v>
      </c>
      <c r="C100" s="19" t="s">
        <v>6994</v>
      </c>
      <c r="D100" s="17">
        <v>24007082</v>
      </c>
      <c r="E100" s="16" t="s">
        <v>6994</v>
      </c>
      <c r="F100" s="16">
        <v>24</v>
      </c>
      <c r="G100" s="17">
        <v>24007</v>
      </c>
      <c r="H100" s="16" t="s">
        <v>9443</v>
      </c>
      <c r="I100" s="16">
        <v>4</v>
      </c>
      <c r="J100" s="125" t="s">
        <v>13914</v>
      </c>
    </row>
    <row r="101" spans="2:10">
      <c r="B101" s="32">
        <v>24004132</v>
      </c>
      <c r="C101" s="19" t="s">
        <v>6995</v>
      </c>
      <c r="D101" s="17">
        <v>24007083</v>
      </c>
      <c r="E101" s="16" t="s">
        <v>6995</v>
      </c>
      <c r="F101" s="16">
        <v>24</v>
      </c>
      <c r="G101" s="17">
        <v>24007</v>
      </c>
      <c r="H101" s="16" t="s">
        <v>9443</v>
      </c>
      <c r="I101" s="16">
        <v>4</v>
      </c>
      <c r="J101" s="125" t="s">
        <v>13914</v>
      </c>
    </row>
    <row r="102" spans="2:10">
      <c r="B102" s="32">
        <v>24004133</v>
      </c>
      <c r="C102" s="19" t="s">
        <v>6996</v>
      </c>
      <c r="D102" s="17">
        <v>24007084</v>
      </c>
      <c r="E102" s="16" t="s">
        <v>6996</v>
      </c>
      <c r="F102" s="16">
        <v>24</v>
      </c>
      <c r="G102" s="17">
        <v>24007</v>
      </c>
      <c r="H102" s="16" t="s">
        <v>9443</v>
      </c>
      <c r="I102" s="16">
        <v>4</v>
      </c>
      <c r="J102" s="125" t="s">
        <v>13914</v>
      </c>
    </row>
    <row r="103" spans="2:10">
      <c r="B103" s="32">
        <v>24004161</v>
      </c>
      <c r="C103" s="19" t="s">
        <v>6997</v>
      </c>
      <c r="D103" s="17">
        <v>24007101</v>
      </c>
      <c r="E103" s="16" t="s">
        <v>6997</v>
      </c>
      <c r="F103" s="16">
        <v>24</v>
      </c>
      <c r="G103" s="17">
        <v>24007</v>
      </c>
      <c r="H103" s="16" t="s">
        <v>9443</v>
      </c>
      <c r="I103" s="16">
        <v>4</v>
      </c>
      <c r="J103" s="125" t="s">
        <v>13914</v>
      </c>
    </row>
    <row r="104" spans="2:10">
      <c r="B104" s="32">
        <v>24004162</v>
      </c>
      <c r="C104" s="19" t="s">
        <v>6998</v>
      </c>
      <c r="D104" s="17">
        <v>24007102</v>
      </c>
      <c r="E104" s="17" t="s">
        <v>14673</v>
      </c>
      <c r="F104" s="16">
        <v>24</v>
      </c>
      <c r="G104" s="17">
        <v>24007</v>
      </c>
      <c r="H104" s="16" t="s">
        <v>9443</v>
      </c>
      <c r="I104" s="16">
        <v>4</v>
      </c>
      <c r="J104" s="125" t="s">
        <v>13914</v>
      </c>
    </row>
    <row r="105" spans="2:10">
      <c r="B105" s="32">
        <v>24004163</v>
      </c>
      <c r="C105" s="19" t="s">
        <v>6999</v>
      </c>
      <c r="D105" s="17">
        <v>24007103</v>
      </c>
      <c r="E105" s="16" t="s">
        <v>6999</v>
      </c>
      <c r="F105" s="16">
        <v>24</v>
      </c>
      <c r="G105" s="17">
        <v>24007</v>
      </c>
      <c r="H105" s="16" t="s">
        <v>9443</v>
      </c>
      <c r="I105" s="16">
        <v>4</v>
      </c>
      <c r="J105" s="125" t="s">
        <v>13914</v>
      </c>
    </row>
    <row r="106" spans="2:10">
      <c r="B106" s="32">
        <v>24004164</v>
      </c>
      <c r="C106" s="19" t="s">
        <v>7000</v>
      </c>
      <c r="D106" s="17">
        <v>24007104</v>
      </c>
      <c r="E106" s="16" t="s">
        <v>7000</v>
      </c>
      <c r="F106" s="16">
        <v>24</v>
      </c>
      <c r="G106" s="17">
        <v>24007</v>
      </c>
      <c r="H106" s="16" t="s">
        <v>9443</v>
      </c>
      <c r="I106" s="16">
        <v>4</v>
      </c>
      <c r="J106" s="125" t="s">
        <v>13914</v>
      </c>
    </row>
    <row r="107" spans="2:10">
      <c r="B107" s="32"/>
      <c r="E107" s="49" t="s">
        <v>9444</v>
      </c>
      <c r="F107" s="16"/>
    </row>
    <row r="108" spans="2:10">
      <c r="B108" s="32"/>
      <c r="D108" s="17">
        <v>24008001</v>
      </c>
      <c r="E108" s="16" t="s">
        <v>9445</v>
      </c>
      <c r="F108" s="16">
        <v>24</v>
      </c>
      <c r="G108" s="17">
        <v>24008</v>
      </c>
      <c r="H108" s="16" t="s">
        <v>9446</v>
      </c>
      <c r="I108" s="16">
        <v>4</v>
      </c>
      <c r="J108" s="125" t="s">
        <v>13914</v>
      </c>
    </row>
    <row r="109" spans="2:10">
      <c r="B109" s="32"/>
      <c r="D109" s="17">
        <v>24008002</v>
      </c>
      <c r="E109" s="16" t="s">
        <v>9447</v>
      </c>
      <c r="F109" s="16">
        <v>24</v>
      </c>
      <c r="G109" s="17">
        <v>24008</v>
      </c>
      <c r="H109" s="16" t="s">
        <v>9446</v>
      </c>
      <c r="I109" s="16">
        <v>4</v>
      </c>
      <c r="J109" s="125" t="s">
        <v>13914</v>
      </c>
    </row>
    <row r="110" spans="2:10">
      <c r="B110" s="32"/>
      <c r="D110" s="17">
        <v>24008003</v>
      </c>
      <c r="E110" s="16" t="s">
        <v>9448</v>
      </c>
      <c r="F110" s="16">
        <v>24</v>
      </c>
      <c r="G110" s="17">
        <v>24008</v>
      </c>
      <c r="H110" s="16" t="s">
        <v>9446</v>
      </c>
      <c r="I110" s="16">
        <v>4</v>
      </c>
      <c r="J110" s="125" t="s">
        <v>13914</v>
      </c>
    </row>
    <row r="111" spans="2:10">
      <c r="B111" s="32"/>
      <c r="D111" s="17">
        <v>24008004</v>
      </c>
      <c r="E111" s="16" t="s">
        <v>9449</v>
      </c>
      <c r="F111" s="16">
        <v>24</v>
      </c>
      <c r="G111" s="17">
        <v>24008</v>
      </c>
      <c r="H111" s="16" t="s">
        <v>9446</v>
      </c>
      <c r="I111" s="16">
        <v>4</v>
      </c>
      <c r="J111" s="125" t="s">
        <v>13914</v>
      </c>
    </row>
    <row r="112" spans="2:10">
      <c r="B112" s="32"/>
      <c r="D112" s="17">
        <v>24008005</v>
      </c>
      <c r="E112" s="16" t="s">
        <v>9450</v>
      </c>
      <c r="F112" s="16">
        <v>24</v>
      </c>
      <c r="G112" s="17">
        <v>24008</v>
      </c>
      <c r="H112" s="16" t="s">
        <v>9446</v>
      </c>
      <c r="I112" s="16">
        <v>4</v>
      </c>
      <c r="J112" s="125" t="s">
        <v>13914</v>
      </c>
    </row>
    <row r="113" spans="1:10">
      <c r="B113" s="32"/>
      <c r="D113" s="17">
        <v>24008006</v>
      </c>
      <c r="E113" s="16" t="s">
        <v>9451</v>
      </c>
      <c r="F113" s="16">
        <v>24</v>
      </c>
      <c r="G113" s="17">
        <v>24008</v>
      </c>
      <c r="H113" s="16" t="s">
        <v>9446</v>
      </c>
      <c r="I113" s="16">
        <v>4</v>
      </c>
      <c r="J113" s="125" t="s">
        <v>13914</v>
      </c>
    </row>
    <row r="114" spans="1:10">
      <c r="B114" s="32"/>
      <c r="D114" s="17">
        <v>24008007</v>
      </c>
      <c r="E114" s="16" t="s">
        <v>9452</v>
      </c>
      <c r="F114" s="16">
        <v>24</v>
      </c>
      <c r="G114" s="17">
        <v>24008</v>
      </c>
      <c r="H114" s="16" t="s">
        <v>9446</v>
      </c>
      <c r="I114" s="16">
        <v>4</v>
      </c>
      <c r="J114" s="125" t="s">
        <v>13914</v>
      </c>
    </row>
    <row r="115" spans="1:10">
      <c r="B115" s="32"/>
      <c r="D115" s="17">
        <v>24008008</v>
      </c>
      <c r="E115" s="16" t="s">
        <v>9453</v>
      </c>
      <c r="F115" s="16">
        <v>24</v>
      </c>
      <c r="G115" s="17">
        <v>24008</v>
      </c>
      <c r="H115" s="16" t="s">
        <v>9446</v>
      </c>
      <c r="I115" s="16">
        <v>4</v>
      </c>
      <c r="J115" s="125" t="s">
        <v>13914</v>
      </c>
    </row>
    <row r="116" spans="1:10">
      <c r="B116" s="32"/>
      <c r="D116" s="30">
        <v>24008009</v>
      </c>
      <c r="E116" s="17" t="s">
        <v>14091</v>
      </c>
      <c r="F116" s="16">
        <v>24</v>
      </c>
      <c r="G116" s="17">
        <v>24008</v>
      </c>
      <c r="H116" s="16" t="s">
        <v>9446</v>
      </c>
      <c r="I116" s="16">
        <v>4</v>
      </c>
      <c r="J116" s="125" t="s">
        <v>13914</v>
      </c>
    </row>
    <row r="117" spans="1:10">
      <c r="B117" s="32"/>
      <c r="D117" s="30">
        <v>24008010</v>
      </c>
      <c r="E117" s="17" t="s">
        <v>14092</v>
      </c>
      <c r="F117" s="16">
        <v>24</v>
      </c>
      <c r="G117" s="17">
        <v>24008</v>
      </c>
      <c r="H117" s="16" t="s">
        <v>9446</v>
      </c>
      <c r="I117" s="16">
        <v>4</v>
      </c>
      <c r="J117" s="125" t="s">
        <v>13914</v>
      </c>
    </row>
    <row r="118" spans="1:10">
      <c r="B118" s="32"/>
      <c r="D118" s="30">
        <v>24008011</v>
      </c>
      <c r="E118" s="17" t="s">
        <v>14093</v>
      </c>
      <c r="F118" s="16">
        <v>24</v>
      </c>
      <c r="G118" s="17">
        <v>24008</v>
      </c>
      <c r="H118" s="16" t="s">
        <v>9446</v>
      </c>
      <c r="I118" s="16">
        <v>4</v>
      </c>
      <c r="J118" s="125" t="s">
        <v>13914</v>
      </c>
    </row>
    <row r="119" spans="1:10">
      <c r="A119" s="110" t="s">
        <v>13396</v>
      </c>
      <c r="B119" s="32">
        <v>24004181</v>
      </c>
      <c r="C119" s="19" t="s">
        <v>7001</v>
      </c>
      <c r="D119" s="17">
        <v>24008021</v>
      </c>
      <c r="E119" s="16" t="s">
        <v>9454</v>
      </c>
      <c r="F119" s="16">
        <v>24</v>
      </c>
      <c r="G119" s="17">
        <v>24008</v>
      </c>
      <c r="H119" s="16" t="s">
        <v>9446</v>
      </c>
      <c r="I119" s="16">
        <v>4</v>
      </c>
      <c r="J119" s="125" t="s">
        <v>13914</v>
      </c>
    </row>
    <row r="120" spans="1:10">
      <c r="B120" s="32">
        <v>24004182</v>
      </c>
      <c r="C120" s="19" t="s">
        <v>7002</v>
      </c>
      <c r="D120" s="17">
        <v>24008022</v>
      </c>
      <c r="E120" s="16" t="s">
        <v>9455</v>
      </c>
      <c r="F120" s="16">
        <v>24</v>
      </c>
      <c r="G120" s="17">
        <v>24008</v>
      </c>
      <c r="H120" s="16" t="s">
        <v>9446</v>
      </c>
      <c r="I120" s="16">
        <v>4</v>
      </c>
      <c r="J120" s="125" t="s">
        <v>13914</v>
      </c>
    </row>
    <row r="121" spans="1:10">
      <c r="B121" s="32"/>
      <c r="D121" s="17">
        <v>24008023</v>
      </c>
      <c r="E121" s="16" t="s">
        <v>9456</v>
      </c>
      <c r="F121" s="16">
        <v>24</v>
      </c>
      <c r="G121" s="17">
        <v>24008</v>
      </c>
      <c r="H121" s="16" t="s">
        <v>9446</v>
      </c>
      <c r="I121" s="16">
        <v>4</v>
      </c>
      <c r="J121" s="125" t="s">
        <v>13914</v>
      </c>
    </row>
    <row r="122" spans="1:10">
      <c r="B122" s="32"/>
      <c r="D122" s="17">
        <v>24008024</v>
      </c>
      <c r="E122" s="16" t="s">
        <v>9457</v>
      </c>
      <c r="F122" s="16">
        <v>24</v>
      </c>
      <c r="G122" s="17">
        <v>24008</v>
      </c>
      <c r="H122" s="16" t="s">
        <v>9446</v>
      </c>
      <c r="I122" s="16">
        <v>4</v>
      </c>
      <c r="J122" s="125" t="s">
        <v>13914</v>
      </c>
    </row>
    <row r="123" spans="1:10">
      <c r="B123" s="32"/>
      <c r="D123" s="17">
        <v>24008025</v>
      </c>
      <c r="E123" s="16" t="s">
        <v>9458</v>
      </c>
      <c r="F123" s="16">
        <v>24</v>
      </c>
      <c r="G123" s="17">
        <v>24008</v>
      </c>
      <c r="H123" s="16" t="s">
        <v>9446</v>
      </c>
      <c r="I123" s="16">
        <v>4</v>
      </c>
      <c r="J123" s="125" t="s">
        <v>13914</v>
      </c>
    </row>
    <row r="124" spans="1:10">
      <c r="B124" s="32"/>
      <c r="D124" s="17">
        <v>24008026</v>
      </c>
      <c r="E124" s="16" t="s">
        <v>9459</v>
      </c>
      <c r="F124" s="16">
        <v>24</v>
      </c>
      <c r="G124" s="17">
        <v>24008</v>
      </c>
      <c r="H124" s="16" t="s">
        <v>9446</v>
      </c>
      <c r="I124" s="16">
        <v>4</v>
      </c>
      <c r="J124" s="125" t="s">
        <v>13914</v>
      </c>
    </row>
    <row r="125" spans="1:10">
      <c r="B125" s="32"/>
      <c r="D125" s="17">
        <v>24008027</v>
      </c>
      <c r="E125" s="16" t="s">
        <v>9460</v>
      </c>
      <c r="F125" s="16">
        <v>24</v>
      </c>
      <c r="G125" s="17">
        <v>24008</v>
      </c>
      <c r="H125" s="16" t="s">
        <v>9446</v>
      </c>
      <c r="I125" s="16">
        <v>4</v>
      </c>
      <c r="J125" s="125" t="s">
        <v>13914</v>
      </c>
    </row>
    <row r="126" spans="1:10">
      <c r="B126" s="32"/>
      <c r="D126" s="17">
        <v>24008028</v>
      </c>
      <c r="E126" s="16" t="s">
        <v>9461</v>
      </c>
      <c r="F126" s="16">
        <v>24</v>
      </c>
      <c r="G126" s="17">
        <v>24008</v>
      </c>
      <c r="H126" s="16" t="s">
        <v>9446</v>
      </c>
      <c r="I126" s="16">
        <v>4</v>
      </c>
      <c r="J126" s="125" t="s">
        <v>13914</v>
      </c>
    </row>
    <row r="127" spans="1:10">
      <c r="B127" s="32"/>
      <c r="D127" s="30">
        <v>24008029</v>
      </c>
      <c r="E127" s="15" t="s">
        <v>14094</v>
      </c>
      <c r="F127" s="16">
        <v>24</v>
      </c>
      <c r="G127" s="17">
        <v>24008</v>
      </c>
      <c r="H127" s="16" t="s">
        <v>9446</v>
      </c>
      <c r="I127" s="16">
        <v>4</v>
      </c>
      <c r="J127" s="125" t="s">
        <v>13914</v>
      </c>
    </row>
    <row r="128" spans="1:10">
      <c r="D128" s="30">
        <v>24008030</v>
      </c>
      <c r="E128" s="15" t="s">
        <v>14095</v>
      </c>
      <c r="F128" s="16">
        <v>24</v>
      </c>
      <c r="G128" s="17">
        <v>24008</v>
      </c>
      <c r="H128" s="16" t="s">
        <v>9446</v>
      </c>
      <c r="I128" s="16">
        <v>4</v>
      </c>
      <c r="J128" s="125" t="s">
        <v>13914</v>
      </c>
    </row>
    <row r="129" spans="4:10">
      <c r="D129" s="30">
        <v>24008031</v>
      </c>
      <c r="E129" s="15" t="s">
        <v>14096</v>
      </c>
      <c r="F129" s="16">
        <v>24</v>
      </c>
      <c r="G129" s="17">
        <v>24008</v>
      </c>
      <c r="H129" s="16" t="s">
        <v>9446</v>
      </c>
      <c r="I129" s="16">
        <v>4</v>
      </c>
      <c r="J129" s="125" t="s">
        <v>13914</v>
      </c>
    </row>
  </sheetData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dimension ref="A2:L325"/>
  <sheetViews>
    <sheetView topLeftCell="D292" workbookViewId="0">
      <selection activeCell="E311" sqref="E311:E312"/>
    </sheetView>
  </sheetViews>
  <sheetFormatPr defaultColWidth="41.42578125" defaultRowHeight="15"/>
  <cols>
    <col min="1" max="1" width="5.7109375" style="110" customWidth="1"/>
    <col min="2" max="2" width="8.7109375" style="42" customWidth="1"/>
    <col min="3" max="3" width="30.7109375" style="42" customWidth="1"/>
    <col min="4" max="4" width="10.7109375" style="17" customWidth="1"/>
    <col min="5" max="5" width="40.7109375" style="16" customWidth="1"/>
    <col min="6" max="6" width="6.7109375" style="88" customWidth="1"/>
    <col min="7" max="7" width="7.7109375" style="17" customWidth="1"/>
    <col min="8" max="8" width="40.7109375" style="16" customWidth="1"/>
    <col min="9" max="9" width="6.7109375" style="16" customWidth="1"/>
    <col min="10" max="10" width="15.42578125" style="125" customWidth="1"/>
    <col min="11" max="11" width="8.7109375" style="123" customWidth="1"/>
    <col min="12" max="12" width="9.7109375" style="123" customWidth="1"/>
  </cols>
  <sheetData>
    <row r="2" spans="1:12" s="21" customFormat="1" ht="18.75">
      <c r="A2" s="116"/>
      <c r="C2" s="80"/>
      <c r="D2" s="38" t="s">
        <v>13783</v>
      </c>
      <c r="E2" s="16"/>
      <c r="F2" s="37"/>
      <c r="G2" s="17"/>
      <c r="H2" s="16"/>
      <c r="I2" s="37"/>
      <c r="J2" s="124"/>
      <c r="K2" s="121"/>
      <c r="L2" s="121"/>
    </row>
    <row r="3" spans="1:12" s="98" customFormat="1" ht="30">
      <c r="A3" s="117"/>
      <c r="B3" s="95" t="s">
        <v>844</v>
      </c>
      <c r="C3" s="96" t="s">
        <v>826</v>
      </c>
      <c r="D3" s="78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5" t="s">
        <v>0</v>
      </c>
      <c r="J3" s="52" t="s">
        <v>1</v>
      </c>
      <c r="K3" s="128"/>
      <c r="L3" s="128"/>
    </row>
    <row r="4" spans="1:12" s="2" customFormat="1">
      <c r="A4" s="107"/>
      <c r="B4" s="34"/>
      <c r="C4" s="36"/>
      <c r="D4" s="76"/>
      <c r="E4" s="35"/>
      <c r="F4" s="84"/>
      <c r="G4" s="35"/>
      <c r="H4" s="35"/>
      <c r="I4" s="37"/>
      <c r="J4" s="124"/>
      <c r="K4" s="122"/>
      <c r="L4" s="122"/>
    </row>
    <row r="5" spans="1:12" s="2" customFormat="1">
      <c r="A5" s="107"/>
      <c r="B5" s="34"/>
      <c r="C5" s="36"/>
      <c r="D5" s="76"/>
      <c r="E5" s="35" t="s">
        <v>13727</v>
      </c>
      <c r="F5" s="84"/>
      <c r="G5" s="35"/>
      <c r="H5" s="35"/>
      <c r="I5" s="37"/>
      <c r="J5" s="124"/>
      <c r="K5" s="122"/>
      <c r="L5" s="122"/>
    </row>
    <row r="6" spans="1:12">
      <c r="A6" s="110" t="s">
        <v>13396</v>
      </c>
      <c r="B6" s="20">
        <v>25001003</v>
      </c>
      <c r="C6" s="19" t="s">
        <v>7005</v>
      </c>
      <c r="D6" s="17">
        <v>25001001</v>
      </c>
      <c r="E6" s="16" t="s">
        <v>7005</v>
      </c>
      <c r="F6" s="16">
        <v>25</v>
      </c>
      <c r="G6" s="17">
        <v>25001</v>
      </c>
      <c r="H6" s="16" t="s">
        <v>9782</v>
      </c>
      <c r="I6" s="16">
        <v>4</v>
      </c>
      <c r="J6" s="125" t="s">
        <v>13914</v>
      </c>
    </row>
    <row r="7" spans="1:12">
      <c r="B7" s="20">
        <v>25001004</v>
      </c>
      <c r="C7" s="19" t="s">
        <v>7006</v>
      </c>
      <c r="D7" s="17">
        <v>25001002</v>
      </c>
      <c r="E7" s="16" t="s">
        <v>7006</v>
      </c>
      <c r="F7" s="16">
        <v>25</v>
      </c>
      <c r="G7" s="17">
        <v>25001</v>
      </c>
      <c r="H7" s="16" t="s">
        <v>9782</v>
      </c>
      <c r="I7" s="16">
        <v>4</v>
      </c>
      <c r="J7" s="125" t="s">
        <v>13914</v>
      </c>
    </row>
    <row r="8" spans="1:12">
      <c r="B8" s="20">
        <v>25001005</v>
      </c>
      <c r="C8" s="19" t="s">
        <v>7007</v>
      </c>
      <c r="D8" s="17">
        <v>25001003</v>
      </c>
      <c r="E8" s="16" t="s">
        <v>7007</v>
      </c>
      <c r="F8" s="16">
        <v>25</v>
      </c>
      <c r="G8" s="17">
        <v>25001</v>
      </c>
      <c r="H8" s="16" t="s">
        <v>9782</v>
      </c>
      <c r="I8" s="16">
        <v>4</v>
      </c>
      <c r="J8" s="125" t="s">
        <v>13914</v>
      </c>
    </row>
    <row r="9" spans="1:12">
      <c r="B9" s="20">
        <v>25001006</v>
      </c>
      <c r="C9" s="19" t="s">
        <v>7008</v>
      </c>
      <c r="D9" s="17">
        <v>25001004</v>
      </c>
      <c r="E9" s="16" t="s">
        <v>7008</v>
      </c>
      <c r="F9" s="16">
        <v>25</v>
      </c>
      <c r="G9" s="17">
        <v>25001</v>
      </c>
      <c r="H9" s="16" t="s">
        <v>9782</v>
      </c>
      <c r="I9" s="16">
        <v>4</v>
      </c>
      <c r="J9" s="125" t="s">
        <v>13914</v>
      </c>
    </row>
    <row r="10" spans="1:12">
      <c r="B10" s="20">
        <v>25001007</v>
      </c>
      <c r="C10" s="19" t="s">
        <v>7009</v>
      </c>
      <c r="D10" s="17">
        <v>25001005</v>
      </c>
      <c r="E10" s="16" t="s">
        <v>7009</v>
      </c>
      <c r="F10" s="16">
        <v>25</v>
      </c>
      <c r="G10" s="17">
        <v>25001</v>
      </c>
      <c r="H10" s="16" t="s">
        <v>9782</v>
      </c>
      <c r="I10" s="16">
        <v>4</v>
      </c>
      <c r="J10" s="125" t="s">
        <v>13914</v>
      </c>
    </row>
    <row r="11" spans="1:12">
      <c r="B11" s="20">
        <v>25001008</v>
      </c>
      <c r="C11" s="19" t="s">
        <v>7010</v>
      </c>
      <c r="D11" s="17">
        <v>25001006</v>
      </c>
      <c r="E11" s="16" t="s">
        <v>7010</v>
      </c>
      <c r="F11" s="16">
        <v>25</v>
      </c>
      <c r="G11" s="17">
        <v>25001</v>
      </c>
      <c r="H11" s="16" t="s">
        <v>9782</v>
      </c>
      <c r="I11" s="16">
        <v>4</v>
      </c>
      <c r="J11" s="125" t="s">
        <v>13914</v>
      </c>
    </row>
    <row r="12" spans="1:12">
      <c r="B12" s="20">
        <v>25001009</v>
      </c>
      <c r="C12" s="19" t="s">
        <v>7011</v>
      </c>
      <c r="D12" s="17">
        <v>25001007</v>
      </c>
      <c r="E12" s="16" t="s">
        <v>7011</v>
      </c>
      <c r="F12" s="16">
        <v>25</v>
      </c>
      <c r="G12" s="17">
        <v>25001</v>
      </c>
      <c r="H12" s="16" t="s">
        <v>9782</v>
      </c>
      <c r="I12" s="16">
        <v>4</v>
      </c>
      <c r="J12" s="125" t="s">
        <v>13914</v>
      </c>
    </row>
    <row r="13" spans="1:12">
      <c r="B13" s="20">
        <v>25001010</v>
      </c>
      <c r="C13" s="19" t="s">
        <v>7012</v>
      </c>
      <c r="D13" s="17">
        <v>25001008</v>
      </c>
      <c r="E13" s="16" t="s">
        <v>7012</v>
      </c>
      <c r="F13" s="16">
        <v>25</v>
      </c>
      <c r="G13" s="17">
        <v>25001</v>
      </c>
      <c r="H13" s="16" t="s">
        <v>9782</v>
      </c>
      <c r="I13" s="16">
        <v>4</v>
      </c>
      <c r="J13" s="125" t="s">
        <v>13914</v>
      </c>
    </row>
    <row r="14" spans="1:12">
      <c r="B14" s="20"/>
      <c r="C14" s="19"/>
      <c r="E14" s="35" t="s">
        <v>13728</v>
      </c>
      <c r="F14" s="16"/>
    </row>
    <row r="15" spans="1:12">
      <c r="B15" s="73">
        <v>25002351</v>
      </c>
      <c r="C15" s="19" t="s">
        <v>7019</v>
      </c>
      <c r="D15" s="17">
        <v>25002001</v>
      </c>
      <c r="E15" s="16" t="s">
        <v>9783</v>
      </c>
      <c r="F15" s="16">
        <v>25</v>
      </c>
      <c r="G15" s="17">
        <v>25002</v>
      </c>
      <c r="H15" s="16" t="s">
        <v>9784</v>
      </c>
      <c r="I15" s="16">
        <v>4</v>
      </c>
      <c r="J15" s="125" t="s">
        <v>13914</v>
      </c>
    </row>
    <row r="16" spans="1:12">
      <c r="B16" s="20"/>
      <c r="C16" s="19"/>
      <c r="D16" s="17">
        <v>25002002</v>
      </c>
      <c r="E16" s="16" t="s">
        <v>9785</v>
      </c>
      <c r="F16" s="16">
        <v>25</v>
      </c>
      <c r="G16" s="17">
        <v>25002</v>
      </c>
      <c r="H16" s="16" t="s">
        <v>9784</v>
      </c>
      <c r="I16" s="16">
        <v>4</v>
      </c>
      <c r="J16" s="125" t="s">
        <v>13914</v>
      </c>
    </row>
    <row r="17" spans="1:10">
      <c r="B17" s="20"/>
      <c r="C17" s="19"/>
      <c r="D17" s="17">
        <v>25002003</v>
      </c>
      <c r="E17" s="16" t="s">
        <v>9786</v>
      </c>
      <c r="F17" s="16">
        <v>25</v>
      </c>
      <c r="G17" s="17">
        <v>25002</v>
      </c>
      <c r="H17" s="16" t="s">
        <v>9784</v>
      </c>
      <c r="I17" s="16">
        <v>4</v>
      </c>
      <c r="J17" s="125" t="s">
        <v>13914</v>
      </c>
    </row>
    <row r="18" spans="1:10">
      <c r="B18" s="20"/>
      <c r="C18" s="19"/>
      <c r="D18" s="17">
        <v>25002004</v>
      </c>
      <c r="E18" s="16" t="s">
        <v>9787</v>
      </c>
      <c r="F18" s="16">
        <v>25</v>
      </c>
      <c r="G18" s="17">
        <v>25002</v>
      </c>
      <c r="H18" s="16" t="s">
        <v>9784</v>
      </c>
      <c r="I18" s="16">
        <v>4</v>
      </c>
      <c r="J18" s="125" t="s">
        <v>13914</v>
      </c>
    </row>
    <row r="19" spans="1:10">
      <c r="B19" s="20"/>
      <c r="C19" s="19"/>
      <c r="D19" s="17">
        <v>25002005</v>
      </c>
      <c r="E19" s="16" t="s">
        <v>9788</v>
      </c>
      <c r="F19" s="16">
        <v>25</v>
      </c>
      <c r="G19" s="17">
        <v>25002</v>
      </c>
      <c r="H19" s="16" t="s">
        <v>9784</v>
      </c>
      <c r="I19" s="16">
        <v>4</v>
      </c>
      <c r="J19" s="125" t="s">
        <v>13914</v>
      </c>
    </row>
    <row r="20" spans="1:10">
      <c r="B20" s="20"/>
      <c r="C20" s="19"/>
      <c r="D20" s="17">
        <v>25002006</v>
      </c>
      <c r="E20" s="16" t="s">
        <v>9789</v>
      </c>
      <c r="F20" s="16">
        <v>25</v>
      </c>
      <c r="G20" s="17">
        <v>25002</v>
      </c>
      <c r="H20" s="16" t="s">
        <v>9784</v>
      </c>
      <c r="I20" s="16">
        <v>4</v>
      </c>
      <c r="J20" s="125" t="s">
        <v>13914</v>
      </c>
    </row>
    <row r="21" spans="1:10">
      <c r="B21" s="20"/>
      <c r="C21" s="19"/>
      <c r="D21" s="17">
        <v>25002011</v>
      </c>
      <c r="E21" s="16" t="s">
        <v>10362</v>
      </c>
      <c r="F21" s="16">
        <v>25</v>
      </c>
      <c r="G21" s="17">
        <v>25002</v>
      </c>
      <c r="H21" s="16" t="s">
        <v>9784</v>
      </c>
      <c r="I21" s="16">
        <v>4</v>
      </c>
      <c r="J21" s="125" t="s">
        <v>13914</v>
      </c>
    </row>
    <row r="22" spans="1:10">
      <c r="B22" s="20"/>
      <c r="C22" s="19"/>
      <c r="D22" s="17">
        <v>25002012</v>
      </c>
      <c r="E22" s="16" t="s">
        <v>10363</v>
      </c>
      <c r="F22" s="16">
        <v>25</v>
      </c>
      <c r="G22" s="17">
        <v>25002</v>
      </c>
      <c r="H22" s="16" t="s">
        <v>9784</v>
      </c>
      <c r="I22" s="16">
        <v>4</v>
      </c>
      <c r="J22" s="125" t="s">
        <v>13914</v>
      </c>
    </row>
    <row r="23" spans="1:10">
      <c r="B23" s="20"/>
      <c r="C23" s="19"/>
      <c r="E23" s="77" t="s">
        <v>13729</v>
      </c>
      <c r="F23" s="16"/>
    </row>
    <row r="24" spans="1:10">
      <c r="A24" s="110" t="s">
        <v>13396</v>
      </c>
      <c r="B24" s="20">
        <v>25001011</v>
      </c>
      <c r="C24" s="19" t="s">
        <v>7013</v>
      </c>
      <c r="D24" s="17">
        <v>25003001</v>
      </c>
      <c r="E24" s="16" t="s">
        <v>7013</v>
      </c>
      <c r="F24" s="16">
        <v>25</v>
      </c>
      <c r="G24" s="17">
        <v>25003</v>
      </c>
      <c r="H24" s="16" t="s">
        <v>9790</v>
      </c>
      <c r="I24" s="16">
        <v>4</v>
      </c>
      <c r="J24" s="125" t="s">
        <v>13914</v>
      </c>
    </row>
    <row r="25" spans="1:10">
      <c r="B25" s="20">
        <v>25001012</v>
      </c>
      <c r="C25" s="19" t="s">
        <v>7014</v>
      </c>
      <c r="D25" s="17">
        <v>25003002</v>
      </c>
      <c r="E25" s="16" t="s">
        <v>7014</v>
      </c>
      <c r="F25" s="16">
        <v>25</v>
      </c>
      <c r="G25" s="17">
        <v>25003</v>
      </c>
      <c r="H25" s="16" t="s">
        <v>9790</v>
      </c>
      <c r="I25" s="16">
        <v>4</v>
      </c>
      <c r="J25" s="125" t="s">
        <v>13914</v>
      </c>
    </row>
    <row r="26" spans="1:10">
      <c r="B26" s="20">
        <v>25001013</v>
      </c>
      <c r="C26" s="19" t="s">
        <v>7015</v>
      </c>
      <c r="D26" s="17">
        <v>25003003</v>
      </c>
      <c r="E26" s="16" t="s">
        <v>7015</v>
      </c>
      <c r="F26" s="16">
        <v>25</v>
      </c>
      <c r="G26" s="17">
        <v>25003</v>
      </c>
      <c r="H26" s="16" t="s">
        <v>9790</v>
      </c>
      <c r="I26" s="16">
        <v>4</v>
      </c>
      <c r="J26" s="125" t="s">
        <v>13914</v>
      </c>
    </row>
    <row r="27" spans="1:10">
      <c r="B27" s="20">
        <v>25001014</v>
      </c>
      <c r="C27" s="19" t="s">
        <v>7016</v>
      </c>
      <c r="D27" s="17">
        <v>25003004</v>
      </c>
      <c r="E27" s="16" t="s">
        <v>7016</v>
      </c>
      <c r="F27" s="16">
        <v>25</v>
      </c>
      <c r="G27" s="17">
        <v>25003</v>
      </c>
      <c r="H27" s="16" t="s">
        <v>9790</v>
      </c>
      <c r="I27" s="16">
        <v>4</v>
      </c>
      <c r="J27" s="125" t="s">
        <v>13914</v>
      </c>
    </row>
    <row r="28" spans="1:10">
      <c r="B28" s="20"/>
      <c r="C28" s="19"/>
      <c r="E28" s="77" t="s">
        <v>13730</v>
      </c>
      <c r="F28" s="16"/>
    </row>
    <row r="29" spans="1:10">
      <c r="B29" s="20"/>
      <c r="C29" s="19"/>
      <c r="D29" s="17">
        <v>25004001</v>
      </c>
      <c r="E29" s="16" t="s">
        <v>9791</v>
      </c>
      <c r="F29" s="16">
        <v>25</v>
      </c>
      <c r="G29" s="17">
        <v>25004</v>
      </c>
      <c r="H29" s="16" t="s">
        <v>9792</v>
      </c>
      <c r="I29" s="16">
        <v>4</v>
      </c>
      <c r="J29" s="125" t="s">
        <v>13914</v>
      </c>
    </row>
    <row r="30" spans="1:10">
      <c r="B30" s="20"/>
      <c r="C30" s="19"/>
      <c r="D30" s="17">
        <v>25004002</v>
      </c>
      <c r="E30" s="16" t="s">
        <v>9793</v>
      </c>
      <c r="F30" s="16">
        <v>25</v>
      </c>
      <c r="G30" s="17">
        <v>25004</v>
      </c>
      <c r="H30" s="16" t="s">
        <v>9792</v>
      </c>
      <c r="I30" s="16">
        <v>4</v>
      </c>
      <c r="J30" s="125" t="s">
        <v>13914</v>
      </c>
    </row>
    <row r="31" spans="1:10">
      <c r="B31" s="20"/>
      <c r="C31" s="19"/>
      <c r="E31" s="35" t="s">
        <v>13731</v>
      </c>
      <c r="F31" s="16"/>
    </row>
    <row r="32" spans="1:10">
      <c r="A32" s="110" t="s">
        <v>13396</v>
      </c>
      <c r="B32" s="73">
        <v>25001001</v>
      </c>
      <c r="C32" s="19" t="s">
        <v>7003</v>
      </c>
      <c r="D32" s="17">
        <v>25005001</v>
      </c>
      <c r="E32" s="16" t="s">
        <v>9794</v>
      </c>
      <c r="F32" s="16">
        <v>25</v>
      </c>
      <c r="G32" s="17">
        <v>25005</v>
      </c>
      <c r="H32" s="16" t="s">
        <v>9795</v>
      </c>
      <c r="I32" s="16">
        <v>4</v>
      </c>
      <c r="J32" s="125" t="s">
        <v>13914</v>
      </c>
    </row>
    <row r="33" spans="1:10">
      <c r="A33" s="110" t="s">
        <v>13396</v>
      </c>
      <c r="B33" s="73">
        <v>25001002</v>
      </c>
      <c r="C33" s="19" t="s">
        <v>7004</v>
      </c>
      <c r="D33" s="17">
        <v>25005002</v>
      </c>
      <c r="E33" s="16" t="s">
        <v>9796</v>
      </c>
      <c r="F33" s="16">
        <v>25</v>
      </c>
      <c r="G33" s="17">
        <v>25005</v>
      </c>
      <c r="H33" s="16" t="s">
        <v>9795</v>
      </c>
      <c r="I33" s="16">
        <v>4</v>
      </c>
      <c r="J33" s="125" t="s">
        <v>13914</v>
      </c>
    </row>
    <row r="34" spans="1:10">
      <c r="B34" s="73"/>
      <c r="C34" s="19"/>
      <c r="E34" s="77" t="s">
        <v>13732</v>
      </c>
      <c r="F34" s="16"/>
    </row>
    <row r="35" spans="1:10">
      <c r="B35" s="20"/>
      <c r="C35" s="19"/>
      <c r="D35" s="17">
        <v>25006001</v>
      </c>
      <c r="E35" s="16" t="s">
        <v>9797</v>
      </c>
      <c r="F35" s="16">
        <v>25</v>
      </c>
      <c r="G35" s="17">
        <v>25006</v>
      </c>
      <c r="H35" s="16" t="s">
        <v>9798</v>
      </c>
      <c r="I35" s="16">
        <v>4</v>
      </c>
      <c r="J35" s="125" t="s">
        <v>13914</v>
      </c>
    </row>
    <row r="36" spans="1:10">
      <c r="B36" s="20"/>
      <c r="C36" s="19"/>
      <c r="D36" s="17">
        <v>25006002</v>
      </c>
      <c r="E36" s="16" t="s">
        <v>9799</v>
      </c>
      <c r="F36" s="16">
        <v>25</v>
      </c>
      <c r="G36" s="17">
        <v>25006</v>
      </c>
      <c r="H36" s="16" t="s">
        <v>9798</v>
      </c>
      <c r="I36" s="16">
        <v>4</v>
      </c>
      <c r="J36" s="125" t="s">
        <v>13914</v>
      </c>
    </row>
    <row r="37" spans="1:10">
      <c r="B37" s="73">
        <v>25002001</v>
      </c>
      <c r="C37" s="19" t="s">
        <v>7017</v>
      </c>
      <c r="D37" s="17">
        <v>25006011</v>
      </c>
      <c r="E37" s="16" t="s">
        <v>9800</v>
      </c>
      <c r="F37" s="16">
        <v>25</v>
      </c>
      <c r="G37" s="17">
        <v>25006</v>
      </c>
      <c r="H37" s="16" t="s">
        <v>9798</v>
      </c>
      <c r="I37" s="16">
        <v>4</v>
      </c>
      <c r="J37" s="125" t="s">
        <v>13914</v>
      </c>
    </row>
    <row r="38" spans="1:10">
      <c r="B38" s="73">
        <v>25002002</v>
      </c>
      <c r="C38" s="19" t="s">
        <v>7018</v>
      </c>
      <c r="D38" s="17">
        <v>25006012</v>
      </c>
      <c r="E38" s="16" t="s">
        <v>9801</v>
      </c>
      <c r="F38" s="16">
        <v>25</v>
      </c>
      <c r="G38" s="17">
        <v>25006</v>
      </c>
      <c r="H38" s="16" t="s">
        <v>9798</v>
      </c>
      <c r="I38" s="16">
        <v>4</v>
      </c>
      <c r="J38" s="125" t="s">
        <v>13914</v>
      </c>
    </row>
    <row r="39" spans="1:10">
      <c r="B39" s="20"/>
      <c r="C39" s="19"/>
      <c r="D39" s="17">
        <v>25006013</v>
      </c>
      <c r="E39" s="16" t="s">
        <v>9802</v>
      </c>
      <c r="F39" s="16">
        <v>25</v>
      </c>
      <c r="G39" s="17">
        <v>25006</v>
      </c>
      <c r="H39" s="16" t="s">
        <v>9798</v>
      </c>
      <c r="I39" s="16">
        <v>4</v>
      </c>
      <c r="J39" s="125" t="s">
        <v>13914</v>
      </c>
    </row>
    <row r="40" spans="1:10">
      <c r="B40" s="20"/>
      <c r="C40" s="19"/>
      <c r="D40" s="17">
        <v>25006014</v>
      </c>
      <c r="E40" s="16" t="s">
        <v>9803</v>
      </c>
      <c r="F40" s="16">
        <v>25</v>
      </c>
      <c r="G40" s="17">
        <v>25006</v>
      </c>
      <c r="H40" s="16" t="s">
        <v>9798</v>
      </c>
      <c r="I40" s="16">
        <v>4</v>
      </c>
      <c r="J40" s="125" t="s">
        <v>13914</v>
      </c>
    </row>
    <row r="41" spans="1:10">
      <c r="B41" s="20"/>
      <c r="C41" s="19"/>
      <c r="D41" s="17">
        <v>25006021</v>
      </c>
      <c r="E41" s="16" t="s">
        <v>10364</v>
      </c>
      <c r="F41" s="16">
        <v>25</v>
      </c>
      <c r="G41" s="17">
        <v>25006</v>
      </c>
      <c r="H41" s="16" t="s">
        <v>9798</v>
      </c>
      <c r="I41" s="16">
        <v>4</v>
      </c>
      <c r="J41" s="125" t="s">
        <v>13914</v>
      </c>
    </row>
    <row r="42" spans="1:10">
      <c r="B42" s="20"/>
      <c r="C42" s="19"/>
      <c r="D42" s="17">
        <v>25006022</v>
      </c>
      <c r="E42" s="16" t="s">
        <v>10365</v>
      </c>
      <c r="F42" s="16">
        <v>25</v>
      </c>
      <c r="G42" s="17">
        <v>25006</v>
      </c>
      <c r="H42" s="16" t="s">
        <v>9798</v>
      </c>
      <c r="I42" s="16">
        <v>4</v>
      </c>
      <c r="J42" s="125" t="s">
        <v>13914</v>
      </c>
    </row>
    <row r="43" spans="1:10">
      <c r="B43" s="20"/>
      <c r="C43" s="19"/>
      <c r="E43" s="77" t="s">
        <v>13733</v>
      </c>
      <c r="F43" s="16"/>
    </row>
    <row r="44" spans="1:10">
      <c r="A44" s="110" t="s">
        <v>13396</v>
      </c>
      <c r="B44" s="20">
        <v>25003001</v>
      </c>
      <c r="C44" s="19" t="s">
        <v>7020</v>
      </c>
      <c r="D44" s="17">
        <v>25007001</v>
      </c>
      <c r="E44" s="16" t="s">
        <v>9804</v>
      </c>
      <c r="F44" s="16">
        <v>25</v>
      </c>
      <c r="G44" s="17">
        <v>25007</v>
      </c>
      <c r="H44" s="16" t="s">
        <v>9806</v>
      </c>
      <c r="I44" s="16">
        <v>4</v>
      </c>
      <c r="J44" s="125" t="s">
        <v>13914</v>
      </c>
    </row>
    <row r="45" spans="1:10">
      <c r="A45" s="110" t="s">
        <v>13396</v>
      </c>
      <c r="B45" s="20">
        <v>25003002</v>
      </c>
      <c r="C45" s="19" t="s">
        <v>7021</v>
      </c>
      <c r="D45" s="17">
        <v>25007002</v>
      </c>
      <c r="E45" s="16" t="s">
        <v>9805</v>
      </c>
      <c r="F45" s="16">
        <v>25</v>
      </c>
      <c r="G45" s="17">
        <v>25007</v>
      </c>
      <c r="H45" s="16" t="s">
        <v>9806</v>
      </c>
      <c r="I45" s="16">
        <v>4</v>
      </c>
      <c r="J45" s="125" t="s">
        <v>13914</v>
      </c>
    </row>
    <row r="46" spans="1:10">
      <c r="B46" s="20"/>
      <c r="C46" s="19"/>
      <c r="E46" s="77" t="s">
        <v>13734</v>
      </c>
      <c r="F46" s="16"/>
    </row>
    <row r="47" spans="1:10">
      <c r="B47" s="20">
        <v>25004001</v>
      </c>
      <c r="C47" s="19" t="s">
        <v>7022</v>
      </c>
      <c r="D47" s="17">
        <v>25008001</v>
      </c>
      <c r="E47" s="16" t="s">
        <v>9807</v>
      </c>
      <c r="F47" s="16">
        <v>25</v>
      </c>
      <c r="G47" s="17">
        <v>25008</v>
      </c>
      <c r="H47" s="16" t="s">
        <v>9808</v>
      </c>
      <c r="I47" s="16">
        <v>4</v>
      </c>
      <c r="J47" s="125" t="s">
        <v>13914</v>
      </c>
    </row>
    <row r="48" spans="1:10">
      <c r="A48" s="110" t="s">
        <v>13396</v>
      </c>
      <c r="B48" s="20">
        <v>25004002</v>
      </c>
      <c r="C48" s="19" t="s">
        <v>7023</v>
      </c>
      <c r="D48" s="17">
        <v>25008002</v>
      </c>
      <c r="E48" s="16" t="s">
        <v>9809</v>
      </c>
      <c r="F48" s="16">
        <v>25</v>
      </c>
      <c r="G48" s="17">
        <v>25008</v>
      </c>
      <c r="H48" s="16" t="s">
        <v>9808</v>
      </c>
      <c r="I48" s="16">
        <v>4</v>
      </c>
      <c r="J48" s="125" t="s">
        <v>13914</v>
      </c>
    </row>
    <row r="49" spans="1:10">
      <c r="B49" s="20">
        <v>25004003</v>
      </c>
      <c r="C49" s="19" t="s">
        <v>7024</v>
      </c>
      <c r="D49" s="17">
        <v>25008003</v>
      </c>
      <c r="E49" s="16" t="s">
        <v>9810</v>
      </c>
      <c r="F49" s="16">
        <v>25</v>
      </c>
      <c r="G49" s="17">
        <v>25008</v>
      </c>
      <c r="H49" s="16" t="s">
        <v>9808</v>
      </c>
      <c r="I49" s="16">
        <v>4</v>
      </c>
      <c r="J49" s="125" t="s">
        <v>13914</v>
      </c>
    </row>
    <row r="50" spans="1:10">
      <c r="B50" s="20">
        <v>25004004</v>
      </c>
      <c r="C50" s="19" t="s">
        <v>7025</v>
      </c>
      <c r="D50" s="17">
        <v>25008004</v>
      </c>
      <c r="E50" s="16" t="s">
        <v>9811</v>
      </c>
      <c r="F50" s="16">
        <v>25</v>
      </c>
      <c r="G50" s="17">
        <v>25008</v>
      </c>
      <c r="H50" s="16" t="s">
        <v>9808</v>
      </c>
      <c r="I50" s="16">
        <v>4</v>
      </c>
      <c r="J50" s="125" t="s">
        <v>13914</v>
      </c>
    </row>
    <row r="51" spans="1:10">
      <c r="B51" s="20"/>
      <c r="C51" s="19"/>
      <c r="D51" s="17">
        <v>25008005</v>
      </c>
      <c r="E51" s="16" t="s">
        <v>9812</v>
      </c>
      <c r="F51" s="16">
        <v>25</v>
      </c>
      <c r="G51" s="17">
        <v>25008</v>
      </c>
      <c r="H51" s="16" t="s">
        <v>9808</v>
      </c>
      <c r="I51" s="16">
        <v>4</v>
      </c>
      <c r="J51" s="125" t="s">
        <v>13914</v>
      </c>
    </row>
    <row r="52" spans="1:10">
      <c r="B52" s="20"/>
      <c r="C52" s="19"/>
      <c r="D52" s="17">
        <v>25008006</v>
      </c>
      <c r="E52" s="16" t="s">
        <v>9813</v>
      </c>
      <c r="F52" s="16">
        <v>25</v>
      </c>
      <c r="G52" s="17">
        <v>25008</v>
      </c>
      <c r="H52" s="16" t="s">
        <v>9808</v>
      </c>
      <c r="I52" s="16">
        <v>4</v>
      </c>
      <c r="J52" s="125" t="s">
        <v>13914</v>
      </c>
    </row>
    <row r="53" spans="1:10">
      <c r="B53" s="20">
        <v>25004005</v>
      </c>
      <c r="C53" s="19" t="s">
        <v>7026</v>
      </c>
      <c r="D53" s="17">
        <v>25008011</v>
      </c>
      <c r="E53" s="16" t="s">
        <v>9814</v>
      </c>
      <c r="F53" s="16">
        <v>25</v>
      </c>
      <c r="G53" s="17">
        <v>25008</v>
      </c>
      <c r="H53" s="16" t="s">
        <v>9808</v>
      </c>
      <c r="I53" s="16">
        <v>4</v>
      </c>
      <c r="J53" s="125" t="s">
        <v>13914</v>
      </c>
    </row>
    <row r="54" spans="1:10">
      <c r="B54" s="20">
        <v>25004006</v>
      </c>
      <c r="C54" s="19" t="s">
        <v>7027</v>
      </c>
      <c r="D54" s="17">
        <v>25008012</v>
      </c>
      <c r="E54" s="16" t="s">
        <v>9815</v>
      </c>
      <c r="F54" s="16">
        <v>25</v>
      </c>
      <c r="G54" s="17">
        <v>25008</v>
      </c>
      <c r="H54" s="16" t="s">
        <v>9808</v>
      </c>
      <c r="I54" s="16">
        <v>4</v>
      </c>
      <c r="J54" s="125" t="s">
        <v>13914</v>
      </c>
    </row>
    <row r="55" spans="1:10">
      <c r="B55" s="20">
        <v>25004007</v>
      </c>
      <c r="C55" s="19" t="s">
        <v>7028</v>
      </c>
      <c r="D55" s="17">
        <v>25008013</v>
      </c>
      <c r="E55" s="16" t="s">
        <v>9816</v>
      </c>
      <c r="F55" s="16">
        <v>25</v>
      </c>
      <c r="G55" s="17">
        <v>25008</v>
      </c>
      <c r="H55" s="16" t="s">
        <v>9808</v>
      </c>
      <c r="I55" s="16">
        <v>4</v>
      </c>
      <c r="J55" s="125" t="s">
        <v>13914</v>
      </c>
    </row>
    <row r="56" spans="1:10">
      <c r="B56" s="20">
        <v>25004008</v>
      </c>
      <c r="C56" s="19" t="s">
        <v>7029</v>
      </c>
      <c r="D56" s="17">
        <v>25008014</v>
      </c>
      <c r="E56" s="16" t="s">
        <v>9817</v>
      </c>
      <c r="F56" s="16">
        <v>25</v>
      </c>
      <c r="G56" s="17">
        <v>25008</v>
      </c>
      <c r="H56" s="16" t="s">
        <v>9808</v>
      </c>
      <c r="I56" s="16">
        <v>4</v>
      </c>
      <c r="J56" s="125" t="s">
        <v>13914</v>
      </c>
    </row>
    <row r="57" spans="1:10">
      <c r="B57" s="20">
        <v>25004009</v>
      </c>
      <c r="C57" s="19" t="s">
        <v>7030</v>
      </c>
      <c r="D57" s="17">
        <v>25008015</v>
      </c>
      <c r="E57" s="16" t="s">
        <v>9818</v>
      </c>
      <c r="F57" s="16">
        <v>25</v>
      </c>
      <c r="G57" s="17">
        <v>25008</v>
      </c>
      <c r="H57" s="16" t="s">
        <v>9808</v>
      </c>
      <c r="I57" s="16">
        <v>4</v>
      </c>
      <c r="J57" s="125" t="s">
        <v>13914</v>
      </c>
    </row>
    <row r="58" spans="1:10">
      <c r="B58" s="20">
        <v>25004010</v>
      </c>
      <c r="C58" s="19" t="s">
        <v>7031</v>
      </c>
      <c r="D58" s="17">
        <v>25008016</v>
      </c>
      <c r="E58" s="16" t="s">
        <v>9819</v>
      </c>
      <c r="F58" s="16">
        <v>25</v>
      </c>
      <c r="G58" s="17">
        <v>25008</v>
      </c>
      <c r="H58" s="16" t="s">
        <v>9808</v>
      </c>
      <c r="I58" s="16">
        <v>4</v>
      </c>
      <c r="J58" s="125" t="s">
        <v>13914</v>
      </c>
    </row>
    <row r="59" spans="1:10">
      <c r="B59" s="20"/>
      <c r="C59" s="19"/>
      <c r="D59" s="17">
        <v>25008017</v>
      </c>
      <c r="E59" s="16" t="s">
        <v>9820</v>
      </c>
      <c r="F59" s="16">
        <v>25</v>
      </c>
      <c r="G59" s="17">
        <v>25008</v>
      </c>
      <c r="H59" s="16" t="s">
        <v>9808</v>
      </c>
      <c r="I59" s="16">
        <v>4</v>
      </c>
      <c r="J59" s="125" t="s">
        <v>13914</v>
      </c>
    </row>
    <row r="60" spans="1:10">
      <c r="B60" s="20"/>
      <c r="C60" s="19"/>
      <c r="D60" s="17">
        <v>25008018</v>
      </c>
      <c r="E60" s="16" t="s">
        <v>9821</v>
      </c>
      <c r="F60" s="16">
        <v>25</v>
      </c>
      <c r="G60" s="17">
        <v>25008</v>
      </c>
      <c r="H60" s="16" t="s">
        <v>9808</v>
      </c>
      <c r="I60" s="16">
        <v>4</v>
      </c>
      <c r="J60" s="125" t="s">
        <v>13914</v>
      </c>
    </row>
    <row r="61" spans="1:10">
      <c r="A61" s="110" t="s">
        <v>13396</v>
      </c>
      <c r="B61" s="20">
        <v>25004031</v>
      </c>
      <c r="C61" s="19" t="s">
        <v>7032</v>
      </c>
      <c r="D61" s="17">
        <v>25008021</v>
      </c>
      <c r="E61" s="16" t="s">
        <v>9822</v>
      </c>
      <c r="F61" s="16">
        <v>25</v>
      </c>
      <c r="G61" s="17">
        <v>25008</v>
      </c>
      <c r="H61" s="16" t="s">
        <v>9808</v>
      </c>
      <c r="I61" s="16">
        <v>4</v>
      </c>
      <c r="J61" s="125" t="s">
        <v>13914</v>
      </c>
    </row>
    <row r="62" spans="1:10">
      <c r="B62" s="20">
        <v>25004032</v>
      </c>
      <c r="C62" s="19" t="s">
        <v>7033</v>
      </c>
      <c r="D62" s="17">
        <v>25008022</v>
      </c>
      <c r="E62" s="16" t="s">
        <v>9823</v>
      </c>
      <c r="F62" s="16">
        <v>25</v>
      </c>
      <c r="G62" s="17">
        <v>25008</v>
      </c>
      <c r="H62" s="16" t="s">
        <v>9808</v>
      </c>
      <c r="I62" s="16">
        <v>4</v>
      </c>
      <c r="J62" s="125" t="s">
        <v>13914</v>
      </c>
    </row>
    <row r="63" spans="1:10">
      <c r="B63" s="20">
        <v>25004033</v>
      </c>
      <c r="C63" s="19" t="s">
        <v>7034</v>
      </c>
      <c r="D63" s="17">
        <v>25008023</v>
      </c>
      <c r="E63" s="16" t="s">
        <v>9824</v>
      </c>
      <c r="F63" s="16">
        <v>25</v>
      </c>
      <c r="G63" s="17">
        <v>25008</v>
      </c>
      <c r="H63" s="16" t="s">
        <v>9808</v>
      </c>
      <c r="I63" s="16">
        <v>4</v>
      </c>
      <c r="J63" s="125" t="s">
        <v>13914</v>
      </c>
    </row>
    <row r="64" spans="1:10">
      <c r="B64" s="20">
        <v>25004034</v>
      </c>
      <c r="C64" s="19" t="s">
        <v>7035</v>
      </c>
      <c r="D64" s="17">
        <v>25008024</v>
      </c>
      <c r="E64" s="16" t="s">
        <v>9825</v>
      </c>
      <c r="F64" s="16">
        <v>25</v>
      </c>
      <c r="G64" s="17">
        <v>25008</v>
      </c>
      <c r="H64" s="16" t="s">
        <v>9808</v>
      </c>
      <c r="I64" s="16">
        <v>4</v>
      </c>
      <c r="J64" s="125" t="s">
        <v>13914</v>
      </c>
    </row>
    <row r="65" spans="1:10">
      <c r="B65" s="20">
        <v>25004035</v>
      </c>
      <c r="C65" s="19" t="s">
        <v>7036</v>
      </c>
      <c r="D65" s="17">
        <v>25008025</v>
      </c>
      <c r="E65" s="16" t="s">
        <v>9826</v>
      </c>
      <c r="F65" s="16">
        <v>25</v>
      </c>
      <c r="G65" s="17">
        <v>25008</v>
      </c>
      <c r="H65" s="16" t="s">
        <v>9808</v>
      </c>
      <c r="I65" s="16">
        <v>4</v>
      </c>
      <c r="J65" s="125" t="s">
        <v>13914</v>
      </c>
    </row>
    <row r="66" spans="1:10">
      <c r="B66" s="20">
        <v>25004036</v>
      </c>
      <c r="C66" s="19" t="s">
        <v>7037</v>
      </c>
      <c r="D66" s="17">
        <v>25008026</v>
      </c>
      <c r="E66" s="16" t="s">
        <v>9827</v>
      </c>
      <c r="F66" s="16">
        <v>25</v>
      </c>
      <c r="G66" s="17">
        <v>25008</v>
      </c>
      <c r="H66" s="16" t="s">
        <v>9808</v>
      </c>
      <c r="I66" s="16">
        <v>4</v>
      </c>
      <c r="J66" s="125" t="s">
        <v>13914</v>
      </c>
    </row>
    <row r="67" spans="1:10">
      <c r="B67" s="20"/>
      <c r="C67" s="19"/>
      <c r="D67" s="17">
        <v>25008027</v>
      </c>
      <c r="E67" s="16" t="s">
        <v>9828</v>
      </c>
      <c r="F67" s="16">
        <v>25</v>
      </c>
      <c r="G67" s="17">
        <v>25008</v>
      </c>
      <c r="H67" s="16" t="s">
        <v>9808</v>
      </c>
      <c r="I67" s="16">
        <v>4</v>
      </c>
      <c r="J67" s="125" t="s">
        <v>13914</v>
      </c>
    </row>
    <row r="68" spans="1:10">
      <c r="B68" s="20"/>
      <c r="C68" s="19"/>
      <c r="D68" s="17">
        <v>25008028</v>
      </c>
      <c r="E68" s="16" t="s">
        <v>9829</v>
      </c>
      <c r="F68" s="16">
        <v>25</v>
      </c>
      <c r="G68" s="17">
        <v>25008</v>
      </c>
      <c r="H68" s="16" t="s">
        <v>9808</v>
      </c>
      <c r="I68" s="16">
        <v>4</v>
      </c>
      <c r="J68" s="125" t="s">
        <v>13914</v>
      </c>
    </row>
    <row r="69" spans="1:10">
      <c r="B69" s="20">
        <v>25004041</v>
      </c>
      <c r="C69" s="19" t="s">
        <v>7038</v>
      </c>
      <c r="D69" s="17">
        <v>25008031</v>
      </c>
      <c r="E69" s="16" t="s">
        <v>9830</v>
      </c>
      <c r="F69" s="16">
        <v>25</v>
      </c>
      <c r="G69" s="17">
        <v>25008</v>
      </c>
      <c r="H69" s="16" t="s">
        <v>9808</v>
      </c>
      <c r="I69" s="16">
        <v>4</v>
      </c>
      <c r="J69" s="125" t="s">
        <v>13914</v>
      </c>
    </row>
    <row r="70" spans="1:10">
      <c r="B70" s="20">
        <v>25004042</v>
      </c>
      <c r="C70" s="19" t="s">
        <v>7039</v>
      </c>
      <c r="D70" s="17">
        <v>25008032</v>
      </c>
      <c r="E70" s="16" t="s">
        <v>9831</v>
      </c>
      <c r="F70" s="16">
        <v>25</v>
      </c>
      <c r="G70" s="17">
        <v>25008</v>
      </c>
      <c r="H70" s="16" t="s">
        <v>9808</v>
      </c>
      <c r="I70" s="16">
        <v>4</v>
      </c>
      <c r="J70" s="125" t="s">
        <v>13914</v>
      </c>
    </row>
    <row r="71" spans="1:10">
      <c r="B71" s="20"/>
      <c r="C71" s="19"/>
      <c r="D71" s="17">
        <v>25008033</v>
      </c>
      <c r="E71" s="16" t="s">
        <v>9832</v>
      </c>
      <c r="F71" s="16">
        <v>25</v>
      </c>
      <c r="G71" s="17">
        <v>25008</v>
      </c>
      <c r="H71" s="16" t="s">
        <v>9808</v>
      </c>
      <c r="I71" s="16">
        <v>4</v>
      </c>
      <c r="J71" s="125" t="s">
        <v>13914</v>
      </c>
    </row>
    <row r="72" spans="1:10">
      <c r="B72" s="20"/>
      <c r="C72" s="19"/>
      <c r="D72" s="17">
        <v>25008034</v>
      </c>
      <c r="E72" s="16" t="s">
        <v>9833</v>
      </c>
      <c r="F72" s="16">
        <v>25</v>
      </c>
      <c r="G72" s="17">
        <v>25008</v>
      </c>
      <c r="H72" s="16" t="s">
        <v>9808</v>
      </c>
      <c r="I72" s="16">
        <v>4</v>
      </c>
      <c r="J72" s="125" t="s">
        <v>13914</v>
      </c>
    </row>
    <row r="73" spans="1:10">
      <c r="B73" s="20"/>
      <c r="C73" s="19"/>
      <c r="D73" s="17">
        <v>25008035</v>
      </c>
      <c r="E73" s="16" t="s">
        <v>9834</v>
      </c>
      <c r="F73" s="16">
        <v>25</v>
      </c>
      <c r="G73" s="17">
        <v>25008</v>
      </c>
      <c r="H73" s="16" t="s">
        <v>9808</v>
      </c>
      <c r="I73" s="16">
        <v>4</v>
      </c>
      <c r="J73" s="125" t="s">
        <v>13914</v>
      </c>
    </row>
    <row r="74" spans="1:10">
      <c r="B74" s="20"/>
      <c r="C74" s="19"/>
      <c r="D74" s="17">
        <v>25008036</v>
      </c>
      <c r="E74" s="16" t="s">
        <v>9835</v>
      </c>
      <c r="F74" s="16">
        <v>25</v>
      </c>
      <c r="G74" s="17">
        <v>25008</v>
      </c>
      <c r="H74" s="16" t="s">
        <v>9808</v>
      </c>
      <c r="I74" s="16">
        <v>4</v>
      </c>
      <c r="J74" s="125" t="s">
        <v>13914</v>
      </c>
    </row>
    <row r="75" spans="1:10">
      <c r="B75" s="20"/>
      <c r="C75" s="19"/>
      <c r="D75" s="17">
        <v>25008037</v>
      </c>
      <c r="E75" s="16" t="s">
        <v>9836</v>
      </c>
      <c r="F75" s="16">
        <v>25</v>
      </c>
      <c r="G75" s="17">
        <v>25008</v>
      </c>
      <c r="H75" s="16" t="s">
        <v>9808</v>
      </c>
      <c r="I75" s="16">
        <v>4</v>
      </c>
      <c r="J75" s="125" t="s">
        <v>13914</v>
      </c>
    </row>
    <row r="76" spans="1:10">
      <c r="B76" s="20"/>
      <c r="C76" s="19"/>
      <c r="D76" s="17">
        <v>25008038</v>
      </c>
      <c r="E76" s="16" t="s">
        <v>9837</v>
      </c>
      <c r="F76" s="16">
        <v>25</v>
      </c>
      <c r="G76" s="17">
        <v>25008</v>
      </c>
      <c r="H76" s="16" t="s">
        <v>9808</v>
      </c>
      <c r="I76" s="16">
        <v>4</v>
      </c>
      <c r="J76" s="125" t="s">
        <v>13914</v>
      </c>
    </row>
    <row r="77" spans="1:10">
      <c r="A77" s="110" t="s">
        <v>13396</v>
      </c>
      <c r="B77" s="20">
        <v>25004043</v>
      </c>
      <c r="C77" s="19" t="s">
        <v>7040</v>
      </c>
      <c r="D77" s="17">
        <v>25008041</v>
      </c>
      <c r="E77" s="16" t="s">
        <v>9838</v>
      </c>
      <c r="F77" s="16">
        <v>25</v>
      </c>
      <c r="G77" s="17">
        <v>25008</v>
      </c>
      <c r="H77" s="16" t="s">
        <v>9808</v>
      </c>
      <c r="I77" s="16">
        <v>4</v>
      </c>
      <c r="J77" s="125" t="s">
        <v>13914</v>
      </c>
    </row>
    <row r="78" spans="1:10">
      <c r="A78" s="110" t="s">
        <v>13396</v>
      </c>
      <c r="B78" s="20">
        <v>25004044</v>
      </c>
      <c r="C78" s="19" t="s">
        <v>7041</v>
      </c>
      <c r="D78" s="17">
        <v>25008042</v>
      </c>
      <c r="E78" s="16" t="s">
        <v>9839</v>
      </c>
      <c r="F78" s="16">
        <v>25</v>
      </c>
      <c r="G78" s="17">
        <v>25008</v>
      </c>
      <c r="H78" s="16" t="s">
        <v>9808</v>
      </c>
      <c r="I78" s="16">
        <v>4</v>
      </c>
      <c r="J78" s="125" t="s">
        <v>13914</v>
      </c>
    </row>
    <row r="79" spans="1:10">
      <c r="B79" s="20"/>
      <c r="C79" s="19"/>
      <c r="D79" s="17">
        <v>25008043</v>
      </c>
      <c r="E79" s="16" t="s">
        <v>9840</v>
      </c>
      <c r="F79" s="16">
        <v>25</v>
      </c>
      <c r="G79" s="17">
        <v>25008</v>
      </c>
      <c r="H79" s="16" t="s">
        <v>9808</v>
      </c>
      <c r="I79" s="16">
        <v>4</v>
      </c>
      <c r="J79" s="125" t="s">
        <v>13914</v>
      </c>
    </row>
    <row r="80" spans="1:10">
      <c r="B80" s="20"/>
      <c r="C80" s="19"/>
      <c r="D80" s="17">
        <v>25008044</v>
      </c>
      <c r="E80" s="16" t="s">
        <v>9841</v>
      </c>
      <c r="F80" s="16">
        <v>25</v>
      </c>
      <c r="G80" s="17">
        <v>25008</v>
      </c>
      <c r="H80" s="16" t="s">
        <v>9808</v>
      </c>
      <c r="I80" s="16">
        <v>4</v>
      </c>
      <c r="J80" s="125" t="s">
        <v>13914</v>
      </c>
    </row>
    <row r="81" spans="2:10">
      <c r="B81" s="20"/>
      <c r="C81" s="19"/>
      <c r="D81" s="17">
        <v>25008045</v>
      </c>
      <c r="E81" s="16" t="s">
        <v>9842</v>
      </c>
      <c r="F81" s="16">
        <v>25</v>
      </c>
      <c r="G81" s="17">
        <v>25008</v>
      </c>
      <c r="H81" s="16" t="s">
        <v>9808</v>
      </c>
      <c r="I81" s="16">
        <v>4</v>
      </c>
      <c r="J81" s="125" t="s">
        <v>13914</v>
      </c>
    </row>
    <row r="82" spans="2:10">
      <c r="B82" s="20"/>
      <c r="C82" s="19"/>
      <c r="D82" s="17">
        <v>25008046</v>
      </c>
      <c r="E82" s="16" t="s">
        <v>9843</v>
      </c>
      <c r="F82" s="16">
        <v>25</v>
      </c>
      <c r="G82" s="17">
        <v>25008</v>
      </c>
      <c r="H82" s="16" t="s">
        <v>9808</v>
      </c>
      <c r="I82" s="16">
        <v>4</v>
      </c>
      <c r="J82" s="125" t="s">
        <v>13914</v>
      </c>
    </row>
    <row r="83" spans="2:10">
      <c r="B83" s="20"/>
      <c r="C83" s="19"/>
      <c r="D83" s="17">
        <v>25008047</v>
      </c>
      <c r="E83" s="16" t="s">
        <v>9844</v>
      </c>
      <c r="F83" s="16">
        <v>25</v>
      </c>
      <c r="G83" s="17">
        <v>25008</v>
      </c>
      <c r="H83" s="16" t="s">
        <v>9808</v>
      </c>
      <c r="I83" s="16">
        <v>4</v>
      </c>
      <c r="J83" s="125" t="s">
        <v>13914</v>
      </c>
    </row>
    <row r="84" spans="2:10">
      <c r="B84" s="20"/>
      <c r="C84" s="19"/>
      <c r="D84" s="17">
        <v>25008048</v>
      </c>
      <c r="E84" s="16" t="s">
        <v>9845</v>
      </c>
      <c r="F84" s="16">
        <v>25</v>
      </c>
      <c r="G84" s="17">
        <v>25008</v>
      </c>
      <c r="H84" s="16" t="s">
        <v>9808</v>
      </c>
      <c r="I84" s="16">
        <v>4</v>
      </c>
      <c r="J84" s="125" t="s">
        <v>13914</v>
      </c>
    </row>
    <row r="85" spans="2:10">
      <c r="B85" s="73">
        <v>25004251</v>
      </c>
      <c r="C85" s="19" t="s">
        <v>7087</v>
      </c>
      <c r="D85" s="17">
        <v>25008051</v>
      </c>
      <c r="E85" s="16" t="s">
        <v>9846</v>
      </c>
      <c r="F85" s="16">
        <v>25</v>
      </c>
      <c r="G85" s="17">
        <v>25008</v>
      </c>
      <c r="H85" s="16" t="s">
        <v>9808</v>
      </c>
      <c r="I85" s="16">
        <v>4</v>
      </c>
      <c r="J85" s="125" t="s">
        <v>13914</v>
      </c>
    </row>
    <row r="86" spans="2:10">
      <c r="B86" s="73">
        <v>25004252</v>
      </c>
      <c r="C86" s="19" t="s">
        <v>7088</v>
      </c>
      <c r="D86" s="17">
        <v>25008052</v>
      </c>
      <c r="E86" s="16" t="s">
        <v>9847</v>
      </c>
      <c r="F86" s="16">
        <v>25</v>
      </c>
      <c r="G86" s="17">
        <v>25008</v>
      </c>
      <c r="H86" s="16" t="s">
        <v>9808</v>
      </c>
      <c r="I86" s="16">
        <v>4</v>
      </c>
      <c r="J86" s="125" t="s">
        <v>13914</v>
      </c>
    </row>
    <row r="87" spans="2:10">
      <c r="B87" s="73">
        <v>25004253</v>
      </c>
      <c r="C87" s="19" t="s">
        <v>7089</v>
      </c>
      <c r="D87" s="17">
        <v>25008053</v>
      </c>
      <c r="E87" s="16" t="s">
        <v>9848</v>
      </c>
      <c r="F87" s="16">
        <v>25</v>
      </c>
      <c r="G87" s="17">
        <v>25008</v>
      </c>
      <c r="H87" s="16" t="s">
        <v>9808</v>
      </c>
      <c r="I87" s="16">
        <v>4</v>
      </c>
      <c r="J87" s="125" t="s">
        <v>13914</v>
      </c>
    </row>
    <row r="88" spans="2:10">
      <c r="B88" s="73">
        <v>25004254</v>
      </c>
      <c r="C88" s="19" t="s">
        <v>7090</v>
      </c>
      <c r="D88" s="17">
        <v>25008054</v>
      </c>
      <c r="E88" s="16" t="s">
        <v>9849</v>
      </c>
      <c r="F88" s="16">
        <v>25</v>
      </c>
      <c r="G88" s="17">
        <v>25008</v>
      </c>
      <c r="H88" s="16" t="s">
        <v>9808</v>
      </c>
      <c r="I88" s="16">
        <v>4</v>
      </c>
      <c r="J88" s="125" t="s">
        <v>13914</v>
      </c>
    </row>
    <row r="89" spans="2:10">
      <c r="B89" s="73">
        <v>25004255</v>
      </c>
      <c r="C89" s="19" t="s">
        <v>7091</v>
      </c>
      <c r="D89" s="17">
        <v>25008055</v>
      </c>
      <c r="E89" s="16" t="s">
        <v>9850</v>
      </c>
      <c r="F89" s="16">
        <v>25</v>
      </c>
      <c r="G89" s="17">
        <v>25008</v>
      </c>
      <c r="H89" s="16" t="s">
        <v>9808</v>
      </c>
      <c r="I89" s="16">
        <v>4</v>
      </c>
      <c r="J89" s="125" t="s">
        <v>13914</v>
      </c>
    </row>
    <row r="90" spans="2:10">
      <c r="B90" s="73">
        <v>25004256</v>
      </c>
      <c r="C90" s="19" t="s">
        <v>7092</v>
      </c>
      <c r="D90" s="17">
        <v>25008056</v>
      </c>
      <c r="E90" s="16" t="s">
        <v>9851</v>
      </c>
      <c r="F90" s="16">
        <v>25</v>
      </c>
      <c r="G90" s="17">
        <v>25008</v>
      </c>
      <c r="H90" s="16" t="s">
        <v>9808</v>
      </c>
      <c r="I90" s="16">
        <v>4</v>
      </c>
      <c r="J90" s="125" t="s">
        <v>13914</v>
      </c>
    </row>
    <row r="91" spans="2:10">
      <c r="B91" s="20"/>
      <c r="C91" s="19"/>
      <c r="D91" s="17">
        <v>25008057</v>
      </c>
      <c r="E91" s="16" t="s">
        <v>9852</v>
      </c>
      <c r="F91" s="16">
        <v>25</v>
      </c>
      <c r="G91" s="17">
        <v>25008</v>
      </c>
      <c r="H91" s="16" t="s">
        <v>9808</v>
      </c>
      <c r="I91" s="16">
        <v>4</v>
      </c>
      <c r="J91" s="125" t="s">
        <v>13914</v>
      </c>
    </row>
    <row r="92" spans="2:10">
      <c r="B92" s="20"/>
      <c r="C92" s="19"/>
      <c r="D92" s="17">
        <v>25008058</v>
      </c>
      <c r="E92" s="16" t="s">
        <v>9853</v>
      </c>
      <c r="F92" s="16">
        <v>25</v>
      </c>
      <c r="G92" s="17">
        <v>25008</v>
      </c>
      <c r="H92" s="16" t="s">
        <v>9808</v>
      </c>
      <c r="I92" s="16">
        <v>4</v>
      </c>
      <c r="J92" s="125" t="s">
        <v>13914</v>
      </c>
    </row>
    <row r="93" spans="2:10">
      <c r="B93" s="20">
        <v>25004257</v>
      </c>
      <c r="C93" s="19" t="s">
        <v>7093</v>
      </c>
      <c r="D93" s="17">
        <v>25008061</v>
      </c>
      <c r="E93" s="16" t="s">
        <v>9854</v>
      </c>
      <c r="F93" s="16">
        <v>25</v>
      </c>
      <c r="G93" s="17">
        <v>25008</v>
      </c>
      <c r="H93" s="16" t="s">
        <v>9808</v>
      </c>
      <c r="I93" s="16">
        <v>4</v>
      </c>
      <c r="J93" s="125" t="s">
        <v>13914</v>
      </c>
    </row>
    <row r="94" spans="2:10">
      <c r="B94" s="20">
        <v>25004258</v>
      </c>
      <c r="C94" s="19" t="s">
        <v>7094</v>
      </c>
      <c r="D94" s="17">
        <v>25008062</v>
      </c>
      <c r="E94" s="16" t="s">
        <v>9855</v>
      </c>
      <c r="F94" s="16">
        <v>25</v>
      </c>
      <c r="G94" s="17">
        <v>25008</v>
      </c>
      <c r="H94" s="16" t="s">
        <v>9808</v>
      </c>
      <c r="I94" s="16">
        <v>4</v>
      </c>
      <c r="J94" s="125" t="s">
        <v>13914</v>
      </c>
    </row>
    <row r="95" spans="2:10">
      <c r="B95" s="20">
        <v>25004259</v>
      </c>
      <c r="C95" s="19" t="s">
        <v>7095</v>
      </c>
      <c r="D95" s="17">
        <v>25008063</v>
      </c>
      <c r="E95" s="16" t="s">
        <v>9856</v>
      </c>
      <c r="F95" s="16">
        <v>25</v>
      </c>
      <c r="G95" s="17">
        <v>25008</v>
      </c>
      <c r="H95" s="16" t="s">
        <v>9808</v>
      </c>
      <c r="I95" s="16">
        <v>4</v>
      </c>
      <c r="J95" s="125" t="s">
        <v>13914</v>
      </c>
    </row>
    <row r="96" spans="2:10">
      <c r="B96" s="20">
        <v>25004260</v>
      </c>
      <c r="C96" s="19" t="s">
        <v>7096</v>
      </c>
      <c r="D96" s="17">
        <v>25008064</v>
      </c>
      <c r="E96" s="16" t="s">
        <v>9857</v>
      </c>
      <c r="F96" s="16">
        <v>25</v>
      </c>
      <c r="G96" s="17">
        <v>25008</v>
      </c>
      <c r="H96" s="16" t="s">
        <v>9808</v>
      </c>
      <c r="I96" s="16">
        <v>4</v>
      </c>
      <c r="J96" s="125" t="s">
        <v>13914</v>
      </c>
    </row>
    <row r="97" spans="2:10">
      <c r="B97" s="20">
        <v>25004261</v>
      </c>
      <c r="C97" s="19" t="s">
        <v>7097</v>
      </c>
      <c r="D97" s="17">
        <v>25008065</v>
      </c>
      <c r="E97" s="16" t="s">
        <v>9858</v>
      </c>
      <c r="F97" s="16">
        <v>25</v>
      </c>
      <c r="G97" s="17">
        <v>25008</v>
      </c>
      <c r="H97" s="16" t="s">
        <v>9808</v>
      </c>
      <c r="I97" s="16">
        <v>4</v>
      </c>
      <c r="J97" s="125" t="s">
        <v>13914</v>
      </c>
    </row>
    <row r="98" spans="2:10">
      <c r="B98" s="20">
        <v>25004262</v>
      </c>
      <c r="C98" s="19" t="s">
        <v>7098</v>
      </c>
      <c r="D98" s="17">
        <v>25008066</v>
      </c>
      <c r="E98" s="16" t="s">
        <v>9859</v>
      </c>
      <c r="F98" s="16">
        <v>25</v>
      </c>
      <c r="G98" s="17">
        <v>25008</v>
      </c>
      <c r="H98" s="16" t="s">
        <v>9808</v>
      </c>
      <c r="I98" s="16">
        <v>4</v>
      </c>
      <c r="J98" s="125" t="s">
        <v>13914</v>
      </c>
    </row>
    <row r="99" spans="2:10">
      <c r="B99" s="20"/>
      <c r="C99" s="19"/>
      <c r="D99" s="17">
        <v>25008067</v>
      </c>
      <c r="E99" s="16" t="s">
        <v>9860</v>
      </c>
      <c r="F99" s="16">
        <v>25</v>
      </c>
      <c r="G99" s="17">
        <v>25008</v>
      </c>
      <c r="H99" s="16" t="s">
        <v>9808</v>
      </c>
      <c r="I99" s="16">
        <v>4</v>
      </c>
      <c r="J99" s="125" t="s">
        <v>13914</v>
      </c>
    </row>
    <row r="100" spans="2:10">
      <c r="B100" s="20"/>
      <c r="C100" s="19"/>
      <c r="D100" s="17">
        <v>25008068</v>
      </c>
      <c r="E100" s="16" t="s">
        <v>9861</v>
      </c>
      <c r="F100" s="16">
        <v>25</v>
      </c>
      <c r="G100" s="17">
        <v>25008</v>
      </c>
      <c r="H100" s="16" t="s">
        <v>9808</v>
      </c>
      <c r="I100" s="16">
        <v>4</v>
      </c>
      <c r="J100" s="125" t="s">
        <v>13914</v>
      </c>
    </row>
    <row r="101" spans="2:10">
      <c r="B101" s="20">
        <v>25004263</v>
      </c>
      <c r="C101" s="19" t="s">
        <v>7099</v>
      </c>
      <c r="D101" s="17">
        <v>25008071</v>
      </c>
      <c r="E101" s="16" t="s">
        <v>9862</v>
      </c>
      <c r="F101" s="16">
        <v>25</v>
      </c>
      <c r="G101" s="17">
        <v>25008</v>
      </c>
      <c r="H101" s="16" t="s">
        <v>9808</v>
      </c>
      <c r="I101" s="16">
        <v>4</v>
      </c>
      <c r="J101" s="125" t="s">
        <v>13914</v>
      </c>
    </row>
    <row r="102" spans="2:10">
      <c r="B102" s="20">
        <v>25004264</v>
      </c>
      <c r="C102" s="19" t="s">
        <v>7100</v>
      </c>
      <c r="D102" s="17">
        <v>25008072</v>
      </c>
      <c r="E102" s="16" t="s">
        <v>9863</v>
      </c>
      <c r="F102" s="16">
        <v>25</v>
      </c>
      <c r="G102" s="17">
        <v>25008</v>
      </c>
      <c r="H102" s="16" t="s">
        <v>9808</v>
      </c>
      <c r="I102" s="16">
        <v>4</v>
      </c>
      <c r="J102" s="125" t="s">
        <v>13914</v>
      </c>
    </row>
    <row r="103" spans="2:10">
      <c r="B103" s="20">
        <v>25004265</v>
      </c>
      <c r="C103" s="19" t="s">
        <v>7101</v>
      </c>
      <c r="D103" s="17">
        <v>25008073</v>
      </c>
      <c r="E103" s="16" t="s">
        <v>9864</v>
      </c>
      <c r="F103" s="16">
        <v>25</v>
      </c>
      <c r="G103" s="17">
        <v>25008</v>
      </c>
      <c r="H103" s="16" t="s">
        <v>9808</v>
      </c>
      <c r="I103" s="16">
        <v>4</v>
      </c>
      <c r="J103" s="125" t="s">
        <v>13914</v>
      </c>
    </row>
    <row r="104" spans="2:10">
      <c r="B104" s="20">
        <v>25004266</v>
      </c>
      <c r="C104" s="19" t="s">
        <v>7102</v>
      </c>
      <c r="D104" s="17">
        <v>25008074</v>
      </c>
      <c r="E104" s="16" t="s">
        <v>9865</v>
      </c>
      <c r="F104" s="16">
        <v>25</v>
      </c>
      <c r="G104" s="17">
        <v>25008</v>
      </c>
      <c r="H104" s="16" t="s">
        <v>9808</v>
      </c>
      <c r="I104" s="16">
        <v>4</v>
      </c>
      <c r="J104" s="125" t="s">
        <v>13914</v>
      </c>
    </row>
    <row r="105" spans="2:10">
      <c r="B105" s="20">
        <v>25004267</v>
      </c>
      <c r="C105" s="19" t="s">
        <v>7103</v>
      </c>
      <c r="D105" s="17">
        <v>25008075</v>
      </c>
      <c r="E105" s="16" t="s">
        <v>9866</v>
      </c>
      <c r="F105" s="16">
        <v>25</v>
      </c>
      <c r="G105" s="17">
        <v>25008</v>
      </c>
      <c r="H105" s="16" t="s">
        <v>9808</v>
      </c>
      <c r="I105" s="16">
        <v>4</v>
      </c>
      <c r="J105" s="125" t="s">
        <v>13914</v>
      </c>
    </row>
    <row r="106" spans="2:10">
      <c r="B106" s="20">
        <v>25004268</v>
      </c>
      <c r="C106" s="19" t="s">
        <v>7104</v>
      </c>
      <c r="D106" s="17">
        <v>25008076</v>
      </c>
      <c r="E106" s="16" t="s">
        <v>9867</v>
      </c>
      <c r="F106" s="16">
        <v>25</v>
      </c>
      <c r="G106" s="17">
        <v>25008</v>
      </c>
      <c r="H106" s="16" t="s">
        <v>9808</v>
      </c>
      <c r="I106" s="16">
        <v>4</v>
      </c>
      <c r="J106" s="125" t="s">
        <v>13914</v>
      </c>
    </row>
    <row r="107" spans="2:10">
      <c r="B107" s="20"/>
      <c r="C107" s="19"/>
      <c r="D107" s="17">
        <v>25008077</v>
      </c>
      <c r="E107" s="16" t="s">
        <v>9868</v>
      </c>
      <c r="F107" s="16">
        <v>25</v>
      </c>
      <c r="G107" s="17">
        <v>25008</v>
      </c>
      <c r="H107" s="16" t="s">
        <v>9808</v>
      </c>
      <c r="I107" s="16">
        <v>4</v>
      </c>
      <c r="J107" s="125" t="s">
        <v>13914</v>
      </c>
    </row>
    <row r="108" spans="2:10">
      <c r="B108" s="20"/>
      <c r="C108" s="19"/>
      <c r="D108" s="17">
        <v>25008078</v>
      </c>
      <c r="E108" s="16" t="s">
        <v>9869</v>
      </c>
      <c r="F108" s="16">
        <v>25</v>
      </c>
      <c r="G108" s="17">
        <v>25008</v>
      </c>
      <c r="H108" s="16" t="s">
        <v>9808</v>
      </c>
      <c r="I108" s="16">
        <v>4</v>
      </c>
      <c r="J108" s="125" t="s">
        <v>13914</v>
      </c>
    </row>
    <row r="109" spans="2:10">
      <c r="B109" s="20">
        <v>25004351</v>
      </c>
      <c r="C109" s="19" t="s">
        <v>7105</v>
      </c>
      <c r="D109" s="17">
        <v>25008091</v>
      </c>
      <c r="E109" s="16" t="s">
        <v>9870</v>
      </c>
      <c r="F109" s="16">
        <v>25</v>
      </c>
      <c r="G109" s="17">
        <v>25008</v>
      </c>
      <c r="H109" s="16" t="s">
        <v>9808</v>
      </c>
      <c r="I109" s="16">
        <v>4</v>
      </c>
      <c r="J109" s="125" t="s">
        <v>13914</v>
      </c>
    </row>
    <row r="110" spans="2:10">
      <c r="B110" s="20">
        <v>25004352</v>
      </c>
      <c r="C110" s="19" t="s">
        <v>7106</v>
      </c>
      <c r="D110" s="17">
        <v>25008092</v>
      </c>
      <c r="E110" s="16" t="s">
        <v>9871</v>
      </c>
      <c r="F110" s="16">
        <v>25</v>
      </c>
      <c r="G110" s="17">
        <v>25008</v>
      </c>
      <c r="H110" s="16" t="s">
        <v>9808</v>
      </c>
      <c r="I110" s="16">
        <v>4</v>
      </c>
      <c r="J110" s="125" t="s">
        <v>13914</v>
      </c>
    </row>
    <row r="111" spans="2:10">
      <c r="B111" s="20">
        <v>25004353</v>
      </c>
      <c r="C111" s="19" t="s">
        <v>7107</v>
      </c>
      <c r="D111" s="17">
        <v>25008093</v>
      </c>
      <c r="E111" s="16" t="s">
        <v>9872</v>
      </c>
      <c r="F111" s="16">
        <v>25</v>
      </c>
      <c r="G111" s="17">
        <v>25008</v>
      </c>
      <c r="H111" s="16" t="s">
        <v>9808</v>
      </c>
      <c r="I111" s="16">
        <v>4</v>
      </c>
      <c r="J111" s="125" t="s">
        <v>13914</v>
      </c>
    </row>
    <row r="112" spans="2:10">
      <c r="B112" s="20">
        <v>25004354</v>
      </c>
      <c r="C112" s="19" t="s">
        <v>7108</v>
      </c>
      <c r="D112" s="17">
        <v>25008094</v>
      </c>
      <c r="E112" s="16" t="s">
        <v>9873</v>
      </c>
      <c r="F112" s="16">
        <v>25</v>
      </c>
      <c r="G112" s="17">
        <v>25008</v>
      </c>
      <c r="H112" s="16" t="s">
        <v>9808</v>
      </c>
      <c r="I112" s="16">
        <v>4</v>
      </c>
      <c r="J112" s="125" t="s">
        <v>13914</v>
      </c>
    </row>
    <row r="113" spans="2:10">
      <c r="B113" s="20">
        <v>25004355</v>
      </c>
      <c r="C113" s="19" t="s">
        <v>7109</v>
      </c>
      <c r="D113" s="17">
        <v>25008095</v>
      </c>
      <c r="E113" s="16" t="s">
        <v>9874</v>
      </c>
      <c r="F113" s="16">
        <v>25</v>
      </c>
      <c r="G113" s="17">
        <v>25008</v>
      </c>
      <c r="H113" s="16" t="s">
        <v>9808</v>
      </c>
      <c r="I113" s="16">
        <v>4</v>
      </c>
      <c r="J113" s="125" t="s">
        <v>13914</v>
      </c>
    </row>
    <row r="114" spans="2:10">
      <c r="B114" s="20">
        <v>25004356</v>
      </c>
      <c r="C114" s="19" t="s">
        <v>7110</v>
      </c>
      <c r="D114" s="17">
        <v>25008096</v>
      </c>
      <c r="E114" s="16" t="s">
        <v>9875</v>
      </c>
      <c r="F114" s="16">
        <v>25</v>
      </c>
      <c r="G114" s="17">
        <v>25008</v>
      </c>
      <c r="H114" s="16" t="s">
        <v>9808</v>
      </c>
      <c r="I114" s="16">
        <v>4</v>
      </c>
      <c r="J114" s="125" t="s">
        <v>13914</v>
      </c>
    </row>
    <row r="115" spans="2:10">
      <c r="B115" s="20"/>
      <c r="C115" s="19"/>
      <c r="D115" s="17">
        <v>25008097</v>
      </c>
      <c r="E115" s="16" t="s">
        <v>9876</v>
      </c>
      <c r="F115" s="16">
        <v>25</v>
      </c>
      <c r="G115" s="17">
        <v>25008</v>
      </c>
      <c r="H115" s="16" t="s">
        <v>9808</v>
      </c>
      <c r="I115" s="16">
        <v>4</v>
      </c>
      <c r="J115" s="125" t="s">
        <v>13914</v>
      </c>
    </row>
    <row r="116" spans="2:10">
      <c r="B116" s="20"/>
      <c r="C116" s="19"/>
      <c r="D116" s="17">
        <v>25008098</v>
      </c>
      <c r="E116" s="16" t="s">
        <v>9877</v>
      </c>
      <c r="F116" s="16">
        <v>25</v>
      </c>
      <c r="G116" s="17">
        <v>25008</v>
      </c>
      <c r="H116" s="16" t="s">
        <v>9808</v>
      </c>
      <c r="I116" s="16">
        <v>4</v>
      </c>
      <c r="J116" s="125" t="s">
        <v>13914</v>
      </c>
    </row>
    <row r="117" spans="2:10">
      <c r="B117" s="20">
        <v>25004357</v>
      </c>
      <c r="C117" s="19" t="s">
        <v>7111</v>
      </c>
      <c r="D117" s="17">
        <v>25008101</v>
      </c>
      <c r="E117" s="16" t="s">
        <v>9878</v>
      </c>
      <c r="F117" s="16">
        <v>25</v>
      </c>
      <c r="G117" s="17">
        <v>25008</v>
      </c>
      <c r="H117" s="16" t="s">
        <v>9808</v>
      </c>
      <c r="I117" s="16">
        <v>4</v>
      </c>
      <c r="J117" s="125" t="s">
        <v>13914</v>
      </c>
    </row>
    <row r="118" spans="2:10">
      <c r="B118" s="20">
        <v>25004358</v>
      </c>
      <c r="C118" s="19" t="s">
        <v>7112</v>
      </c>
      <c r="D118" s="17">
        <v>25008102</v>
      </c>
      <c r="E118" s="16" t="s">
        <v>9879</v>
      </c>
      <c r="F118" s="16">
        <v>25</v>
      </c>
      <c r="G118" s="17">
        <v>25008</v>
      </c>
      <c r="H118" s="16" t="s">
        <v>9808</v>
      </c>
      <c r="I118" s="16">
        <v>4</v>
      </c>
      <c r="J118" s="125" t="s">
        <v>13914</v>
      </c>
    </row>
    <row r="119" spans="2:10">
      <c r="B119" s="20">
        <v>25004359</v>
      </c>
      <c r="C119" s="19" t="s">
        <v>7113</v>
      </c>
      <c r="D119" s="17">
        <v>25008103</v>
      </c>
      <c r="E119" s="16" t="s">
        <v>9880</v>
      </c>
      <c r="F119" s="16">
        <v>25</v>
      </c>
      <c r="G119" s="17">
        <v>25008</v>
      </c>
      <c r="H119" s="16" t="s">
        <v>9808</v>
      </c>
      <c r="I119" s="16">
        <v>4</v>
      </c>
      <c r="J119" s="125" t="s">
        <v>13914</v>
      </c>
    </row>
    <row r="120" spans="2:10">
      <c r="B120" s="20">
        <v>25004360</v>
      </c>
      <c r="C120" s="19" t="s">
        <v>7114</v>
      </c>
      <c r="D120" s="17">
        <v>25008104</v>
      </c>
      <c r="E120" s="16" t="s">
        <v>9881</v>
      </c>
      <c r="F120" s="16">
        <v>25</v>
      </c>
      <c r="G120" s="17">
        <v>25008</v>
      </c>
      <c r="H120" s="16" t="s">
        <v>9808</v>
      </c>
      <c r="I120" s="16">
        <v>4</v>
      </c>
      <c r="J120" s="125" t="s">
        <v>13914</v>
      </c>
    </row>
    <row r="121" spans="2:10">
      <c r="B121" s="20">
        <v>25004361</v>
      </c>
      <c r="C121" s="19" t="s">
        <v>7115</v>
      </c>
      <c r="D121" s="17">
        <v>25008105</v>
      </c>
      <c r="E121" s="16" t="s">
        <v>9882</v>
      </c>
      <c r="F121" s="16">
        <v>25</v>
      </c>
      <c r="G121" s="17">
        <v>25008</v>
      </c>
      <c r="H121" s="16" t="s">
        <v>9808</v>
      </c>
      <c r="I121" s="16">
        <v>4</v>
      </c>
      <c r="J121" s="125" t="s">
        <v>13914</v>
      </c>
    </row>
    <row r="122" spans="2:10">
      <c r="B122" s="20">
        <v>25004362</v>
      </c>
      <c r="C122" s="19" t="s">
        <v>7116</v>
      </c>
      <c r="D122" s="17">
        <v>25008106</v>
      </c>
      <c r="E122" s="16" t="s">
        <v>9883</v>
      </c>
      <c r="F122" s="16">
        <v>25</v>
      </c>
      <c r="G122" s="17">
        <v>25008</v>
      </c>
      <c r="H122" s="16" t="s">
        <v>9808</v>
      </c>
      <c r="I122" s="16">
        <v>4</v>
      </c>
      <c r="J122" s="125" t="s">
        <v>13914</v>
      </c>
    </row>
    <row r="123" spans="2:10">
      <c r="B123" s="20"/>
      <c r="C123" s="19"/>
      <c r="D123" s="17">
        <v>25008107</v>
      </c>
      <c r="E123" s="16" t="s">
        <v>9884</v>
      </c>
      <c r="F123" s="16">
        <v>25</v>
      </c>
      <c r="G123" s="17">
        <v>25008</v>
      </c>
      <c r="H123" s="16" t="s">
        <v>9808</v>
      </c>
      <c r="I123" s="16">
        <v>4</v>
      </c>
      <c r="J123" s="125" t="s">
        <v>13914</v>
      </c>
    </row>
    <row r="124" spans="2:10">
      <c r="B124" s="20"/>
      <c r="C124" s="19"/>
      <c r="D124" s="17">
        <v>25008108</v>
      </c>
      <c r="E124" s="16" t="s">
        <v>9885</v>
      </c>
      <c r="F124" s="16">
        <v>25</v>
      </c>
      <c r="G124" s="17">
        <v>25008</v>
      </c>
      <c r="H124" s="16" t="s">
        <v>9808</v>
      </c>
      <c r="I124" s="16">
        <v>4</v>
      </c>
      <c r="J124" s="125" t="s">
        <v>13914</v>
      </c>
    </row>
    <row r="125" spans="2:10">
      <c r="B125" s="20">
        <v>25004363</v>
      </c>
      <c r="C125" s="19" t="s">
        <v>7117</v>
      </c>
      <c r="D125" s="17">
        <v>25008111</v>
      </c>
      <c r="E125" s="16" t="s">
        <v>9886</v>
      </c>
      <c r="F125" s="16">
        <v>25</v>
      </c>
      <c r="G125" s="17">
        <v>25008</v>
      </c>
      <c r="H125" s="16" t="s">
        <v>9808</v>
      </c>
      <c r="I125" s="16">
        <v>4</v>
      </c>
      <c r="J125" s="125" t="s">
        <v>13914</v>
      </c>
    </row>
    <row r="126" spans="2:10">
      <c r="B126" s="20">
        <v>25004364</v>
      </c>
      <c r="C126" s="19" t="s">
        <v>7118</v>
      </c>
      <c r="D126" s="17">
        <v>25008112</v>
      </c>
      <c r="E126" s="16" t="s">
        <v>9887</v>
      </c>
      <c r="F126" s="16">
        <v>25</v>
      </c>
      <c r="G126" s="17">
        <v>25008</v>
      </c>
      <c r="H126" s="16" t="s">
        <v>9808</v>
      </c>
      <c r="I126" s="16">
        <v>4</v>
      </c>
      <c r="J126" s="125" t="s">
        <v>13914</v>
      </c>
    </row>
    <row r="127" spans="2:10">
      <c r="B127" s="20">
        <v>25004365</v>
      </c>
      <c r="C127" s="19" t="s">
        <v>7119</v>
      </c>
      <c r="D127" s="17">
        <v>25008113</v>
      </c>
      <c r="E127" s="16" t="s">
        <v>9888</v>
      </c>
      <c r="F127" s="16">
        <v>25</v>
      </c>
      <c r="G127" s="17">
        <v>25008</v>
      </c>
      <c r="H127" s="16" t="s">
        <v>9808</v>
      </c>
      <c r="I127" s="16">
        <v>4</v>
      </c>
      <c r="J127" s="125" t="s">
        <v>13914</v>
      </c>
    </row>
    <row r="128" spans="2:10">
      <c r="B128" s="20">
        <v>25004366</v>
      </c>
      <c r="C128" s="19" t="s">
        <v>7120</v>
      </c>
      <c r="D128" s="17">
        <v>25008114</v>
      </c>
      <c r="E128" s="16" t="s">
        <v>9889</v>
      </c>
      <c r="F128" s="16">
        <v>25</v>
      </c>
      <c r="G128" s="17">
        <v>25008</v>
      </c>
      <c r="H128" s="16" t="s">
        <v>9808</v>
      </c>
      <c r="I128" s="16">
        <v>4</v>
      </c>
      <c r="J128" s="125" t="s">
        <v>13914</v>
      </c>
    </row>
    <row r="129" spans="1:10">
      <c r="B129" s="20">
        <v>25004367</v>
      </c>
      <c r="C129" s="19" t="s">
        <v>7121</v>
      </c>
      <c r="D129" s="17">
        <v>25008115</v>
      </c>
      <c r="E129" s="16" t="s">
        <v>9890</v>
      </c>
      <c r="F129" s="16">
        <v>25</v>
      </c>
      <c r="G129" s="17">
        <v>25008</v>
      </c>
      <c r="H129" s="16" t="s">
        <v>9808</v>
      </c>
      <c r="I129" s="16">
        <v>4</v>
      </c>
      <c r="J129" s="125" t="s">
        <v>13914</v>
      </c>
    </row>
    <row r="130" spans="1:10">
      <c r="B130" s="20">
        <v>25004368</v>
      </c>
      <c r="C130" s="19" t="s">
        <v>7122</v>
      </c>
      <c r="D130" s="17">
        <v>25008116</v>
      </c>
      <c r="E130" s="16" t="s">
        <v>9891</v>
      </c>
      <c r="F130" s="16">
        <v>25</v>
      </c>
      <c r="G130" s="17">
        <v>25008</v>
      </c>
      <c r="H130" s="16" t="s">
        <v>9808</v>
      </c>
      <c r="I130" s="16">
        <v>4</v>
      </c>
      <c r="J130" s="125" t="s">
        <v>13914</v>
      </c>
    </row>
    <row r="131" spans="1:10">
      <c r="B131" s="20"/>
      <c r="C131" s="19"/>
      <c r="D131" s="17">
        <v>25008117</v>
      </c>
      <c r="E131" s="16" t="s">
        <v>9892</v>
      </c>
      <c r="F131" s="16">
        <v>25</v>
      </c>
      <c r="G131" s="17">
        <v>25008</v>
      </c>
      <c r="H131" s="16" t="s">
        <v>9808</v>
      </c>
      <c r="I131" s="16">
        <v>4</v>
      </c>
      <c r="J131" s="125" t="s">
        <v>13914</v>
      </c>
    </row>
    <row r="132" spans="1:10">
      <c r="B132" s="20"/>
      <c r="C132" s="19"/>
      <c r="D132" s="17">
        <v>25008118</v>
      </c>
      <c r="E132" s="16" t="s">
        <v>9893</v>
      </c>
      <c r="F132" s="16">
        <v>25</v>
      </c>
      <c r="G132" s="17">
        <v>25008</v>
      </c>
      <c r="H132" s="16" t="s">
        <v>9808</v>
      </c>
      <c r="I132" s="16">
        <v>4</v>
      </c>
      <c r="J132" s="125" t="s">
        <v>13914</v>
      </c>
    </row>
    <row r="133" spans="1:10">
      <c r="A133" s="110" t="s">
        <v>13396</v>
      </c>
      <c r="B133" s="20">
        <v>25004401</v>
      </c>
      <c r="C133" s="19" t="s">
        <v>7123</v>
      </c>
      <c r="D133" s="17">
        <v>25008121</v>
      </c>
      <c r="E133" s="16" t="s">
        <v>9894</v>
      </c>
      <c r="F133" s="16">
        <v>25</v>
      </c>
      <c r="G133" s="17">
        <v>25008</v>
      </c>
      <c r="H133" s="16" t="s">
        <v>9808</v>
      </c>
      <c r="I133" s="16">
        <v>4</v>
      </c>
      <c r="J133" s="125" t="s">
        <v>13914</v>
      </c>
    </row>
    <row r="134" spans="1:10">
      <c r="A134" s="110" t="s">
        <v>13396</v>
      </c>
      <c r="B134" s="20">
        <v>25004402</v>
      </c>
      <c r="C134" s="19" t="s">
        <v>7124</v>
      </c>
      <c r="D134" s="17">
        <v>25008122</v>
      </c>
      <c r="E134" s="16" t="s">
        <v>9895</v>
      </c>
      <c r="F134" s="16">
        <v>25</v>
      </c>
      <c r="G134" s="17">
        <v>25008</v>
      </c>
      <c r="H134" s="16" t="s">
        <v>9808</v>
      </c>
      <c r="I134" s="16">
        <v>4</v>
      </c>
      <c r="J134" s="125" t="s">
        <v>13914</v>
      </c>
    </row>
    <row r="135" spans="1:10">
      <c r="B135" s="20">
        <v>25004403</v>
      </c>
      <c r="C135" s="19" t="s">
        <v>7125</v>
      </c>
      <c r="D135" s="17">
        <v>25008123</v>
      </c>
      <c r="E135" s="16" t="s">
        <v>9896</v>
      </c>
      <c r="F135" s="16">
        <v>25</v>
      </c>
      <c r="G135" s="17">
        <v>25008</v>
      </c>
      <c r="H135" s="16" t="s">
        <v>9808</v>
      </c>
      <c r="I135" s="16">
        <v>4</v>
      </c>
      <c r="J135" s="125" t="s">
        <v>13914</v>
      </c>
    </row>
    <row r="136" spans="1:10">
      <c r="B136" s="20">
        <v>25004404</v>
      </c>
      <c r="C136" s="19" t="s">
        <v>7126</v>
      </c>
      <c r="D136" s="17">
        <v>25008124</v>
      </c>
      <c r="E136" s="16" t="s">
        <v>9897</v>
      </c>
      <c r="F136" s="16">
        <v>25</v>
      </c>
      <c r="G136" s="17">
        <v>25008</v>
      </c>
      <c r="H136" s="16" t="s">
        <v>9808</v>
      </c>
      <c r="I136" s="16">
        <v>4</v>
      </c>
      <c r="J136" s="125" t="s">
        <v>13914</v>
      </c>
    </row>
    <row r="137" spans="1:10">
      <c r="B137" s="20">
        <v>25004405</v>
      </c>
      <c r="C137" s="19" t="s">
        <v>7127</v>
      </c>
      <c r="D137" s="17">
        <v>25008125</v>
      </c>
      <c r="E137" s="16" t="s">
        <v>9898</v>
      </c>
      <c r="F137" s="16">
        <v>25</v>
      </c>
      <c r="G137" s="17">
        <v>25008</v>
      </c>
      <c r="H137" s="16" t="s">
        <v>9808</v>
      </c>
      <c r="I137" s="16">
        <v>4</v>
      </c>
      <c r="J137" s="125" t="s">
        <v>13914</v>
      </c>
    </row>
    <row r="138" spans="1:10">
      <c r="B138" s="20">
        <v>25004406</v>
      </c>
      <c r="C138" s="19" t="s">
        <v>7128</v>
      </c>
      <c r="D138" s="17">
        <v>25008126</v>
      </c>
      <c r="E138" s="16" t="s">
        <v>9899</v>
      </c>
      <c r="F138" s="16">
        <v>25</v>
      </c>
      <c r="G138" s="17">
        <v>25008</v>
      </c>
      <c r="H138" s="16" t="s">
        <v>9808</v>
      </c>
      <c r="I138" s="16">
        <v>4</v>
      </c>
      <c r="J138" s="125" t="s">
        <v>13914</v>
      </c>
    </row>
    <row r="139" spans="1:10">
      <c r="B139" s="20"/>
      <c r="C139" s="19"/>
      <c r="D139" s="17">
        <v>25008127</v>
      </c>
      <c r="E139" s="16" t="s">
        <v>9900</v>
      </c>
      <c r="F139" s="16">
        <v>25</v>
      </c>
      <c r="G139" s="17">
        <v>25008</v>
      </c>
      <c r="H139" s="16" t="s">
        <v>9808</v>
      </c>
      <c r="I139" s="16">
        <v>4</v>
      </c>
      <c r="J139" s="125" t="s">
        <v>13914</v>
      </c>
    </row>
    <row r="140" spans="1:10">
      <c r="B140" s="20"/>
      <c r="C140" s="19"/>
      <c r="D140" s="17">
        <v>25008128</v>
      </c>
      <c r="E140" s="16" t="s">
        <v>9901</v>
      </c>
      <c r="F140" s="16">
        <v>25</v>
      </c>
      <c r="G140" s="17">
        <v>25008</v>
      </c>
      <c r="H140" s="16" t="s">
        <v>9808</v>
      </c>
      <c r="I140" s="16">
        <v>4</v>
      </c>
      <c r="J140" s="125" t="s">
        <v>13914</v>
      </c>
    </row>
    <row r="141" spans="1:10">
      <c r="B141" s="20">
        <v>25004407</v>
      </c>
      <c r="C141" s="19" t="s">
        <v>7129</v>
      </c>
      <c r="D141" s="17">
        <v>25008131</v>
      </c>
      <c r="E141" s="16" t="s">
        <v>9902</v>
      </c>
      <c r="F141" s="16">
        <v>25</v>
      </c>
      <c r="G141" s="17">
        <v>25008</v>
      </c>
      <c r="H141" s="16" t="s">
        <v>9808</v>
      </c>
      <c r="I141" s="16">
        <v>4</v>
      </c>
      <c r="J141" s="125" t="s">
        <v>13914</v>
      </c>
    </row>
    <row r="142" spans="1:10">
      <c r="B142" s="20">
        <v>25004408</v>
      </c>
      <c r="C142" s="19" t="s">
        <v>7130</v>
      </c>
      <c r="D142" s="17">
        <v>25008132</v>
      </c>
      <c r="E142" s="16" t="s">
        <v>9903</v>
      </c>
      <c r="F142" s="16">
        <v>25</v>
      </c>
      <c r="G142" s="17">
        <v>25008</v>
      </c>
      <c r="H142" s="16" t="s">
        <v>9808</v>
      </c>
      <c r="I142" s="16">
        <v>4</v>
      </c>
      <c r="J142" s="125" t="s">
        <v>13914</v>
      </c>
    </row>
    <row r="143" spans="1:10">
      <c r="B143" s="20">
        <v>25004409</v>
      </c>
      <c r="C143" s="19" t="s">
        <v>7131</v>
      </c>
      <c r="D143" s="17">
        <v>25008133</v>
      </c>
      <c r="E143" s="16" t="s">
        <v>9904</v>
      </c>
      <c r="F143" s="16">
        <v>25</v>
      </c>
      <c r="G143" s="17">
        <v>25008</v>
      </c>
      <c r="H143" s="16" t="s">
        <v>9808</v>
      </c>
      <c r="I143" s="16">
        <v>4</v>
      </c>
      <c r="J143" s="125" t="s">
        <v>13914</v>
      </c>
    </row>
    <row r="144" spans="1:10">
      <c r="B144" s="20">
        <v>25004410</v>
      </c>
      <c r="C144" s="19" t="s">
        <v>7132</v>
      </c>
      <c r="D144" s="17">
        <v>25008134</v>
      </c>
      <c r="E144" s="16" t="s">
        <v>9905</v>
      </c>
      <c r="F144" s="16">
        <v>25</v>
      </c>
      <c r="G144" s="17">
        <v>25008</v>
      </c>
      <c r="H144" s="16" t="s">
        <v>9808</v>
      </c>
      <c r="I144" s="16">
        <v>4</v>
      </c>
      <c r="J144" s="125" t="s">
        <v>13914</v>
      </c>
    </row>
    <row r="145" spans="2:10">
      <c r="B145" s="20">
        <v>25004411</v>
      </c>
      <c r="C145" s="19" t="s">
        <v>7133</v>
      </c>
      <c r="D145" s="17">
        <v>25008135</v>
      </c>
      <c r="E145" s="16" t="s">
        <v>9906</v>
      </c>
      <c r="F145" s="16">
        <v>25</v>
      </c>
      <c r="G145" s="17">
        <v>25008</v>
      </c>
      <c r="H145" s="16" t="s">
        <v>9808</v>
      </c>
      <c r="I145" s="16">
        <v>4</v>
      </c>
      <c r="J145" s="125" t="s">
        <v>13914</v>
      </c>
    </row>
    <row r="146" spans="2:10">
      <c r="B146" s="20">
        <v>25004412</v>
      </c>
      <c r="C146" s="19" t="s">
        <v>7134</v>
      </c>
      <c r="D146" s="17">
        <v>25008136</v>
      </c>
      <c r="E146" s="16" t="s">
        <v>9907</v>
      </c>
      <c r="F146" s="16">
        <v>25</v>
      </c>
      <c r="G146" s="17">
        <v>25008</v>
      </c>
      <c r="H146" s="16" t="s">
        <v>9808</v>
      </c>
      <c r="I146" s="16">
        <v>4</v>
      </c>
      <c r="J146" s="125" t="s">
        <v>13914</v>
      </c>
    </row>
    <row r="147" spans="2:10">
      <c r="B147" s="20"/>
      <c r="C147" s="19"/>
      <c r="D147" s="17">
        <v>25008137</v>
      </c>
      <c r="E147" s="16" t="s">
        <v>9908</v>
      </c>
      <c r="F147" s="16">
        <v>25</v>
      </c>
      <c r="G147" s="17">
        <v>25008</v>
      </c>
      <c r="H147" s="16" t="s">
        <v>9808</v>
      </c>
      <c r="I147" s="16">
        <v>4</v>
      </c>
      <c r="J147" s="125" t="s">
        <v>13914</v>
      </c>
    </row>
    <row r="148" spans="2:10">
      <c r="B148" s="20"/>
      <c r="C148" s="19"/>
      <c r="D148" s="17">
        <v>25008138</v>
      </c>
      <c r="E148" s="16" t="s">
        <v>9909</v>
      </c>
      <c r="F148" s="16">
        <v>25</v>
      </c>
      <c r="G148" s="17">
        <v>25008</v>
      </c>
      <c r="H148" s="16" t="s">
        <v>9808</v>
      </c>
      <c r="I148" s="16">
        <v>4</v>
      </c>
      <c r="J148" s="125" t="s">
        <v>13914</v>
      </c>
    </row>
    <row r="149" spans="2:10">
      <c r="B149" s="20">
        <v>25004413</v>
      </c>
      <c r="C149" s="19" t="s">
        <v>7135</v>
      </c>
      <c r="D149" s="17">
        <v>25008141</v>
      </c>
      <c r="E149" s="16" t="s">
        <v>9910</v>
      </c>
      <c r="F149" s="16">
        <v>25</v>
      </c>
      <c r="G149" s="17">
        <v>25008</v>
      </c>
      <c r="H149" s="16" t="s">
        <v>9808</v>
      </c>
      <c r="I149" s="16">
        <v>4</v>
      </c>
      <c r="J149" s="125" t="s">
        <v>13914</v>
      </c>
    </row>
    <row r="150" spans="2:10">
      <c r="B150" s="20">
        <v>25004414</v>
      </c>
      <c r="C150" s="19" t="s">
        <v>7136</v>
      </c>
      <c r="D150" s="17">
        <v>25008142</v>
      </c>
      <c r="E150" s="16" t="s">
        <v>9911</v>
      </c>
      <c r="F150" s="16">
        <v>25</v>
      </c>
      <c r="G150" s="17">
        <v>25008</v>
      </c>
      <c r="H150" s="16" t="s">
        <v>9808</v>
      </c>
      <c r="I150" s="16">
        <v>4</v>
      </c>
      <c r="J150" s="125" t="s">
        <v>13914</v>
      </c>
    </row>
    <row r="151" spans="2:10">
      <c r="B151" s="20">
        <v>25004415</v>
      </c>
      <c r="C151" s="19" t="s">
        <v>7137</v>
      </c>
      <c r="D151" s="17">
        <v>25008143</v>
      </c>
      <c r="E151" s="16" t="s">
        <v>9912</v>
      </c>
      <c r="F151" s="16">
        <v>25</v>
      </c>
      <c r="G151" s="17">
        <v>25008</v>
      </c>
      <c r="H151" s="16" t="s">
        <v>9808</v>
      </c>
      <c r="I151" s="16">
        <v>4</v>
      </c>
      <c r="J151" s="125" t="s">
        <v>13914</v>
      </c>
    </row>
    <row r="152" spans="2:10">
      <c r="B152" s="20">
        <v>25004416</v>
      </c>
      <c r="C152" s="19" t="s">
        <v>7138</v>
      </c>
      <c r="D152" s="17">
        <v>25008144</v>
      </c>
      <c r="E152" s="16" t="s">
        <v>9913</v>
      </c>
      <c r="F152" s="16">
        <v>25</v>
      </c>
      <c r="G152" s="17">
        <v>25008</v>
      </c>
      <c r="H152" s="16" t="s">
        <v>9808</v>
      </c>
      <c r="I152" s="16">
        <v>4</v>
      </c>
      <c r="J152" s="125" t="s">
        <v>13914</v>
      </c>
    </row>
    <row r="153" spans="2:10">
      <c r="B153" s="20">
        <v>25004417</v>
      </c>
      <c r="C153" s="19" t="s">
        <v>7139</v>
      </c>
      <c r="D153" s="17">
        <v>25008145</v>
      </c>
      <c r="E153" s="16" t="s">
        <v>9914</v>
      </c>
      <c r="F153" s="16">
        <v>25</v>
      </c>
      <c r="G153" s="17">
        <v>25008</v>
      </c>
      <c r="H153" s="16" t="s">
        <v>9808</v>
      </c>
      <c r="I153" s="16">
        <v>4</v>
      </c>
      <c r="J153" s="125" t="s">
        <v>13914</v>
      </c>
    </row>
    <row r="154" spans="2:10">
      <c r="B154" s="20">
        <v>25004418</v>
      </c>
      <c r="C154" s="19" t="s">
        <v>7140</v>
      </c>
      <c r="D154" s="17">
        <v>25008146</v>
      </c>
      <c r="E154" s="16" t="s">
        <v>9915</v>
      </c>
      <c r="F154" s="16">
        <v>25</v>
      </c>
      <c r="G154" s="17">
        <v>25008</v>
      </c>
      <c r="H154" s="16" t="s">
        <v>9808</v>
      </c>
      <c r="I154" s="16">
        <v>4</v>
      </c>
      <c r="J154" s="125" t="s">
        <v>13914</v>
      </c>
    </row>
    <row r="155" spans="2:10">
      <c r="B155" s="20"/>
      <c r="C155" s="19"/>
      <c r="D155" s="17">
        <v>25008147</v>
      </c>
      <c r="E155" s="16" t="s">
        <v>9916</v>
      </c>
      <c r="F155" s="16">
        <v>25</v>
      </c>
      <c r="G155" s="17">
        <v>25008</v>
      </c>
      <c r="H155" s="16" t="s">
        <v>9808</v>
      </c>
      <c r="I155" s="16">
        <v>4</v>
      </c>
      <c r="J155" s="125" t="s">
        <v>13914</v>
      </c>
    </row>
    <row r="156" spans="2:10">
      <c r="B156" s="20"/>
      <c r="C156" s="19"/>
      <c r="D156" s="17">
        <v>25008148</v>
      </c>
      <c r="E156" s="16" t="s">
        <v>9917</v>
      </c>
      <c r="F156" s="16">
        <v>25</v>
      </c>
      <c r="G156" s="17">
        <v>25008</v>
      </c>
      <c r="H156" s="16" t="s">
        <v>9808</v>
      </c>
      <c r="I156" s="16">
        <v>4</v>
      </c>
      <c r="J156" s="125" t="s">
        <v>13914</v>
      </c>
    </row>
    <row r="157" spans="2:10">
      <c r="B157" s="20">
        <v>25004441</v>
      </c>
      <c r="C157" s="19" t="s">
        <v>7141</v>
      </c>
      <c r="D157" s="17">
        <v>25008151</v>
      </c>
      <c r="E157" s="16" t="s">
        <v>9918</v>
      </c>
      <c r="F157" s="16">
        <v>25</v>
      </c>
      <c r="G157" s="17">
        <v>25008</v>
      </c>
      <c r="H157" s="16" t="s">
        <v>9808</v>
      </c>
      <c r="I157" s="16">
        <v>4</v>
      </c>
      <c r="J157" s="125" t="s">
        <v>13914</v>
      </c>
    </row>
    <row r="158" spans="2:10">
      <c r="B158" s="20">
        <v>25004442</v>
      </c>
      <c r="C158" s="19" t="s">
        <v>7142</v>
      </c>
      <c r="D158" s="17">
        <v>25008152</v>
      </c>
      <c r="E158" s="16" t="s">
        <v>9919</v>
      </c>
      <c r="F158" s="16">
        <v>25</v>
      </c>
      <c r="G158" s="17">
        <v>25008</v>
      </c>
      <c r="H158" s="16" t="s">
        <v>9808</v>
      </c>
      <c r="I158" s="16">
        <v>4</v>
      </c>
      <c r="J158" s="125" t="s">
        <v>13914</v>
      </c>
    </row>
    <row r="159" spans="2:10">
      <c r="B159" s="20">
        <v>25004443</v>
      </c>
      <c r="C159" s="19" t="s">
        <v>7143</v>
      </c>
      <c r="D159" s="17">
        <v>25008153</v>
      </c>
      <c r="E159" s="16" t="s">
        <v>9920</v>
      </c>
      <c r="F159" s="16">
        <v>25</v>
      </c>
      <c r="G159" s="17">
        <v>25008</v>
      </c>
      <c r="H159" s="16" t="s">
        <v>9808</v>
      </c>
      <c r="I159" s="16">
        <v>4</v>
      </c>
      <c r="J159" s="125" t="s">
        <v>13914</v>
      </c>
    </row>
    <row r="160" spans="2:10">
      <c r="B160" s="20">
        <v>25004444</v>
      </c>
      <c r="C160" s="19" t="s">
        <v>7144</v>
      </c>
      <c r="D160" s="17">
        <v>25008154</v>
      </c>
      <c r="E160" s="16" t="s">
        <v>9921</v>
      </c>
      <c r="F160" s="16">
        <v>25</v>
      </c>
      <c r="G160" s="17">
        <v>25008</v>
      </c>
      <c r="H160" s="16" t="s">
        <v>9808</v>
      </c>
      <c r="I160" s="16">
        <v>4</v>
      </c>
      <c r="J160" s="125" t="s">
        <v>13914</v>
      </c>
    </row>
    <row r="161" spans="2:10">
      <c r="B161" s="20">
        <v>25004445</v>
      </c>
      <c r="C161" s="19" t="s">
        <v>7145</v>
      </c>
      <c r="D161" s="17">
        <v>25008155</v>
      </c>
      <c r="E161" s="16" t="s">
        <v>9922</v>
      </c>
      <c r="F161" s="16">
        <v>25</v>
      </c>
      <c r="G161" s="17">
        <v>25008</v>
      </c>
      <c r="H161" s="16" t="s">
        <v>9808</v>
      </c>
      <c r="I161" s="16">
        <v>4</v>
      </c>
      <c r="J161" s="125" t="s">
        <v>13914</v>
      </c>
    </row>
    <row r="162" spans="2:10">
      <c r="B162" s="20">
        <v>25004446</v>
      </c>
      <c r="C162" s="19" t="s">
        <v>7146</v>
      </c>
      <c r="D162" s="17">
        <v>25008156</v>
      </c>
      <c r="E162" s="16" t="s">
        <v>9923</v>
      </c>
      <c r="F162" s="16">
        <v>25</v>
      </c>
      <c r="G162" s="17">
        <v>25008</v>
      </c>
      <c r="H162" s="16" t="s">
        <v>9808</v>
      </c>
      <c r="I162" s="16">
        <v>4</v>
      </c>
      <c r="J162" s="125" t="s">
        <v>13914</v>
      </c>
    </row>
    <row r="163" spans="2:10">
      <c r="B163" s="20"/>
      <c r="C163" s="19"/>
      <c r="D163" s="17">
        <v>25008157</v>
      </c>
      <c r="E163" s="16" t="s">
        <v>9924</v>
      </c>
      <c r="F163" s="16">
        <v>25</v>
      </c>
      <c r="G163" s="17">
        <v>25008</v>
      </c>
      <c r="H163" s="16" t="s">
        <v>9808</v>
      </c>
      <c r="I163" s="16">
        <v>4</v>
      </c>
      <c r="J163" s="125" t="s">
        <v>13914</v>
      </c>
    </row>
    <row r="164" spans="2:10">
      <c r="B164" s="20"/>
      <c r="C164" s="19"/>
      <c r="D164" s="17">
        <v>25008158</v>
      </c>
      <c r="E164" s="16" t="s">
        <v>9925</v>
      </c>
      <c r="F164" s="16">
        <v>25</v>
      </c>
      <c r="G164" s="17">
        <v>25008</v>
      </c>
      <c r="H164" s="16" t="s">
        <v>9808</v>
      </c>
      <c r="I164" s="16">
        <v>4</v>
      </c>
      <c r="J164" s="125" t="s">
        <v>13914</v>
      </c>
    </row>
    <row r="165" spans="2:10">
      <c r="B165" s="20">
        <v>25004447</v>
      </c>
      <c r="C165" s="19" t="s">
        <v>7147</v>
      </c>
      <c r="D165" s="17">
        <v>25008161</v>
      </c>
      <c r="E165" s="16" t="s">
        <v>9926</v>
      </c>
      <c r="F165" s="16">
        <v>25</v>
      </c>
      <c r="G165" s="17">
        <v>25008</v>
      </c>
      <c r="H165" s="16" t="s">
        <v>9808</v>
      </c>
      <c r="I165" s="16">
        <v>4</v>
      </c>
      <c r="J165" s="125" t="s">
        <v>13914</v>
      </c>
    </row>
    <row r="166" spans="2:10">
      <c r="B166" s="20">
        <v>25004448</v>
      </c>
      <c r="C166" s="19" t="s">
        <v>7148</v>
      </c>
      <c r="D166" s="17">
        <v>25008162</v>
      </c>
      <c r="E166" s="16" t="s">
        <v>9927</v>
      </c>
      <c r="F166" s="16">
        <v>25</v>
      </c>
      <c r="G166" s="17">
        <v>25008</v>
      </c>
      <c r="H166" s="16" t="s">
        <v>9808</v>
      </c>
      <c r="I166" s="16">
        <v>4</v>
      </c>
      <c r="J166" s="125" t="s">
        <v>13914</v>
      </c>
    </row>
    <row r="167" spans="2:10">
      <c r="B167" s="20">
        <v>25004449</v>
      </c>
      <c r="C167" s="19" t="s">
        <v>7149</v>
      </c>
      <c r="D167" s="17">
        <v>25008163</v>
      </c>
      <c r="E167" s="16" t="s">
        <v>9928</v>
      </c>
      <c r="F167" s="16">
        <v>25</v>
      </c>
      <c r="G167" s="17">
        <v>25008</v>
      </c>
      <c r="H167" s="16" t="s">
        <v>9808</v>
      </c>
      <c r="I167" s="16">
        <v>4</v>
      </c>
      <c r="J167" s="125" t="s">
        <v>13914</v>
      </c>
    </row>
    <row r="168" spans="2:10">
      <c r="B168" s="20">
        <v>25004450</v>
      </c>
      <c r="C168" s="19" t="s">
        <v>7150</v>
      </c>
      <c r="D168" s="17">
        <v>25008164</v>
      </c>
      <c r="E168" s="16" t="s">
        <v>9929</v>
      </c>
      <c r="F168" s="16">
        <v>25</v>
      </c>
      <c r="G168" s="17">
        <v>25008</v>
      </c>
      <c r="H168" s="16" t="s">
        <v>9808</v>
      </c>
      <c r="I168" s="16">
        <v>4</v>
      </c>
      <c r="J168" s="125" t="s">
        <v>13914</v>
      </c>
    </row>
    <row r="169" spans="2:10">
      <c r="B169" s="20">
        <v>25004451</v>
      </c>
      <c r="C169" s="19" t="s">
        <v>7151</v>
      </c>
      <c r="D169" s="17">
        <v>25008165</v>
      </c>
      <c r="E169" s="16" t="s">
        <v>9930</v>
      </c>
      <c r="F169" s="16">
        <v>25</v>
      </c>
      <c r="G169" s="17">
        <v>25008</v>
      </c>
      <c r="H169" s="16" t="s">
        <v>9808</v>
      </c>
      <c r="I169" s="16">
        <v>4</v>
      </c>
      <c r="J169" s="125" t="s">
        <v>13914</v>
      </c>
    </row>
    <row r="170" spans="2:10">
      <c r="B170" s="20">
        <v>25004452</v>
      </c>
      <c r="C170" s="19" t="s">
        <v>7152</v>
      </c>
      <c r="D170" s="17">
        <v>25008166</v>
      </c>
      <c r="E170" s="16" t="s">
        <v>9931</v>
      </c>
      <c r="F170" s="16">
        <v>25</v>
      </c>
      <c r="G170" s="17">
        <v>25008</v>
      </c>
      <c r="H170" s="16" t="s">
        <v>9808</v>
      </c>
      <c r="I170" s="16">
        <v>4</v>
      </c>
      <c r="J170" s="125" t="s">
        <v>13914</v>
      </c>
    </row>
    <row r="171" spans="2:10">
      <c r="B171" s="20"/>
      <c r="C171" s="19"/>
      <c r="D171" s="17">
        <v>25008167</v>
      </c>
      <c r="E171" s="16" t="s">
        <v>9932</v>
      </c>
      <c r="F171" s="16">
        <v>25</v>
      </c>
      <c r="G171" s="17">
        <v>25008</v>
      </c>
      <c r="H171" s="16" t="s">
        <v>9808</v>
      </c>
      <c r="I171" s="16">
        <v>4</v>
      </c>
      <c r="J171" s="125" t="s">
        <v>13914</v>
      </c>
    </row>
    <row r="172" spans="2:10">
      <c r="B172" s="20"/>
      <c r="C172" s="19"/>
      <c r="D172" s="17">
        <v>25008168</v>
      </c>
      <c r="E172" s="16" t="s">
        <v>9933</v>
      </c>
      <c r="F172" s="16">
        <v>25</v>
      </c>
      <c r="G172" s="17">
        <v>25008</v>
      </c>
      <c r="H172" s="16" t="s">
        <v>9808</v>
      </c>
      <c r="I172" s="16">
        <v>4</v>
      </c>
      <c r="J172" s="125" t="s">
        <v>13914</v>
      </c>
    </row>
    <row r="173" spans="2:10">
      <c r="B173" s="20">
        <v>25004453</v>
      </c>
      <c r="C173" s="19" t="s">
        <v>7153</v>
      </c>
      <c r="D173" s="17">
        <v>25008171</v>
      </c>
      <c r="E173" s="16" t="s">
        <v>9934</v>
      </c>
      <c r="F173" s="16">
        <v>25</v>
      </c>
      <c r="G173" s="17">
        <v>25008</v>
      </c>
      <c r="H173" s="16" t="s">
        <v>9808</v>
      </c>
      <c r="I173" s="16">
        <v>4</v>
      </c>
      <c r="J173" s="125" t="s">
        <v>13914</v>
      </c>
    </row>
    <row r="174" spans="2:10">
      <c r="B174" s="20">
        <v>25004454</v>
      </c>
      <c r="C174" s="19" t="s">
        <v>7154</v>
      </c>
      <c r="D174" s="17">
        <v>25008172</v>
      </c>
      <c r="E174" s="16" t="s">
        <v>9935</v>
      </c>
      <c r="F174" s="16">
        <v>25</v>
      </c>
      <c r="G174" s="17">
        <v>25008</v>
      </c>
      <c r="H174" s="16" t="s">
        <v>9808</v>
      </c>
      <c r="I174" s="16">
        <v>4</v>
      </c>
      <c r="J174" s="125" t="s">
        <v>13914</v>
      </c>
    </row>
    <row r="175" spans="2:10">
      <c r="B175" s="20">
        <v>25004455</v>
      </c>
      <c r="C175" s="19" t="s">
        <v>7155</v>
      </c>
      <c r="D175" s="17">
        <v>25008173</v>
      </c>
      <c r="E175" s="16" t="s">
        <v>9936</v>
      </c>
      <c r="F175" s="16">
        <v>25</v>
      </c>
      <c r="G175" s="17">
        <v>25008</v>
      </c>
      <c r="H175" s="16" t="s">
        <v>9808</v>
      </c>
      <c r="I175" s="16">
        <v>4</v>
      </c>
      <c r="J175" s="125" t="s">
        <v>13914</v>
      </c>
    </row>
    <row r="176" spans="2:10">
      <c r="B176" s="20">
        <v>25004456</v>
      </c>
      <c r="C176" s="19" t="s">
        <v>7156</v>
      </c>
      <c r="D176" s="17">
        <v>25008174</v>
      </c>
      <c r="E176" s="16" t="s">
        <v>9937</v>
      </c>
      <c r="F176" s="16">
        <v>25</v>
      </c>
      <c r="G176" s="17">
        <v>25008</v>
      </c>
      <c r="H176" s="16" t="s">
        <v>9808</v>
      </c>
      <c r="I176" s="16">
        <v>4</v>
      </c>
      <c r="J176" s="125" t="s">
        <v>13914</v>
      </c>
    </row>
    <row r="177" spans="2:10">
      <c r="B177" s="20">
        <v>25004457</v>
      </c>
      <c r="C177" s="19" t="s">
        <v>7157</v>
      </c>
      <c r="D177" s="17">
        <v>25008175</v>
      </c>
      <c r="E177" s="16" t="s">
        <v>9938</v>
      </c>
      <c r="F177" s="16">
        <v>25</v>
      </c>
      <c r="G177" s="17">
        <v>25008</v>
      </c>
      <c r="H177" s="16" t="s">
        <v>9808</v>
      </c>
      <c r="I177" s="16">
        <v>4</v>
      </c>
      <c r="J177" s="125" t="s">
        <v>13914</v>
      </c>
    </row>
    <row r="178" spans="2:10">
      <c r="B178" s="20">
        <v>25004458</v>
      </c>
      <c r="C178" s="19" t="s">
        <v>7158</v>
      </c>
      <c r="D178" s="17">
        <v>25008176</v>
      </c>
      <c r="E178" s="16" t="s">
        <v>9939</v>
      </c>
      <c r="F178" s="16">
        <v>25</v>
      </c>
      <c r="G178" s="17">
        <v>25008</v>
      </c>
      <c r="H178" s="16" t="s">
        <v>9808</v>
      </c>
      <c r="I178" s="16">
        <v>4</v>
      </c>
      <c r="J178" s="125" t="s">
        <v>13914</v>
      </c>
    </row>
    <row r="179" spans="2:10">
      <c r="B179" s="20"/>
      <c r="C179" s="19"/>
      <c r="D179" s="17">
        <v>25008177</v>
      </c>
      <c r="E179" s="16" t="s">
        <v>9940</v>
      </c>
      <c r="F179" s="16">
        <v>25</v>
      </c>
      <c r="G179" s="17">
        <v>25008</v>
      </c>
      <c r="H179" s="16" t="s">
        <v>9808</v>
      </c>
      <c r="I179" s="16">
        <v>4</v>
      </c>
      <c r="J179" s="125" t="s">
        <v>13914</v>
      </c>
    </row>
    <row r="180" spans="2:10">
      <c r="B180" s="20"/>
      <c r="C180" s="19"/>
      <c r="D180" s="17">
        <v>25008178</v>
      </c>
      <c r="E180" s="16" t="s">
        <v>9941</v>
      </c>
      <c r="F180" s="16">
        <v>25</v>
      </c>
      <c r="G180" s="17">
        <v>25008</v>
      </c>
      <c r="H180" s="16" t="s">
        <v>9808</v>
      </c>
      <c r="I180" s="16">
        <v>4</v>
      </c>
      <c r="J180" s="125" t="s">
        <v>13914</v>
      </c>
    </row>
    <row r="181" spans="2:10">
      <c r="B181" s="20">
        <v>25004480</v>
      </c>
      <c r="C181" s="19" t="s">
        <v>7159</v>
      </c>
      <c r="D181" s="17">
        <v>25008201</v>
      </c>
      <c r="E181" s="16" t="s">
        <v>9942</v>
      </c>
      <c r="F181" s="16">
        <v>25</v>
      </c>
      <c r="G181" s="17">
        <v>25008</v>
      </c>
      <c r="H181" s="16" t="s">
        <v>9808</v>
      </c>
      <c r="I181" s="16">
        <v>4</v>
      </c>
      <c r="J181" s="125" t="s">
        <v>13914</v>
      </c>
    </row>
    <row r="182" spans="2:10">
      <c r="B182" s="20"/>
      <c r="C182" s="19"/>
      <c r="D182" s="17">
        <v>25008202</v>
      </c>
      <c r="E182" s="16" t="s">
        <v>9943</v>
      </c>
      <c r="F182" s="16">
        <v>25</v>
      </c>
      <c r="G182" s="17">
        <v>25008</v>
      </c>
      <c r="H182" s="16" t="s">
        <v>9808</v>
      </c>
      <c r="I182" s="16">
        <v>4</v>
      </c>
      <c r="J182" s="125" t="s">
        <v>13914</v>
      </c>
    </row>
    <row r="183" spans="2:10">
      <c r="B183" s="20">
        <v>25004481</v>
      </c>
      <c r="C183" s="19" t="s">
        <v>7160</v>
      </c>
      <c r="D183" s="17">
        <v>25008203</v>
      </c>
      <c r="E183" s="16" t="s">
        <v>9944</v>
      </c>
      <c r="F183" s="16">
        <v>25</v>
      </c>
      <c r="G183" s="17">
        <v>25008</v>
      </c>
      <c r="H183" s="16" t="s">
        <v>9808</v>
      </c>
      <c r="I183" s="16">
        <v>4</v>
      </c>
      <c r="J183" s="125" t="s">
        <v>13914</v>
      </c>
    </row>
    <row r="184" spans="2:10">
      <c r="B184" s="20"/>
      <c r="C184" s="19"/>
      <c r="D184" s="17">
        <v>25008204</v>
      </c>
      <c r="E184" s="16" t="s">
        <v>9945</v>
      </c>
      <c r="F184" s="16">
        <v>25</v>
      </c>
      <c r="G184" s="17">
        <v>25008</v>
      </c>
      <c r="H184" s="16" t="s">
        <v>9808</v>
      </c>
      <c r="I184" s="16">
        <v>4</v>
      </c>
      <c r="J184" s="125" t="s">
        <v>13914</v>
      </c>
    </row>
    <row r="185" spans="2:10">
      <c r="B185" s="20"/>
      <c r="C185" s="19"/>
      <c r="D185" s="17">
        <v>25008205</v>
      </c>
      <c r="E185" s="16" t="s">
        <v>9946</v>
      </c>
      <c r="F185" s="16">
        <v>25</v>
      </c>
      <c r="G185" s="17">
        <v>25008</v>
      </c>
      <c r="H185" s="16" t="s">
        <v>9808</v>
      </c>
      <c r="I185" s="16">
        <v>4</v>
      </c>
      <c r="J185" s="125" t="s">
        <v>13914</v>
      </c>
    </row>
    <row r="186" spans="2:10">
      <c r="B186" s="20"/>
      <c r="C186" s="19"/>
      <c r="D186" s="17">
        <v>25008206</v>
      </c>
      <c r="E186" s="16" t="s">
        <v>9947</v>
      </c>
      <c r="F186" s="16">
        <v>25</v>
      </c>
      <c r="G186" s="17">
        <v>25008</v>
      </c>
      <c r="H186" s="16" t="s">
        <v>9808</v>
      </c>
      <c r="I186" s="16">
        <v>4</v>
      </c>
      <c r="J186" s="125" t="s">
        <v>13914</v>
      </c>
    </row>
    <row r="187" spans="2:10">
      <c r="B187" s="20"/>
      <c r="C187" s="19"/>
      <c r="D187" s="17">
        <v>25008221</v>
      </c>
      <c r="E187" s="16" t="s">
        <v>9948</v>
      </c>
      <c r="F187" s="16">
        <v>25</v>
      </c>
      <c r="G187" s="17">
        <v>25008</v>
      </c>
      <c r="H187" s="16" t="s">
        <v>9808</v>
      </c>
      <c r="I187" s="16">
        <v>4</v>
      </c>
      <c r="J187" s="125" t="s">
        <v>13914</v>
      </c>
    </row>
    <row r="188" spans="2:10">
      <c r="B188" s="20"/>
      <c r="C188" s="19"/>
      <c r="D188" s="17">
        <v>25008222</v>
      </c>
      <c r="E188" s="16" t="s">
        <v>9949</v>
      </c>
      <c r="F188" s="16">
        <v>25</v>
      </c>
      <c r="G188" s="17">
        <v>25008</v>
      </c>
      <c r="H188" s="16" t="s">
        <v>9808</v>
      </c>
      <c r="I188" s="16">
        <v>4</v>
      </c>
      <c r="J188" s="125" t="s">
        <v>13914</v>
      </c>
    </row>
    <row r="189" spans="2:10">
      <c r="B189" s="20"/>
      <c r="C189" s="19"/>
      <c r="D189" s="17">
        <v>25008223</v>
      </c>
      <c r="E189" s="16" t="s">
        <v>9950</v>
      </c>
      <c r="F189" s="16">
        <v>25</v>
      </c>
      <c r="G189" s="17">
        <v>25008</v>
      </c>
      <c r="H189" s="16" t="s">
        <v>9808</v>
      </c>
      <c r="I189" s="16">
        <v>4</v>
      </c>
      <c r="J189" s="125" t="s">
        <v>13914</v>
      </c>
    </row>
    <row r="190" spans="2:10">
      <c r="B190" s="20"/>
      <c r="C190" s="19"/>
      <c r="D190" s="17">
        <v>25008224</v>
      </c>
      <c r="E190" s="16" t="s">
        <v>9951</v>
      </c>
      <c r="F190" s="16">
        <v>25</v>
      </c>
      <c r="G190" s="17">
        <v>25008</v>
      </c>
      <c r="H190" s="16" t="s">
        <v>9808</v>
      </c>
      <c r="I190" s="16">
        <v>4</v>
      </c>
      <c r="J190" s="125" t="s">
        <v>13914</v>
      </c>
    </row>
    <row r="191" spans="2:10">
      <c r="B191" s="20"/>
      <c r="C191" s="19"/>
      <c r="D191" s="17">
        <v>25008225</v>
      </c>
      <c r="E191" s="16" t="s">
        <v>9952</v>
      </c>
      <c r="F191" s="16">
        <v>25</v>
      </c>
      <c r="G191" s="17">
        <v>25008</v>
      </c>
      <c r="H191" s="16" t="s">
        <v>9808</v>
      </c>
      <c r="I191" s="16">
        <v>4</v>
      </c>
      <c r="J191" s="125" t="s">
        <v>13914</v>
      </c>
    </row>
    <row r="192" spans="2:10">
      <c r="B192" s="20"/>
      <c r="C192" s="19"/>
      <c r="D192" s="17">
        <v>25008226</v>
      </c>
      <c r="E192" s="16" t="s">
        <v>9953</v>
      </c>
      <c r="F192" s="16">
        <v>25</v>
      </c>
      <c r="G192" s="17">
        <v>25008</v>
      </c>
      <c r="H192" s="16" t="s">
        <v>9808</v>
      </c>
      <c r="I192" s="16">
        <v>4</v>
      </c>
      <c r="J192" s="125" t="s">
        <v>13914</v>
      </c>
    </row>
    <row r="193" spans="1:10">
      <c r="B193" s="20"/>
      <c r="C193" s="19"/>
      <c r="D193" s="17">
        <v>25008227</v>
      </c>
      <c r="E193" s="16" t="s">
        <v>9954</v>
      </c>
      <c r="F193" s="16">
        <v>25</v>
      </c>
      <c r="G193" s="17">
        <v>25008</v>
      </c>
      <c r="H193" s="16" t="s">
        <v>9808</v>
      </c>
      <c r="I193" s="16">
        <v>4</v>
      </c>
      <c r="J193" s="125" t="s">
        <v>13914</v>
      </c>
    </row>
    <row r="194" spans="1:10">
      <c r="B194" s="20"/>
      <c r="C194" s="19"/>
      <c r="D194" s="17">
        <v>25008228</v>
      </c>
      <c r="E194" s="16" t="s">
        <v>9955</v>
      </c>
      <c r="F194" s="16">
        <v>25</v>
      </c>
      <c r="G194" s="17">
        <v>25008</v>
      </c>
      <c r="H194" s="16" t="s">
        <v>9808</v>
      </c>
      <c r="I194" s="16">
        <v>4</v>
      </c>
      <c r="J194" s="125" t="s">
        <v>13914</v>
      </c>
    </row>
    <row r="195" spans="1:10">
      <c r="B195" s="20">
        <v>25004482</v>
      </c>
      <c r="C195" s="19" t="s">
        <v>7161</v>
      </c>
      <c r="D195" s="17">
        <v>25008229</v>
      </c>
      <c r="E195" s="16" t="s">
        <v>9956</v>
      </c>
      <c r="F195" s="16">
        <v>25</v>
      </c>
      <c r="G195" s="17">
        <v>25008</v>
      </c>
      <c r="H195" s="16" t="s">
        <v>9808</v>
      </c>
      <c r="I195" s="16">
        <v>4</v>
      </c>
      <c r="J195" s="125" t="s">
        <v>13914</v>
      </c>
    </row>
    <row r="196" spans="1:10">
      <c r="B196" s="20">
        <v>25004483</v>
      </c>
      <c r="C196" s="19" t="s">
        <v>7162</v>
      </c>
      <c r="D196" s="17">
        <v>25008230</v>
      </c>
      <c r="E196" s="16" t="s">
        <v>9957</v>
      </c>
      <c r="F196" s="16">
        <v>25</v>
      </c>
      <c r="G196" s="17">
        <v>25008</v>
      </c>
      <c r="H196" s="16" t="s">
        <v>9808</v>
      </c>
      <c r="I196" s="16">
        <v>4</v>
      </c>
      <c r="J196" s="125" t="s">
        <v>13914</v>
      </c>
    </row>
    <row r="197" spans="1:10">
      <c r="B197" s="20"/>
      <c r="C197" s="19"/>
      <c r="D197" s="17">
        <v>25008231</v>
      </c>
      <c r="E197" s="16" t="s">
        <v>9958</v>
      </c>
      <c r="F197" s="16">
        <v>25</v>
      </c>
      <c r="G197" s="17">
        <v>25008</v>
      </c>
      <c r="H197" s="16" t="s">
        <v>9808</v>
      </c>
      <c r="I197" s="16">
        <v>4</v>
      </c>
      <c r="J197" s="125" t="s">
        <v>13914</v>
      </c>
    </row>
    <row r="198" spans="1:10">
      <c r="B198" s="20"/>
      <c r="C198" s="19"/>
      <c r="D198" s="17">
        <v>25008232</v>
      </c>
      <c r="E198" s="16" t="s">
        <v>9959</v>
      </c>
      <c r="F198" s="16">
        <v>25</v>
      </c>
      <c r="G198" s="17">
        <v>25008</v>
      </c>
      <c r="H198" s="16" t="s">
        <v>9808</v>
      </c>
      <c r="I198" s="16">
        <v>4</v>
      </c>
      <c r="J198" s="125" t="s">
        <v>13914</v>
      </c>
    </row>
    <row r="199" spans="1:10">
      <c r="B199" s="20">
        <v>25004484</v>
      </c>
      <c r="C199" s="19" t="s">
        <v>7163</v>
      </c>
      <c r="D199" s="17">
        <v>25008251</v>
      </c>
      <c r="E199" s="16" t="s">
        <v>14674</v>
      </c>
      <c r="F199" s="16">
        <v>25</v>
      </c>
      <c r="G199" s="17">
        <v>25008</v>
      </c>
      <c r="H199" s="16" t="s">
        <v>9808</v>
      </c>
      <c r="I199" s="16">
        <v>4</v>
      </c>
      <c r="J199" s="125" t="s">
        <v>13914</v>
      </c>
    </row>
    <row r="200" spans="1:10">
      <c r="A200" s="110" t="s">
        <v>13396</v>
      </c>
      <c r="B200" s="20">
        <v>25004485</v>
      </c>
      <c r="C200" s="19" t="s">
        <v>7164</v>
      </c>
      <c r="D200" s="17">
        <v>25008252</v>
      </c>
      <c r="E200" s="16" t="s">
        <v>14675</v>
      </c>
      <c r="F200" s="16">
        <v>25</v>
      </c>
      <c r="G200" s="17">
        <v>25008</v>
      </c>
      <c r="H200" s="16" t="s">
        <v>9808</v>
      </c>
      <c r="I200" s="16">
        <v>4</v>
      </c>
      <c r="J200" s="125" t="s">
        <v>13914</v>
      </c>
    </row>
    <row r="201" spans="1:10">
      <c r="B201" s="20">
        <v>25004501</v>
      </c>
      <c r="C201" s="19" t="s">
        <v>7183</v>
      </c>
      <c r="D201" s="17">
        <v>25008261</v>
      </c>
      <c r="E201" s="15" t="s">
        <v>14676</v>
      </c>
      <c r="F201" s="16">
        <v>25</v>
      </c>
      <c r="G201" s="17">
        <v>25008</v>
      </c>
      <c r="H201" s="16" t="s">
        <v>9808</v>
      </c>
      <c r="I201" s="16">
        <v>4</v>
      </c>
      <c r="J201" s="125" t="s">
        <v>13914</v>
      </c>
    </row>
    <row r="202" spans="1:10">
      <c r="B202" s="20">
        <v>25004502</v>
      </c>
      <c r="C202" s="19" t="s">
        <v>7185</v>
      </c>
      <c r="D202" s="17">
        <v>25008262</v>
      </c>
      <c r="E202" s="15" t="s">
        <v>14677</v>
      </c>
      <c r="F202" s="16">
        <v>25</v>
      </c>
      <c r="G202" s="17">
        <v>25008</v>
      </c>
      <c r="H202" s="16" t="s">
        <v>9808</v>
      </c>
      <c r="I202" s="16">
        <v>4</v>
      </c>
      <c r="J202" s="125" t="s">
        <v>13914</v>
      </c>
    </row>
    <row r="203" spans="1:10">
      <c r="B203" s="20">
        <v>25004503</v>
      </c>
      <c r="C203" s="19" t="s">
        <v>7187</v>
      </c>
      <c r="D203" s="17">
        <v>25008271</v>
      </c>
      <c r="E203" s="15" t="s">
        <v>9960</v>
      </c>
      <c r="F203" s="16">
        <v>25</v>
      </c>
      <c r="G203" s="17">
        <v>25008</v>
      </c>
      <c r="H203" s="16" t="s">
        <v>9808</v>
      </c>
      <c r="I203" s="16">
        <v>4</v>
      </c>
      <c r="J203" s="125" t="s">
        <v>13914</v>
      </c>
    </row>
    <row r="204" spans="1:10">
      <c r="B204" s="20">
        <v>25004504</v>
      </c>
      <c r="C204" s="19" t="s">
        <v>7189</v>
      </c>
      <c r="D204" s="17">
        <v>25008272</v>
      </c>
      <c r="E204" s="15" t="s">
        <v>9961</v>
      </c>
      <c r="F204" s="16">
        <v>25</v>
      </c>
      <c r="G204" s="17">
        <v>25008</v>
      </c>
      <c r="H204" s="16" t="s">
        <v>9808</v>
      </c>
      <c r="I204" s="16">
        <v>4</v>
      </c>
      <c r="J204" s="125" t="s">
        <v>13914</v>
      </c>
    </row>
    <row r="205" spans="1:10">
      <c r="B205" s="73">
        <v>25004498</v>
      </c>
      <c r="C205" s="19" t="s">
        <v>7177</v>
      </c>
      <c r="D205" s="17">
        <v>25008281</v>
      </c>
      <c r="E205" s="16" t="s">
        <v>14678</v>
      </c>
      <c r="F205" s="16">
        <v>25</v>
      </c>
      <c r="G205" s="17">
        <v>25008</v>
      </c>
      <c r="H205" s="16" t="s">
        <v>9808</v>
      </c>
      <c r="I205" s="16">
        <v>4</v>
      </c>
      <c r="J205" s="125" t="s">
        <v>13914</v>
      </c>
    </row>
    <row r="206" spans="1:10">
      <c r="B206" s="20">
        <v>25004499</v>
      </c>
      <c r="C206" s="19" t="s">
        <v>7179</v>
      </c>
      <c r="D206" s="17">
        <v>25008282</v>
      </c>
      <c r="E206" s="16" t="s">
        <v>14679</v>
      </c>
      <c r="F206" s="16">
        <v>25</v>
      </c>
      <c r="G206" s="17">
        <v>25008</v>
      </c>
      <c r="H206" s="16" t="s">
        <v>9808</v>
      </c>
      <c r="I206" s="16">
        <v>4</v>
      </c>
      <c r="J206" s="125" t="s">
        <v>13914</v>
      </c>
    </row>
    <row r="207" spans="1:10">
      <c r="B207" s="20">
        <v>25004500</v>
      </c>
      <c r="C207" s="19" t="s">
        <v>7181</v>
      </c>
      <c r="D207" s="17">
        <v>25008283</v>
      </c>
      <c r="E207" s="16" t="s">
        <v>14680</v>
      </c>
      <c r="F207" s="16">
        <v>25</v>
      </c>
      <c r="G207" s="17">
        <v>25008</v>
      </c>
      <c r="H207" s="16" t="s">
        <v>9808</v>
      </c>
      <c r="I207" s="16">
        <v>4</v>
      </c>
      <c r="J207" s="125" t="s">
        <v>13914</v>
      </c>
    </row>
    <row r="208" spans="1:10">
      <c r="B208" s="20"/>
      <c r="C208" s="19"/>
      <c r="D208" s="17">
        <v>25008301</v>
      </c>
      <c r="E208" s="16" t="s">
        <v>10366</v>
      </c>
      <c r="F208" s="16">
        <v>25</v>
      </c>
      <c r="G208" s="17">
        <v>25008</v>
      </c>
      <c r="H208" s="16" t="s">
        <v>9808</v>
      </c>
      <c r="I208" s="16">
        <v>4</v>
      </c>
      <c r="J208" s="125" t="s">
        <v>13914</v>
      </c>
    </row>
    <row r="209" spans="2:10">
      <c r="B209" s="20"/>
      <c r="C209" s="19"/>
      <c r="D209" s="17">
        <v>25008302</v>
      </c>
      <c r="E209" s="16" t="s">
        <v>10367</v>
      </c>
      <c r="F209" s="16">
        <v>25</v>
      </c>
      <c r="G209" s="17">
        <v>25008</v>
      </c>
      <c r="H209" s="16" t="s">
        <v>9808</v>
      </c>
      <c r="I209" s="16">
        <v>4</v>
      </c>
      <c r="J209" s="125" t="s">
        <v>13914</v>
      </c>
    </row>
    <row r="210" spans="2:10">
      <c r="B210" s="20"/>
      <c r="C210" s="19"/>
      <c r="E210" s="77" t="s">
        <v>13735</v>
      </c>
      <c r="F210" s="16"/>
    </row>
    <row r="211" spans="2:10">
      <c r="B211" s="20">
        <v>25004051</v>
      </c>
      <c r="C211" s="19" t="s">
        <v>7042</v>
      </c>
      <c r="D211" s="17">
        <v>25009001</v>
      </c>
      <c r="E211" s="16" t="s">
        <v>9962</v>
      </c>
      <c r="F211" s="16">
        <v>25</v>
      </c>
      <c r="G211" s="17">
        <v>25009</v>
      </c>
      <c r="H211" s="16" t="s">
        <v>9963</v>
      </c>
      <c r="I211" s="16">
        <v>4</v>
      </c>
      <c r="J211" s="125" t="s">
        <v>13914</v>
      </c>
    </row>
    <row r="212" spans="2:10">
      <c r="B212" s="20">
        <v>25004052</v>
      </c>
      <c r="C212" s="19" t="s">
        <v>7043</v>
      </c>
      <c r="D212" s="17">
        <v>25009002</v>
      </c>
      <c r="E212" s="16" t="s">
        <v>9964</v>
      </c>
      <c r="F212" s="16">
        <v>25</v>
      </c>
      <c r="G212" s="17">
        <v>25009</v>
      </c>
      <c r="H212" s="16" t="s">
        <v>9963</v>
      </c>
      <c r="I212" s="16">
        <v>4</v>
      </c>
      <c r="J212" s="125" t="s">
        <v>13914</v>
      </c>
    </row>
    <row r="213" spans="2:10">
      <c r="B213" s="20">
        <v>25004053</v>
      </c>
      <c r="C213" s="19" t="s">
        <v>7044</v>
      </c>
      <c r="D213" s="17">
        <v>25009003</v>
      </c>
      <c r="E213" s="16" t="s">
        <v>9965</v>
      </c>
      <c r="F213" s="16">
        <v>25</v>
      </c>
      <c r="G213" s="17">
        <v>25009</v>
      </c>
      <c r="H213" s="16" t="s">
        <v>9963</v>
      </c>
      <c r="I213" s="16">
        <v>4</v>
      </c>
      <c r="J213" s="125" t="s">
        <v>13914</v>
      </c>
    </row>
    <row r="214" spans="2:10">
      <c r="B214" s="20">
        <v>25004054</v>
      </c>
      <c r="C214" s="19" t="s">
        <v>7045</v>
      </c>
      <c r="D214" s="17">
        <v>25009004</v>
      </c>
      <c r="E214" s="16" t="s">
        <v>9966</v>
      </c>
      <c r="F214" s="16">
        <v>25</v>
      </c>
      <c r="G214" s="17">
        <v>25009</v>
      </c>
      <c r="H214" s="16" t="s">
        <v>9963</v>
      </c>
      <c r="I214" s="16">
        <v>4</v>
      </c>
      <c r="J214" s="125" t="s">
        <v>13914</v>
      </c>
    </row>
    <row r="215" spans="2:10">
      <c r="B215" s="20">
        <v>25004055</v>
      </c>
      <c r="C215" s="19" t="s">
        <v>7046</v>
      </c>
      <c r="D215" s="17">
        <v>25009005</v>
      </c>
      <c r="E215" s="16" t="s">
        <v>9967</v>
      </c>
      <c r="F215" s="16">
        <v>25</v>
      </c>
      <c r="G215" s="17">
        <v>25009</v>
      </c>
      <c r="H215" s="16" t="s">
        <v>9963</v>
      </c>
      <c r="I215" s="16">
        <v>4</v>
      </c>
      <c r="J215" s="125" t="s">
        <v>13914</v>
      </c>
    </row>
    <row r="216" spans="2:10">
      <c r="B216" s="20">
        <v>25004056</v>
      </c>
      <c r="C216" s="19" t="s">
        <v>7047</v>
      </c>
      <c r="D216" s="17">
        <v>25009006</v>
      </c>
      <c r="E216" s="16" t="s">
        <v>9968</v>
      </c>
      <c r="F216" s="16">
        <v>25</v>
      </c>
      <c r="G216" s="17">
        <v>25009</v>
      </c>
      <c r="H216" s="16" t="s">
        <v>9963</v>
      </c>
      <c r="I216" s="16">
        <v>4</v>
      </c>
      <c r="J216" s="125" t="s">
        <v>13914</v>
      </c>
    </row>
    <row r="217" spans="2:10">
      <c r="B217" s="20"/>
      <c r="C217" s="19"/>
      <c r="D217" s="17">
        <v>25009007</v>
      </c>
      <c r="E217" s="16" t="s">
        <v>9969</v>
      </c>
      <c r="F217" s="16">
        <v>25</v>
      </c>
      <c r="G217" s="17">
        <v>25009</v>
      </c>
      <c r="H217" s="16" t="s">
        <v>9963</v>
      </c>
      <c r="I217" s="16">
        <v>4</v>
      </c>
      <c r="J217" s="125" t="s">
        <v>13914</v>
      </c>
    </row>
    <row r="218" spans="2:10">
      <c r="B218" s="20"/>
      <c r="C218" s="19"/>
      <c r="D218" s="17">
        <v>25009008</v>
      </c>
      <c r="E218" s="16" t="s">
        <v>9970</v>
      </c>
      <c r="F218" s="16">
        <v>25</v>
      </c>
      <c r="G218" s="17">
        <v>25009</v>
      </c>
      <c r="H218" s="16" t="s">
        <v>9963</v>
      </c>
      <c r="I218" s="16">
        <v>4</v>
      </c>
      <c r="J218" s="125" t="s">
        <v>13914</v>
      </c>
    </row>
    <row r="219" spans="2:10">
      <c r="B219" s="20">
        <v>25004057</v>
      </c>
      <c r="C219" s="19" t="s">
        <v>7048</v>
      </c>
      <c r="D219" s="17">
        <v>25009011</v>
      </c>
      <c r="E219" s="16" t="s">
        <v>9971</v>
      </c>
      <c r="F219" s="16">
        <v>25</v>
      </c>
      <c r="G219" s="17">
        <v>25009</v>
      </c>
      <c r="H219" s="16" t="s">
        <v>9963</v>
      </c>
      <c r="I219" s="16">
        <v>4</v>
      </c>
      <c r="J219" s="125" t="s">
        <v>13914</v>
      </c>
    </row>
    <row r="220" spans="2:10">
      <c r="B220" s="20">
        <v>25004058</v>
      </c>
      <c r="C220" s="19" t="s">
        <v>7049</v>
      </c>
      <c r="D220" s="17">
        <v>25009012</v>
      </c>
      <c r="E220" s="16" t="s">
        <v>9972</v>
      </c>
      <c r="F220" s="16">
        <v>25</v>
      </c>
      <c r="G220" s="17">
        <v>25009</v>
      </c>
      <c r="H220" s="16" t="s">
        <v>9963</v>
      </c>
      <c r="I220" s="16">
        <v>4</v>
      </c>
      <c r="J220" s="125" t="s">
        <v>13914</v>
      </c>
    </row>
    <row r="221" spans="2:10">
      <c r="B221" s="20">
        <v>25004059</v>
      </c>
      <c r="C221" s="19" t="s">
        <v>7050</v>
      </c>
      <c r="D221" s="17">
        <v>25009013</v>
      </c>
      <c r="E221" s="16" t="s">
        <v>9973</v>
      </c>
      <c r="F221" s="16">
        <v>25</v>
      </c>
      <c r="G221" s="17">
        <v>25009</v>
      </c>
      <c r="H221" s="16" t="s">
        <v>9963</v>
      </c>
      <c r="I221" s="16">
        <v>4</v>
      </c>
      <c r="J221" s="125" t="s">
        <v>13914</v>
      </c>
    </row>
    <row r="222" spans="2:10">
      <c r="B222" s="20">
        <v>25004060</v>
      </c>
      <c r="C222" s="19" t="s">
        <v>7051</v>
      </c>
      <c r="D222" s="17">
        <v>25009014</v>
      </c>
      <c r="E222" s="16" t="s">
        <v>9974</v>
      </c>
      <c r="F222" s="16">
        <v>25</v>
      </c>
      <c r="G222" s="17">
        <v>25009</v>
      </c>
      <c r="H222" s="16" t="s">
        <v>9963</v>
      </c>
      <c r="I222" s="16">
        <v>4</v>
      </c>
      <c r="J222" s="125" t="s">
        <v>13914</v>
      </c>
    </row>
    <row r="223" spans="2:10">
      <c r="B223" s="20">
        <v>25004061</v>
      </c>
      <c r="C223" s="19" t="s">
        <v>7052</v>
      </c>
      <c r="D223" s="17">
        <v>25009015</v>
      </c>
      <c r="E223" s="16" t="s">
        <v>9975</v>
      </c>
      <c r="F223" s="16">
        <v>25</v>
      </c>
      <c r="G223" s="17">
        <v>25009</v>
      </c>
      <c r="H223" s="16" t="s">
        <v>9963</v>
      </c>
      <c r="I223" s="16">
        <v>4</v>
      </c>
      <c r="J223" s="125" t="s">
        <v>13914</v>
      </c>
    </row>
    <row r="224" spans="2:10">
      <c r="B224" s="20">
        <v>25004062</v>
      </c>
      <c r="C224" s="19" t="s">
        <v>7053</v>
      </c>
      <c r="D224" s="17">
        <v>25009016</v>
      </c>
      <c r="E224" s="16" t="s">
        <v>9976</v>
      </c>
      <c r="F224" s="16">
        <v>25</v>
      </c>
      <c r="G224" s="17">
        <v>25009</v>
      </c>
      <c r="H224" s="16" t="s">
        <v>9963</v>
      </c>
      <c r="I224" s="16">
        <v>4</v>
      </c>
      <c r="J224" s="125" t="s">
        <v>13914</v>
      </c>
    </row>
    <row r="225" spans="1:10">
      <c r="B225" s="20"/>
      <c r="C225" s="19"/>
      <c r="D225" s="17">
        <v>25009017</v>
      </c>
      <c r="E225" s="16" t="s">
        <v>9977</v>
      </c>
      <c r="F225" s="16">
        <v>25</v>
      </c>
      <c r="G225" s="17">
        <v>25009</v>
      </c>
      <c r="H225" s="16" t="s">
        <v>9963</v>
      </c>
      <c r="I225" s="16">
        <v>4</v>
      </c>
      <c r="J225" s="125" t="s">
        <v>13914</v>
      </c>
    </row>
    <row r="226" spans="1:10">
      <c r="B226" s="20"/>
      <c r="C226" s="19"/>
      <c r="D226" s="17">
        <v>25009018</v>
      </c>
      <c r="E226" s="16" t="s">
        <v>9978</v>
      </c>
      <c r="F226" s="16">
        <v>25</v>
      </c>
      <c r="G226" s="17">
        <v>25009</v>
      </c>
      <c r="H226" s="16" t="s">
        <v>9963</v>
      </c>
      <c r="I226" s="16">
        <v>4</v>
      </c>
      <c r="J226" s="125" t="s">
        <v>13914</v>
      </c>
    </row>
    <row r="227" spans="1:10">
      <c r="A227" s="110" t="s">
        <v>13396</v>
      </c>
      <c r="B227" s="20">
        <v>25004081</v>
      </c>
      <c r="C227" s="19" t="s">
        <v>7054</v>
      </c>
      <c r="D227" s="17">
        <v>25009021</v>
      </c>
      <c r="E227" s="16" t="s">
        <v>9979</v>
      </c>
      <c r="F227" s="16">
        <v>25</v>
      </c>
      <c r="G227" s="17">
        <v>25009</v>
      </c>
      <c r="H227" s="16" t="s">
        <v>9963</v>
      </c>
      <c r="I227" s="16">
        <v>4</v>
      </c>
      <c r="J227" s="125" t="s">
        <v>13914</v>
      </c>
    </row>
    <row r="228" spans="1:10">
      <c r="B228" s="20">
        <v>25004082</v>
      </c>
      <c r="C228" s="19" t="s">
        <v>7055</v>
      </c>
      <c r="D228" s="17">
        <v>25009022</v>
      </c>
      <c r="E228" s="16" t="s">
        <v>9980</v>
      </c>
      <c r="F228" s="16">
        <v>25</v>
      </c>
      <c r="G228" s="17">
        <v>25009</v>
      </c>
      <c r="H228" s="16" t="s">
        <v>9963</v>
      </c>
      <c r="I228" s="16">
        <v>4</v>
      </c>
      <c r="J228" s="125" t="s">
        <v>13914</v>
      </c>
    </row>
    <row r="229" spans="1:10">
      <c r="B229" s="20">
        <v>25004083</v>
      </c>
      <c r="C229" s="19" t="s">
        <v>7057</v>
      </c>
      <c r="D229" s="17">
        <v>25009023</v>
      </c>
      <c r="E229" s="16" t="s">
        <v>9981</v>
      </c>
      <c r="F229" s="16">
        <v>25</v>
      </c>
      <c r="G229" s="17">
        <v>25009</v>
      </c>
      <c r="H229" s="16" t="s">
        <v>9963</v>
      </c>
      <c r="I229" s="16">
        <v>4</v>
      </c>
      <c r="J229" s="125" t="s">
        <v>13914</v>
      </c>
    </row>
    <row r="230" spans="1:10">
      <c r="B230" s="20">
        <v>25004084</v>
      </c>
      <c r="C230" s="19" t="s">
        <v>7059</v>
      </c>
      <c r="D230" s="17">
        <v>25009024</v>
      </c>
      <c r="E230" s="16" t="s">
        <v>9982</v>
      </c>
      <c r="F230" s="16">
        <v>25</v>
      </c>
      <c r="G230" s="17">
        <v>25009</v>
      </c>
      <c r="H230" s="16" t="s">
        <v>9963</v>
      </c>
      <c r="I230" s="16">
        <v>4</v>
      </c>
      <c r="J230" s="125" t="s">
        <v>13914</v>
      </c>
    </row>
    <row r="231" spans="1:10">
      <c r="B231" s="20">
        <v>25004085</v>
      </c>
      <c r="C231" s="19" t="s">
        <v>7061</v>
      </c>
      <c r="D231" s="17">
        <v>25009025</v>
      </c>
      <c r="E231" s="16" t="s">
        <v>9983</v>
      </c>
      <c r="F231" s="16">
        <v>25</v>
      </c>
      <c r="G231" s="17">
        <v>25009</v>
      </c>
      <c r="H231" s="16" t="s">
        <v>9963</v>
      </c>
      <c r="I231" s="16">
        <v>4</v>
      </c>
      <c r="J231" s="125" t="s">
        <v>13914</v>
      </c>
    </row>
    <row r="232" spans="1:10">
      <c r="B232" s="20">
        <v>25004086</v>
      </c>
      <c r="C232" s="19" t="s">
        <v>7063</v>
      </c>
      <c r="D232" s="17">
        <v>25009026</v>
      </c>
      <c r="E232" s="16" t="s">
        <v>9984</v>
      </c>
      <c r="F232" s="16">
        <v>25</v>
      </c>
      <c r="G232" s="17">
        <v>25009</v>
      </c>
      <c r="H232" s="16" t="s">
        <v>9963</v>
      </c>
      <c r="I232" s="16">
        <v>4</v>
      </c>
      <c r="J232" s="125" t="s">
        <v>13914</v>
      </c>
    </row>
    <row r="233" spans="1:10">
      <c r="B233" s="20"/>
      <c r="C233" s="19"/>
      <c r="D233" s="17">
        <v>25009027</v>
      </c>
      <c r="E233" s="16" t="s">
        <v>9985</v>
      </c>
      <c r="F233" s="16">
        <v>25</v>
      </c>
      <c r="G233" s="17">
        <v>25009</v>
      </c>
      <c r="H233" s="16" t="s">
        <v>9963</v>
      </c>
      <c r="I233" s="16">
        <v>4</v>
      </c>
      <c r="J233" s="125" t="s">
        <v>13914</v>
      </c>
    </row>
    <row r="234" spans="1:10">
      <c r="B234" s="20"/>
      <c r="C234" s="19"/>
      <c r="D234" s="17">
        <v>25009028</v>
      </c>
      <c r="E234" s="16" t="s">
        <v>9986</v>
      </c>
      <c r="F234" s="16">
        <v>25</v>
      </c>
      <c r="G234" s="17">
        <v>25009</v>
      </c>
      <c r="H234" s="16" t="s">
        <v>9963</v>
      </c>
      <c r="I234" s="16">
        <v>4</v>
      </c>
      <c r="J234" s="125" t="s">
        <v>13914</v>
      </c>
    </row>
    <row r="235" spans="1:10">
      <c r="B235" s="20">
        <v>25004101</v>
      </c>
      <c r="C235" s="19" t="s">
        <v>7079</v>
      </c>
      <c r="D235" s="17">
        <v>25009031</v>
      </c>
      <c r="E235" s="15" t="s">
        <v>14681</v>
      </c>
      <c r="F235" s="16">
        <v>25</v>
      </c>
      <c r="G235" s="17">
        <v>25009</v>
      </c>
      <c r="H235" s="16" t="s">
        <v>9963</v>
      </c>
      <c r="I235" s="16">
        <v>4</v>
      </c>
      <c r="J235" s="125" t="s">
        <v>13914</v>
      </c>
    </row>
    <row r="236" spans="1:10">
      <c r="B236" s="20">
        <v>25004102</v>
      </c>
      <c r="C236" s="19" t="s">
        <v>7080</v>
      </c>
      <c r="D236" s="17">
        <v>25009032</v>
      </c>
      <c r="E236" s="15" t="s">
        <v>14682</v>
      </c>
      <c r="F236" s="16">
        <v>25</v>
      </c>
      <c r="G236" s="17">
        <v>25009</v>
      </c>
      <c r="H236" s="16" t="s">
        <v>9963</v>
      </c>
      <c r="I236" s="16">
        <v>4</v>
      </c>
      <c r="J236" s="125" t="s">
        <v>13914</v>
      </c>
    </row>
    <row r="237" spans="1:10">
      <c r="B237" s="20">
        <v>25004091</v>
      </c>
      <c r="C237" s="19" t="s">
        <v>7068</v>
      </c>
      <c r="D237" s="17">
        <v>25009033</v>
      </c>
      <c r="E237" s="15" t="s">
        <v>14683</v>
      </c>
      <c r="F237" s="16">
        <v>25</v>
      </c>
      <c r="G237" s="17">
        <v>25009</v>
      </c>
      <c r="H237" s="16" t="s">
        <v>9963</v>
      </c>
      <c r="I237" s="16">
        <v>4</v>
      </c>
      <c r="J237" s="125" t="s">
        <v>13914</v>
      </c>
    </row>
    <row r="238" spans="1:10">
      <c r="B238" s="20">
        <v>25004092</v>
      </c>
      <c r="C238" s="19" t="s">
        <v>7070</v>
      </c>
      <c r="D238" s="17">
        <v>25009034</v>
      </c>
      <c r="E238" s="15" t="s">
        <v>14684</v>
      </c>
      <c r="F238" s="16">
        <v>25</v>
      </c>
      <c r="G238" s="17">
        <v>25009</v>
      </c>
      <c r="H238" s="16" t="s">
        <v>9963</v>
      </c>
      <c r="I238" s="16">
        <v>4</v>
      </c>
      <c r="J238" s="125" t="s">
        <v>13914</v>
      </c>
    </row>
    <row r="239" spans="1:10">
      <c r="B239" s="20">
        <v>25004098</v>
      </c>
      <c r="C239" s="19" t="s">
        <v>7076</v>
      </c>
      <c r="D239" s="17">
        <v>25009035</v>
      </c>
      <c r="E239" s="15" t="s">
        <v>14685</v>
      </c>
      <c r="F239" s="16">
        <v>25</v>
      </c>
      <c r="G239" s="17">
        <v>25009</v>
      </c>
      <c r="H239" s="16" t="s">
        <v>9963</v>
      </c>
      <c r="I239" s="16">
        <v>4</v>
      </c>
      <c r="J239" s="125" t="s">
        <v>13914</v>
      </c>
    </row>
    <row r="240" spans="1:10">
      <c r="B240" s="20">
        <v>25004099</v>
      </c>
      <c r="C240" s="19" t="s">
        <v>7078</v>
      </c>
      <c r="D240" s="17">
        <v>25009036</v>
      </c>
      <c r="E240" s="15" t="s">
        <v>14686</v>
      </c>
      <c r="F240" s="16">
        <v>25</v>
      </c>
      <c r="G240" s="17">
        <v>25009</v>
      </c>
      <c r="H240" s="16" t="s">
        <v>9963</v>
      </c>
      <c r="I240" s="16">
        <v>4</v>
      </c>
      <c r="J240" s="125" t="s">
        <v>13914</v>
      </c>
    </row>
    <row r="241" spans="2:10">
      <c r="B241" s="20"/>
      <c r="C241" s="19"/>
      <c r="D241" s="17">
        <v>25009037</v>
      </c>
      <c r="E241" s="15" t="s">
        <v>14687</v>
      </c>
      <c r="F241" s="16">
        <v>25</v>
      </c>
      <c r="G241" s="17">
        <v>25009</v>
      </c>
      <c r="H241" s="16" t="s">
        <v>9963</v>
      </c>
      <c r="I241" s="16">
        <v>4</v>
      </c>
      <c r="J241" s="125" t="s">
        <v>13914</v>
      </c>
    </row>
    <row r="242" spans="2:10">
      <c r="B242" s="20"/>
      <c r="C242" s="19"/>
      <c r="D242" s="17">
        <v>25009038</v>
      </c>
      <c r="E242" s="15" t="s">
        <v>14688</v>
      </c>
      <c r="F242" s="16">
        <v>25</v>
      </c>
      <c r="G242" s="17">
        <v>25009</v>
      </c>
      <c r="H242" s="16" t="s">
        <v>9963</v>
      </c>
      <c r="I242" s="16">
        <v>4</v>
      </c>
      <c r="J242" s="125" t="s">
        <v>13914</v>
      </c>
    </row>
    <row r="243" spans="2:10">
      <c r="B243" s="20">
        <v>25004083</v>
      </c>
      <c r="C243" s="19" t="s">
        <v>7056</v>
      </c>
      <c r="D243" s="17">
        <v>25009041</v>
      </c>
      <c r="E243" s="15" t="s">
        <v>14689</v>
      </c>
      <c r="F243" s="16">
        <v>25</v>
      </c>
      <c r="G243" s="17">
        <v>25009</v>
      </c>
      <c r="H243" s="16" t="s">
        <v>9963</v>
      </c>
      <c r="I243" s="16">
        <v>4</v>
      </c>
      <c r="J243" s="125" t="s">
        <v>13914</v>
      </c>
    </row>
    <row r="244" spans="2:10">
      <c r="B244" s="20">
        <v>25004084</v>
      </c>
      <c r="C244" s="19" t="s">
        <v>7058</v>
      </c>
      <c r="D244" s="17">
        <v>25009042</v>
      </c>
      <c r="E244" s="16" t="s">
        <v>14690</v>
      </c>
      <c r="F244" s="16">
        <v>25</v>
      </c>
      <c r="G244" s="17">
        <v>25009</v>
      </c>
      <c r="H244" s="16" t="s">
        <v>9963</v>
      </c>
      <c r="I244" s="16">
        <v>4</v>
      </c>
      <c r="J244" s="125" t="s">
        <v>13914</v>
      </c>
    </row>
    <row r="245" spans="2:10">
      <c r="B245" s="20">
        <v>25004087</v>
      </c>
      <c r="C245" s="19" t="s">
        <v>7064</v>
      </c>
      <c r="D245" s="17">
        <v>25009043</v>
      </c>
      <c r="E245" s="16" t="s">
        <v>14691</v>
      </c>
      <c r="F245" s="16">
        <v>25</v>
      </c>
      <c r="G245" s="17">
        <v>25009</v>
      </c>
      <c r="H245" s="16" t="s">
        <v>9963</v>
      </c>
      <c r="I245" s="16">
        <v>4</v>
      </c>
      <c r="J245" s="125" t="s">
        <v>13914</v>
      </c>
    </row>
    <row r="246" spans="2:10">
      <c r="B246" s="20">
        <v>25004088</v>
      </c>
      <c r="C246" s="19" t="s">
        <v>7065</v>
      </c>
      <c r="D246" s="17">
        <v>25009044</v>
      </c>
      <c r="E246" s="16" t="s">
        <v>14692</v>
      </c>
      <c r="F246" s="16">
        <v>25</v>
      </c>
      <c r="G246" s="17">
        <v>25009</v>
      </c>
      <c r="H246" s="16" t="s">
        <v>9963</v>
      </c>
      <c r="I246" s="16">
        <v>4</v>
      </c>
      <c r="J246" s="125" t="s">
        <v>13914</v>
      </c>
    </row>
    <row r="247" spans="2:10">
      <c r="B247" s="20">
        <v>25004093</v>
      </c>
      <c r="C247" s="19" t="s">
        <v>7072</v>
      </c>
      <c r="D247" s="17">
        <v>25009045</v>
      </c>
      <c r="E247" s="16" t="s">
        <v>14693</v>
      </c>
      <c r="F247" s="16">
        <v>25</v>
      </c>
      <c r="G247" s="17">
        <v>25009</v>
      </c>
      <c r="H247" s="16" t="s">
        <v>9963</v>
      </c>
      <c r="I247" s="16">
        <v>4</v>
      </c>
      <c r="J247" s="125" t="s">
        <v>13914</v>
      </c>
    </row>
    <row r="248" spans="2:10">
      <c r="B248" s="20">
        <v>25004094</v>
      </c>
      <c r="C248" s="19" t="s">
        <v>7073</v>
      </c>
      <c r="D248" s="17">
        <v>25009046</v>
      </c>
      <c r="E248" s="15" t="s">
        <v>14694</v>
      </c>
      <c r="F248" s="16">
        <v>25</v>
      </c>
      <c r="G248" s="17">
        <v>25009</v>
      </c>
      <c r="H248" s="16" t="s">
        <v>9963</v>
      </c>
      <c r="I248" s="16">
        <v>4</v>
      </c>
      <c r="J248" s="125" t="s">
        <v>13914</v>
      </c>
    </row>
    <row r="249" spans="2:10">
      <c r="B249" s="20"/>
      <c r="C249" s="19"/>
      <c r="D249" s="17">
        <v>25009047</v>
      </c>
      <c r="E249" s="15" t="s">
        <v>14695</v>
      </c>
      <c r="F249" s="16">
        <v>25</v>
      </c>
      <c r="G249" s="17">
        <v>25009</v>
      </c>
      <c r="H249" s="16" t="s">
        <v>9963</v>
      </c>
      <c r="I249" s="16">
        <v>4</v>
      </c>
      <c r="J249" s="125" t="s">
        <v>13914</v>
      </c>
    </row>
    <row r="250" spans="2:10">
      <c r="B250" s="20"/>
      <c r="C250" s="19"/>
      <c r="D250" s="17">
        <v>25009048</v>
      </c>
      <c r="E250" s="15" t="s">
        <v>14696</v>
      </c>
      <c r="F250" s="16">
        <v>25</v>
      </c>
      <c r="G250" s="17">
        <v>25009</v>
      </c>
      <c r="H250" s="16" t="s">
        <v>9963</v>
      </c>
      <c r="I250" s="16">
        <v>4</v>
      </c>
      <c r="J250" s="125" t="s">
        <v>13914</v>
      </c>
    </row>
    <row r="251" spans="2:10">
      <c r="B251" s="20">
        <v>25004085</v>
      </c>
      <c r="C251" s="19" t="s">
        <v>7060</v>
      </c>
      <c r="D251" s="17">
        <v>25009051</v>
      </c>
      <c r="E251" s="16" t="s">
        <v>14697</v>
      </c>
      <c r="F251" s="16">
        <v>25</v>
      </c>
      <c r="G251" s="17">
        <v>25009</v>
      </c>
      <c r="H251" s="16" t="s">
        <v>9963</v>
      </c>
      <c r="I251" s="16">
        <v>4</v>
      </c>
      <c r="J251" s="125" t="s">
        <v>13914</v>
      </c>
    </row>
    <row r="252" spans="2:10">
      <c r="B252" s="20">
        <v>25004086</v>
      </c>
      <c r="C252" s="19" t="s">
        <v>7062</v>
      </c>
      <c r="D252" s="17">
        <v>25009052</v>
      </c>
      <c r="E252" s="16" t="s">
        <v>14698</v>
      </c>
      <c r="F252" s="16">
        <v>25</v>
      </c>
      <c r="G252" s="17">
        <v>25009</v>
      </c>
      <c r="H252" s="16" t="s">
        <v>9963</v>
      </c>
      <c r="I252" s="16">
        <v>4</v>
      </c>
      <c r="J252" s="125" t="s">
        <v>13914</v>
      </c>
    </row>
    <row r="253" spans="2:10">
      <c r="B253" s="20">
        <v>25004089</v>
      </c>
      <c r="C253" s="19" t="s">
        <v>7066</v>
      </c>
      <c r="D253" s="17">
        <v>25009053</v>
      </c>
      <c r="E253" s="16" t="s">
        <v>14699</v>
      </c>
      <c r="F253" s="16">
        <v>25</v>
      </c>
      <c r="G253" s="17">
        <v>25009</v>
      </c>
      <c r="H253" s="16" t="s">
        <v>9963</v>
      </c>
      <c r="I253" s="16">
        <v>4</v>
      </c>
      <c r="J253" s="125" t="s">
        <v>13914</v>
      </c>
    </row>
    <row r="254" spans="2:10">
      <c r="B254" s="20">
        <v>25004090</v>
      </c>
      <c r="C254" s="19" t="s">
        <v>7067</v>
      </c>
      <c r="D254" s="17">
        <v>25009054</v>
      </c>
      <c r="E254" s="16" t="s">
        <v>14700</v>
      </c>
      <c r="F254" s="16">
        <v>25</v>
      </c>
      <c r="G254" s="17">
        <v>25009</v>
      </c>
      <c r="H254" s="16" t="s">
        <v>9963</v>
      </c>
      <c r="I254" s="16">
        <v>4</v>
      </c>
      <c r="J254" s="125" t="s">
        <v>13914</v>
      </c>
    </row>
    <row r="255" spans="2:10">
      <c r="B255" s="20">
        <v>25004095</v>
      </c>
      <c r="C255" s="19" t="s">
        <v>7074</v>
      </c>
      <c r="D255" s="17">
        <v>25009055</v>
      </c>
      <c r="E255" s="16" t="s">
        <v>14701</v>
      </c>
      <c r="F255" s="16">
        <v>25</v>
      </c>
      <c r="G255" s="17">
        <v>25009</v>
      </c>
      <c r="H255" s="16" t="s">
        <v>9963</v>
      </c>
      <c r="I255" s="16">
        <v>4</v>
      </c>
      <c r="J255" s="125" t="s">
        <v>13914</v>
      </c>
    </row>
    <row r="256" spans="2:10">
      <c r="B256" s="20">
        <v>25004096</v>
      </c>
      <c r="C256" s="19" t="s">
        <v>7075</v>
      </c>
      <c r="D256" s="17">
        <v>25009056</v>
      </c>
      <c r="E256" s="16" t="s">
        <v>14702</v>
      </c>
      <c r="F256" s="16">
        <v>25</v>
      </c>
      <c r="G256" s="17">
        <v>25009</v>
      </c>
      <c r="H256" s="16" t="s">
        <v>9963</v>
      </c>
      <c r="I256" s="16">
        <v>4</v>
      </c>
      <c r="J256" s="125" t="s">
        <v>13914</v>
      </c>
    </row>
    <row r="257" spans="2:10">
      <c r="B257" s="20"/>
      <c r="C257" s="19"/>
      <c r="D257" s="17">
        <v>25009057</v>
      </c>
      <c r="E257" s="16" t="s">
        <v>14697</v>
      </c>
      <c r="F257" s="16">
        <v>25</v>
      </c>
      <c r="G257" s="17">
        <v>25009</v>
      </c>
      <c r="H257" s="16" t="s">
        <v>9963</v>
      </c>
      <c r="I257" s="16">
        <v>4</v>
      </c>
      <c r="J257" s="125" t="s">
        <v>13914</v>
      </c>
    </row>
    <row r="258" spans="2:10">
      <c r="B258" s="20"/>
      <c r="C258" s="19"/>
      <c r="D258" s="17">
        <v>25009058</v>
      </c>
      <c r="E258" s="16" t="s">
        <v>14698</v>
      </c>
      <c r="F258" s="16">
        <v>25</v>
      </c>
      <c r="G258" s="17">
        <v>25009</v>
      </c>
      <c r="H258" s="16" t="s">
        <v>9963</v>
      </c>
      <c r="I258" s="16">
        <v>4</v>
      </c>
      <c r="J258" s="125" t="s">
        <v>13914</v>
      </c>
    </row>
    <row r="259" spans="2:10">
      <c r="B259" s="20">
        <v>25004151</v>
      </c>
      <c r="C259" s="19" t="s">
        <v>7083</v>
      </c>
      <c r="D259" s="17">
        <v>25009061</v>
      </c>
      <c r="E259" s="16" t="s">
        <v>14703</v>
      </c>
      <c r="F259" s="16">
        <v>25</v>
      </c>
      <c r="G259" s="17">
        <v>25009</v>
      </c>
      <c r="H259" s="16" t="s">
        <v>9963</v>
      </c>
      <c r="I259" s="16">
        <v>4</v>
      </c>
      <c r="J259" s="125" t="s">
        <v>13914</v>
      </c>
    </row>
    <row r="260" spans="2:10">
      <c r="B260" s="20">
        <v>25004152</v>
      </c>
      <c r="C260" s="19" t="s">
        <v>7084</v>
      </c>
      <c r="D260" s="17">
        <v>25009062</v>
      </c>
      <c r="E260" s="16" t="s">
        <v>14704</v>
      </c>
      <c r="F260" s="16">
        <v>25</v>
      </c>
      <c r="G260" s="17">
        <v>25009</v>
      </c>
      <c r="H260" s="16" t="s">
        <v>9963</v>
      </c>
      <c r="I260" s="16">
        <v>4</v>
      </c>
      <c r="J260" s="125" t="s">
        <v>13914</v>
      </c>
    </row>
    <row r="261" spans="2:10">
      <c r="B261" s="20">
        <v>25004496</v>
      </c>
      <c r="C261" s="19" t="s">
        <v>7175</v>
      </c>
      <c r="D261" s="17">
        <v>25009063</v>
      </c>
      <c r="E261" s="16" t="s">
        <v>14705</v>
      </c>
      <c r="F261" s="16">
        <v>25</v>
      </c>
      <c r="G261" s="17">
        <v>25009</v>
      </c>
      <c r="H261" s="16" t="s">
        <v>9963</v>
      </c>
      <c r="I261" s="16">
        <v>4</v>
      </c>
      <c r="J261" s="125" t="s">
        <v>13914</v>
      </c>
    </row>
    <row r="262" spans="2:10">
      <c r="B262" s="20">
        <v>25004497</v>
      </c>
      <c r="C262" s="19" t="s">
        <v>7176</v>
      </c>
      <c r="D262" s="17">
        <v>25009064</v>
      </c>
      <c r="E262" s="16" t="s">
        <v>14706</v>
      </c>
      <c r="F262" s="16">
        <v>25</v>
      </c>
      <c r="G262" s="17">
        <v>25009</v>
      </c>
      <c r="H262" s="16" t="s">
        <v>9963</v>
      </c>
      <c r="I262" s="16">
        <v>4</v>
      </c>
      <c r="J262" s="125" t="s">
        <v>13914</v>
      </c>
    </row>
    <row r="263" spans="2:10">
      <c r="B263" s="20">
        <v>25004503</v>
      </c>
      <c r="C263" s="19" t="s">
        <v>7186</v>
      </c>
      <c r="D263" s="17">
        <v>25009065</v>
      </c>
      <c r="E263" s="15" t="s">
        <v>14707</v>
      </c>
      <c r="F263" s="16">
        <v>25</v>
      </c>
      <c r="G263" s="17">
        <v>25009</v>
      </c>
      <c r="H263" s="16" t="s">
        <v>9963</v>
      </c>
      <c r="I263" s="16">
        <v>4</v>
      </c>
      <c r="J263" s="125" t="s">
        <v>13914</v>
      </c>
    </row>
    <row r="264" spans="2:10">
      <c r="B264" s="20">
        <v>25004504</v>
      </c>
      <c r="C264" s="19" t="s">
        <v>7188</v>
      </c>
      <c r="D264" s="17">
        <v>25009066</v>
      </c>
      <c r="E264" s="15" t="s">
        <v>14708</v>
      </c>
      <c r="F264" s="16">
        <v>25</v>
      </c>
      <c r="G264" s="17">
        <v>25009</v>
      </c>
      <c r="H264" s="16" t="s">
        <v>9963</v>
      </c>
      <c r="I264" s="16">
        <v>4</v>
      </c>
      <c r="J264" s="125" t="s">
        <v>13914</v>
      </c>
    </row>
    <row r="265" spans="2:10">
      <c r="B265" s="20"/>
      <c r="C265" s="19"/>
      <c r="D265" s="17">
        <v>25009067</v>
      </c>
      <c r="E265" s="16" t="s">
        <v>14709</v>
      </c>
      <c r="F265" s="16">
        <v>25</v>
      </c>
      <c r="G265" s="17">
        <v>25009</v>
      </c>
      <c r="H265" s="16" t="s">
        <v>9963</v>
      </c>
      <c r="I265" s="16">
        <v>4</v>
      </c>
      <c r="J265" s="125" t="s">
        <v>13914</v>
      </c>
    </row>
    <row r="266" spans="2:10">
      <c r="B266" s="20"/>
      <c r="C266" s="19"/>
      <c r="D266" s="17">
        <v>25009068</v>
      </c>
      <c r="E266" s="16" t="s">
        <v>14710</v>
      </c>
      <c r="F266" s="16">
        <v>25</v>
      </c>
      <c r="G266" s="17">
        <v>25009</v>
      </c>
      <c r="H266" s="16" t="s">
        <v>9963</v>
      </c>
      <c r="I266" s="16">
        <v>4</v>
      </c>
      <c r="J266" s="125" t="s">
        <v>13914</v>
      </c>
    </row>
    <row r="267" spans="2:10">
      <c r="B267" s="20">
        <v>25004488</v>
      </c>
      <c r="C267" s="19" t="s">
        <v>7167</v>
      </c>
      <c r="D267" s="17">
        <v>25009071</v>
      </c>
      <c r="E267" s="16" t="s">
        <v>14711</v>
      </c>
      <c r="F267" s="16">
        <v>25</v>
      </c>
      <c r="G267" s="17">
        <v>25009</v>
      </c>
      <c r="H267" s="16" t="s">
        <v>9963</v>
      </c>
      <c r="I267" s="16">
        <v>4</v>
      </c>
      <c r="J267" s="125" t="s">
        <v>13914</v>
      </c>
    </row>
    <row r="268" spans="2:10">
      <c r="B268" s="20">
        <v>25004489</v>
      </c>
      <c r="C268" s="19" t="s">
        <v>7168</v>
      </c>
      <c r="D268" s="17">
        <v>25009072</v>
      </c>
      <c r="E268" s="16" t="s">
        <v>14712</v>
      </c>
      <c r="F268" s="16">
        <v>25</v>
      </c>
      <c r="G268" s="17">
        <v>25009</v>
      </c>
      <c r="H268" s="16" t="s">
        <v>9963</v>
      </c>
      <c r="I268" s="16">
        <v>4</v>
      </c>
      <c r="J268" s="125" t="s">
        <v>13914</v>
      </c>
    </row>
    <row r="269" spans="2:10">
      <c r="B269" s="20">
        <v>25004492</v>
      </c>
      <c r="C269" s="19" t="s">
        <v>7171</v>
      </c>
      <c r="D269" s="17">
        <v>25009073</v>
      </c>
      <c r="E269" s="15" t="s">
        <v>14713</v>
      </c>
      <c r="F269" s="16">
        <v>25</v>
      </c>
      <c r="G269" s="17">
        <v>25009</v>
      </c>
      <c r="H269" s="16" t="s">
        <v>9963</v>
      </c>
      <c r="I269" s="16">
        <v>4</v>
      </c>
      <c r="J269" s="125" t="s">
        <v>13914</v>
      </c>
    </row>
    <row r="270" spans="2:10">
      <c r="B270" s="20">
        <v>25004493</v>
      </c>
      <c r="C270" s="19" t="s">
        <v>7172</v>
      </c>
      <c r="D270" s="17">
        <v>25009074</v>
      </c>
      <c r="E270" s="15" t="s">
        <v>14714</v>
      </c>
      <c r="F270" s="16">
        <v>25</v>
      </c>
      <c r="G270" s="17">
        <v>25009</v>
      </c>
      <c r="H270" s="16" t="s">
        <v>9963</v>
      </c>
      <c r="I270" s="16">
        <v>4</v>
      </c>
      <c r="J270" s="125" t="s">
        <v>13914</v>
      </c>
    </row>
    <row r="271" spans="2:10">
      <c r="B271" s="20">
        <v>25004499</v>
      </c>
      <c r="C271" s="19" t="s">
        <v>7178</v>
      </c>
      <c r="D271" s="17">
        <v>25009075</v>
      </c>
      <c r="E271" s="15" t="s">
        <v>14715</v>
      </c>
      <c r="F271" s="16">
        <v>25</v>
      </c>
      <c r="G271" s="17">
        <v>25009</v>
      </c>
      <c r="H271" s="16" t="s">
        <v>9963</v>
      </c>
      <c r="I271" s="16">
        <v>4</v>
      </c>
      <c r="J271" s="125" t="s">
        <v>13914</v>
      </c>
    </row>
    <row r="272" spans="2:10">
      <c r="B272" s="20">
        <v>25004500</v>
      </c>
      <c r="C272" s="19" t="s">
        <v>7180</v>
      </c>
      <c r="D272" s="17">
        <v>25009076</v>
      </c>
      <c r="E272" s="15" t="s">
        <v>14716</v>
      </c>
      <c r="F272" s="16">
        <v>25</v>
      </c>
      <c r="G272" s="17">
        <v>25009</v>
      </c>
      <c r="H272" s="16" t="s">
        <v>9963</v>
      </c>
      <c r="I272" s="16">
        <v>4</v>
      </c>
      <c r="J272" s="125" t="s">
        <v>13914</v>
      </c>
    </row>
    <row r="273" spans="2:10">
      <c r="B273" s="20">
        <v>25004488</v>
      </c>
      <c r="C273" s="19" t="s">
        <v>7167</v>
      </c>
      <c r="D273" s="17">
        <v>25009077</v>
      </c>
      <c r="E273" s="15" t="s">
        <v>14717</v>
      </c>
      <c r="F273" s="16">
        <v>25</v>
      </c>
      <c r="G273" s="17">
        <v>25009</v>
      </c>
      <c r="H273" s="16" t="s">
        <v>9963</v>
      </c>
      <c r="I273" s="16">
        <v>4</v>
      </c>
      <c r="J273" s="125" t="s">
        <v>13914</v>
      </c>
    </row>
    <row r="274" spans="2:10">
      <c r="B274" s="20">
        <v>25004489</v>
      </c>
      <c r="C274" s="19" t="s">
        <v>7168</v>
      </c>
      <c r="D274" s="17">
        <v>25009078</v>
      </c>
      <c r="E274" s="15" t="s">
        <v>14718</v>
      </c>
      <c r="F274" s="16">
        <v>25</v>
      </c>
      <c r="G274" s="17">
        <v>25009</v>
      </c>
      <c r="H274" s="16" t="s">
        <v>9963</v>
      </c>
      <c r="I274" s="16">
        <v>4</v>
      </c>
      <c r="J274" s="125" t="s">
        <v>13914</v>
      </c>
    </row>
    <row r="275" spans="2:10">
      <c r="B275" s="20">
        <v>25004490</v>
      </c>
      <c r="C275" s="19" t="s">
        <v>7169</v>
      </c>
      <c r="D275" s="17">
        <v>25009081</v>
      </c>
      <c r="E275" s="15" t="s">
        <v>14719</v>
      </c>
      <c r="F275" s="16">
        <v>25</v>
      </c>
      <c r="G275" s="17">
        <v>25009</v>
      </c>
      <c r="H275" s="16" t="s">
        <v>9963</v>
      </c>
      <c r="I275" s="16">
        <v>4</v>
      </c>
      <c r="J275" s="125" t="s">
        <v>13914</v>
      </c>
    </row>
    <row r="276" spans="2:10">
      <c r="B276" s="20">
        <v>25004491</v>
      </c>
      <c r="C276" s="19" t="s">
        <v>7170</v>
      </c>
      <c r="D276" s="17">
        <v>25009082</v>
      </c>
      <c r="E276" s="15" t="s">
        <v>14720</v>
      </c>
      <c r="F276" s="16">
        <v>25</v>
      </c>
      <c r="G276" s="17">
        <v>25009</v>
      </c>
      <c r="H276" s="16" t="s">
        <v>9963</v>
      </c>
      <c r="I276" s="16">
        <v>4</v>
      </c>
      <c r="J276" s="125" t="s">
        <v>13914</v>
      </c>
    </row>
    <row r="277" spans="2:10">
      <c r="B277" s="20">
        <v>25004494</v>
      </c>
      <c r="C277" s="19" t="s">
        <v>7173</v>
      </c>
      <c r="D277" s="17">
        <v>25009083</v>
      </c>
      <c r="E277" s="15" t="s">
        <v>14721</v>
      </c>
      <c r="F277" s="16">
        <v>25</v>
      </c>
      <c r="G277" s="17">
        <v>25009</v>
      </c>
      <c r="H277" s="16" t="s">
        <v>9963</v>
      </c>
      <c r="I277" s="16">
        <v>4</v>
      </c>
      <c r="J277" s="125" t="s">
        <v>13914</v>
      </c>
    </row>
    <row r="278" spans="2:10">
      <c r="B278" s="20">
        <v>25004495</v>
      </c>
      <c r="C278" s="19" t="s">
        <v>7174</v>
      </c>
      <c r="D278" s="17">
        <v>25009084</v>
      </c>
      <c r="E278" s="15" t="s">
        <v>14722</v>
      </c>
      <c r="F278" s="16">
        <v>25</v>
      </c>
      <c r="G278" s="17">
        <v>25009</v>
      </c>
      <c r="H278" s="16" t="s">
        <v>9963</v>
      </c>
      <c r="I278" s="16">
        <v>4</v>
      </c>
      <c r="J278" s="125" t="s">
        <v>13914</v>
      </c>
    </row>
    <row r="279" spans="2:10">
      <c r="B279" s="20">
        <v>25004501</v>
      </c>
      <c r="C279" s="19" t="s">
        <v>7182</v>
      </c>
      <c r="D279" s="17">
        <v>25009085</v>
      </c>
      <c r="E279" s="15" t="s">
        <v>14723</v>
      </c>
      <c r="F279" s="16">
        <v>25</v>
      </c>
      <c r="G279" s="17">
        <v>25009</v>
      </c>
      <c r="H279" s="16" t="s">
        <v>9963</v>
      </c>
      <c r="I279" s="16">
        <v>4</v>
      </c>
      <c r="J279" s="125" t="s">
        <v>13914</v>
      </c>
    </row>
    <row r="280" spans="2:10">
      <c r="B280" s="20">
        <v>25004502</v>
      </c>
      <c r="C280" s="19" t="s">
        <v>7184</v>
      </c>
      <c r="D280" s="17">
        <v>25009086</v>
      </c>
      <c r="E280" s="15" t="s">
        <v>14724</v>
      </c>
      <c r="F280" s="16">
        <v>25</v>
      </c>
      <c r="G280" s="17">
        <v>25009</v>
      </c>
      <c r="H280" s="16" t="s">
        <v>9963</v>
      </c>
      <c r="I280" s="16">
        <v>4</v>
      </c>
      <c r="J280" s="125" t="s">
        <v>13914</v>
      </c>
    </row>
    <row r="281" spans="2:10">
      <c r="B281" s="20"/>
      <c r="C281" s="19"/>
      <c r="D281" s="17">
        <v>25009087</v>
      </c>
      <c r="E281" s="15" t="s">
        <v>14725</v>
      </c>
      <c r="F281" s="16">
        <v>25</v>
      </c>
      <c r="G281" s="17">
        <v>25009</v>
      </c>
      <c r="H281" s="16" t="s">
        <v>9963</v>
      </c>
      <c r="I281" s="16">
        <v>4</v>
      </c>
      <c r="J281" s="125" t="s">
        <v>13914</v>
      </c>
    </row>
    <row r="282" spans="2:10">
      <c r="B282" s="20"/>
      <c r="C282" s="19"/>
      <c r="D282" s="17">
        <v>25009088</v>
      </c>
      <c r="E282" s="15" t="s">
        <v>14726</v>
      </c>
      <c r="F282" s="16">
        <v>25</v>
      </c>
      <c r="G282" s="17">
        <v>25009</v>
      </c>
      <c r="H282" s="16" t="s">
        <v>9963</v>
      </c>
      <c r="I282" s="16">
        <v>4</v>
      </c>
      <c r="J282" s="125" t="s">
        <v>13914</v>
      </c>
    </row>
    <row r="283" spans="2:10">
      <c r="B283" s="20">
        <v>25004091</v>
      </c>
      <c r="C283" s="19" t="s">
        <v>7069</v>
      </c>
      <c r="D283" s="17">
        <v>25009101</v>
      </c>
      <c r="E283" s="16" t="s">
        <v>14727</v>
      </c>
      <c r="F283" s="16">
        <v>25</v>
      </c>
      <c r="G283" s="17">
        <v>25009</v>
      </c>
      <c r="H283" s="16" t="s">
        <v>9963</v>
      </c>
      <c r="I283" s="16">
        <v>4</v>
      </c>
      <c r="J283" s="125" t="s">
        <v>13914</v>
      </c>
    </row>
    <row r="284" spans="2:10">
      <c r="B284" s="20">
        <v>25004092</v>
      </c>
      <c r="C284" s="19" t="s">
        <v>7071</v>
      </c>
      <c r="D284" s="17">
        <v>25009102</v>
      </c>
      <c r="E284" s="16" t="s">
        <v>14728</v>
      </c>
      <c r="F284" s="16">
        <v>25</v>
      </c>
      <c r="G284" s="17">
        <v>25009</v>
      </c>
      <c r="H284" s="16" t="s">
        <v>9963</v>
      </c>
      <c r="I284" s="16">
        <v>4</v>
      </c>
      <c r="J284" s="125" t="s">
        <v>13914</v>
      </c>
    </row>
    <row r="285" spans="2:10">
      <c r="B285" s="20"/>
      <c r="C285" s="19"/>
      <c r="D285" s="17">
        <v>25009103</v>
      </c>
      <c r="E285" s="15" t="s">
        <v>9987</v>
      </c>
      <c r="F285" s="16">
        <v>25</v>
      </c>
      <c r="G285" s="17">
        <v>25009</v>
      </c>
      <c r="H285" s="16" t="s">
        <v>9963</v>
      </c>
      <c r="I285" s="16">
        <v>4</v>
      </c>
      <c r="J285" s="125" t="s">
        <v>13914</v>
      </c>
    </row>
    <row r="286" spans="2:10">
      <c r="B286" s="20"/>
      <c r="C286" s="19"/>
      <c r="D286" s="17">
        <v>25009104</v>
      </c>
      <c r="E286" s="15" t="s">
        <v>9988</v>
      </c>
      <c r="F286" s="16">
        <v>25</v>
      </c>
      <c r="G286" s="17">
        <v>25009</v>
      </c>
      <c r="H286" s="16" t="s">
        <v>9963</v>
      </c>
      <c r="I286" s="16">
        <v>4</v>
      </c>
      <c r="J286" s="125" t="s">
        <v>13914</v>
      </c>
    </row>
    <row r="287" spans="2:10">
      <c r="B287" s="20"/>
      <c r="C287" s="19"/>
      <c r="D287" s="17">
        <v>25009105</v>
      </c>
      <c r="E287" s="16" t="s">
        <v>9989</v>
      </c>
      <c r="F287" s="16">
        <v>25</v>
      </c>
      <c r="G287" s="17">
        <v>25009</v>
      </c>
      <c r="H287" s="16" t="s">
        <v>9963</v>
      </c>
      <c r="I287" s="16">
        <v>4</v>
      </c>
      <c r="J287" s="125" t="s">
        <v>13914</v>
      </c>
    </row>
    <row r="288" spans="2:10">
      <c r="B288" s="20"/>
      <c r="C288" s="19"/>
      <c r="D288" s="17">
        <v>25009106</v>
      </c>
      <c r="E288" s="16" t="s">
        <v>9990</v>
      </c>
      <c r="F288" s="16">
        <v>25</v>
      </c>
      <c r="G288" s="17">
        <v>25009</v>
      </c>
      <c r="H288" s="16" t="s">
        <v>9963</v>
      </c>
      <c r="I288" s="16">
        <v>4</v>
      </c>
      <c r="J288" s="125" t="s">
        <v>13914</v>
      </c>
    </row>
    <row r="289" spans="1:10">
      <c r="B289" s="20"/>
      <c r="C289" s="19"/>
      <c r="D289" s="17">
        <v>25009107</v>
      </c>
      <c r="E289" s="16" t="s">
        <v>9991</v>
      </c>
      <c r="F289" s="16">
        <v>25</v>
      </c>
      <c r="G289" s="17">
        <v>25009</v>
      </c>
      <c r="H289" s="16" t="s">
        <v>9963</v>
      </c>
      <c r="I289" s="16">
        <v>4</v>
      </c>
      <c r="J289" s="125" t="s">
        <v>13914</v>
      </c>
    </row>
    <row r="290" spans="1:10">
      <c r="B290" s="20"/>
      <c r="C290" s="19"/>
      <c r="D290" s="17">
        <v>25009108</v>
      </c>
      <c r="E290" s="16" t="s">
        <v>9992</v>
      </c>
      <c r="F290" s="16">
        <v>25</v>
      </c>
      <c r="G290" s="17">
        <v>25009</v>
      </c>
      <c r="H290" s="16" t="s">
        <v>9963</v>
      </c>
      <c r="I290" s="16">
        <v>4</v>
      </c>
      <c r="J290" s="125" t="s">
        <v>13914</v>
      </c>
    </row>
    <row r="291" spans="1:10">
      <c r="B291" s="20">
        <v>25004131</v>
      </c>
      <c r="C291" s="19" t="s">
        <v>7081</v>
      </c>
      <c r="D291" s="17">
        <v>25009111</v>
      </c>
      <c r="E291" s="16" t="s">
        <v>9993</v>
      </c>
      <c r="F291" s="16">
        <v>25</v>
      </c>
      <c r="G291" s="17">
        <v>25009</v>
      </c>
      <c r="H291" s="16" t="s">
        <v>9963</v>
      </c>
      <c r="I291" s="16">
        <v>4</v>
      </c>
      <c r="J291" s="125" t="s">
        <v>13914</v>
      </c>
    </row>
    <row r="292" spans="1:10">
      <c r="B292" s="20">
        <v>25004132</v>
      </c>
      <c r="C292" s="19" t="s">
        <v>7082</v>
      </c>
      <c r="D292" s="17">
        <v>25009112</v>
      </c>
      <c r="E292" s="16" t="s">
        <v>9994</v>
      </c>
      <c r="F292" s="16">
        <v>25</v>
      </c>
      <c r="G292" s="17">
        <v>25009</v>
      </c>
      <c r="H292" s="16" t="s">
        <v>9963</v>
      </c>
      <c r="I292" s="16">
        <v>4</v>
      </c>
      <c r="J292" s="125" t="s">
        <v>13914</v>
      </c>
    </row>
    <row r="293" spans="1:10">
      <c r="B293" s="20"/>
      <c r="C293" s="19"/>
      <c r="D293" s="17">
        <v>25009113</v>
      </c>
      <c r="E293" s="16" t="s">
        <v>14729</v>
      </c>
      <c r="F293" s="16">
        <v>25</v>
      </c>
      <c r="G293" s="17">
        <v>25009</v>
      </c>
      <c r="H293" s="16" t="s">
        <v>9963</v>
      </c>
      <c r="I293" s="16">
        <v>4</v>
      </c>
      <c r="J293" s="125" t="s">
        <v>13914</v>
      </c>
    </row>
    <row r="294" spans="1:10">
      <c r="B294" s="20"/>
      <c r="C294" s="19"/>
      <c r="D294" s="17">
        <v>25009114</v>
      </c>
      <c r="E294" s="16" t="s">
        <v>14730</v>
      </c>
      <c r="F294" s="16">
        <v>25</v>
      </c>
      <c r="G294" s="17">
        <v>25009</v>
      </c>
      <c r="H294" s="16" t="s">
        <v>9963</v>
      </c>
      <c r="I294" s="16">
        <v>4</v>
      </c>
      <c r="J294" s="125" t="s">
        <v>13914</v>
      </c>
    </row>
    <row r="295" spans="1:10">
      <c r="B295" s="20"/>
      <c r="C295" s="19"/>
      <c r="D295" s="17">
        <v>25009115</v>
      </c>
      <c r="E295" s="16" t="s">
        <v>14731</v>
      </c>
      <c r="F295" s="16">
        <v>25</v>
      </c>
      <c r="G295" s="17">
        <v>25009</v>
      </c>
      <c r="H295" s="16" t="s">
        <v>9963</v>
      </c>
      <c r="I295" s="16">
        <v>4</v>
      </c>
      <c r="J295" s="125" t="s">
        <v>13914</v>
      </c>
    </row>
    <row r="296" spans="1:10">
      <c r="B296" s="20"/>
      <c r="C296" s="19"/>
      <c r="D296" s="17">
        <v>25009116</v>
      </c>
      <c r="E296" s="16" t="s">
        <v>14732</v>
      </c>
      <c r="F296" s="16">
        <v>25</v>
      </c>
      <c r="G296" s="17">
        <v>25009</v>
      </c>
      <c r="H296" s="16" t="s">
        <v>9963</v>
      </c>
      <c r="I296" s="16">
        <v>4</v>
      </c>
      <c r="J296" s="125" t="s">
        <v>13914</v>
      </c>
    </row>
    <row r="297" spans="1:10">
      <c r="B297" s="20"/>
      <c r="C297" s="19"/>
      <c r="D297" s="17">
        <v>25009117</v>
      </c>
      <c r="E297" s="16" t="s">
        <v>14733</v>
      </c>
      <c r="F297" s="16">
        <v>25</v>
      </c>
      <c r="G297" s="17">
        <v>25009</v>
      </c>
      <c r="H297" s="16" t="s">
        <v>9963</v>
      </c>
      <c r="I297" s="16">
        <v>4</v>
      </c>
      <c r="J297" s="125" t="s">
        <v>13914</v>
      </c>
    </row>
    <row r="298" spans="1:10">
      <c r="B298" s="20"/>
      <c r="C298" s="19"/>
      <c r="D298" s="17">
        <v>25009118</v>
      </c>
      <c r="E298" s="16" t="s">
        <v>14734</v>
      </c>
      <c r="F298" s="16">
        <v>25</v>
      </c>
      <c r="G298" s="17">
        <v>25009</v>
      </c>
      <c r="H298" s="16" t="s">
        <v>9963</v>
      </c>
      <c r="I298" s="16">
        <v>4</v>
      </c>
      <c r="J298" s="125" t="s">
        <v>13914</v>
      </c>
    </row>
    <row r="299" spans="1:10">
      <c r="A299" s="110" t="s">
        <v>13396</v>
      </c>
      <c r="B299" s="20">
        <v>25004181</v>
      </c>
      <c r="C299" s="19" t="s">
        <v>7085</v>
      </c>
      <c r="D299" s="17">
        <v>25009121</v>
      </c>
      <c r="E299" s="16" t="s">
        <v>14735</v>
      </c>
      <c r="F299" s="16">
        <v>25</v>
      </c>
      <c r="G299" s="17">
        <v>25009</v>
      </c>
      <c r="H299" s="16" t="s">
        <v>9963</v>
      </c>
      <c r="I299" s="16">
        <v>4</v>
      </c>
      <c r="J299" s="125" t="s">
        <v>13914</v>
      </c>
    </row>
    <row r="300" spans="1:10">
      <c r="B300" s="20">
        <v>25004182</v>
      </c>
      <c r="C300" s="19" t="s">
        <v>7086</v>
      </c>
      <c r="D300" s="17">
        <v>25009122</v>
      </c>
      <c r="E300" s="16" t="s">
        <v>14736</v>
      </c>
      <c r="F300" s="16">
        <v>25</v>
      </c>
      <c r="G300" s="17">
        <v>25009</v>
      </c>
      <c r="H300" s="16" t="s">
        <v>9963</v>
      </c>
      <c r="I300" s="16">
        <v>4</v>
      </c>
      <c r="J300" s="125" t="s">
        <v>13914</v>
      </c>
    </row>
    <row r="301" spans="1:10">
      <c r="B301" s="20"/>
      <c r="C301" s="19"/>
      <c r="D301" s="17">
        <v>25009123</v>
      </c>
      <c r="E301" s="16" t="s">
        <v>14737</v>
      </c>
      <c r="F301" s="16">
        <v>25</v>
      </c>
      <c r="G301" s="17">
        <v>25009</v>
      </c>
      <c r="H301" s="16" t="s">
        <v>9963</v>
      </c>
      <c r="I301" s="16">
        <v>4</v>
      </c>
      <c r="J301" s="125" t="s">
        <v>13914</v>
      </c>
    </row>
    <row r="302" spans="1:10">
      <c r="B302" s="20"/>
      <c r="C302" s="19"/>
      <c r="D302" s="17">
        <v>25009124</v>
      </c>
      <c r="E302" s="16" t="s">
        <v>14738</v>
      </c>
      <c r="F302" s="16">
        <v>25</v>
      </c>
      <c r="G302" s="17">
        <v>25009</v>
      </c>
      <c r="H302" s="16" t="s">
        <v>9963</v>
      </c>
      <c r="I302" s="16">
        <v>4</v>
      </c>
      <c r="J302" s="125" t="s">
        <v>13914</v>
      </c>
    </row>
    <row r="303" spans="1:10">
      <c r="B303" s="20"/>
      <c r="C303" s="19"/>
      <c r="D303" s="17">
        <v>25009125</v>
      </c>
      <c r="E303" s="16" t="s">
        <v>14739</v>
      </c>
      <c r="F303" s="16">
        <v>25</v>
      </c>
      <c r="G303" s="17">
        <v>25009</v>
      </c>
      <c r="H303" s="16" t="s">
        <v>9963</v>
      </c>
      <c r="I303" s="16">
        <v>4</v>
      </c>
      <c r="J303" s="125" t="s">
        <v>13914</v>
      </c>
    </row>
    <row r="304" spans="1:10">
      <c r="B304" s="20"/>
      <c r="C304" s="19"/>
      <c r="D304" s="17">
        <v>25009126</v>
      </c>
      <c r="E304" s="16" t="s">
        <v>14740</v>
      </c>
      <c r="F304" s="16">
        <v>25</v>
      </c>
      <c r="G304" s="17">
        <v>25009</v>
      </c>
      <c r="H304" s="16" t="s">
        <v>9963</v>
      </c>
      <c r="I304" s="16">
        <v>4</v>
      </c>
      <c r="J304" s="125" t="s">
        <v>13914</v>
      </c>
    </row>
    <row r="305" spans="1:10">
      <c r="B305" s="20"/>
      <c r="C305" s="19"/>
      <c r="D305" s="17">
        <v>25009127</v>
      </c>
      <c r="E305" s="16" t="s">
        <v>14741</v>
      </c>
      <c r="F305" s="16">
        <v>25</v>
      </c>
      <c r="G305" s="17">
        <v>25009</v>
      </c>
      <c r="H305" s="16" t="s">
        <v>9963</v>
      </c>
      <c r="I305" s="16">
        <v>4</v>
      </c>
      <c r="J305" s="125" t="s">
        <v>13914</v>
      </c>
    </row>
    <row r="306" spans="1:10">
      <c r="B306" s="20"/>
      <c r="C306" s="19"/>
      <c r="D306" s="17">
        <v>25009128</v>
      </c>
      <c r="E306" s="16" t="s">
        <v>14742</v>
      </c>
      <c r="F306" s="16">
        <v>25</v>
      </c>
      <c r="G306" s="17">
        <v>25009</v>
      </c>
      <c r="H306" s="16" t="s">
        <v>9963</v>
      </c>
      <c r="I306" s="16">
        <v>4</v>
      </c>
      <c r="J306" s="125" t="s">
        <v>13914</v>
      </c>
    </row>
    <row r="307" spans="1:10">
      <c r="A307" s="110" t="s">
        <v>13396</v>
      </c>
      <c r="B307" s="20">
        <v>25004486</v>
      </c>
      <c r="C307" s="19" t="s">
        <v>7165</v>
      </c>
      <c r="D307" s="17">
        <v>25009151</v>
      </c>
      <c r="E307" s="16" t="s">
        <v>14743</v>
      </c>
      <c r="F307" s="16">
        <v>25</v>
      </c>
      <c r="G307" s="17">
        <v>25009</v>
      </c>
      <c r="H307" s="16" t="s">
        <v>9963</v>
      </c>
      <c r="I307" s="16">
        <v>4</v>
      </c>
      <c r="J307" s="125" t="s">
        <v>13914</v>
      </c>
    </row>
    <row r="308" spans="1:10">
      <c r="B308" s="20">
        <v>25004487</v>
      </c>
      <c r="C308" s="19" t="s">
        <v>7166</v>
      </c>
      <c r="D308" s="17">
        <v>25009152</v>
      </c>
      <c r="E308" s="16" t="s">
        <v>14744</v>
      </c>
      <c r="F308" s="16">
        <v>25</v>
      </c>
      <c r="G308" s="17">
        <v>25009</v>
      </c>
      <c r="H308" s="16" t="s">
        <v>9963</v>
      </c>
      <c r="I308" s="16">
        <v>4</v>
      </c>
      <c r="J308" s="125" t="s">
        <v>13914</v>
      </c>
    </row>
    <row r="309" spans="1:10">
      <c r="B309" s="20">
        <v>25004505</v>
      </c>
      <c r="C309" s="19" t="s">
        <v>7190</v>
      </c>
      <c r="D309" s="17">
        <v>25009153</v>
      </c>
      <c r="E309" s="16" t="s">
        <v>14745</v>
      </c>
      <c r="F309" s="16">
        <v>25</v>
      </c>
      <c r="G309" s="17">
        <v>25009</v>
      </c>
      <c r="H309" s="16" t="s">
        <v>9963</v>
      </c>
      <c r="I309" s="16">
        <v>4</v>
      </c>
      <c r="J309" s="125" t="s">
        <v>13914</v>
      </c>
    </row>
    <row r="310" spans="1:10">
      <c r="B310" s="20">
        <v>25004506</v>
      </c>
      <c r="C310" s="19" t="s">
        <v>7191</v>
      </c>
      <c r="D310" s="17">
        <v>25009154</v>
      </c>
      <c r="E310" s="16" t="s">
        <v>14746</v>
      </c>
      <c r="F310" s="16">
        <v>25</v>
      </c>
      <c r="G310" s="17">
        <v>25009</v>
      </c>
      <c r="H310" s="16" t="s">
        <v>9963</v>
      </c>
      <c r="I310" s="16">
        <v>4</v>
      </c>
      <c r="J310" s="125" t="s">
        <v>13914</v>
      </c>
    </row>
    <row r="311" spans="1:10">
      <c r="A311" s="110" t="s">
        <v>13396</v>
      </c>
      <c r="B311" s="20">
        <v>25004507</v>
      </c>
      <c r="C311" s="19" t="s">
        <v>7192</v>
      </c>
      <c r="D311" s="17">
        <v>25009155</v>
      </c>
      <c r="E311" s="16" t="s">
        <v>14747</v>
      </c>
      <c r="F311" s="16">
        <v>25</v>
      </c>
      <c r="G311" s="17">
        <v>25009</v>
      </c>
      <c r="H311" s="16" t="s">
        <v>9963</v>
      </c>
      <c r="I311" s="16">
        <v>4</v>
      </c>
      <c r="J311" s="125" t="s">
        <v>13914</v>
      </c>
    </row>
    <row r="312" spans="1:10">
      <c r="B312" s="20">
        <v>25004508</v>
      </c>
      <c r="C312" s="19" t="s">
        <v>7193</v>
      </c>
      <c r="D312" s="17">
        <v>25009156</v>
      </c>
      <c r="E312" s="16" t="s">
        <v>14748</v>
      </c>
      <c r="F312" s="16">
        <v>25</v>
      </c>
      <c r="G312" s="17">
        <v>25009</v>
      </c>
      <c r="H312" s="16" t="s">
        <v>9963</v>
      </c>
      <c r="I312" s="16">
        <v>4</v>
      </c>
      <c r="J312" s="125" t="s">
        <v>13914</v>
      </c>
    </row>
    <row r="313" spans="1:10">
      <c r="B313" s="20">
        <v>25004550</v>
      </c>
      <c r="C313" s="19" t="s">
        <v>7194</v>
      </c>
      <c r="D313" s="17">
        <v>25009161</v>
      </c>
      <c r="E313" s="16" t="s">
        <v>10368</v>
      </c>
      <c r="F313" s="16">
        <v>25</v>
      </c>
      <c r="G313" s="17">
        <v>25009</v>
      </c>
      <c r="H313" s="16" t="s">
        <v>9963</v>
      </c>
      <c r="I313" s="16">
        <v>4</v>
      </c>
      <c r="J313" s="125" t="s">
        <v>13914</v>
      </c>
    </row>
    <row r="314" spans="1:10">
      <c r="B314" s="20">
        <v>25004098</v>
      </c>
      <c r="C314" s="19" t="s">
        <v>7077</v>
      </c>
      <c r="D314" s="17">
        <v>25009162</v>
      </c>
      <c r="E314" s="16" t="s">
        <v>10369</v>
      </c>
      <c r="F314" s="16">
        <v>25</v>
      </c>
      <c r="G314" s="17">
        <v>25009</v>
      </c>
      <c r="H314" s="16" t="s">
        <v>9963</v>
      </c>
      <c r="I314" s="16">
        <v>4</v>
      </c>
      <c r="J314" s="125" t="s">
        <v>13914</v>
      </c>
    </row>
    <row r="315" spans="1:10">
      <c r="B315" s="19"/>
      <c r="C315" s="16"/>
      <c r="E315" s="49"/>
      <c r="F315" s="16"/>
    </row>
    <row r="316" spans="1:10">
      <c r="B316" s="20"/>
      <c r="C316" s="19"/>
      <c r="E316" s="49"/>
      <c r="F316" s="16"/>
    </row>
    <row r="317" spans="1:10">
      <c r="B317" s="20"/>
      <c r="C317" s="19"/>
      <c r="E317" s="49"/>
      <c r="F317" s="16"/>
    </row>
    <row r="318" spans="1:10">
      <c r="B318" s="20"/>
      <c r="C318" s="19"/>
      <c r="E318" s="49"/>
      <c r="F318" s="16"/>
    </row>
    <row r="319" spans="1:10">
      <c r="B319" s="20"/>
      <c r="C319" s="19"/>
      <c r="E319" s="49"/>
      <c r="F319" s="16"/>
    </row>
    <row r="320" spans="1:10">
      <c r="B320" s="20"/>
      <c r="C320" s="19"/>
      <c r="E320" s="49"/>
      <c r="F320" s="16"/>
    </row>
    <row r="321" spans="2:6">
      <c r="B321" s="20"/>
      <c r="C321" s="19"/>
      <c r="E321" s="49"/>
      <c r="F321" s="16"/>
    </row>
    <row r="322" spans="2:6">
      <c r="B322" s="20"/>
      <c r="C322" s="19"/>
      <c r="E322" s="49"/>
      <c r="F322" s="16"/>
    </row>
    <row r="323" spans="2:6">
      <c r="B323" s="19"/>
      <c r="C323" s="19"/>
      <c r="E323" s="49"/>
      <c r="F323" s="16"/>
    </row>
    <row r="324" spans="2:6">
      <c r="B324" s="20"/>
      <c r="C324" s="19"/>
      <c r="F324" s="16"/>
    </row>
    <row r="325" spans="2:6">
      <c r="B325" s="20"/>
      <c r="C325" s="19"/>
      <c r="F325" s="16"/>
    </row>
  </sheetData>
  <sortState ref="A3:J312">
    <sortCondition ref="D3:D312"/>
  </sortState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>
  <dimension ref="A2:K71"/>
  <sheetViews>
    <sheetView topLeftCell="D43" workbookViewId="0">
      <selection activeCell="E71" sqref="E71"/>
    </sheetView>
  </sheetViews>
  <sheetFormatPr defaultRowHeight="15"/>
  <cols>
    <col min="1" max="1" width="5.7109375" customWidth="1"/>
    <col min="2" max="2" width="8.855468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6.28515625" style="123" customWidth="1"/>
  </cols>
  <sheetData>
    <row r="2" spans="1:11" ht="18.75">
      <c r="D2" s="120" t="s">
        <v>13778</v>
      </c>
    </row>
    <row r="3" spans="1:11">
      <c r="A3" s="110"/>
      <c r="B3" s="20"/>
      <c r="C3" s="19"/>
      <c r="D3" s="17"/>
      <c r="E3" s="16"/>
      <c r="F3" s="16"/>
      <c r="G3" s="17"/>
      <c r="H3" s="16"/>
      <c r="I3" s="16"/>
      <c r="J3" s="125"/>
    </row>
    <row r="4" spans="1:11" s="98" customFormat="1" ht="35.25" customHeight="1">
      <c r="A4" s="117"/>
      <c r="B4" s="95" t="s">
        <v>844</v>
      </c>
      <c r="C4" s="96" t="s">
        <v>826</v>
      </c>
      <c r="D4" s="78" t="s">
        <v>829</v>
      </c>
      <c r="E4" s="35" t="s">
        <v>830</v>
      </c>
      <c r="F4" s="52" t="s">
        <v>13780</v>
      </c>
      <c r="G4" s="35" t="s">
        <v>827</v>
      </c>
      <c r="H4" s="35"/>
      <c r="I4" s="35" t="s">
        <v>0</v>
      </c>
      <c r="J4" s="52" t="s">
        <v>1</v>
      </c>
      <c r="K4" s="35"/>
    </row>
    <row r="5" spans="1:11">
      <c r="A5" s="110"/>
      <c r="B5" s="20"/>
      <c r="C5" s="19"/>
      <c r="D5" s="17"/>
      <c r="E5" s="16"/>
      <c r="F5" s="16"/>
      <c r="G5" s="17"/>
      <c r="H5" s="16"/>
      <c r="I5" s="16"/>
      <c r="J5" s="125"/>
    </row>
    <row r="6" spans="1:11">
      <c r="A6" s="110"/>
      <c r="B6" s="32"/>
      <c r="C6" s="42"/>
      <c r="D6" s="55"/>
      <c r="E6" s="49" t="s">
        <v>13030</v>
      </c>
      <c r="F6" s="88"/>
      <c r="G6" s="17"/>
      <c r="H6" s="16"/>
      <c r="I6" s="16"/>
      <c r="J6" s="125"/>
    </row>
    <row r="7" spans="1:11">
      <c r="A7" s="110" t="s">
        <v>13396</v>
      </c>
      <c r="B7" s="20">
        <v>26001001</v>
      </c>
      <c r="C7" s="19" t="s">
        <v>7195</v>
      </c>
      <c r="D7" s="17">
        <v>26001001</v>
      </c>
      <c r="E7" s="16" t="s">
        <v>7195</v>
      </c>
      <c r="F7" s="16">
        <v>26</v>
      </c>
      <c r="G7" s="17">
        <v>26001</v>
      </c>
      <c r="H7" s="16" t="s">
        <v>9462</v>
      </c>
      <c r="I7" s="16">
        <v>4</v>
      </c>
      <c r="J7" s="125" t="s">
        <v>13914</v>
      </c>
    </row>
    <row r="8" spans="1:11">
      <c r="A8" s="110"/>
      <c r="B8" s="20"/>
      <c r="C8" s="100"/>
      <c r="D8" s="55"/>
      <c r="E8" s="49" t="s">
        <v>13031</v>
      </c>
      <c r="F8" s="16"/>
      <c r="G8" s="17"/>
      <c r="H8" s="16"/>
      <c r="I8" s="16"/>
      <c r="J8" s="125"/>
    </row>
    <row r="9" spans="1:11">
      <c r="A9" s="110"/>
      <c r="B9" s="20">
        <v>26002001</v>
      </c>
      <c r="C9" s="19" t="s">
        <v>7199</v>
      </c>
      <c r="D9" s="17">
        <v>26002001</v>
      </c>
      <c r="E9" s="16" t="s">
        <v>7199</v>
      </c>
      <c r="F9" s="16">
        <v>26</v>
      </c>
      <c r="G9" s="17">
        <v>26002</v>
      </c>
      <c r="H9" s="16" t="s">
        <v>9463</v>
      </c>
      <c r="I9" s="16">
        <v>4</v>
      </c>
      <c r="J9" s="125" t="s">
        <v>13914</v>
      </c>
    </row>
    <row r="10" spans="1:11">
      <c r="A10" s="110"/>
      <c r="B10" s="20">
        <v>26002002</v>
      </c>
      <c r="C10" s="19" t="s">
        <v>7200</v>
      </c>
      <c r="D10" s="17">
        <v>26002002</v>
      </c>
      <c r="E10" s="16" t="s">
        <v>7200</v>
      </c>
      <c r="F10" s="16">
        <v>26</v>
      </c>
      <c r="G10" s="17">
        <v>26002</v>
      </c>
      <c r="H10" s="16" t="s">
        <v>9463</v>
      </c>
      <c r="I10" s="16">
        <v>4</v>
      </c>
      <c r="J10" s="125" t="s">
        <v>13914</v>
      </c>
    </row>
    <row r="11" spans="1:11">
      <c r="A11" s="110"/>
      <c r="B11" s="20">
        <v>26002003</v>
      </c>
      <c r="C11" s="19" t="s">
        <v>7201</v>
      </c>
      <c r="D11" s="17">
        <v>26002003</v>
      </c>
      <c r="E11" s="16" t="s">
        <v>7201</v>
      </c>
      <c r="F11" s="16">
        <v>26</v>
      </c>
      <c r="G11" s="17">
        <v>26002</v>
      </c>
      <c r="H11" s="16" t="s">
        <v>9463</v>
      </c>
      <c r="I11" s="16">
        <v>4</v>
      </c>
      <c r="J11" s="125" t="s">
        <v>13914</v>
      </c>
    </row>
    <row r="12" spans="1:11">
      <c r="A12" s="110"/>
      <c r="B12" s="20">
        <v>26002004</v>
      </c>
      <c r="C12" s="19" t="s">
        <v>7202</v>
      </c>
      <c r="D12" s="17">
        <v>26002004</v>
      </c>
      <c r="E12" s="16" t="s">
        <v>9464</v>
      </c>
      <c r="F12" s="16">
        <v>26</v>
      </c>
      <c r="G12" s="17">
        <v>26002</v>
      </c>
      <c r="H12" s="16" t="s">
        <v>9463</v>
      </c>
      <c r="I12" s="16">
        <v>4</v>
      </c>
      <c r="J12" s="125" t="s">
        <v>13914</v>
      </c>
    </row>
    <row r="13" spans="1:11">
      <c r="A13" s="110"/>
      <c r="B13" s="20"/>
      <c r="C13" s="42"/>
      <c r="D13" s="17">
        <v>26002010</v>
      </c>
      <c r="E13" s="16" t="s">
        <v>9467</v>
      </c>
      <c r="F13" s="16">
        <v>26</v>
      </c>
      <c r="G13" s="17">
        <v>26002</v>
      </c>
      <c r="H13" s="16" t="s">
        <v>9463</v>
      </c>
      <c r="I13" s="16">
        <v>4</v>
      </c>
      <c r="J13" s="125" t="s">
        <v>13914</v>
      </c>
    </row>
    <row r="14" spans="1:11">
      <c r="A14" s="110"/>
      <c r="B14" s="20"/>
      <c r="C14" s="100"/>
      <c r="D14" s="55"/>
      <c r="E14" s="49" t="s">
        <v>13032</v>
      </c>
      <c r="F14" s="16"/>
      <c r="G14" s="17"/>
      <c r="H14" s="16"/>
      <c r="I14" s="16"/>
      <c r="J14" s="125"/>
    </row>
    <row r="15" spans="1:11">
      <c r="A15" s="110" t="s">
        <v>13396</v>
      </c>
      <c r="B15" s="20">
        <v>26001003</v>
      </c>
      <c r="C15" s="19" t="s">
        <v>7196</v>
      </c>
      <c r="D15" s="17">
        <v>26003001</v>
      </c>
      <c r="E15" s="16" t="s">
        <v>7196</v>
      </c>
      <c r="F15" s="16">
        <v>26</v>
      </c>
      <c r="G15" s="17">
        <v>26003</v>
      </c>
      <c r="H15" s="16" t="s">
        <v>9465</v>
      </c>
      <c r="I15" s="16">
        <v>4</v>
      </c>
      <c r="J15" s="125" t="s">
        <v>13914</v>
      </c>
    </row>
    <row r="16" spans="1:11">
      <c r="A16" s="110" t="s">
        <v>13396</v>
      </c>
      <c r="B16" s="20">
        <v>26001005</v>
      </c>
      <c r="C16" s="19" t="s">
        <v>7197</v>
      </c>
      <c r="D16" s="17">
        <v>26003002</v>
      </c>
      <c r="E16" s="16" t="s">
        <v>7197</v>
      </c>
      <c r="F16" s="16">
        <v>26</v>
      </c>
      <c r="G16" s="17">
        <v>26003</v>
      </c>
      <c r="H16" s="16" t="s">
        <v>9465</v>
      </c>
      <c r="I16" s="16">
        <v>4</v>
      </c>
      <c r="J16" s="125" t="s">
        <v>13914</v>
      </c>
    </row>
    <row r="17" spans="1:10">
      <c r="A17" s="110"/>
      <c r="B17" s="20">
        <v>26001007</v>
      </c>
      <c r="C17" s="19" t="s">
        <v>7198</v>
      </c>
      <c r="D17" s="17">
        <v>26003003</v>
      </c>
      <c r="E17" s="16" t="s">
        <v>7198</v>
      </c>
      <c r="F17" s="16">
        <v>26</v>
      </c>
      <c r="G17" s="17">
        <v>26003</v>
      </c>
      <c r="H17" s="16" t="s">
        <v>9465</v>
      </c>
      <c r="I17" s="16">
        <v>4</v>
      </c>
      <c r="J17" s="125" t="s">
        <v>13914</v>
      </c>
    </row>
    <row r="18" spans="1:10">
      <c r="A18" s="110"/>
      <c r="B18" s="20"/>
      <c r="C18" s="19"/>
      <c r="D18" s="17">
        <v>26003004</v>
      </c>
      <c r="E18" s="16" t="s">
        <v>9466</v>
      </c>
      <c r="F18" s="16">
        <v>26</v>
      </c>
      <c r="G18" s="17">
        <v>26003</v>
      </c>
      <c r="H18" s="16" t="s">
        <v>9465</v>
      </c>
      <c r="I18" s="16">
        <v>4</v>
      </c>
      <c r="J18" s="125" t="s">
        <v>13914</v>
      </c>
    </row>
    <row r="19" spans="1:10">
      <c r="A19" s="110"/>
      <c r="B19" s="20"/>
      <c r="C19" s="100" t="str">
        <f>"GROEP "&amp;'26. swift &amp; Kakariki park'!G20&amp;"  "&amp;'26. swift &amp; Kakariki park'!H20</f>
        <v>GROEP 26004  Kakariki's mutanten</v>
      </c>
      <c r="D19" s="55"/>
      <c r="E19" s="49" t="s">
        <v>13033</v>
      </c>
      <c r="F19" s="16"/>
      <c r="G19" s="17"/>
      <c r="H19" s="16"/>
      <c r="I19" s="16"/>
      <c r="J19" s="125"/>
    </row>
    <row r="20" spans="1:10">
      <c r="A20" s="110" t="s">
        <v>13396</v>
      </c>
      <c r="B20" s="20">
        <v>26002036</v>
      </c>
      <c r="C20" s="19" t="s">
        <v>7203</v>
      </c>
      <c r="D20" s="17">
        <v>26004001</v>
      </c>
      <c r="E20" s="16" t="s">
        <v>7203</v>
      </c>
      <c r="F20" s="16">
        <v>26</v>
      </c>
      <c r="G20" s="17">
        <v>26004</v>
      </c>
      <c r="H20" s="16" t="s">
        <v>9468</v>
      </c>
      <c r="I20" s="16">
        <v>4</v>
      </c>
      <c r="J20" s="125" t="s">
        <v>13914</v>
      </c>
    </row>
    <row r="21" spans="1:10">
      <c r="A21" s="110" t="s">
        <v>13396</v>
      </c>
      <c r="B21" s="20">
        <v>26002051</v>
      </c>
      <c r="C21" s="19" t="s">
        <v>7204</v>
      </c>
      <c r="D21" s="17">
        <v>26004002</v>
      </c>
      <c r="E21" s="16" t="s">
        <v>7204</v>
      </c>
      <c r="F21" s="16">
        <v>26</v>
      </c>
      <c r="G21" s="17">
        <v>26004</v>
      </c>
      <c r="H21" s="16" t="s">
        <v>9468</v>
      </c>
      <c r="I21" s="16">
        <v>4</v>
      </c>
      <c r="J21" s="125" t="s">
        <v>13914</v>
      </c>
    </row>
    <row r="22" spans="1:10">
      <c r="A22" s="110"/>
      <c r="B22" s="20">
        <v>26002066</v>
      </c>
      <c r="C22" s="19" t="s">
        <v>7205</v>
      </c>
      <c r="D22" s="17">
        <v>26004003</v>
      </c>
      <c r="E22" s="16" t="s">
        <v>7205</v>
      </c>
      <c r="F22" s="16">
        <v>26</v>
      </c>
      <c r="G22" s="17">
        <v>26004</v>
      </c>
      <c r="H22" s="16" t="s">
        <v>9468</v>
      </c>
      <c r="I22" s="16">
        <v>4</v>
      </c>
      <c r="J22" s="125" t="s">
        <v>13914</v>
      </c>
    </row>
    <row r="23" spans="1:10">
      <c r="A23" s="110"/>
      <c r="B23" s="20">
        <v>26002068</v>
      </c>
      <c r="C23" s="19" t="s">
        <v>7206</v>
      </c>
      <c r="D23" s="17">
        <v>26004004</v>
      </c>
      <c r="E23" s="16" t="s">
        <v>9469</v>
      </c>
      <c r="F23" s="16">
        <v>26</v>
      </c>
      <c r="G23" s="17">
        <v>26004</v>
      </c>
      <c r="H23" s="16" t="s">
        <v>9468</v>
      </c>
      <c r="I23" s="16">
        <v>4</v>
      </c>
      <c r="J23" s="125" t="s">
        <v>13914</v>
      </c>
    </row>
    <row r="24" spans="1:10">
      <c r="A24" s="110"/>
      <c r="B24" s="20">
        <v>26002086</v>
      </c>
      <c r="C24" s="19" t="s">
        <v>7207</v>
      </c>
      <c r="D24" s="17">
        <v>26004005</v>
      </c>
      <c r="E24" s="16" t="s">
        <v>7207</v>
      </c>
      <c r="F24" s="16">
        <v>26</v>
      </c>
      <c r="G24" s="17">
        <v>26004</v>
      </c>
      <c r="H24" s="16" t="s">
        <v>9468</v>
      </c>
      <c r="I24" s="16">
        <v>4</v>
      </c>
      <c r="J24" s="125" t="s">
        <v>13914</v>
      </c>
    </row>
    <row r="25" spans="1:10">
      <c r="A25" s="110"/>
      <c r="B25" s="20">
        <v>26002100</v>
      </c>
      <c r="C25" s="19" t="s">
        <v>9470</v>
      </c>
      <c r="D25" s="17">
        <v>26004006</v>
      </c>
      <c r="E25" s="16" t="s">
        <v>9470</v>
      </c>
      <c r="F25" s="16">
        <v>26</v>
      </c>
      <c r="G25" s="17">
        <v>26004</v>
      </c>
      <c r="H25" s="16" t="s">
        <v>9468</v>
      </c>
      <c r="I25" s="16">
        <v>4</v>
      </c>
      <c r="J25" s="125" t="s">
        <v>13914</v>
      </c>
    </row>
    <row r="26" spans="1:10">
      <c r="A26" s="110"/>
      <c r="B26" s="20"/>
      <c r="C26" s="19"/>
      <c r="D26" s="17">
        <v>26004007</v>
      </c>
      <c r="E26" s="16" t="s">
        <v>9471</v>
      </c>
      <c r="F26" s="16">
        <v>26</v>
      </c>
      <c r="G26" s="17">
        <v>26004</v>
      </c>
      <c r="H26" s="16" t="s">
        <v>9468</v>
      </c>
      <c r="I26" s="16">
        <v>4</v>
      </c>
      <c r="J26" s="125" t="s">
        <v>13914</v>
      </c>
    </row>
    <row r="27" spans="1:10">
      <c r="A27" s="110"/>
      <c r="B27" s="20"/>
      <c r="C27" s="19"/>
      <c r="D27" s="17">
        <v>26004051</v>
      </c>
      <c r="E27" s="16" t="s">
        <v>9472</v>
      </c>
      <c r="F27" s="16">
        <v>26</v>
      </c>
      <c r="G27" s="17">
        <v>26004</v>
      </c>
      <c r="H27" s="16" t="s">
        <v>9468</v>
      </c>
      <c r="I27" s="16">
        <v>4</v>
      </c>
      <c r="J27" s="125" t="s">
        <v>13914</v>
      </c>
    </row>
    <row r="28" spans="1:10">
      <c r="A28" s="110"/>
      <c r="B28" s="20"/>
      <c r="C28" s="19"/>
      <c r="D28" s="17">
        <v>26004052</v>
      </c>
      <c r="E28" s="16" t="s">
        <v>9473</v>
      </c>
      <c r="F28" s="16">
        <v>26</v>
      </c>
      <c r="G28" s="17">
        <v>26004</v>
      </c>
      <c r="H28" s="16" t="s">
        <v>9468</v>
      </c>
      <c r="I28" s="16">
        <v>4</v>
      </c>
      <c r="J28" s="125" t="s">
        <v>13914</v>
      </c>
    </row>
    <row r="29" spans="1:10">
      <c r="A29" s="110"/>
      <c r="B29" s="20"/>
      <c r="C29" s="19"/>
      <c r="D29" s="17">
        <v>26004053</v>
      </c>
      <c r="E29" s="16" t="s">
        <v>9474</v>
      </c>
      <c r="F29" s="16">
        <v>26</v>
      </c>
      <c r="G29" s="17">
        <v>26004</v>
      </c>
      <c r="H29" s="16" t="s">
        <v>9468</v>
      </c>
      <c r="I29" s="16">
        <v>4</v>
      </c>
      <c r="J29" s="125" t="s">
        <v>13914</v>
      </c>
    </row>
    <row r="30" spans="1:10">
      <c r="A30" s="110"/>
      <c r="B30" s="20"/>
      <c r="C30" s="19"/>
      <c r="D30" s="17">
        <v>26004054</v>
      </c>
      <c r="E30" s="16" t="s">
        <v>9472</v>
      </c>
      <c r="F30" s="16">
        <v>26</v>
      </c>
      <c r="G30" s="17">
        <v>26004</v>
      </c>
      <c r="H30" s="16" t="s">
        <v>9468</v>
      </c>
      <c r="I30" s="16">
        <v>4</v>
      </c>
      <c r="J30" s="125" t="s">
        <v>13914</v>
      </c>
    </row>
    <row r="31" spans="1:10">
      <c r="A31" s="110"/>
      <c r="B31" s="20"/>
      <c r="C31" s="19"/>
      <c r="D31" s="17">
        <v>26004055</v>
      </c>
      <c r="E31" s="16" t="s">
        <v>9475</v>
      </c>
      <c r="F31" s="16">
        <v>26</v>
      </c>
      <c r="G31" s="17">
        <v>26004</v>
      </c>
      <c r="H31" s="16" t="s">
        <v>9468</v>
      </c>
      <c r="I31" s="16">
        <v>4</v>
      </c>
      <c r="J31" s="125" t="s">
        <v>13914</v>
      </c>
    </row>
    <row r="32" spans="1:10">
      <c r="A32" s="110"/>
      <c r="B32" s="20"/>
      <c r="C32" s="19"/>
      <c r="D32" s="17">
        <v>26004056</v>
      </c>
      <c r="E32" s="16" t="s">
        <v>9476</v>
      </c>
      <c r="F32" s="16">
        <v>26</v>
      </c>
      <c r="G32" s="17">
        <v>26004</v>
      </c>
      <c r="H32" s="16" t="s">
        <v>9468</v>
      </c>
      <c r="I32" s="16">
        <v>4</v>
      </c>
      <c r="J32" s="125" t="s">
        <v>13914</v>
      </c>
    </row>
    <row r="33" spans="1:10">
      <c r="A33" s="110"/>
      <c r="B33" s="20"/>
      <c r="C33" s="19"/>
      <c r="D33" s="17">
        <v>26004057</v>
      </c>
      <c r="E33" s="16" t="s">
        <v>9477</v>
      </c>
      <c r="F33" s="16">
        <v>26</v>
      </c>
      <c r="G33" s="17">
        <v>26004</v>
      </c>
      <c r="H33" s="16" t="s">
        <v>9468</v>
      </c>
      <c r="I33" s="16">
        <v>4</v>
      </c>
      <c r="J33" s="125" t="s">
        <v>13914</v>
      </c>
    </row>
    <row r="34" spans="1:10">
      <c r="A34" s="110"/>
      <c r="B34" s="20"/>
      <c r="C34" s="19"/>
      <c r="D34" s="17">
        <v>26004058</v>
      </c>
      <c r="E34" s="16" t="s">
        <v>9478</v>
      </c>
      <c r="F34" s="16">
        <v>26</v>
      </c>
      <c r="G34" s="17">
        <v>26004</v>
      </c>
      <c r="H34" s="16" t="s">
        <v>9468</v>
      </c>
      <c r="I34" s="16">
        <v>4</v>
      </c>
      <c r="J34" s="125" t="s">
        <v>13914</v>
      </c>
    </row>
    <row r="35" spans="1:10">
      <c r="A35" s="110"/>
      <c r="B35" s="20"/>
      <c r="C35" s="19"/>
      <c r="D35" s="17">
        <v>26004059</v>
      </c>
      <c r="E35" s="16" t="s">
        <v>9479</v>
      </c>
      <c r="F35" s="16">
        <v>26</v>
      </c>
      <c r="G35" s="17">
        <v>26004</v>
      </c>
      <c r="H35" s="16" t="s">
        <v>9468</v>
      </c>
      <c r="I35" s="16">
        <v>4</v>
      </c>
      <c r="J35" s="125" t="s">
        <v>13914</v>
      </c>
    </row>
    <row r="36" spans="1:10">
      <c r="A36" s="110"/>
      <c r="B36" s="20"/>
      <c r="C36" s="19"/>
      <c r="D36" s="17">
        <v>26004060</v>
      </c>
      <c r="E36" s="16" t="s">
        <v>9480</v>
      </c>
      <c r="F36" s="16">
        <v>26</v>
      </c>
      <c r="G36" s="17">
        <v>26004</v>
      </c>
      <c r="H36" s="16" t="s">
        <v>9468</v>
      </c>
      <c r="I36" s="16">
        <v>4</v>
      </c>
      <c r="J36" s="125" t="s">
        <v>13914</v>
      </c>
    </row>
    <row r="37" spans="1:10">
      <c r="A37" s="110"/>
      <c r="B37" s="20">
        <v>26002111</v>
      </c>
      <c r="C37" s="19" t="s">
        <v>7208</v>
      </c>
      <c r="D37" s="17">
        <v>26004071</v>
      </c>
      <c r="E37" s="16" t="s">
        <v>7208</v>
      </c>
      <c r="F37" s="16">
        <v>26</v>
      </c>
      <c r="G37" s="17">
        <v>26004</v>
      </c>
      <c r="H37" s="16" t="s">
        <v>9468</v>
      </c>
      <c r="I37" s="16">
        <v>4</v>
      </c>
      <c r="J37" s="125" t="s">
        <v>13914</v>
      </c>
    </row>
    <row r="38" spans="1:10">
      <c r="A38" s="110"/>
      <c r="B38" s="20"/>
      <c r="C38" s="19"/>
      <c r="D38" s="17">
        <v>26004072</v>
      </c>
      <c r="E38" s="16" t="s">
        <v>9481</v>
      </c>
      <c r="F38" s="16">
        <v>26</v>
      </c>
      <c r="G38" s="17">
        <v>26004</v>
      </c>
      <c r="H38" s="16" t="s">
        <v>9468</v>
      </c>
      <c r="I38" s="16">
        <v>4</v>
      </c>
      <c r="J38" s="125" t="s">
        <v>13914</v>
      </c>
    </row>
    <row r="39" spans="1:10">
      <c r="A39" s="110" t="s">
        <v>13396</v>
      </c>
      <c r="B39" s="20">
        <v>26002113</v>
      </c>
      <c r="C39" s="19" t="s">
        <v>7209</v>
      </c>
      <c r="D39" s="17">
        <v>26004073</v>
      </c>
      <c r="E39" s="16" t="s">
        <v>7209</v>
      </c>
      <c r="F39" s="16">
        <v>26</v>
      </c>
      <c r="G39" s="17">
        <v>26004</v>
      </c>
      <c r="H39" s="16" t="s">
        <v>9468</v>
      </c>
      <c r="I39" s="16">
        <v>4</v>
      </c>
      <c r="J39" s="125" t="s">
        <v>13914</v>
      </c>
    </row>
    <row r="40" spans="1:10">
      <c r="A40" s="110"/>
      <c r="B40" s="20"/>
      <c r="C40" s="19"/>
      <c r="D40" s="17">
        <v>26004074</v>
      </c>
      <c r="E40" s="16" t="s">
        <v>9482</v>
      </c>
      <c r="F40" s="16">
        <v>26</v>
      </c>
      <c r="G40" s="17">
        <v>26004</v>
      </c>
      <c r="H40" s="16" t="s">
        <v>9468</v>
      </c>
      <c r="I40" s="16">
        <v>4</v>
      </c>
      <c r="J40" s="125" t="s">
        <v>13914</v>
      </c>
    </row>
    <row r="41" spans="1:10">
      <c r="A41" s="110" t="s">
        <v>13396</v>
      </c>
      <c r="B41" s="20">
        <v>26002115</v>
      </c>
      <c r="C41" s="19" t="s">
        <v>7210</v>
      </c>
      <c r="D41" s="17">
        <v>26004075</v>
      </c>
      <c r="E41" s="16" t="s">
        <v>7210</v>
      </c>
      <c r="F41" s="16">
        <v>26</v>
      </c>
      <c r="G41" s="17">
        <v>26004</v>
      </c>
      <c r="H41" s="16" t="s">
        <v>9468</v>
      </c>
      <c r="I41" s="16">
        <v>4</v>
      </c>
      <c r="J41" s="125" t="s">
        <v>13914</v>
      </c>
    </row>
    <row r="42" spans="1:10">
      <c r="A42" s="110"/>
      <c r="B42" s="20"/>
      <c r="C42" s="19"/>
      <c r="D42" s="17">
        <v>26004076</v>
      </c>
      <c r="E42" s="16" t="s">
        <v>9483</v>
      </c>
      <c r="F42" s="16">
        <v>26</v>
      </c>
      <c r="G42" s="17">
        <v>26004</v>
      </c>
      <c r="H42" s="16" t="s">
        <v>9468</v>
      </c>
      <c r="I42" s="16">
        <v>4</v>
      </c>
      <c r="J42" s="125" t="s">
        <v>13914</v>
      </c>
    </row>
    <row r="43" spans="1:10">
      <c r="A43" s="110" t="s">
        <v>13396</v>
      </c>
      <c r="B43" s="20">
        <v>26002117</v>
      </c>
      <c r="C43" s="19" t="s">
        <v>7211</v>
      </c>
      <c r="D43" s="17">
        <v>26004077</v>
      </c>
      <c r="E43" s="16" t="s">
        <v>14749</v>
      </c>
      <c r="F43" s="16">
        <v>26</v>
      </c>
      <c r="G43" s="17">
        <v>26004</v>
      </c>
      <c r="H43" s="16" t="s">
        <v>9468</v>
      </c>
      <c r="I43" s="16">
        <v>4</v>
      </c>
      <c r="J43" s="125" t="s">
        <v>13914</v>
      </c>
    </row>
    <row r="44" spans="1:10">
      <c r="A44" s="110"/>
      <c r="B44" s="20"/>
      <c r="C44" s="19"/>
      <c r="D44" s="17">
        <v>26004078</v>
      </c>
      <c r="E44" s="16" t="s">
        <v>14750</v>
      </c>
      <c r="F44" s="16">
        <v>26</v>
      </c>
      <c r="G44" s="17">
        <v>26004</v>
      </c>
      <c r="H44" s="16" t="s">
        <v>9468</v>
      </c>
      <c r="I44" s="16">
        <v>4</v>
      </c>
      <c r="J44" s="125" t="s">
        <v>13914</v>
      </c>
    </row>
    <row r="45" spans="1:10">
      <c r="A45" s="110" t="s">
        <v>13396</v>
      </c>
      <c r="B45" s="20">
        <v>26002136</v>
      </c>
      <c r="C45" s="19" t="s">
        <v>7212</v>
      </c>
      <c r="D45" s="17">
        <v>26004101</v>
      </c>
      <c r="E45" s="16" t="s">
        <v>7212</v>
      </c>
      <c r="F45" s="16">
        <v>26</v>
      </c>
      <c r="G45" s="17">
        <v>26004</v>
      </c>
      <c r="H45" s="16" t="s">
        <v>9468</v>
      </c>
      <c r="I45" s="16">
        <v>4</v>
      </c>
      <c r="J45" s="125" t="s">
        <v>13914</v>
      </c>
    </row>
    <row r="46" spans="1:10">
      <c r="A46" s="110"/>
      <c r="B46" s="20">
        <v>26002151</v>
      </c>
      <c r="C46" s="19" t="s">
        <v>7213</v>
      </c>
      <c r="D46" s="17">
        <v>26004102</v>
      </c>
      <c r="E46" s="16" t="s">
        <v>7213</v>
      </c>
      <c r="F46" s="16">
        <v>26</v>
      </c>
      <c r="G46" s="17">
        <v>26004</v>
      </c>
      <c r="H46" s="16" t="s">
        <v>9468</v>
      </c>
      <c r="I46" s="16">
        <v>4</v>
      </c>
      <c r="J46" s="125" t="s">
        <v>13914</v>
      </c>
    </row>
    <row r="47" spans="1:10">
      <c r="A47" s="110"/>
      <c r="B47" s="20">
        <v>26002166</v>
      </c>
      <c r="C47" s="19" t="s">
        <v>7214</v>
      </c>
      <c r="D47" s="17">
        <v>26004103</v>
      </c>
      <c r="E47" s="16" t="s">
        <v>7214</v>
      </c>
      <c r="F47" s="16">
        <v>26</v>
      </c>
      <c r="G47" s="17">
        <v>26004</v>
      </c>
      <c r="H47" s="16" t="s">
        <v>9468</v>
      </c>
      <c r="I47" s="16">
        <v>4</v>
      </c>
      <c r="J47" s="125" t="s">
        <v>13914</v>
      </c>
    </row>
    <row r="48" spans="1:10">
      <c r="A48" s="110"/>
      <c r="B48" s="20">
        <v>26002168</v>
      </c>
      <c r="C48" s="19" t="s">
        <v>7215</v>
      </c>
      <c r="D48" s="17">
        <v>26004104</v>
      </c>
      <c r="E48" s="16" t="s">
        <v>9484</v>
      </c>
      <c r="F48" s="16">
        <v>26</v>
      </c>
      <c r="G48" s="17">
        <v>26004</v>
      </c>
      <c r="H48" s="16" t="s">
        <v>9468</v>
      </c>
      <c r="I48" s="16">
        <v>4</v>
      </c>
      <c r="J48" s="125" t="s">
        <v>13914</v>
      </c>
    </row>
    <row r="49" spans="1:10">
      <c r="A49" s="110"/>
      <c r="B49" s="20">
        <v>26002186</v>
      </c>
      <c r="C49" s="19" t="s">
        <v>7216</v>
      </c>
      <c r="D49" s="17">
        <v>26004105</v>
      </c>
      <c r="E49" s="16" t="s">
        <v>7216</v>
      </c>
      <c r="F49" s="16">
        <v>26</v>
      </c>
      <c r="G49" s="17">
        <v>26004</v>
      </c>
      <c r="H49" s="16" t="s">
        <v>9468</v>
      </c>
      <c r="I49" s="16">
        <v>4</v>
      </c>
      <c r="J49" s="125" t="s">
        <v>13914</v>
      </c>
    </row>
    <row r="50" spans="1:10">
      <c r="A50" s="110" t="s">
        <v>13396</v>
      </c>
      <c r="B50" s="20">
        <v>26002200</v>
      </c>
      <c r="C50" s="19" t="s">
        <v>9485</v>
      </c>
      <c r="D50" s="17">
        <v>26004106</v>
      </c>
      <c r="E50" s="16" t="s">
        <v>9485</v>
      </c>
      <c r="F50" s="16">
        <v>26</v>
      </c>
      <c r="G50" s="17">
        <v>26004</v>
      </c>
      <c r="H50" s="16" t="s">
        <v>9468</v>
      </c>
      <c r="I50" s="16">
        <v>4</v>
      </c>
      <c r="J50" s="125" t="s">
        <v>13914</v>
      </c>
    </row>
    <row r="51" spans="1:10">
      <c r="A51" s="110"/>
      <c r="B51" s="20"/>
      <c r="C51" s="19"/>
      <c r="D51" s="17">
        <v>26004107</v>
      </c>
      <c r="E51" s="16" t="s">
        <v>9486</v>
      </c>
      <c r="F51" s="16">
        <v>26</v>
      </c>
      <c r="G51" s="17">
        <v>26004</v>
      </c>
      <c r="H51" s="16" t="s">
        <v>9468</v>
      </c>
      <c r="I51" s="16">
        <v>4</v>
      </c>
      <c r="J51" s="125" t="s">
        <v>13914</v>
      </c>
    </row>
    <row r="52" spans="1:10">
      <c r="A52" s="110"/>
      <c r="B52" s="20"/>
      <c r="C52" s="19"/>
      <c r="D52" s="17">
        <v>26004151</v>
      </c>
      <c r="E52" s="16" t="s">
        <v>9487</v>
      </c>
      <c r="F52" s="16">
        <v>26</v>
      </c>
      <c r="G52" s="17">
        <v>26004</v>
      </c>
      <c r="H52" s="16" t="s">
        <v>9468</v>
      </c>
      <c r="I52" s="16">
        <v>4</v>
      </c>
      <c r="J52" s="125" t="s">
        <v>13914</v>
      </c>
    </row>
    <row r="53" spans="1:10">
      <c r="A53" s="110"/>
      <c r="B53" s="20"/>
      <c r="C53" s="19"/>
      <c r="D53" s="17">
        <v>26004152</v>
      </c>
      <c r="E53" s="16" t="s">
        <v>9488</v>
      </c>
      <c r="F53" s="16">
        <v>26</v>
      </c>
      <c r="G53" s="17">
        <v>26004</v>
      </c>
      <c r="H53" s="16" t="s">
        <v>9468</v>
      </c>
      <c r="I53" s="16">
        <v>4</v>
      </c>
      <c r="J53" s="125" t="s">
        <v>13914</v>
      </c>
    </row>
    <row r="54" spans="1:10">
      <c r="A54" s="110"/>
      <c r="B54" s="20"/>
      <c r="C54" s="19"/>
      <c r="D54" s="17">
        <v>26004153</v>
      </c>
      <c r="E54" s="16" t="s">
        <v>9489</v>
      </c>
      <c r="F54" s="16">
        <v>26</v>
      </c>
      <c r="G54" s="17">
        <v>26004</v>
      </c>
      <c r="H54" s="16" t="s">
        <v>9468</v>
      </c>
      <c r="I54" s="16">
        <v>4</v>
      </c>
      <c r="J54" s="125" t="s">
        <v>13914</v>
      </c>
    </row>
    <row r="55" spans="1:10">
      <c r="A55" s="110"/>
      <c r="B55" s="20"/>
      <c r="C55" s="19"/>
      <c r="D55" s="17">
        <v>26004154</v>
      </c>
      <c r="E55" s="16" t="s">
        <v>9487</v>
      </c>
      <c r="F55" s="16">
        <v>26</v>
      </c>
      <c r="G55" s="17">
        <v>26004</v>
      </c>
      <c r="H55" s="16" t="s">
        <v>9468</v>
      </c>
      <c r="I55" s="16">
        <v>4</v>
      </c>
      <c r="J55" s="125" t="s">
        <v>13914</v>
      </c>
    </row>
    <row r="56" spans="1:10">
      <c r="A56" s="110"/>
      <c r="B56" s="20"/>
      <c r="C56" s="19"/>
      <c r="D56" s="17">
        <v>26004155</v>
      </c>
      <c r="E56" s="16" t="s">
        <v>9490</v>
      </c>
      <c r="F56" s="16">
        <v>26</v>
      </c>
      <c r="G56" s="17">
        <v>26004</v>
      </c>
      <c r="H56" s="16" t="s">
        <v>9468</v>
      </c>
      <c r="I56" s="16">
        <v>4</v>
      </c>
      <c r="J56" s="125" t="s">
        <v>13914</v>
      </c>
    </row>
    <row r="57" spans="1:10">
      <c r="A57" s="110"/>
      <c r="B57" s="20"/>
      <c r="C57" s="19"/>
      <c r="D57" s="17">
        <v>26004156</v>
      </c>
      <c r="E57" s="16" t="s">
        <v>9491</v>
      </c>
      <c r="F57" s="16">
        <v>26</v>
      </c>
      <c r="G57" s="17">
        <v>26004</v>
      </c>
      <c r="H57" s="16" t="s">
        <v>9468</v>
      </c>
      <c r="I57" s="16">
        <v>4</v>
      </c>
      <c r="J57" s="125" t="s">
        <v>13914</v>
      </c>
    </row>
    <row r="58" spans="1:10">
      <c r="A58" s="110"/>
      <c r="B58" s="20"/>
      <c r="C58" s="19"/>
      <c r="D58" s="17">
        <v>26004157</v>
      </c>
      <c r="E58" s="16" t="s">
        <v>9492</v>
      </c>
      <c r="F58" s="16">
        <v>26</v>
      </c>
      <c r="G58" s="17">
        <v>26004</v>
      </c>
      <c r="H58" s="16" t="s">
        <v>9468</v>
      </c>
      <c r="I58" s="16">
        <v>4</v>
      </c>
      <c r="J58" s="125" t="s">
        <v>13914</v>
      </c>
    </row>
    <row r="59" spans="1:10">
      <c r="A59" s="110"/>
      <c r="B59" s="20"/>
      <c r="C59" s="19"/>
      <c r="D59" s="17">
        <v>26004158</v>
      </c>
      <c r="E59" s="16" t="s">
        <v>9493</v>
      </c>
      <c r="F59" s="16">
        <v>26</v>
      </c>
      <c r="G59" s="17">
        <v>26004</v>
      </c>
      <c r="H59" s="16" t="s">
        <v>9468</v>
      </c>
      <c r="I59" s="16">
        <v>4</v>
      </c>
      <c r="J59" s="125" t="s">
        <v>13914</v>
      </c>
    </row>
    <row r="60" spans="1:10">
      <c r="A60" s="110"/>
      <c r="B60" s="20"/>
      <c r="C60" s="19"/>
      <c r="D60" s="17">
        <v>26004159</v>
      </c>
      <c r="E60" s="16" t="s">
        <v>9494</v>
      </c>
      <c r="F60" s="16">
        <v>26</v>
      </c>
      <c r="G60" s="17">
        <v>26004</v>
      </c>
      <c r="H60" s="16" t="s">
        <v>9468</v>
      </c>
      <c r="I60" s="16">
        <v>4</v>
      </c>
      <c r="J60" s="125" t="s">
        <v>13914</v>
      </c>
    </row>
    <row r="61" spans="1:10">
      <c r="A61" s="110"/>
      <c r="B61" s="20"/>
      <c r="C61" s="19"/>
      <c r="D61" s="17">
        <v>26004160</v>
      </c>
      <c r="E61" s="16" t="s">
        <v>9495</v>
      </c>
      <c r="F61" s="16">
        <v>26</v>
      </c>
      <c r="G61" s="17">
        <v>26004</v>
      </c>
      <c r="H61" s="16" t="s">
        <v>9468</v>
      </c>
      <c r="I61" s="16">
        <v>4</v>
      </c>
      <c r="J61" s="125" t="s">
        <v>13914</v>
      </c>
    </row>
    <row r="62" spans="1:10">
      <c r="A62" s="110"/>
      <c r="B62" s="20">
        <v>26002210</v>
      </c>
      <c r="C62" s="19" t="s">
        <v>7217</v>
      </c>
      <c r="D62" s="17">
        <v>26004171</v>
      </c>
      <c r="E62" s="16" t="s">
        <v>7217</v>
      </c>
      <c r="F62" s="16">
        <v>26</v>
      </c>
      <c r="G62" s="17">
        <v>26004</v>
      </c>
      <c r="H62" s="16" t="s">
        <v>9468</v>
      </c>
      <c r="I62" s="16">
        <v>4</v>
      </c>
      <c r="J62" s="125" t="s">
        <v>13914</v>
      </c>
    </row>
    <row r="63" spans="1:10">
      <c r="A63" s="110"/>
      <c r="B63" s="20"/>
      <c r="C63" s="19"/>
      <c r="D63" s="17">
        <v>26004172</v>
      </c>
      <c r="E63" s="16" t="s">
        <v>9496</v>
      </c>
      <c r="F63" s="16">
        <v>26</v>
      </c>
      <c r="G63" s="17">
        <v>26004</v>
      </c>
      <c r="H63" s="16" t="s">
        <v>9468</v>
      </c>
      <c r="I63" s="16">
        <v>4</v>
      </c>
      <c r="J63" s="125" t="s">
        <v>13914</v>
      </c>
    </row>
    <row r="64" spans="1:10">
      <c r="A64" s="110"/>
      <c r="B64" s="20">
        <v>26002212</v>
      </c>
      <c r="C64" s="19" t="s">
        <v>7218</v>
      </c>
      <c r="D64" s="17">
        <v>26004173</v>
      </c>
      <c r="E64" s="16" t="s">
        <v>7218</v>
      </c>
      <c r="F64" s="16">
        <v>26</v>
      </c>
      <c r="G64" s="17">
        <v>26004</v>
      </c>
      <c r="H64" s="16" t="s">
        <v>9468</v>
      </c>
      <c r="I64" s="16">
        <v>4</v>
      </c>
      <c r="J64" s="125" t="s">
        <v>13914</v>
      </c>
    </row>
    <row r="65" spans="1:10">
      <c r="A65" s="110"/>
      <c r="B65" s="20"/>
      <c r="C65" s="19"/>
      <c r="D65" s="17">
        <v>26004174</v>
      </c>
      <c r="E65" s="16" t="s">
        <v>9497</v>
      </c>
      <c r="F65" s="16">
        <v>26</v>
      </c>
      <c r="G65" s="17">
        <v>26004</v>
      </c>
      <c r="H65" s="16" t="s">
        <v>9468</v>
      </c>
      <c r="I65" s="16">
        <v>4</v>
      </c>
      <c r="J65" s="125" t="s">
        <v>13914</v>
      </c>
    </row>
    <row r="66" spans="1:10">
      <c r="A66" s="110" t="s">
        <v>13396</v>
      </c>
      <c r="B66" s="20">
        <v>26002214</v>
      </c>
      <c r="C66" s="19" t="s">
        <v>7219</v>
      </c>
      <c r="D66" s="17">
        <v>26004175</v>
      </c>
      <c r="E66" s="16" t="s">
        <v>7219</v>
      </c>
      <c r="F66" s="16">
        <v>26</v>
      </c>
      <c r="G66" s="17">
        <v>26004</v>
      </c>
      <c r="H66" s="16" t="s">
        <v>9468</v>
      </c>
      <c r="I66" s="16">
        <v>4</v>
      </c>
      <c r="J66" s="125" t="s">
        <v>13914</v>
      </c>
    </row>
    <row r="67" spans="1:10">
      <c r="A67" s="110"/>
      <c r="B67" s="20"/>
      <c r="C67" s="19"/>
      <c r="D67" s="17">
        <v>26004176</v>
      </c>
      <c r="E67" s="16" t="s">
        <v>9498</v>
      </c>
      <c r="F67" s="16">
        <v>26</v>
      </c>
      <c r="G67" s="17">
        <v>26004</v>
      </c>
      <c r="H67" s="16" t="s">
        <v>9468</v>
      </c>
      <c r="I67" s="16">
        <v>4</v>
      </c>
      <c r="J67" s="125" t="s">
        <v>13914</v>
      </c>
    </row>
    <row r="68" spans="1:10">
      <c r="A68" s="110"/>
      <c r="B68" s="20">
        <v>26002216</v>
      </c>
      <c r="C68" s="19" t="s">
        <v>7220</v>
      </c>
      <c r="D68" s="17">
        <v>26004177</v>
      </c>
      <c r="E68" s="16" t="s">
        <v>14751</v>
      </c>
      <c r="F68" s="16">
        <v>26</v>
      </c>
      <c r="G68" s="17">
        <v>26004</v>
      </c>
      <c r="H68" s="16" t="s">
        <v>9468</v>
      </c>
      <c r="I68" s="16">
        <v>4</v>
      </c>
      <c r="J68" s="125" t="s">
        <v>13914</v>
      </c>
    </row>
    <row r="69" spans="1:10">
      <c r="A69" s="110"/>
      <c r="B69" s="20"/>
      <c r="C69" s="19"/>
      <c r="D69" s="17">
        <v>26004178</v>
      </c>
      <c r="E69" s="16" t="s">
        <v>14752</v>
      </c>
      <c r="F69" s="16">
        <v>26</v>
      </c>
      <c r="G69" s="17">
        <v>26004</v>
      </c>
      <c r="H69" s="16" t="s">
        <v>9468</v>
      </c>
      <c r="I69" s="16">
        <v>4</v>
      </c>
      <c r="J69" s="125" t="s">
        <v>13914</v>
      </c>
    </row>
    <row r="70" spans="1:10">
      <c r="A70" s="110"/>
      <c r="B70" s="20"/>
      <c r="C70" s="19"/>
      <c r="D70" s="17">
        <v>26004179</v>
      </c>
      <c r="E70" s="16" t="s">
        <v>10370</v>
      </c>
      <c r="F70" s="16">
        <v>26</v>
      </c>
      <c r="G70" s="17">
        <v>26004</v>
      </c>
      <c r="H70" s="16" t="s">
        <v>9468</v>
      </c>
      <c r="I70" s="16">
        <v>4</v>
      </c>
      <c r="J70" s="125" t="s">
        <v>13914</v>
      </c>
    </row>
    <row r="71" spans="1:10">
      <c r="A71" s="110"/>
      <c r="B71" s="19"/>
      <c r="C71" s="100"/>
      <c r="D71" s="55"/>
      <c r="E71" s="16"/>
      <c r="F71" s="16"/>
      <c r="G71" s="17"/>
      <c r="H71" s="16"/>
      <c r="I71" s="16"/>
      <c r="J71" s="12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291"/>
  <sheetViews>
    <sheetView tabSelected="1" topLeftCell="A227" zoomScaleNormal="100" workbookViewId="0">
      <selection activeCell="K241" sqref="K241"/>
    </sheetView>
  </sheetViews>
  <sheetFormatPr defaultColWidth="41.42578125" defaultRowHeight="15"/>
  <cols>
    <col min="1" max="1" width="7.85546875" style="110" customWidth="1"/>
    <col min="2" max="2" width="8.7109375" style="42" customWidth="1"/>
    <col min="3" max="3" width="30.7109375" style="19" customWidth="1"/>
    <col min="4" max="4" width="10.7109375" style="17" customWidth="1"/>
    <col min="5" max="5" width="41.42578125" style="16"/>
    <col min="6" max="6" width="6.7109375" style="88" customWidth="1"/>
    <col min="7" max="7" width="7.7109375" style="17" customWidth="1"/>
    <col min="8" max="8" width="40.5703125" style="16" customWidth="1"/>
    <col min="9" max="9" width="6.7109375" style="16" customWidth="1"/>
    <col min="10" max="10" width="15.42578125" style="125" customWidth="1"/>
  </cols>
  <sheetData>
    <row r="1" spans="1:10" s="21" customFormat="1" ht="18.75">
      <c r="A1" s="116"/>
      <c r="C1" s="89"/>
      <c r="D1" s="38" t="s">
        <v>13779</v>
      </c>
      <c r="F1" s="37"/>
      <c r="G1" s="17"/>
      <c r="H1" s="16"/>
      <c r="I1" s="37"/>
      <c r="J1" s="124"/>
    </row>
    <row r="2" spans="1:10" s="98" customFormat="1" ht="30">
      <c r="A2" s="117"/>
      <c r="B2" s="95" t="s">
        <v>844</v>
      </c>
      <c r="C2" s="96" t="s">
        <v>826</v>
      </c>
      <c r="D2" s="78" t="s">
        <v>829</v>
      </c>
      <c r="E2" s="35" t="s">
        <v>830</v>
      </c>
      <c r="F2" s="52" t="s">
        <v>13780</v>
      </c>
      <c r="G2" s="35" t="s">
        <v>827</v>
      </c>
      <c r="H2" s="35" t="s">
        <v>828</v>
      </c>
      <c r="I2" s="35" t="s">
        <v>0</v>
      </c>
      <c r="J2" s="52" t="s">
        <v>1</v>
      </c>
    </row>
    <row r="3" spans="1:10" s="2" customFormat="1">
      <c r="A3" s="107"/>
      <c r="B3" s="34"/>
      <c r="C3" s="36"/>
      <c r="D3" s="76"/>
      <c r="E3" s="35"/>
      <c r="F3" s="84"/>
      <c r="G3" s="35"/>
      <c r="H3" s="35"/>
      <c r="I3" s="37"/>
      <c r="J3" s="124"/>
    </row>
    <row r="4" spans="1:10">
      <c r="B4" s="19"/>
      <c r="E4" s="49" t="s">
        <v>9501</v>
      </c>
      <c r="F4" s="16"/>
    </row>
    <row r="5" spans="1:10">
      <c r="A5" s="110" t="s">
        <v>13396</v>
      </c>
      <c r="B5" s="20">
        <v>27001001</v>
      </c>
      <c r="C5" s="19" t="s">
        <v>7221</v>
      </c>
      <c r="D5" s="17">
        <v>27001001</v>
      </c>
      <c r="E5" s="16" t="s">
        <v>7221</v>
      </c>
      <c r="F5" s="16">
        <v>27</v>
      </c>
      <c r="G5" s="17">
        <v>27001</v>
      </c>
      <c r="H5" s="16" t="s">
        <v>7221</v>
      </c>
      <c r="I5" s="16">
        <v>5</v>
      </c>
      <c r="J5" s="125" t="s">
        <v>13910</v>
      </c>
    </row>
    <row r="6" spans="1:10">
      <c r="B6" s="20"/>
      <c r="E6" s="49" t="s">
        <v>9502</v>
      </c>
      <c r="F6" s="16"/>
    </row>
    <row r="7" spans="1:10">
      <c r="A7" s="110" t="s">
        <v>13396</v>
      </c>
      <c r="B7" s="20">
        <v>27002001</v>
      </c>
      <c r="C7" s="19" t="s">
        <v>7222</v>
      </c>
      <c r="D7" s="17">
        <v>27002001</v>
      </c>
      <c r="E7" s="16" t="s">
        <v>7222</v>
      </c>
      <c r="F7" s="16">
        <v>27</v>
      </c>
      <c r="G7" s="17">
        <v>27002</v>
      </c>
      <c r="H7" s="16" t="s">
        <v>7223</v>
      </c>
      <c r="I7" s="16">
        <v>5</v>
      </c>
      <c r="J7" s="125" t="s">
        <v>13910</v>
      </c>
    </row>
    <row r="8" spans="1:10">
      <c r="B8" s="20">
        <v>27002005</v>
      </c>
      <c r="C8" s="19" t="s">
        <v>7224</v>
      </c>
      <c r="D8" s="17">
        <v>27002002</v>
      </c>
      <c r="E8" s="16" t="s">
        <v>7224</v>
      </c>
      <c r="F8" s="16">
        <v>27</v>
      </c>
      <c r="G8" s="17">
        <v>27002</v>
      </c>
      <c r="H8" s="16" t="s">
        <v>7223</v>
      </c>
      <c r="I8" s="16">
        <v>5</v>
      </c>
      <c r="J8" s="125" t="s">
        <v>13910</v>
      </c>
    </row>
    <row r="9" spans="1:10">
      <c r="A9" s="110" t="s">
        <v>13396</v>
      </c>
      <c r="B9" s="20">
        <v>27002007</v>
      </c>
      <c r="C9" s="19" t="s">
        <v>7225</v>
      </c>
      <c r="D9" s="17">
        <v>27002003</v>
      </c>
      <c r="E9" s="16" t="s">
        <v>7225</v>
      </c>
      <c r="F9" s="16">
        <v>27</v>
      </c>
      <c r="G9" s="17">
        <v>27002</v>
      </c>
      <c r="H9" s="16" t="s">
        <v>7223</v>
      </c>
      <c r="I9" s="16">
        <v>5</v>
      </c>
      <c r="J9" s="125" t="s">
        <v>13910</v>
      </c>
    </row>
    <row r="10" spans="1:10">
      <c r="A10" s="110" t="s">
        <v>13396</v>
      </c>
      <c r="B10" s="20">
        <v>27002009</v>
      </c>
      <c r="C10" s="19" t="s">
        <v>7226</v>
      </c>
      <c r="D10" s="17">
        <v>27002004</v>
      </c>
      <c r="E10" s="16" t="s">
        <v>7226</v>
      </c>
      <c r="F10" s="16">
        <v>27</v>
      </c>
      <c r="G10" s="17">
        <v>27002</v>
      </c>
      <c r="H10" s="16" t="s">
        <v>7223</v>
      </c>
      <c r="I10" s="16">
        <v>5</v>
      </c>
      <c r="J10" s="125" t="s">
        <v>13910</v>
      </c>
    </row>
    <row r="11" spans="1:10">
      <c r="B11" s="20">
        <v>27002031</v>
      </c>
      <c r="C11" s="19" t="s">
        <v>7227</v>
      </c>
      <c r="D11" s="17">
        <v>27002005</v>
      </c>
      <c r="E11" s="16" t="s">
        <v>7227</v>
      </c>
      <c r="F11" s="16">
        <v>27</v>
      </c>
      <c r="G11" s="17">
        <v>27002</v>
      </c>
      <c r="H11" s="16" t="s">
        <v>7223</v>
      </c>
      <c r="I11" s="16">
        <v>5</v>
      </c>
      <c r="J11" s="125" t="s">
        <v>13910</v>
      </c>
    </row>
    <row r="12" spans="1:10">
      <c r="B12" s="20"/>
      <c r="D12" s="17">
        <v>27002006</v>
      </c>
      <c r="E12" s="16" t="s">
        <v>14103</v>
      </c>
      <c r="F12" s="16">
        <v>27</v>
      </c>
      <c r="G12" s="17">
        <v>27002</v>
      </c>
      <c r="H12" s="16" t="s">
        <v>7223</v>
      </c>
      <c r="I12" s="16">
        <v>5</v>
      </c>
      <c r="J12" s="125" t="s">
        <v>13910</v>
      </c>
    </row>
    <row r="13" spans="1:10">
      <c r="B13" s="20">
        <v>27002073</v>
      </c>
      <c r="C13" s="19" t="s">
        <v>7228</v>
      </c>
      <c r="D13" s="17">
        <v>27002012</v>
      </c>
      <c r="E13" s="16" t="s">
        <v>7228</v>
      </c>
      <c r="F13" s="16">
        <v>27</v>
      </c>
      <c r="G13" s="17">
        <v>27002</v>
      </c>
      <c r="H13" s="16" t="s">
        <v>7223</v>
      </c>
      <c r="I13" s="16">
        <v>5</v>
      </c>
      <c r="J13" s="125" t="s">
        <v>13910</v>
      </c>
    </row>
    <row r="14" spans="1:10">
      <c r="B14" s="20">
        <v>27002111</v>
      </c>
      <c r="C14" s="19" t="s">
        <v>7229</v>
      </c>
      <c r="D14" s="17">
        <v>27002013</v>
      </c>
      <c r="E14" s="16" t="s">
        <v>7229</v>
      </c>
      <c r="F14" s="16">
        <v>27</v>
      </c>
      <c r="G14" s="17">
        <v>27002</v>
      </c>
      <c r="H14" s="16" t="s">
        <v>7223</v>
      </c>
      <c r="I14" s="16">
        <v>5</v>
      </c>
      <c r="J14" s="125" t="s">
        <v>13910</v>
      </c>
    </row>
    <row r="15" spans="1:10">
      <c r="B15" s="20">
        <v>27002161</v>
      </c>
      <c r="C15" s="19" t="s">
        <v>7230</v>
      </c>
      <c r="D15" s="17">
        <v>27002021</v>
      </c>
      <c r="E15" s="16" t="s">
        <v>14753</v>
      </c>
      <c r="F15" s="16">
        <v>27</v>
      </c>
      <c r="G15" s="17">
        <v>27002</v>
      </c>
      <c r="H15" s="16" t="s">
        <v>7223</v>
      </c>
      <c r="I15" s="16">
        <v>5</v>
      </c>
      <c r="J15" s="125" t="s">
        <v>13910</v>
      </c>
    </row>
    <row r="16" spans="1:10">
      <c r="B16" s="20">
        <v>27002211</v>
      </c>
      <c r="C16" s="19" t="s">
        <v>7231</v>
      </c>
      <c r="D16" s="17">
        <v>27002022</v>
      </c>
      <c r="E16" s="16" t="s">
        <v>14754</v>
      </c>
      <c r="F16" s="16">
        <v>27</v>
      </c>
      <c r="G16" s="17">
        <v>27002</v>
      </c>
      <c r="H16" s="16" t="s">
        <v>7223</v>
      </c>
      <c r="I16" s="16">
        <v>5</v>
      </c>
      <c r="J16" s="125" t="s">
        <v>13910</v>
      </c>
    </row>
    <row r="17" spans="1:10">
      <c r="B17" s="20"/>
      <c r="D17" s="17">
        <v>27002031</v>
      </c>
      <c r="E17" s="16" t="s">
        <v>14755</v>
      </c>
      <c r="F17" s="16">
        <v>27</v>
      </c>
      <c r="G17" s="17">
        <v>27002</v>
      </c>
      <c r="H17" s="16" t="s">
        <v>7223</v>
      </c>
      <c r="I17" s="16">
        <v>5</v>
      </c>
      <c r="J17" s="125" t="s">
        <v>13910</v>
      </c>
    </row>
    <row r="18" spans="1:10">
      <c r="B18" s="20">
        <v>27002251</v>
      </c>
      <c r="C18" s="19" t="s">
        <v>7232</v>
      </c>
      <c r="D18" s="17">
        <v>27002041</v>
      </c>
      <c r="E18" s="16" t="s">
        <v>14756</v>
      </c>
      <c r="F18" s="16">
        <v>27</v>
      </c>
      <c r="G18" s="17">
        <v>27002</v>
      </c>
      <c r="H18" s="16" t="s">
        <v>7223</v>
      </c>
      <c r="I18" s="16">
        <v>5</v>
      </c>
      <c r="J18" s="125" t="s">
        <v>13910</v>
      </c>
    </row>
    <row r="19" spans="1:10">
      <c r="A19" s="110" t="s">
        <v>13396</v>
      </c>
      <c r="B19" s="20">
        <v>27002288</v>
      </c>
      <c r="C19" s="19" t="s">
        <v>7233</v>
      </c>
      <c r="D19" s="17">
        <v>27002051</v>
      </c>
      <c r="E19" s="16" t="s">
        <v>14757</v>
      </c>
      <c r="F19" s="16">
        <v>27</v>
      </c>
      <c r="G19" s="17">
        <v>27002</v>
      </c>
      <c r="H19" s="16" t="s">
        <v>7223</v>
      </c>
      <c r="I19" s="16">
        <v>5</v>
      </c>
      <c r="J19" s="125" t="s">
        <v>13910</v>
      </c>
    </row>
    <row r="20" spans="1:10">
      <c r="A20" s="110" t="s">
        <v>13396</v>
      </c>
      <c r="B20" s="20">
        <v>27002289</v>
      </c>
      <c r="C20" s="19" t="s">
        <v>7234</v>
      </c>
      <c r="D20" s="17">
        <v>27002052</v>
      </c>
      <c r="E20" s="16" t="s">
        <v>14758</v>
      </c>
      <c r="F20" s="16">
        <v>27</v>
      </c>
      <c r="G20" s="17">
        <v>27002</v>
      </c>
      <c r="H20" s="16" t="s">
        <v>7223</v>
      </c>
      <c r="I20" s="16">
        <v>5</v>
      </c>
      <c r="J20" s="125" t="s">
        <v>13910</v>
      </c>
    </row>
    <row r="21" spans="1:10">
      <c r="B21" s="20">
        <v>27002290</v>
      </c>
      <c r="C21" s="19" t="s">
        <v>7235</v>
      </c>
      <c r="D21" s="17">
        <v>27002053</v>
      </c>
      <c r="E21" s="16" t="s">
        <v>14759</v>
      </c>
      <c r="F21" s="16">
        <v>27</v>
      </c>
      <c r="G21" s="17">
        <v>27002</v>
      </c>
      <c r="H21" s="16" t="s">
        <v>7223</v>
      </c>
      <c r="I21" s="16">
        <v>5</v>
      </c>
      <c r="J21" s="125" t="s">
        <v>13910</v>
      </c>
    </row>
    <row r="22" spans="1:10">
      <c r="B22" s="20"/>
      <c r="D22" s="17">
        <v>27002101</v>
      </c>
      <c r="E22" s="16" t="s">
        <v>9503</v>
      </c>
      <c r="F22" s="16">
        <v>27</v>
      </c>
      <c r="G22" s="17">
        <v>27002</v>
      </c>
      <c r="H22" s="16" t="s">
        <v>7223</v>
      </c>
      <c r="I22" s="16">
        <v>5</v>
      </c>
      <c r="J22" s="125" t="s">
        <v>13910</v>
      </c>
    </row>
    <row r="23" spans="1:10">
      <c r="B23" s="20"/>
      <c r="E23" s="49" t="s">
        <v>9504</v>
      </c>
      <c r="F23" s="16"/>
    </row>
    <row r="24" spans="1:10">
      <c r="A24" s="110" t="s">
        <v>13396</v>
      </c>
      <c r="B24" s="20">
        <v>27003001</v>
      </c>
      <c r="C24" s="19" t="s">
        <v>7236</v>
      </c>
      <c r="D24" s="17">
        <v>27003001</v>
      </c>
      <c r="E24" s="16" t="s">
        <v>7236</v>
      </c>
      <c r="F24" s="16">
        <v>27</v>
      </c>
      <c r="G24" s="17">
        <v>27003</v>
      </c>
      <c r="H24" s="16" t="s">
        <v>7236</v>
      </c>
      <c r="I24" s="16">
        <v>5</v>
      </c>
      <c r="J24" s="125" t="s">
        <v>13910</v>
      </c>
    </row>
    <row r="25" spans="1:10">
      <c r="B25" s="20"/>
      <c r="E25" s="49" t="s">
        <v>9505</v>
      </c>
      <c r="F25" s="16"/>
    </row>
    <row r="26" spans="1:10">
      <c r="A26" s="110" t="s">
        <v>13396</v>
      </c>
      <c r="B26" s="20">
        <v>27004001</v>
      </c>
      <c r="C26" s="19" t="s">
        <v>7237</v>
      </c>
      <c r="D26" s="17">
        <v>27004001</v>
      </c>
      <c r="E26" s="16" t="s">
        <v>7237</v>
      </c>
      <c r="F26" s="16">
        <v>27</v>
      </c>
      <c r="G26" s="17">
        <v>27004</v>
      </c>
      <c r="H26" s="16" t="s">
        <v>7238</v>
      </c>
      <c r="I26" s="16">
        <v>5</v>
      </c>
      <c r="J26" s="125" t="s">
        <v>13910</v>
      </c>
    </row>
    <row r="27" spans="1:10">
      <c r="B27" s="20">
        <v>27004002</v>
      </c>
      <c r="C27" s="19" t="s">
        <v>7239</v>
      </c>
      <c r="D27" s="17">
        <v>27004002</v>
      </c>
      <c r="E27" s="16" t="s">
        <v>7239</v>
      </c>
      <c r="F27" s="16">
        <v>27</v>
      </c>
      <c r="G27" s="17">
        <v>27004</v>
      </c>
      <c r="H27" s="16" t="s">
        <v>7238</v>
      </c>
      <c r="I27" s="16">
        <v>5</v>
      </c>
      <c r="J27" s="125" t="s">
        <v>13910</v>
      </c>
    </row>
    <row r="28" spans="1:10">
      <c r="A28" s="110" t="s">
        <v>13396</v>
      </c>
      <c r="B28" s="20">
        <v>27004003</v>
      </c>
      <c r="C28" s="19" t="s">
        <v>7240</v>
      </c>
      <c r="D28" s="17">
        <v>27004003</v>
      </c>
      <c r="E28" s="16" t="s">
        <v>7240</v>
      </c>
      <c r="F28" s="16">
        <v>27</v>
      </c>
      <c r="G28" s="17">
        <v>27004</v>
      </c>
      <c r="H28" s="16" t="s">
        <v>7238</v>
      </c>
      <c r="I28" s="16">
        <v>5</v>
      </c>
      <c r="J28" s="125" t="s">
        <v>13910</v>
      </c>
    </row>
    <row r="29" spans="1:10">
      <c r="A29" s="110" t="s">
        <v>13396</v>
      </c>
      <c r="B29" s="20">
        <v>27004020</v>
      </c>
      <c r="C29" s="19" t="s">
        <v>7241</v>
      </c>
      <c r="D29" s="17">
        <v>27004021</v>
      </c>
      <c r="E29" s="16" t="s">
        <v>7241</v>
      </c>
      <c r="F29" s="16">
        <v>27</v>
      </c>
      <c r="G29" s="17">
        <v>27004</v>
      </c>
      <c r="H29" s="16" t="s">
        <v>7238</v>
      </c>
      <c r="I29" s="16">
        <v>5</v>
      </c>
      <c r="J29" s="125" t="s">
        <v>13910</v>
      </c>
    </row>
    <row r="30" spans="1:10">
      <c r="B30" s="20">
        <v>27004021</v>
      </c>
      <c r="C30" s="19" t="s">
        <v>7242</v>
      </c>
      <c r="D30" s="17">
        <v>27004022</v>
      </c>
      <c r="E30" s="16" t="s">
        <v>7242</v>
      </c>
      <c r="F30" s="16">
        <v>27</v>
      </c>
      <c r="G30" s="17">
        <v>27004</v>
      </c>
      <c r="H30" s="16" t="s">
        <v>7238</v>
      </c>
      <c r="I30" s="16">
        <v>5</v>
      </c>
      <c r="J30" s="125" t="s">
        <v>13910</v>
      </c>
    </row>
    <row r="31" spans="1:10">
      <c r="B31" s="20">
        <v>27004022</v>
      </c>
      <c r="C31" s="19" t="s">
        <v>7243</v>
      </c>
      <c r="D31" s="17">
        <v>27004023</v>
      </c>
      <c r="E31" s="16" t="s">
        <v>7243</v>
      </c>
      <c r="F31" s="16">
        <v>27</v>
      </c>
      <c r="G31" s="17">
        <v>27004</v>
      </c>
      <c r="H31" s="16" t="s">
        <v>7238</v>
      </c>
      <c r="I31" s="16">
        <v>5</v>
      </c>
      <c r="J31" s="125" t="s">
        <v>13910</v>
      </c>
    </row>
    <row r="32" spans="1:10">
      <c r="A32" s="110" t="s">
        <v>13396</v>
      </c>
      <c r="B32" s="20">
        <v>27004023</v>
      </c>
      <c r="C32" s="19" t="s">
        <v>7244</v>
      </c>
      <c r="D32" s="17">
        <v>27004024</v>
      </c>
      <c r="E32" s="16" t="s">
        <v>7244</v>
      </c>
      <c r="F32" s="16">
        <v>27</v>
      </c>
      <c r="G32" s="17">
        <v>27004</v>
      </c>
      <c r="H32" s="16" t="s">
        <v>7238</v>
      </c>
      <c r="I32" s="16">
        <v>5</v>
      </c>
      <c r="J32" s="125" t="s">
        <v>13910</v>
      </c>
    </row>
    <row r="33" spans="1:10">
      <c r="A33" s="110" t="s">
        <v>13396</v>
      </c>
      <c r="B33" s="20">
        <v>27004024</v>
      </c>
      <c r="C33" s="19" t="s">
        <v>7257</v>
      </c>
      <c r="D33" s="17">
        <v>27004025</v>
      </c>
      <c r="E33" s="16" t="s">
        <v>7257</v>
      </c>
      <c r="F33" s="16">
        <v>27</v>
      </c>
      <c r="G33" s="17">
        <v>27004</v>
      </c>
      <c r="H33" s="16" t="s">
        <v>7238</v>
      </c>
      <c r="I33" s="16">
        <v>5</v>
      </c>
      <c r="J33" s="125" t="s">
        <v>13910</v>
      </c>
    </row>
    <row r="34" spans="1:10">
      <c r="A34" s="110" t="s">
        <v>13396</v>
      </c>
      <c r="B34" s="20">
        <v>27004040</v>
      </c>
      <c r="C34" s="19" t="s">
        <v>7245</v>
      </c>
      <c r="D34" s="17">
        <v>27004041</v>
      </c>
      <c r="E34" s="16" t="s">
        <v>7245</v>
      </c>
      <c r="F34" s="16">
        <v>27</v>
      </c>
      <c r="G34" s="17">
        <v>27004</v>
      </c>
      <c r="H34" s="16" t="s">
        <v>7238</v>
      </c>
      <c r="I34" s="16">
        <v>5</v>
      </c>
      <c r="J34" s="125" t="s">
        <v>13910</v>
      </c>
    </row>
    <row r="35" spans="1:10">
      <c r="B35" s="20">
        <v>27004041</v>
      </c>
      <c r="C35" s="19" t="s">
        <v>7246</v>
      </c>
      <c r="D35" s="17">
        <v>27004042</v>
      </c>
      <c r="E35" s="16" t="s">
        <v>7246</v>
      </c>
      <c r="F35" s="16">
        <v>27</v>
      </c>
      <c r="G35" s="17">
        <v>27004</v>
      </c>
      <c r="H35" s="16" t="s">
        <v>7238</v>
      </c>
      <c r="I35" s="16">
        <v>5</v>
      </c>
      <c r="J35" s="125" t="s">
        <v>13910</v>
      </c>
    </row>
    <row r="36" spans="1:10">
      <c r="A36" s="110" t="s">
        <v>13396</v>
      </c>
      <c r="B36" s="20">
        <v>27004042</v>
      </c>
      <c r="C36" s="19" t="s">
        <v>7247</v>
      </c>
      <c r="D36" s="17">
        <v>27004043</v>
      </c>
      <c r="E36" s="16" t="s">
        <v>7247</v>
      </c>
      <c r="F36" s="16">
        <v>27</v>
      </c>
      <c r="G36" s="17">
        <v>27004</v>
      </c>
      <c r="H36" s="16" t="s">
        <v>7238</v>
      </c>
      <c r="I36" s="16">
        <v>5</v>
      </c>
      <c r="J36" s="125" t="s">
        <v>13910</v>
      </c>
    </row>
    <row r="37" spans="1:10">
      <c r="B37" s="20">
        <v>27004043</v>
      </c>
      <c r="C37" s="19" t="s">
        <v>7248</v>
      </c>
      <c r="D37" s="17">
        <v>27004044</v>
      </c>
      <c r="E37" s="16" t="s">
        <v>7248</v>
      </c>
      <c r="F37" s="16">
        <v>27</v>
      </c>
      <c r="G37" s="17">
        <v>27004</v>
      </c>
      <c r="H37" s="16" t="s">
        <v>7238</v>
      </c>
      <c r="I37" s="16">
        <v>5</v>
      </c>
      <c r="J37" s="125" t="s">
        <v>13910</v>
      </c>
    </row>
    <row r="38" spans="1:10">
      <c r="B38" s="20">
        <v>27004080</v>
      </c>
      <c r="C38" s="19" t="s">
        <v>7249</v>
      </c>
      <c r="D38" s="17">
        <v>27004081</v>
      </c>
      <c r="E38" s="16" t="s">
        <v>14099</v>
      </c>
      <c r="F38" s="16">
        <v>27</v>
      </c>
      <c r="G38" s="17">
        <v>27004</v>
      </c>
      <c r="H38" s="16" t="s">
        <v>7238</v>
      </c>
      <c r="I38" s="16">
        <v>5</v>
      </c>
      <c r="J38" s="125" t="s">
        <v>13910</v>
      </c>
    </row>
    <row r="39" spans="1:10">
      <c r="B39" s="20">
        <v>27004081</v>
      </c>
      <c r="C39" s="19" t="s">
        <v>7250</v>
      </c>
      <c r="D39" s="17">
        <v>27004082</v>
      </c>
      <c r="E39" s="16" t="s">
        <v>14100</v>
      </c>
      <c r="F39" s="16">
        <v>27</v>
      </c>
      <c r="G39" s="17">
        <v>27004</v>
      </c>
      <c r="H39" s="16" t="s">
        <v>7238</v>
      </c>
      <c r="I39" s="16">
        <v>5</v>
      </c>
      <c r="J39" s="125" t="s">
        <v>13910</v>
      </c>
    </row>
    <row r="40" spans="1:10">
      <c r="B40" s="20">
        <v>27004082</v>
      </c>
      <c r="C40" s="19" t="s">
        <v>7251</v>
      </c>
      <c r="D40" s="17">
        <v>27004083</v>
      </c>
      <c r="E40" s="16" t="s">
        <v>14101</v>
      </c>
      <c r="F40" s="16">
        <v>27</v>
      </c>
      <c r="G40" s="17">
        <v>27004</v>
      </c>
      <c r="H40" s="16" t="s">
        <v>7238</v>
      </c>
      <c r="I40" s="16">
        <v>5</v>
      </c>
      <c r="J40" s="125" t="s">
        <v>13910</v>
      </c>
    </row>
    <row r="41" spans="1:10">
      <c r="B41" s="20">
        <v>27004083</v>
      </c>
      <c r="C41" s="19" t="s">
        <v>7252</v>
      </c>
      <c r="D41" s="17">
        <v>27004084</v>
      </c>
      <c r="E41" s="16" t="s">
        <v>14102</v>
      </c>
      <c r="F41" s="16">
        <v>27</v>
      </c>
      <c r="G41" s="17">
        <v>27004</v>
      </c>
      <c r="H41" s="16" t="s">
        <v>7238</v>
      </c>
      <c r="I41" s="16">
        <v>5</v>
      </c>
      <c r="J41" s="125" t="s">
        <v>13910</v>
      </c>
    </row>
    <row r="42" spans="1:10">
      <c r="B42" s="20">
        <v>27004217</v>
      </c>
      <c r="C42" s="19" t="s">
        <v>7253</v>
      </c>
      <c r="D42" s="17">
        <v>27004121</v>
      </c>
      <c r="E42" s="16" t="s">
        <v>14901</v>
      </c>
      <c r="F42" s="16">
        <v>27</v>
      </c>
      <c r="G42" s="17">
        <v>27004</v>
      </c>
      <c r="H42" s="16" t="s">
        <v>7238</v>
      </c>
      <c r="I42" s="16">
        <v>5</v>
      </c>
      <c r="J42" s="125" t="s">
        <v>13910</v>
      </c>
    </row>
    <row r="43" spans="1:10">
      <c r="B43" s="20">
        <v>27004218</v>
      </c>
      <c r="C43" s="19" t="s">
        <v>7254</v>
      </c>
      <c r="D43" s="17">
        <v>27004122</v>
      </c>
      <c r="E43" s="16" t="s">
        <v>14902</v>
      </c>
      <c r="F43" s="16">
        <v>27</v>
      </c>
      <c r="G43" s="17">
        <v>27004</v>
      </c>
      <c r="H43" s="16" t="s">
        <v>7238</v>
      </c>
      <c r="I43" s="16">
        <v>5</v>
      </c>
      <c r="J43" s="125" t="s">
        <v>13910</v>
      </c>
    </row>
    <row r="44" spans="1:10">
      <c r="B44" s="20">
        <v>27004219</v>
      </c>
      <c r="C44" s="19" t="s">
        <v>7255</v>
      </c>
      <c r="D44" s="17">
        <v>27004123</v>
      </c>
      <c r="E44" s="16" t="s">
        <v>14903</v>
      </c>
      <c r="F44" s="16">
        <v>27</v>
      </c>
      <c r="G44" s="17">
        <v>27004</v>
      </c>
      <c r="H44" s="16" t="s">
        <v>7238</v>
      </c>
      <c r="I44" s="16">
        <v>5</v>
      </c>
      <c r="J44" s="125" t="s">
        <v>13910</v>
      </c>
    </row>
    <row r="45" spans="1:10">
      <c r="B45" s="20">
        <v>27004220</v>
      </c>
      <c r="C45" s="19" t="s">
        <v>7256</v>
      </c>
      <c r="D45" s="17">
        <v>27004124</v>
      </c>
      <c r="E45" s="16" t="s">
        <v>14904</v>
      </c>
      <c r="F45" s="16">
        <v>27</v>
      </c>
      <c r="G45" s="17">
        <v>27004</v>
      </c>
      <c r="H45" s="16" t="s">
        <v>7238</v>
      </c>
      <c r="I45" s="16">
        <v>5</v>
      </c>
      <c r="J45" s="125" t="s">
        <v>13910</v>
      </c>
    </row>
    <row r="46" spans="1:10">
      <c r="B46" s="20"/>
      <c r="D46" s="17">
        <v>27004151</v>
      </c>
      <c r="E46" s="16" t="s">
        <v>9506</v>
      </c>
      <c r="F46" s="16">
        <v>27</v>
      </c>
      <c r="G46" s="17">
        <v>27004</v>
      </c>
      <c r="H46" s="16" t="s">
        <v>7238</v>
      </c>
      <c r="I46" s="16">
        <v>5</v>
      </c>
      <c r="J46" s="125" t="s">
        <v>13910</v>
      </c>
    </row>
    <row r="47" spans="1:10">
      <c r="B47" s="20"/>
      <c r="E47" s="49" t="s">
        <v>9507</v>
      </c>
      <c r="F47" s="16"/>
    </row>
    <row r="48" spans="1:10">
      <c r="A48" s="110" t="s">
        <v>13396</v>
      </c>
      <c r="B48" s="20">
        <v>27005001</v>
      </c>
      <c r="C48" s="19" t="s">
        <v>7258</v>
      </c>
      <c r="D48" s="17">
        <v>27005001</v>
      </c>
      <c r="E48" s="16" t="s">
        <v>9508</v>
      </c>
      <c r="F48" s="16">
        <v>27</v>
      </c>
      <c r="G48" s="17">
        <v>27005</v>
      </c>
      <c r="H48" s="16" t="s">
        <v>9509</v>
      </c>
      <c r="I48" s="16">
        <v>5</v>
      </c>
      <c r="J48" s="125" t="s">
        <v>13910</v>
      </c>
    </row>
    <row r="49" spans="2:10">
      <c r="B49" s="20"/>
      <c r="D49" s="17">
        <v>27005002</v>
      </c>
      <c r="E49" s="16" t="s">
        <v>9510</v>
      </c>
      <c r="F49" s="16">
        <v>27</v>
      </c>
      <c r="G49" s="17">
        <v>27005</v>
      </c>
      <c r="H49" s="16" t="s">
        <v>9509</v>
      </c>
      <c r="I49" s="16">
        <v>5</v>
      </c>
      <c r="J49" s="125" t="s">
        <v>13910</v>
      </c>
    </row>
    <row r="50" spans="2:10">
      <c r="B50" s="20">
        <v>27005002</v>
      </c>
      <c r="C50" s="19" t="s">
        <v>7259</v>
      </c>
      <c r="D50" s="17">
        <v>27005003</v>
      </c>
      <c r="E50" s="16" t="s">
        <v>9511</v>
      </c>
      <c r="F50" s="16">
        <v>27</v>
      </c>
      <c r="G50" s="17">
        <v>27005</v>
      </c>
      <c r="H50" s="16" t="s">
        <v>9509</v>
      </c>
      <c r="I50" s="16">
        <v>5</v>
      </c>
      <c r="J50" s="125" t="s">
        <v>13910</v>
      </c>
    </row>
    <row r="51" spans="2:10">
      <c r="B51" s="20"/>
      <c r="D51" s="17">
        <v>27005004</v>
      </c>
      <c r="E51" s="16" t="s">
        <v>9512</v>
      </c>
      <c r="F51" s="16">
        <v>27</v>
      </c>
      <c r="G51" s="17">
        <v>27005</v>
      </c>
      <c r="H51" s="16" t="s">
        <v>9509</v>
      </c>
      <c r="I51" s="16">
        <v>5</v>
      </c>
      <c r="J51" s="125" t="s">
        <v>13910</v>
      </c>
    </row>
    <row r="52" spans="2:10">
      <c r="B52" s="20"/>
      <c r="E52" s="49" t="s">
        <v>9781</v>
      </c>
      <c r="F52" s="16"/>
    </row>
    <row r="53" spans="2:10">
      <c r="B53" s="20">
        <v>27006002</v>
      </c>
      <c r="C53" s="19" t="s">
        <v>7260</v>
      </c>
      <c r="D53" s="17">
        <v>27006003</v>
      </c>
      <c r="E53" s="16" t="s">
        <v>9513</v>
      </c>
      <c r="F53" s="16">
        <v>27</v>
      </c>
      <c r="G53" s="17">
        <v>27006</v>
      </c>
      <c r="H53" s="16" t="s">
        <v>11252</v>
      </c>
      <c r="I53" s="16">
        <v>5</v>
      </c>
      <c r="J53" s="125" t="s">
        <v>13910</v>
      </c>
    </row>
    <row r="54" spans="2:10">
      <c r="B54" s="20"/>
      <c r="D54" s="17">
        <v>27006004</v>
      </c>
      <c r="E54" s="16" t="s">
        <v>9514</v>
      </c>
      <c r="F54" s="16">
        <v>27</v>
      </c>
      <c r="G54" s="17">
        <v>27006</v>
      </c>
      <c r="H54" s="16" t="s">
        <v>11252</v>
      </c>
      <c r="I54" s="16">
        <v>5</v>
      </c>
      <c r="J54" s="125" t="s">
        <v>13910</v>
      </c>
    </row>
    <row r="55" spans="2:10">
      <c r="B55" s="20">
        <v>27006003</v>
      </c>
      <c r="C55" s="19" t="s">
        <v>7261</v>
      </c>
      <c r="D55" s="17">
        <v>27006005</v>
      </c>
      <c r="E55" s="16" t="s">
        <v>9515</v>
      </c>
      <c r="F55" s="16">
        <v>27</v>
      </c>
      <c r="G55" s="17">
        <v>27006</v>
      </c>
      <c r="H55" s="16" t="s">
        <v>11252</v>
      </c>
      <c r="I55" s="16">
        <v>5</v>
      </c>
      <c r="J55" s="125" t="s">
        <v>13910</v>
      </c>
    </row>
    <row r="56" spans="2:10">
      <c r="B56" s="20"/>
      <c r="D56" s="17">
        <v>27006006</v>
      </c>
      <c r="E56" s="16" t="s">
        <v>9516</v>
      </c>
      <c r="F56" s="16">
        <v>27</v>
      </c>
      <c r="G56" s="17">
        <v>27006</v>
      </c>
      <c r="H56" s="16" t="s">
        <v>11252</v>
      </c>
      <c r="I56" s="16">
        <v>5</v>
      </c>
      <c r="J56" s="125" t="s">
        <v>13910</v>
      </c>
    </row>
    <row r="57" spans="2:10">
      <c r="B57" s="20">
        <v>27006020</v>
      </c>
      <c r="C57" s="19" t="s">
        <v>7262</v>
      </c>
      <c r="D57" s="17">
        <v>27006011</v>
      </c>
      <c r="E57" s="16" t="s">
        <v>9517</v>
      </c>
      <c r="F57" s="16">
        <v>27</v>
      </c>
      <c r="G57" s="17">
        <v>27006</v>
      </c>
      <c r="H57" s="16" t="s">
        <v>11252</v>
      </c>
      <c r="I57" s="16">
        <v>5</v>
      </c>
      <c r="J57" s="125" t="s">
        <v>13910</v>
      </c>
    </row>
    <row r="58" spans="2:10">
      <c r="B58" s="20"/>
      <c r="D58" s="17">
        <v>27006012</v>
      </c>
      <c r="E58" s="16" t="s">
        <v>9518</v>
      </c>
      <c r="F58" s="16">
        <v>27</v>
      </c>
      <c r="G58" s="17">
        <v>27006</v>
      </c>
      <c r="H58" s="16" t="s">
        <v>11252</v>
      </c>
      <c r="I58" s="16">
        <v>5</v>
      </c>
      <c r="J58" s="125" t="s">
        <v>13910</v>
      </c>
    </row>
    <row r="59" spans="2:10">
      <c r="B59" s="20">
        <v>27006022</v>
      </c>
      <c r="C59" s="19" t="s">
        <v>7263</v>
      </c>
      <c r="D59" s="17">
        <v>27006015</v>
      </c>
      <c r="E59" s="16" t="s">
        <v>9519</v>
      </c>
      <c r="F59" s="16">
        <v>27</v>
      </c>
      <c r="G59" s="17">
        <v>27006</v>
      </c>
      <c r="H59" s="16" t="s">
        <v>11252</v>
      </c>
      <c r="I59" s="16">
        <v>5</v>
      </c>
      <c r="J59" s="125" t="s">
        <v>13910</v>
      </c>
    </row>
    <row r="60" spans="2:10">
      <c r="B60" s="20"/>
      <c r="D60" s="17">
        <v>27006016</v>
      </c>
      <c r="E60" s="16" t="s">
        <v>9520</v>
      </c>
      <c r="F60" s="16">
        <v>27</v>
      </c>
      <c r="G60" s="17">
        <v>27006</v>
      </c>
      <c r="H60" s="16" t="s">
        <v>11252</v>
      </c>
      <c r="I60" s="16">
        <v>5</v>
      </c>
      <c r="J60" s="125" t="s">
        <v>13910</v>
      </c>
    </row>
    <row r="61" spans="2:10">
      <c r="B61" s="20">
        <v>27006023</v>
      </c>
      <c r="C61" s="19" t="s">
        <v>7264</v>
      </c>
      <c r="D61" s="17">
        <v>27006017</v>
      </c>
      <c r="E61" s="16" t="s">
        <v>9521</v>
      </c>
      <c r="F61" s="16">
        <v>27</v>
      </c>
      <c r="G61" s="17">
        <v>27006</v>
      </c>
      <c r="H61" s="16" t="s">
        <v>11252</v>
      </c>
      <c r="I61" s="16">
        <v>5</v>
      </c>
      <c r="J61" s="125" t="s">
        <v>13910</v>
      </c>
    </row>
    <row r="62" spans="2:10">
      <c r="B62" s="20"/>
      <c r="D62" s="17">
        <v>27006018</v>
      </c>
      <c r="E62" s="16" t="s">
        <v>9522</v>
      </c>
      <c r="F62" s="16">
        <v>27</v>
      </c>
      <c r="G62" s="17">
        <v>27006</v>
      </c>
      <c r="H62" s="16" t="s">
        <v>11252</v>
      </c>
      <c r="I62" s="16">
        <v>5</v>
      </c>
      <c r="J62" s="125" t="s">
        <v>13910</v>
      </c>
    </row>
    <row r="63" spans="2:10">
      <c r="B63" s="20">
        <v>27006040</v>
      </c>
      <c r="C63" s="19" t="s">
        <v>7265</v>
      </c>
      <c r="D63" s="17">
        <v>27006021</v>
      </c>
      <c r="E63" s="16" t="s">
        <v>9523</v>
      </c>
      <c r="F63" s="16">
        <v>27</v>
      </c>
      <c r="G63" s="17">
        <v>27006</v>
      </c>
      <c r="H63" s="16" t="s">
        <v>11252</v>
      </c>
      <c r="I63" s="16">
        <v>5</v>
      </c>
      <c r="J63" s="125" t="s">
        <v>13910</v>
      </c>
    </row>
    <row r="64" spans="2:10">
      <c r="B64" s="20"/>
      <c r="D64" s="17">
        <v>27006022</v>
      </c>
      <c r="E64" s="16" t="s">
        <v>9524</v>
      </c>
      <c r="F64" s="16">
        <v>27</v>
      </c>
      <c r="G64" s="17">
        <v>27006</v>
      </c>
      <c r="H64" s="16" t="s">
        <v>11252</v>
      </c>
      <c r="I64" s="16">
        <v>5</v>
      </c>
      <c r="J64" s="125" t="s">
        <v>13910</v>
      </c>
    </row>
    <row r="65" spans="2:10">
      <c r="B65" s="20">
        <v>27006042</v>
      </c>
      <c r="C65" s="19" t="s">
        <v>7266</v>
      </c>
      <c r="D65" s="17">
        <v>27006025</v>
      </c>
      <c r="E65" s="16" t="s">
        <v>9525</v>
      </c>
      <c r="F65" s="16">
        <v>27</v>
      </c>
      <c r="G65" s="17">
        <v>27006</v>
      </c>
      <c r="H65" s="16" t="s">
        <v>11252</v>
      </c>
      <c r="I65" s="16">
        <v>5</v>
      </c>
      <c r="J65" s="125" t="s">
        <v>13910</v>
      </c>
    </row>
    <row r="66" spans="2:10">
      <c r="B66" s="20"/>
      <c r="D66" s="17">
        <v>27006026</v>
      </c>
      <c r="E66" s="16" t="s">
        <v>9526</v>
      </c>
      <c r="F66" s="16">
        <v>27</v>
      </c>
      <c r="G66" s="17">
        <v>27006</v>
      </c>
      <c r="H66" s="16" t="s">
        <v>11252</v>
      </c>
      <c r="I66" s="16">
        <v>5</v>
      </c>
      <c r="J66" s="125" t="s">
        <v>13910</v>
      </c>
    </row>
    <row r="67" spans="2:10">
      <c r="B67" s="20">
        <v>27006043</v>
      </c>
      <c r="C67" s="19" t="s">
        <v>7267</v>
      </c>
      <c r="D67" s="17">
        <v>27006027</v>
      </c>
      <c r="E67" s="16" t="s">
        <v>9527</v>
      </c>
      <c r="F67" s="16">
        <v>27</v>
      </c>
      <c r="G67" s="17">
        <v>27006</v>
      </c>
      <c r="H67" s="16" t="s">
        <v>11252</v>
      </c>
      <c r="I67" s="16">
        <v>5</v>
      </c>
      <c r="J67" s="125" t="s">
        <v>13910</v>
      </c>
    </row>
    <row r="68" spans="2:10">
      <c r="B68" s="20"/>
      <c r="D68" s="17">
        <v>27006028</v>
      </c>
      <c r="E68" s="16" t="s">
        <v>9528</v>
      </c>
      <c r="F68" s="16">
        <v>27</v>
      </c>
      <c r="G68" s="17">
        <v>27006</v>
      </c>
      <c r="H68" s="16" t="s">
        <v>11252</v>
      </c>
      <c r="I68" s="16">
        <v>5</v>
      </c>
      <c r="J68" s="125" t="s">
        <v>13910</v>
      </c>
    </row>
    <row r="69" spans="2:10">
      <c r="B69" s="20">
        <v>27006080</v>
      </c>
      <c r="C69" s="19" t="s">
        <v>7268</v>
      </c>
      <c r="D69" s="17">
        <v>27006041</v>
      </c>
      <c r="E69" s="16" t="s">
        <v>14104</v>
      </c>
      <c r="F69" s="16">
        <v>27</v>
      </c>
      <c r="G69" s="17">
        <v>27006</v>
      </c>
      <c r="H69" s="16" t="s">
        <v>11252</v>
      </c>
      <c r="I69" s="16">
        <v>5</v>
      </c>
      <c r="J69" s="125" t="s">
        <v>13910</v>
      </c>
    </row>
    <row r="70" spans="2:10">
      <c r="B70" s="20"/>
      <c r="D70" s="17">
        <v>27006042</v>
      </c>
      <c r="E70" s="16" t="s">
        <v>14105</v>
      </c>
      <c r="F70" s="16">
        <v>27</v>
      </c>
      <c r="G70" s="17">
        <v>27006</v>
      </c>
      <c r="H70" s="16" t="s">
        <v>11252</v>
      </c>
      <c r="I70" s="16">
        <v>5</v>
      </c>
      <c r="J70" s="125" t="s">
        <v>13910</v>
      </c>
    </row>
    <row r="71" spans="2:10">
      <c r="B71" s="20">
        <v>27006082</v>
      </c>
      <c r="C71" s="19" t="s">
        <v>7269</v>
      </c>
      <c r="D71" s="17">
        <v>27006045</v>
      </c>
      <c r="E71" s="16" t="s">
        <v>14106</v>
      </c>
      <c r="F71" s="16">
        <v>27</v>
      </c>
      <c r="G71" s="17">
        <v>27006</v>
      </c>
      <c r="H71" s="16" t="s">
        <v>11252</v>
      </c>
      <c r="I71" s="16">
        <v>5</v>
      </c>
      <c r="J71" s="125" t="s">
        <v>13910</v>
      </c>
    </row>
    <row r="72" spans="2:10">
      <c r="B72" s="20"/>
      <c r="D72" s="17">
        <v>27006046</v>
      </c>
      <c r="E72" s="16" t="s">
        <v>14107</v>
      </c>
      <c r="F72" s="16">
        <v>27</v>
      </c>
      <c r="G72" s="17">
        <v>27006</v>
      </c>
      <c r="H72" s="16" t="s">
        <v>11252</v>
      </c>
      <c r="I72" s="16">
        <v>5</v>
      </c>
      <c r="J72" s="125" t="s">
        <v>13910</v>
      </c>
    </row>
    <row r="73" spans="2:10">
      <c r="B73" s="20">
        <v>27006083</v>
      </c>
      <c r="C73" s="19" t="s">
        <v>7270</v>
      </c>
      <c r="D73" s="17">
        <v>27006047</v>
      </c>
      <c r="E73" s="16" t="s">
        <v>14108</v>
      </c>
      <c r="F73" s="16">
        <v>27</v>
      </c>
      <c r="G73" s="17">
        <v>27006</v>
      </c>
      <c r="H73" s="16" t="s">
        <v>11252</v>
      </c>
      <c r="I73" s="16">
        <v>5</v>
      </c>
      <c r="J73" s="125" t="s">
        <v>13910</v>
      </c>
    </row>
    <row r="74" spans="2:10">
      <c r="B74" s="20"/>
      <c r="D74" s="17">
        <v>27006048</v>
      </c>
      <c r="E74" s="16" t="s">
        <v>14109</v>
      </c>
      <c r="F74" s="16">
        <v>27</v>
      </c>
      <c r="G74" s="17">
        <v>27006</v>
      </c>
      <c r="H74" s="16" t="s">
        <v>11252</v>
      </c>
      <c r="I74" s="16">
        <v>5</v>
      </c>
      <c r="J74" s="125" t="s">
        <v>13910</v>
      </c>
    </row>
    <row r="75" spans="2:10">
      <c r="B75" s="20">
        <v>27006101</v>
      </c>
      <c r="C75" s="19" t="s">
        <v>7271</v>
      </c>
      <c r="D75" s="17">
        <v>27006061</v>
      </c>
      <c r="E75" s="16" t="s">
        <v>9529</v>
      </c>
      <c r="F75" s="16">
        <v>27</v>
      </c>
      <c r="G75" s="17">
        <v>27006</v>
      </c>
      <c r="H75" s="16" t="s">
        <v>11252</v>
      </c>
      <c r="I75" s="16">
        <v>5</v>
      </c>
      <c r="J75" s="125" t="s">
        <v>13910</v>
      </c>
    </row>
    <row r="76" spans="2:10">
      <c r="B76" s="20"/>
      <c r="D76" s="17">
        <v>27006062</v>
      </c>
      <c r="E76" s="16" t="s">
        <v>9530</v>
      </c>
      <c r="F76" s="16">
        <v>27</v>
      </c>
      <c r="G76" s="17">
        <v>27006</v>
      </c>
      <c r="H76" s="16" t="s">
        <v>11252</v>
      </c>
      <c r="I76" s="16">
        <v>5</v>
      </c>
      <c r="J76" s="125" t="s">
        <v>13910</v>
      </c>
    </row>
    <row r="77" spans="2:10">
      <c r="B77" s="20">
        <v>27006103</v>
      </c>
      <c r="C77" s="19" t="s">
        <v>7272</v>
      </c>
      <c r="D77" s="17">
        <v>27006065</v>
      </c>
      <c r="E77" s="16" t="s">
        <v>9531</v>
      </c>
      <c r="F77" s="16">
        <v>27</v>
      </c>
      <c r="G77" s="17">
        <v>27006</v>
      </c>
      <c r="H77" s="16" t="s">
        <v>11252</v>
      </c>
      <c r="I77" s="16">
        <v>5</v>
      </c>
      <c r="J77" s="125" t="s">
        <v>13910</v>
      </c>
    </row>
    <row r="78" spans="2:10">
      <c r="B78" s="20"/>
      <c r="D78" s="17">
        <v>27006066</v>
      </c>
      <c r="E78" s="16" t="s">
        <v>9532</v>
      </c>
      <c r="F78" s="16">
        <v>27</v>
      </c>
      <c r="G78" s="17">
        <v>27006</v>
      </c>
      <c r="H78" s="16" t="s">
        <v>11252</v>
      </c>
      <c r="I78" s="16">
        <v>5</v>
      </c>
      <c r="J78" s="125" t="s">
        <v>13910</v>
      </c>
    </row>
    <row r="79" spans="2:10">
      <c r="B79" s="20">
        <v>27006104</v>
      </c>
      <c r="C79" s="19" t="s">
        <v>7273</v>
      </c>
      <c r="D79" s="17">
        <v>27006067</v>
      </c>
      <c r="E79" s="16" t="s">
        <v>9533</v>
      </c>
      <c r="F79" s="16">
        <v>27</v>
      </c>
      <c r="G79" s="17">
        <v>27006</v>
      </c>
      <c r="H79" s="16" t="s">
        <v>11252</v>
      </c>
      <c r="I79" s="16">
        <v>5</v>
      </c>
      <c r="J79" s="125" t="s">
        <v>13910</v>
      </c>
    </row>
    <row r="80" spans="2:10">
      <c r="B80" s="20"/>
      <c r="D80" s="17">
        <v>27006068</v>
      </c>
      <c r="E80" s="16" t="s">
        <v>9534</v>
      </c>
      <c r="F80" s="16">
        <v>27</v>
      </c>
      <c r="G80" s="17">
        <v>27006</v>
      </c>
      <c r="H80" s="16" t="s">
        <v>11252</v>
      </c>
      <c r="I80" s="16">
        <v>5</v>
      </c>
      <c r="J80" s="125" t="s">
        <v>13910</v>
      </c>
    </row>
    <row r="81" spans="1:10">
      <c r="B81" s="20">
        <v>27006110</v>
      </c>
      <c r="C81" s="19" t="s">
        <v>7274</v>
      </c>
      <c r="D81" s="17">
        <v>27006071</v>
      </c>
      <c r="E81" s="16" t="s">
        <v>9535</v>
      </c>
      <c r="F81" s="16">
        <v>27</v>
      </c>
      <c r="G81" s="17">
        <v>27006</v>
      </c>
      <c r="H81" s="16" t="s">
        <v>11252</v>
      </c>
      <c r="I81" s="16">
        <v>5</v>
      </c>
      <c r="J81" s="125" t="s">
        <v>13910</v>
      </c>
    </row>
    <row r="82" spans="1:10">
      <c r="B82" s="20"/>
      <c r="D82" s="17">
        <v>27006072</v>
      </c>
      <c r="E82" s="16" t="s">
        <v>9536</v>
      </c>
      <c r="F82" s="16">
        <v>27</v>
      </c>
      <c r="G82" s="17">
        <v>27006</v>
      </c>
      <c r="H82" s="16" t="s">
        <v>11252</v>
      </c>
      <c r="I82" s="16">
        <v>5</v>
      </c>
      <c r="J82" s="125" t="s">
        <v>13910</v>
      </c>
    </row>
    <row r="83" spans="1:10">
      <c r="B83" s="20">
        <v>27006148</v>
      </c>
      <c r="C83" s="19" t="s">
        <v>7275</v>
      </c>
      <c r="D83" s="17">
        <v>27006093</v>
      </c>
      <c r="E83" s="16" t="s">
        <v>14760</v>
      </c>
      <c r="F83" s="16">
        <v>27</v>
      </c>
      <c r="G83" s="17">
        <v>27006</v>
      </c>
      <c r="H83" s="16" t="s">
        <v>11252</v>
      </c>
      <c r="I83" s="16">
        <v>5</v>
      </c>
      <c r="J83" s="125" t="s">
        <v>13910</v>
      </c>
    </row>
    <row r="84" spans="1:10">
      <c r="B84" s="20"/>
      <c r="D84" s="17">
        <v>27006094</v>
      </c>
      <c r="E84" s="16" t="s">
        <v>14761</v>
      </c>
      <c r="F84" s="16">
        <v>27</v>
      </c>
      <c r="G84" s="17">
        <v>27006</v>
      </c>
      <c r="H84" s="16" t="s">
        <v>11252</v>
      </c>
      <c r="I84" s="16">
        <v>5</v>
      </c>
      <c r="J84" s="125" t="s">
        <v>13910</v>
      </c>
    </row>
    <row r="85" spans="1:10">
      <c r="B85" s="20">
        <v>27006149</v>
      </c>
      <c r="C85" s="19" t="s">
        <v>7276</v>
      </c>
      <c r="D85" s="17">
        <v>27006095</v>
      </c>
      <c r="E85" s="16" t="s">
        <v>14762</v>
      </c>
      <c r="F85" s="16">
        <v>27</v>
      </c>
      <c r="G85" s="17">
        <v>27006</v>
      </c>
      <c r="H85" s="16" t="s">
        <v>11252</v>
      </c>
      <c r="I85" s="16">
        <v>5</v>
      </c>
      <c r="J85" s="125" t="s">
        <v>13910</v>
      </c>
    </row>
    <row r="86" spans="1:10">
      <c r="B86" s="20"/>
      <c r="D86" s="17">
        <v>27006096</v>
      </c>
      <c r="E86" s="16" t="s">
        <v>14763</v>
      </c>
      <c r="F86" s="16">
        <v>27</v>
      </c>
      <c r="G86" s="17">
        <v>27006</v>
      </c>
      <c r="H86" s="16" t="s">
        <v>11252</v>
      </c>
      <c r="I86" s="16">
        <v>5</v>
      </c>
      <c r="J86" s="125" t="s">
        <v>13910</v>
      </c>
    </row>
    <row r="87" spans="1:10">
      <c r="B87" s="20">
        <v>27006150</v>
      </c>
      <c r="C87" s="19" t="s">
        <v>7277</v>
      </c>
      <c r="D87" s="17">
        <v>27006097</v>
      </c>
      <c r="E87" s="16" t="s">
        <v>14764</v>
      </c>
      <c r="F87" s="16">
        <v>27</v>
      </c>
      <c r="G87" s="17">
        <v>27006</v>
      </c>
      <c r="H87" s="16" t="s">
        <v>11252</v>
      </c>
      <c r="I87" s="16">
        <v>5</v>
      </c>
      <c r="J87" s="125" t="s">
        <v>13910</v>
      </c>
    </row>
    <row r="88" spans="1:10">
      <c r="B88" s="20"/>
      <c r="D88" s="17">
        <v>27006098</v>
      </c>
      <c r="E88" s="16" t="s">
        <v>14765</v>
      </c>
      <c r="F88" s="16">
        <v>27</v>
      </c>
      <c r="G88" s="17">
        <v>27006</v>
      </c>
      <c r="H88" s="16" t="s">
        <v>11252</v>
      </c>
      <c r="I88" s="16">
        <v>5</v>
      </c>
      <c r="J88" s="125" t="s">
        <v>13910</v>
      </c>
    </row>
    <row r="89" spans="1:10">
      <c r="B89" s="20"/>
      <c r="D89" s="17">
        <v>27006099</v>
      </c>
      <c r="E89" s="16" t="s">
        <v>14110</v>
      </c>
      <c r="F89" s="16">
        <v>27</v>
      </c>
      <c r="G89" s="17">
        <v>27006</v>
      </c>
      <c r="H89" s="16" t="s">
        <v>11252</v>
      </c>
      <c r="I89" s="16">
        <v>5</v>
      </c>
      <c r="J89" s="125" t="s">
        <v>13910</v>
      </c>
    </row>
    <row r="90" spans="1:10">
      <c r="B90" s="20"/>
      <c r="D90" s="17">
        <v>27006100</v>
      </c>
      <c r="E90" s="16" t="s">
        <v>14111</v>
      </c>
      <c r="F90" s="16">
        <v>27</v>
      </c>
      <c r="G90" s="17">
        <v>27006</v>
      </c>
      <c r="H90" s="16" t="s">
        <v>11252</v>
      </c>
      <c r="I90" s="16">
        <v>5</v>
      </c>
      <c r="J90" s="125" t="s">
        <v>13910</v>
      </c>
    </row>
    <row r="91" spans="1:10">
      <c r="B91" s="20"/>
      <c r="D91" s="17">
        <v>27006101</v>
      </c>
      <c r="E91" s="16" t="s">
        <v>14112</v>
      </c>
      <c r="F91" s="16">
        <v>27</v>
      </c>
      <c r="G91" s="17">
        <v>27006</v>
      </c>
      <c r="H91" s="16" t="s">
        <v>11252</v>
      </c>
      <c r="I91" s="16">
        <v>5</v>
      </c>
      <c r="J91" s="125" t="s">
        <v>13910</v>
      </c>
    </row>
    <row r="92" spans="1:10">
      <c r="B92" s="20"/>
      <c r="D92" s="17">
        <v>27006102</v>
      </c>
      <c r="E92" s="16" t="s">
        <v>14113</v>
      </c>
      <c r="F92" s="16">
        <v>27</v>
      </c>
      <c r="G92" s="17">
        <v>27006</v>
      </c>
      <c r="H92" s="16" t="s">
        <v>11252</v>
      </c>
      <c r="I92" s="16">
        <v>5</v>
      </c>
      <c r="J92" s="125" t="s">
        <v>13910</v>
      </c>
    </row>
    <row r="93" spans="1:10">
      <c r="B93" s="20"/>
      <c r="D93" s="17">
        <v>27006120</v>
      </c>
      <c r="E93" s="16" t="s">
        <v>9537</v>
      </c>
      <c r="F93" s="16">
        <v>27</v>
      </c>
      <c r="G93" s="17">
        <v>27006</v>
      </c>
      <c r="H93" s="16" t="s">
        <v>11252</v>
      </c>
      <c r="I93" s="16">
        <v>5</v>
      </c>
      <c r="J93" s="125" t="s">
        <v>13910</v>
      </c>
    </row>
    <row r="94" spans="1:10">
      <c r="B94" s="20"/>
      <c r="E94" s="49" t="s">
        <v>9538</v>
      </c>
      <c r="F94" s="16"/>
    </row>
    <row r="95" spans="1:10">
      <c r="A95" s="110" t="s">
        <v>13396</v>
      </c>
      <c r="B95" s="20">
        <v>27007001</v>
      </c>
      <c r="C95" s="19" t="s">
        <v>7278</v>
      </c>
      <c r="D95" s="17">
        <v>27007001</v>
      </c>
      <c r="E95" s="16" t="s">
        <v>7278</v>
      </c>
      <c r="F95" s="16">
        <v>27</v>
      </c>
      <c r="G95" s="17">
        <v>27007</v>
      </c>
      <c r="H95" s="16" t="s">
        <v>7279</v>
      </c>
      <c r="I95" s="16">
        <v>5</v>
      </c>
      <c r="J95" s="125" t="s">
        <v>13910</v>
      </c>
    </row>
    <row r="96" spans="1:10">
      <c r="B96" s="20">
        <v>27007003</v>
      </c>
      <c r="C96" s="19" t="s">
        <v>7280</v>
      </c>
      <c r="D96" s="17">
        <v>27007002</v>
      </c>
      <c r="E96" s="16" t="s">
        <v>7280</v>
      </c>
      <c r="F96" s="16">
        <v>27</v>
      </c>
      <c r="G96" s="17">
        <v>27007</v>
      </c>
      <c r="H96" s="16" t="s">
        <v>7279</v>
      </c>
      <c r="I96" s="16">
        <v>5</v>
      </c>
      <c r="J96" s="125" t="s">
        <v>13910</v>
      </c>
    </row>
    <row r="97" spans="1:10">
      <c r="A97" s="110" t="s">
        <v>13396</v>
      </c>
      <c r="B97" s="20">
        <v>27007005</v>
      </c>
      <c r="C97" s="19" t="s">
        <v>7281</v>
      </c>
      <c r="D97" s="17">
        <v>27007003</v>
      </c>
      <c r="E97" s="16" t="s">
        <v>7281</v>
      </c>
      <c r="F97" s="16">
        <v>27</v>
      </c>
      <c r="G97" s="17">
        <v>27007</v>
      </c>
      <c r="H97" s="16" t="s">
        <v>7279</v>
      </c>
      <c r="I97" s="16">
        <v>5</v>
      </c>
      <c r="J97" s="125" t="s">
        <v>13910</v>
      </c>
    </row>
    <row r="98" spans="1:10">
      <c r="B98" s="20">
        <v>27007007</v>
      </c>
      <c r="C98" s="19" t="s">
        <v>7282</v>
      </c>
      <c r="D98" s="17">
        <v>27007004</v>
      </c>
      <c r="E98" s="16" t="s">
        <v>7282</v>
      </c>
      <c r="F98" s="16">
        <v>27</v>
      </c>
      <c r="G98" s="17">
        <v>27007</v>
      </c>
      <c r="H98" s="16" t="s">
        <v>7279</v>
      </c>
      <c r="I98" s="16">
        <v>5</v>
      </c>
      <c r="J98" s="125" t="s">
        <v>13910</v>
      </c>
    </row>
    <row r="99" spans="1:10">
      <c r="A99" s="110" t="s">
        <v>13396</v>
      </c>
      <c r="B99" s="20">
        <v>27007009</v>
      </c>
      <c r="C99" s="19" t="s">
        <v>7283</v>
      </c>
      <c r="D99" s="17">
        <v>27007005</v>
      </c>
      <c r="E99" s="16" t="s">
        <v>7283</v>
      </c>
      <c r="F99" s="16">
        <v>27</v>
      </c>
      <c r="G99" s="17">
        <v>27007</v>
      </c>
      <c r="H99" s="16" t="s">
        <v>7279</v>
      </c>
      <c r="I99" s="16">
        <v>5</v>
      </c>
      <c r="J99" s="125" t="s">
        <v>13910</v>
      </c>
    </row>
    <row r="100" spans="1:10">
      <c r="B100" s="20">
        <v>27007011</v>
      </c>
      <c r="C100" s="19" t="s">
        <v>7284</v>
      </c>
      <c r="D100" s="17">
        <v>27007006</v>
      </c>
      <c r="E100" s="16" t="s">
        <v>7284</v>
      </c>
      <c r="F100" s="16">
        <v>27</v>
      </c>
      <c r="G100" s="17">
        <v>27007</v>
      </c>
      <c r="H100" s="16" t="s">
        <v>7279</v>
      </c>
      <c r="I100" s="16">
        <v>5</v>
      </c>
      <c r="J100" s="125" t="s">
        <v>13910</v>
      </c>
    </row>
    <row r="101" spans="1:10">
      <c r="B101" s="20"/>
      <c r="E101" s="49" t="s">
        <v>9539</v>
      </c>
      <c r="F101" s="16"/>
    </row>
    <row r="102" spans="1:10">
      <c r="B102" s="20">
        <v>27008001</v>
      </c>
      <c r="C102" s="19" t="s">
        <v>7285</v>
      </c>
      <c r="D102" s="17">
        <v>27008001</v>
      </c>
      <c r="E102" s="16" t="s">
        <v>7285</v>
      </c>
      <c r="F102" s="16">
        <v>27</v>
      </c>
      <c r="G102" s="17">
        <v>27008</v>
      </c>
      <c r="H102" s="16" t="s">
        <v>7286</v>
      </c>
      <c r="I102" s="16">
        <v>5</v>
      </c>
      <c r="J102" s="125" t="s">
        <v>13910</v>
      </c>
    </row>
    <row r="103" spans="1:10">
      <c r="B103" s="20">
        <v>27008088</v>
      </c>
      <c r="C103" s="19" t="s">
        <v>7287</v>
      </c>
      <c r="D103" s="17">
        <v>27008002</v>
      </c>
      <c r="E103" s="16" t="s">
        <v>14766</v>
      </c>
      <c r="F103" s="16">
        <v>27</v>
      </c>
      <c r="G103" s="17">
        <v>27008</v>
      </c>
      <c r="H103" s="16" t="s">
        <v>7286</v>
      </c>
      <c r="I103" s="16">
        <v>5</v>
      </c>
      <c r="J103" s="125" t="s">
        <v>13910</v>
      </c>
    </row>
    <row r="104" spans="1:10">
      <c r="B104" s="20">
        <v>27008181</v>
      </c>
      <c r="C104" s="19" t="s">
        <v>7288</v>
      </c>
      <c r="D104" s="17">
        <v>27008011</v>
      </c>
      <c r="E104" s="16" t="s">
        <v>14767</v>
      </c>
      <c r="F104" s="16">
        <v>27</v>
      </c>
      <c r="G104" s="17">
        <v>27008</v>
      </c>
      <c r="H104" s="16" t="s">
        <v>7286</v>
      </c>
      <c r="I104" s="16">
        <v>5</v>
      </c>
      <c r="J104" s="125" t="s">
        <v>13910</v>
      </c>
    </row>
    <row r="105" spans="1:10">
      <c r="B105" s="20">
        <v>27008185</v>
      </c>
      <c r="C105" s="19" t="s">
        <v>7289</v>
      </c>
      <c r="D105" s="17">
        <v>27008012</v>
      </c>
      <c r="E105" s="16" t="s">
        <v>14768</v>
      </c>
      <c r="F105" s="16">
        <v>27</v>
      </c>
      <c r="G105" s="17">
        <v>27008</v>
      </c>
      <c r="H105" s="16" t="s">
        <v>7286</v>
      </c>
      <c r="I105" s="16">
        <v>5</v>
      </c>
      <c r="J105" s="125" t="s">
        <v>13910</v>
      </c>
    </row>
    <row r="106" spans="1:10">
      <c r="B106" s="20">
        <v>27008189</v>
      </c>
      <c r="C106" s="19" t="s">
        <v>7290</v>
      </c>
      <c r="D106" s="17">
        <v>27008013</v>
      </c>
      <c r="E106" s="16" t="s">
        <v>14769</v>
      </c>
      <c r="F106" s="16">
        <v>27</v>
      </c>
      <c r="G106" s="17">
        <v>27008</v>
      </c>
      <c r="H106" s="16" t="s">
        <v>7286</v>
      </c>
      <c r="I106" s="16">
        <v>5</v>
      </c>
      <c r="J106" s="125" t="s">
        <v>13910</v>
      </c>
    </row>
    <row r="107" spans="1:10">
      <c r="B107" s="20">
        <v>27008213</v>
      </c>
      <c r="C107" s="19" t="s">
        <v>7291</v>
      </c>
      <c r="D107" s="17">
        <v>27008015</v>
      </c>
      <c r="E107" s="16" t="s">
        <v>14770</v>
      </c>
      <c r="F107" s="16">
        <v>27</v>
      </c>
      <c r="G107" s="17">
        <v>27008</v>
      </c>
      <c r="H107" s="16" t="s">
        <v>7286</v>
      </c>
      <c r="I107" s="16">
        <v>5</v>
      </c>
      <c r="J107" s="125" t="s">
        <v>13910</v>
      </c>
    </row>
    <row r="108" spans="1:10">
      <c r="B108" s="20">
        <v>27008217</v>
      </c>
      <c r="C108" s="19" t="s">
        <v>7292</v>
      </c>
      <c r="D108" s="17">
        <v>27008016</v>
      </c>
      <c r="E108" s="16" t="s">
        <v>14771</v>
      </c>
      <c r="F108" s="16">
        <v>27</v>
      </c>
      <c r="G108" s="17">
        <v>27008</v>
      </c>
      <c r="H108" s="16" t="s">
        <v>7286</v>
      </c>
      <c r="I108" s="16">
        <v>5</v>
      </c>
      <c r="J108" s="125" t="s">
        <v>13910</v>
      </c>
    </row>
    <row r="109" spans="1:10">
      <c r="B109" s="20">
        <v>27008219</v>
      </c>
      <c r="C109" s="19" t="s">
        <v>7293</v>
      </c>
      <c r="D109" s="17">
        <v>27008017</v>
      </c>
      <c r="E109" s="16" t="s">
        <v>14772</v>
      </c>
      <c r="F109" s="16">
        <v>27</v>
      </c>
      <c r="G109" s="17">
        <v>27008</v>
      </c>
      <c r="H109" s="16" t="s">
        <v>7286</v>
      </c>
      <c r="I109" s="16">
        <v>5</v>
      </c>
      <c r="J109" s="125" t="s">
        <v>13910</v>
      </c>
    </row>
    <row r="110" spans="1:10">
      <c r="B110" s="20">
        <v>27008268</v>
      </c>
      <c r="C110" s="19" t="s">
        <v>7294</v>
      </c>
      <c r="D110" s="17">
        <v>27008018</v>
      </c>
      <c r="E110" s="16" t="s">
        <v>14773</v>
      </c>
      <c r="F110" s="16">
        <v>27</v>
      </c>
      <c r="G110" s="17">
        <v>27008</v>
      </c>
      <c r="H110" s="16" t="s">
        <v>7286</v>
      </c>
      <c r="I110" s="16">
        <v>5</v>
      </c>
      <c r="J110" s="125" t="s">
        <v>13910</v>
      </c>
    </row>
    <row r="111" spans="1:10">
      <c r="B111" s="20">
        <v>27008270</v>
      </c>
      <c r="C111" s="19" t="s">
        <v>7295</v>
      </c>
      <c r="D111" s="17">
        <v>27008019</v>
      </c>
      <c r="E111" s="16" t="s">
        <v>14774</v>
      </c>
      <c r="F111" s="16">
        <v>27</v>
      </c>
      <c r="G111" s="17">
        <v>27008</v>
      </c>
      <c r="H111" s="16" t="s">
        <v>7286</v>
      </c>
      <c r="I111" s="16">
        <v>5</v>
      </c>
      <c r="J111" s="125" t="s">
        <v>13910</v>
      </c>
    </row>
    <row r="112" spans="1:10">
      <c r="B112" s="20">
        <v>27008361</v>
      </c>
      <c r="C112" s="19" t="s">
        <v>7296</v>
      </c>
      <c r="D112" s="17">
        <v>27008031</v>
      </c>
      <c r="E112" s="16" t="s">
        <v>14775</v>
      </c>
      <c r="F112" s="16">
        <v>27</v>
      </c>
      <c r="G112" s="17">
        <v>27008</v>
      </c>
      <c r="H112" s="16" t="s">
        <v>7286</v>
      </c>
      <c r="I112" s="16">
        <v>5</v>
      </c>
      <c r="J112" s="125" t="s">
        <v>13910</v>
      </c>
    </row>
    <row r="113" spans="1:10">
      <c r="B113" s="20"/>
      <c r="D113" s="17">
        <v>27008035</v>
      </c>
      <c r="E113" s="16" t="s">
        <v>14776</v>
      </c>
      <c r="F113" s="16">
        <v>27</v>
      </c>
      <c r="G113" s="17">
        <v>27008</v>
      </c>
      <c r="H113" s="16" t="s">
        <v>7286</v>
      </c>
      <c r="I113" s="16">
        <v>5</v>
      </c>
      <c r="J113" s="125" t="s">
        <v>13910</v>
      </c>
    </row>
    <row r="114" spans="1:10">
      <c r="B114" s="20">
        <v>27008699</v>
      </c>
      <c r="C114" s="19" t="s">
        <v>7297</v>
      </c>
      <c r="D114" s="17">
        <v>27008041</v>
      </c>
      <c r="E114" s="16" t="s">
        <v>14777</v>
      </c>
      <c r="F114" s="16">
        <v>27</v>
      </c>
      <c r="G114" s="17">
        <v>27008</v>
      </c>
      <c r="H114" s="16" t="s">
        <v>7286</v>
      </c>
      <c r="I114" s="16">
        <v>5</v>
      </c>
      <c r="J114" s="125" t="s">
        <v>13910</v>
      </c>
    </row>
    <row r="115" spans="1:10">
      <c r="B115" s="20"/>
      <c r="D115" s="17">
        <v>27008042</v>
      </c>
      <c r="E115" s="16" t="s">
        <v>14097</v>
      </c>
      <c r="F115" s="16">
        <v>27</v>
      </c>
      <c r="G115" s="17">
        <v>27008</v>
      </c>
      <c r="H115" s="16" t="s">
        <v>7286</v>
      </c>
      <c r="I115" s="16">
        <v>5</v>
      </c>
      <c r="J115" s="125" t="s">
        <v>13910</v>
      </c>
    </row>
    <row r="116" spans="1:10">
      <c r="B116" s="20"/>
      <c r="D116" s="17">
        <v>27008043</v>
      </c>
      <c r="E116" s="16" t="s">
        <v>14098</v>
      </c>
      <c r="F116" s="16">
        <v>27</v>
      </c>
      <c r="G116" s="17">
        <v>27008</v>
      </c>
      <c r="H116" s="16" t="s">
        <v>7286</v>
      </c>
      <c r="I116" s="16">
        <v>5</v>
      </c>
      <c r="J116" s="125" t="s">
        <v>13910</v>
      </c>
    </row>
    <row r="117" spans="1:10">
      <c r="B117" s="20"/>
      <c r="D117" s="17">
        <v>27008050</v>
      </c>
      <c r="E117" s="16" t="s">
        <v>9540</v>
      </c>
      <c r="F117" s="16">
        <v>27</v>
      </c>
      <c r="G117" s="17">
        <v>27008</v>
      </c>
      <c r="H117" s="16" t="s">
        <v>7286</v>
      </c>
      <c r="I117" s="16">
        <v>5</v>
      </c>
      <c r="J117" s="125" t="s">
        <v>13910</v>
      </c>
    </row>
    <row r="118" spans="1:10">
      <c r="B118" s="20"/>
      <c r="E118" s="49" t="s">
        <v>10344</v>
      </c>
      <c r="F118" s="16"/>
    </row>
    <row r="119" spans="1:10">
      <c r="A119" s="110" t="s">
        <v>13396</v>
      </c>
      <c r="B119" s="20">
        <v>27009001</v>
      </c>
      <c r="C119" s="19" t="s">
        <v>7298</v>
      </c>
      <c r="D119" s="17">
        <v>27009001</v>
      </c>
      <c r="E119" s="16" t="s">
        <v>9541</v>
      </c>
      <c r="F119" s="16">
        <v>27</v>
      </c>
      <c r="G119" s="17">
        <v>27009</v>
      </c>
      <c r="H119" s="16" t="s">
        <v>9542</v>
      </c>
      <c r="I119" s="16">
        <v>5</v>
      </c>
      <c r="J119" s="125" t="s">
        <v>13910</v>
      </c>
    </row>
    <row r="120" spans="1:10">
      <c r="B120" s="20"/>
      <c r="D120" s="17">
        <v>27009002</v>
      </c>
      <c r="E120" s="16" t="s">
        <v>9543</v>
      </c>
      <c r="F120" s="16">
        <v>27</v>
      </c>
      <c r="G120" s="17">
        <v>27009</v>
      </c>
      <c r="H120" s="16" t="s">
        <v>9542</v>
      </c>
      <c r="I120" s="16">
        <v>5</v>
      </c>
      <c r="J120" s="125" t="s">
        <v>13910</v>
      </c>
    </row>
    <row r="121" spans="1:10">
      <c r="B121" s="20">
        <v>27009003</v>
      </c>
      <c r="C121" s="19" t="s">
        <v>7299</v>
      </c>
      <c r="D121" s="17">
        <v>27009003</v>
      </c>
      <c r="E121" s="16" t="s">
        <v>9544</v>
      </c>
      <c r="F121" s="16">
        <v>27</v>
      </c>
      <c r="G121" s="17">
        <v>27009</v>
      </c>
      <c r="H121" s="16" t="s">
        <v>9542</v>
      </c>
      <c r="I121" s="16">
        <v>5</v>
      </c>
      <c r="J121" s="125" t="s">
        <v>13910</v>
      </c>
    </row>
    <row r="122" spans="1:10">
      <c r="B122" s="20"/>
      <c r="D122" s="17">
        <v>27009004</v>
      </c>
      <c r="E122" s="16" t="s">
        <v>9545</v>
      </c>
      <c r="F122" s="16">
        <v>27</v>
      </c>
      <c r="G122" s="17">
        <v>27009</v>
      </c>
      <c r="H122" s="16" t="s">
        <v>9542</v>
      </c>
      <c r="I122" s="16">
        <v>5</v>
      </c>
      <c r="J122" s="125" t="s">
        <v>13910</v>
      </c>
    </row>
    <row r="123" spans="1:10">
      <c r="B123" s="20">
        <v>27009005</v>
      </c>
      <c r="C123" s="19" t="s">
        <v>7300</v>
      </c>
      <c r="D123" s="17">
        <v>27009005</v>
      </c>
      <c r="E123" s="16" t="s">
        <v>9546</v>
      </c>
      <c r="F123" s="16">
        <v>27</v>
      </c>
      <c r="G123" s="17">
        <v>27009</v>
      </c>
      <c r="H123" s="16" t="s">
        <v>9542</v>
      </c>
      <c r="I123" s="16">
        <v>5</v>
      </c>
      <c r="J123" s="125" t="s">
        <v>13910</v>
      </c>
    </row>
    <row r="124" spans="1:10">
      <c r="B124" s="20"/>
      <c r="D124" s="17">
        <v>27009006</v>
      </c>
      <c r="E124" s="16" t="s">
        <v>9547</v>
      </c>
      <c r="F124" s="16">
        <v>27</v>
      </c>
      <c r="G124" s="17">
        <v>27009</v>
      </c>
      <c r="H124" s="16" t="s">
        <v>9542</v>
      </c>
      <c r="I124" s="16">
        <v>5</v>
      </c>
      <c r="J124" s="125" t="s">
        <v>13910</v>
      </c>
    </row>
    <row r="125" spans="1:10">
      <c r="A125" s="110" t="s">
        <v>13396</v>
      </c>
      <c r="B125" s="20">
        <v>27009007</v>
      </c>
      <c r="C125" s="19" t="s">
        <v>7301</v>
      </c>
      <c r="D125" s="17">
        <v>27009007</v>
      </c>
      <c r="E125" s="16" t="s">
        <v>9548</v>
      </c>
      <c r="F125" s="16">
        <v>27</v>
      </c>
      <c r="G125" s="17">
        <v>27009</v>
      </c>
      <c r="H125" s="16" t="s">
        <v>9542</v>
      </c>
      <c r="I125" s="16">
        <v>5</v>
      </c>
      <c r="J125" s="125" t="s">
        <v>13910</v>
      </c>
    </row>
    <row r="126" spans="1:10">
      <c r="B126" s="20"/>
      <c r="D126" s="17">
        <v>27009008</v>
      </c>
      <c r="E126" s="16" t="s">
        <v>9549</v>
      </c>
      <c r="F126" s="16">
        <v>27</v>
      </c>
      <c r="G126" s="17">
        <v>27009</v>
      </c>
      <c r="H126" s="16" t="s">
        <v>9542</v>
      </c>
      <c r="I126" s="16">
        <v>5</v>
      </c>
      <c r="J126" s="125" t="s">
        <v>13910</v>
      </c>
    </row>
    <row r="127" spans="1:10">
      <c r="B127" s="20"/>
      <c r="E127" s="49" t="s">
        <v>9550</v>
      </c>
      <c r="F127" s="16"/>
    </row>
    <row r="128" spans="1:10">
      <c r="B128" s="20">
        <v>27010001</v>
      </c>
      <c r="C128" s="19" t="s">
        <v>7305</v>
      </c>
      <c r="D128" s="17">
        <v>27010001</v>
      </c>
      <c r="E128" s="16" t="s">
        <v>9551</v>
      </c>
      <c r="F128" s="16">
        <v>27</v>
      </c>
      <c r="G128" s="17">
        <v>27010</v>
      </c>
      <c r="H128" s="16" t="s">
        <v>9552</v>
      </c>
      <c r="I128" s="16">
        <v>5</v>
      </c>
      <c r="J128" s="125" t="s">
        <v>13910</v>
      </c>
    </row>
    <row r="129" spans="1:10">
      <c r="B129" s="20"/>
      <c r="D129" s="17">
        <v>27010002</v>
      </c>
      <c r="E129" s="16" t="s">
        <v>9553</v>
      </c>
      <c r="F129" s="16">
        <v>27</v>
      </c>
      <c r="G129" s="17">
        <v>27010</v>
      </c>
      <c r="H129" s="16" t="s">
        <v>9552</v>
      </c>
      <c r="I129" s="16">
        <v>5</v>
      </c>
      <c r="J129" s="125" t="s">
        <v>13910</v>
      </c>
    </row>
    <row r="130" spans="1:10">
      <c r="B130" s="20">
        <v>27010002</v>
      </c>
      <c r="C130" s="19" t="s">
        <v>7306</v>
      </c>
      <c r="D130" s="17">
        <v>27010003</v>
      </c>
      <c r="E130" s="16" t="s">
        <v>9554</v>
      </c>
      <c r="F130" s="16">
        <v>27</v>
      </c>
      <c r="G130" s="17">
        <v>27010</v>
      </c>
      <c r="H130" s="16" t="s">
        <v>9552</v>
      </c>
      <c r="I130" s="16">
        <v>5</v>
      </c>
      <c r="J130" s="125" t="s">
        <v>13910</v>
      </c>
    </row>
    <row r="131" spans="1:10">
      <c r="B131" s="20"/>
      <c r="D131" s="17">
        <v>27010004</v>
      </c>
      <c r="E131" s="16" t="s">
        <v>9555</v>
      </c>
      <c r="F131" s="16">
        <v>27</v>
      </c>
      <c r="G131" s="17">
        <v>27010</v>
      </c>
      <c r="H131" s="16" t="s">
        <v>9552</v>
      </c>
      <c r="I131" s="16">
        <v>5</v>
      </c>
      <c r="J131" s="125" t="s">
        <v>13910</v>
      </c>
    </row>
    <row r="132" spans="1:10">
      <c r="A132" s="110" t="s">
        <v>13396</v>
      </c>
      <c r="B132" s="20">
        <v>27010003</v>
      </c>
      <c r="C132" s="19" t="s">
        <v>7307</v>
      </c>
      <c r="D132" s="17">
        <v>27010005</v>
      </c>
      <c r="E132" s="16" t="s">
        <v>9556</v>
      </c>
      <c r="F132" s="16">
        <v>27</v>
      </c>
      <c r="G132" s="17">
        <v>27010</v>
      </c>
      <c r="H132" s="16" t="s">
        <v>9552</v>
      </c>
      <c r="I132" s="16">
        <v>5</v>
      </c>
      <c r="J132" s="125" t="s">
        <v>13910</v>
      </c>
    </row>
    <row r="133" spans="1:10">
      <c r="B133" s="20"/>
      <c r="D133" s="17">
        <v>27010006</v>
      </c>
      <c r="E133" s="16" t="s">
        <v>9557</v>
      </c>
      <c r="F133" s="16">
        <v>27</v>
      </c>
      <c r="G133" s="17">
        <v>27010</v>
      </c>
      <c r="H133" s="16" t="s">
        <v>9552</v>
      </c>
      <c r="I133" s="16">
        <v>5</v>
      </c>
      <c r="J133" s="125" t="s">
        <v>13910</v>
      </c>
    </row>
    <row r="134" spans="1:10">
      <c r="B134" s="20">
        <v>27010021</v>
      </c>
      <c r="C134" s="19" t="s">
        <v>7308</v>
      </c>
      <c r="D134" s="17">
        <v>27010011</v>
      </c>
      <c r="E134" s="16" t="s">
        <v>9558</v>
      </c>
      <c r="F134" s="16">
        <v>27</v>
      </c>
      <c r="G134" s="17">
        <v>27010</v>
      </c>
      <c r="H134" s="16" t="s">
        <v>9552</v>
      </c>
      <c r="I134" s="16">
        <v>5</v>
      </c>
      <c r="J134" s="125" t="s">
        <v>13910</v>
      </c>
    </row>
    <row r="135" spans="1:10">
      <c r="B135" s="20"/>
      <c r="D135" s="17">
        <v>27010012</v>
      </c>
      <c r="E135" s="16" t="s">
        <v>9559</v>
      </c>
      <c r="F135" s="16">
        <v>27</v>
      </c>
      <c r="G135" s="17">
        <v>27010</v>
      </c>
      <c r="H135" s="16" t="s">
        <v>9552</v>
      </c>
      <c r="I135" s="16">
        <v>5</v>
      </c>
      <c r="J135" s="125" t="s">
        <v>13910</v>
      </c>
    </row>
    <row r="136" spans="1:10">
      <c r="B136" s="20">
        <v>27010023</v>
      </c>
      <c r="C136" s="19" t="s">
        <v>7309</v>
      </c>
      <c r="D136" s="17">
        <v>27010013</v>
      </c>
      <c r="E136" s="16" t="s">
        <v>9560</v>
      </c>
      <c r="F136" s="16">
        <v>27</v>
      </c>
      <c r="G136" s="17">
        <v>27010</v>
      </c>
      <c r="H136" s="16" t="s">
        <v>9552</v>
      </c>
      <c r="I136" s="16">
        <v>5</v>
      </c>
      <c r="J136" s="125" t="s">
        <v>13910</v>
      </c>
    </row>
    <row r="137" spans="1:10">
      <c r="B137" s="20"/>
      <c r="D137" s="17">
        <v>27010014</v>
      </c>
      <c r="E137" s="16" t="s">
        <v>9561</v>
      </c>
      <c r="F137" s="16">
        <v>27</v>
      </c>
      <c r="G137" s="17">
        <v>27010</v>
      </c>
      <c r="H137" s="16" t="s">
        <v>9552</v>
      </c>
      <c r="I137" s="16">
        <v>5</v>
      </c>
      <c r="J137" s="125" t="s">
        <v>13910</v>
      </c>
    </row>
    <row r="138" spans="1:10">
      <c r="B138" s="20">
        <v>27010025</v>
      </c>
      <c r="C138" s="19" t="s">
        <v>7310</v>
      </c>
      <c r="D138" s="17">
        <v>27010015</v>
      </c>
      <c r="E138" s="16" t="s">
        <v>9562</v>
      </c>
      <c r="F138" s="16">
        <v>27</v>
      </c>
      <c r="G138" s="17">
        <v>27010</v>
      </c>
      <c r="H138" s="16" t="s">
        <v>9552</v>
      </c>
      <c r="I138" s="16">
        <v>5</v>
      </c>
      <c r="J138" s="125" t="s">
        <v>13910</v>
      </c>
    </row>
    <row r="139" spans="1:10">
      <c r="B139" s="20"/>
      <c r="D139" s="17">
        <v>27010016</v>
      </c>
      <c r="E139" s="16" t="s">
        <v>9563</v>
      </c>
      <c r="F139" s="16">
        <v>27</v>
      </c>
      <c r="G139" s="17">
        <v>27010</v>
      </c>
      <c r="H139" s="16" t="s">
        <v>9552</v>
      </c>
      <c r="I139" s="16">
        <v>5</v>
      </c>
      <c r="J139" s="125" t="s">
        <v>13910</v>
      </c>
    </row>
    <row r="140" spans="1:10">
      <c r="B140" s="20">
        <v>27010046</v>
      </c>
      <c r="C140" s="19" t="s">
        <v>7311</v>
      </c>
      <c r="D140" s="17">
        <v>27010017</v>
      </c>
      <c r="E140" s="16" t="s">
        <v>9564</v>
      </c>
      <c r="F140" s="16">
        <v>27</v>
      </c>
      <c r="G140" s="17">
        <v>27010</v>
      </c>
      <c r="H140" s="16" t="s">
        <v>9552</v>
      </c>
      <c r="I140" s="16">
        <v>5</v>
      </c>
      <c r="J140" s="125" t="s">
        <v>13910</v>
      </c>
    </row>
    <row r="141" spans="1:10">
      <c r="B141" s="20"/>
      <c r="D141" s="17">
        <v>27010018</v>
      </c>
      <c r="E141" s="16" t="s">
        <v>9565</v>
      </c>
      <c r="F141" s="16">
        <v>27</v>
      </c>
      <c r="G141" s="17">
        <v>27010</v>
      </c>
      <c r="H141" s="16" t="s">
        <v>9552</v>
      </c>
      <c r="I141" s="16">
        <v>5</v>
      </c>
      <c r="J141" s="125" t="s">
        <v>13910</v>
      </c>
    </row>
    <row r="142" spans="1:10">
      <c r="B142" s="20">
        <v>27010048</v>
      </c>
      <c r="C142" s="19" t="s">
        <v>7312</v>
      </c>
      <c r="D142" s="17">
        <v>27010019</v>
      </c>
      <c r="E142" s="16" t="s">
        <v>9566</v>
      </c>
      <c r="F142" s="16">
        <v>27</v>
      </c>
      <c r="G142" s="17">
        <v>27010</v>
      </c>
      <c r="H142" s="16" t="s">
        <v>9552</v>
      </c>
      <c r="I142" s="16">
        <v>5</v>
      </c>
      <c r="J142" s="125" t="s">
        <v>13910</v>
      </c>
    </row>
    <row r="143" spans="1:10">
      <c r="B143" s="20"/>
      <c r="D143" s="17">
        <v>27010020</v>
      </c>
      <c r="E143" s="16" t="s">
        <v>9567</v>
      </c>
      <c r="F143" s="16">
        <v>27</v>
      </c>
      <c r="G143" s="17">
        <v>27010</v>
      </c>
      <c r="H143" s="16" t="s">
        <v>9552</v>
      </c>
      <c r="I143" s="16">
        <v>5</v>
      </c>
      <c r="J143" s="125" t="s">
        <v>13910</v>
      </c>
    </row>
    <row r="144" spans="1:10">
      <c r="B144" s="20">
        <v>27010071</v>
      </c>
      <c r="C144" s="19" t="s">
        <v>7313</v>
      </c>
      <c r="D144" s="17">
        <v>27010021</v>
      </c>
      <c r="E144" s="16" t="s">
        <v>9568</v>
      </c>
      <c r="F144" s="16">
        <v>27</v>
      </c>
      <c r="G144" s="17">
        <v>27010</v>
      </c>
      <c r="H144" s="16" t="s">
        <v>9552</v>
      </c>
      <c r="I144" s="16">
        <v>5</v>
      </c>
      <c r="J144" s="125" t="s">
        <v>13910</v>
      </c>
    </row>
    <row r="145" spans="1:10">
      <c r="B145" s="20"/>
      <c r="D145" s="17">
        <v>27010022</v>
      </c>
      <c r="E145" s="16" t="s">
        <v>9569</v>
      </c>
      <c r="F145" s="16">
        <v>27</v>
      </c>
      <c r="G145" s="17">
        <v>27010</v>
      </c>
      <c r="H145" s="16" t="s">
        <v>9552</v>
      </c>
      <c r="I145" s="16">
        <v>5</v>
      </c>
      <c r="J145" s="125" t="s">
        <v>13910</v>
      </c>
    </row>
    <row r="146" spans="1:10">
      <c r="B146" s="20">
        <v>27010097</v>
      </c>
      <c r="C146" s="19" t="s">
        <v>7314</v>
      </c>
      <c r="D146" s="17">
        <v>27010041</v>
      </c>
      <c r="E146" s="16" t="s">
        <v>9570</v>
      </c>
      <c r="F146" s="16">
        <v>27</v>
      </c>
      <c r="G146" s="17">
        <v>27010</v>
      </c>
      <c r="H146" s="16" t="s">
        <v>9552</v>
      </c>
      <c r="I146" s="16">
        <v>5</v>
      </c>
      <c r="J146" s="125" t="s">
        <v>13910</v>
      </c>
    </row>
    <row r="147" spans="1:10">
      <c r="B147" s="20"/>
      <c r="D147" s="17">
        <v>27010042</v>
      </c>
      <c r="E147" s="16" t="s">
        <v>9571</v>
      </c>
      <c r="F147" s="16">
        <v>27</v>
      </c>
      <c r="G147" s="17">
        <v>27010</v>
      </c>
      <c r="H147" s="16" t="s">
        <v>9552</v>
      </c>
      <c r="I147" s="16">
        <v>5</v>
      </c>
      <c r="J147" s="125" t="s">
        <v>13910</v>
      </c>
    </row>
    <row r="148" spans="1:10">
      <c r="B148" s="20">
        <v>27010098</v>
      </c>
      <c r="C148" s="19" t="s">
        <v>7315</v>
      </c>
      <c r="D148" s="17">
        <v>27010043</v>
      </c>
      <c r="E148" s="16" t="s">
        <v>9572</v>
      </c>
      <c r="F148" s="16">
        <v>27</v>
      </c>
      <c r="G148" s="17">
        <v>27010</v>
      </c>
      <c r="H148" s="16" t="s">
        <v>9552</v>
      </c>
      <c r="I148" s="16">
        <v>5</v>
      </c>
      <c r="J148" s="125" t="s">
        <v>13910</v>
      </c>
    </row>
    <row r="149" spans="1:10">
      <c r="B149" s="20"/>
      <c r="D149" s="17">
        <v>27010044</v>
      </c>
      <c r="E149" s="16" t="s">
        <v>9573</v>
      </c>
      <c r="F149" s="16">
        <v>27</v>
      </c>
      <c r="G149" s="17">
        <v>27010</v>
      </c>
      <c r="H149" s="16" t="s">
        <v>9552</v>
      </c>
      <c r="I149" s="16">
        <v>5</v>
      </c>
      <c r="J149" s="125" t="s">
        <v>13910</v>
      </c>
    </row>
    <row r="150" spans="1:10">
      <c r="B150" s="20">
        <v>27010099</v>
      </c>
      <c r="C150" s="19" t="s">
        <v>7316</v>
      </c>
      <c r="D150" s="17">
        <v>27010051</v>
      </c>
      <c r="E150" s="16" t="s">
        <v>14778</v>
      </c>
      <c r="F150" s="16">
        <v>27</v>
      </c>
      <c r="G150" s="17">
        <v>27010</v>
      </c>
      <c r="H150" s="16" t="s">
        <v>9552</v>
      </c>
      <c r="I150" s="16">
        <v>5</v>
      </c>
      <c r="J150" s="125" t="s">
        <v>13910</v>
      </c>
    </row>
    <row r="151" spans="1:10">
      <c r="B151" s="20"/>
      <c r="D151" s="17">
        <v>27010052</v>
      </c>
      <c r="E151" s="16" t="s">
        <v>14779</v>
      </c>
      <c r="F151" s="16">
        <v>27</v>
      </c>
      <c r="G151" s="17">
        <v>27010</v>
      </c>
      <c r="H151" s="16" t="s">
        <v>9552</v>
      </c>
      <c r="I151" s="16">
        <v>5</v>
      </c>
      <c r="J151" s="125" t="s">
        <v>13910</v>
      </c>
    </row>
    <row r="152" spans="1:10">
      <c r="B152" s="20">
        <v>27010100</v>
      </c>
      <c r="C152" s="19" t="s">
        <v>7317</v>
      </c>
      <c r="D152" s="17">
        <v>27010053</v>
      </c>
      <c r="E152" s="16" t="s">
        <v>14780</v>
      </c>
      <c r="F152" s="16">
        <v>27</v>
      </c>
      <c r="G152" s="17">
        <v>27010</v>
      </c>
      <c r="H152" s="16" t="s">
        <v>9552</v>
      </c>
      <c r="I152" s="16">
        <v>5</v>
      </c>
      <c r="J152" s="125" t="s">
        <v>13910</v>
      </c>
    </row>
    <row r="153" spans="1:10">
      <c r="B153" s="20"/>
      <c r="D153" s="17">
        <v>27010054</v>
      </c>
      <c r="E153" s="16" t="s">
        <v>14781</v>
      </c>
      <c r="F153" s="16">
        <v>27</v>
      </c>
      <c r="G153" s="17">
        <v>27010</v>
      </c>
      <c r="H153" s="16" t="s">
        <v>9552</v>
      </c>
      <c r="I153" s="16">
        <v>5</v>
      </c>
      <c r="J153" s="125" t="s">
        <v>13910</v>
      </c>
    </row>
    <row r="154" spans="1:10">
      <c r="A154" s="110" t="s">
        <v>13396</v>
      </c>
      <c r="B154" s="20">
        <v>27010201</v>
      </c>
      <c r="C154" s="19" t="s">
        <v>7318</v>
      </c>
      <c r="D154" s="17">
        <v>27010101</v>
      </c>
      <c r="E154" s="16" t="s">
        <v>9574</v>
      </c>
      <c r="F154" s="16">
        <v>27</v>
      </c>
      <c r="G154" s="17">
        <v>27010</v>
      </c>
      <c r="H154" s="16" t="s">
        <v>9552</v>
      </c>
      <c r="I154" s="16">
        <v>5</v>
      </c>
      <c r="J154" s="125" t="s">
        <v>13910</v>
      </c>
    </row>
    <row r="155" spans="1:10">
      <c r="B155" s="20"/>
      <c r="D155" s="17">
        <v>27010102</v>
      </c>
      <c r="E155" s="16" t="s">
        <v>9575</v>
      </c>
      <c r="F155" s="16">
        <v>27</v>
      </c>
      <c r="G155" s="17">
        <v>27010</v>
      </c>
      <c r="H155" s="16" t="s">
        <v>9552</v>
      </c>
      <c r="I155" s="16">
        <v>5</v>
      </c>
      <c r="J155" s="125" t="s">
        <v>13910</v>
      </c>
    </row>
    <row r="156" spans="1:10">
      <c r="B156" s="20">
        <v>27010202</v>
      </c>
      <c r="C156" s="19" t="s">
        <v>7319</v>
      </c>
      <c r="D156" s="17">
        <v>27010103</v>
      </c>
      <c r="E156" s="16" t="s">
        <v>9576</v>
      </c>
      <c r="F156" s="16">
        <v>27</v>
      </c>
      <c r="G156" s="17">
        <v>27010</v>
      </c>
      <c r="H156" s="16" t="s">
        <v>9552</v>
      </c>
      <c r="I156" s="16">
        <v>5</v>
      </c>
      <c r="J156" s="125" t="s">
        <v>13910</v>
      </c>
    </row>
    <row r="157" spans="1:10">
      <c r="B157" s="20"/>
      <c r="D157" s="17">
        <v>27010104</v>
      </c>
      <c r="E157" s="16" t="s">
        <v>9577</v>
      </c>
      <c r="F157" s="16">
        <v>27</v>
      </c>
      <c r="G157" s="17">
        <v>27010</v>
      </c>
      <c r="H157" s="16" t="s">
        <v>9552</v>
      </c>
      <c r="I157" s="16">
        <v>5</v>
      </c>
      <c r="J157" s="125" t="s">
        <v>13910</v>
      </c>
    </row>
    <row r="158" spans="1:10">
      <c r="B158" s="20">
        <v>27010210</v>
      </c>
      <c r="C158" s="19" t="s">
        <v>7320</v>
      </c>
      <c r="D158" s="17">
        <v>27010111</v>
      </c>
      <c r="E158" s="16" t="s">
        <v>9578</v>
      </c>
      <c r="F158" s="16">
        <v>27</v>
      </c>
      <c r="G158" s="17">
        <v>27010</v>
      </c>
      <c r="H158" s="16" t="s">
        <v>9552</v>
      </c>
      <c r="I158" s="16">
        <v>5</v>
      </c>
      <c r="J158" s="125" t="s">
        <v>13910</v>
      </c>
    </row>
    <row r="159" spans="1:10">
      <c r="B159" s="20"/>
      <c r="D159" s="17">
        <v>27010112</v>
      </c>
      <c r="E159" s="16" t="s">
        <v>9579</v>
      </c>
      <c r="F159" s="16">
        <v>27</v>
      </c>
      <c r="G159" s="17">
        <v>27010</v>
      </c>
      <c r="H159" s="16" t="s">
        <v>9552</v>
      </c>
      <c r="I159" s="16">
        <v>5</v>
      </c>
      <c r="J159" s="125" t="s">
        <v>13910</v>
      </c>
    </row>
    <row r="160" spans="1:10">
      <c r="B160" s="20">
        <v>27010211</v>
      </c>
      <c r="C160" s="19" t="s">
        <v>7321</v>
      </c>
      <c r="D160" s="17">
        <v>27010113</v>
      </c>
      <c r="E160" s="16" t="s">
        <v>9580</v>
      </c>
      <c r="F160" s="16">
        <v>27</v>
      </c>
      <c r="G160" s="17">
        <v>27010</v>
      </c>
      <c r="H160" s="16" t="s">
        <v>9552</v>
      </c>
      <c r="I160" s="16">
        <v>5</v>
      </c>
      <c r="J160" s="125" t="s">
        <v>13910</v>
      </c>
    </row>
    <row r="161" spans="2:10">
      <c r="B161" s="20"/>
      <c r="D161" s="17">
        <v>27010114</v>
      </c>
      <c r="E161" s="16" t="s">
        <v>9581</v>
      </c>
      <c r="F161" s="16">
        <v>27</v>
      </c>
      <c r="G161" s="17">
        <v>27010</v>
      </c>
      <c r="H161" s="16" t="s">
        <v>9552</v>
      </c>
      <c r="I161" s="16">
        <v>5</v>
      </c>
      <c r="J161" s="125" t="s">
        <v>13910</v>
      </c>
    </row>
    <row r="162" spans="2:10">
      <c r="B162" s="20">
        <v>27010212</v>
      </c>
      <c r="C162" s="19" t="s">
        <v>7322</v>
      </c>
      <c r="D162" s="17">
        <v>27010115</v>
      </c>
      <c r="E162" s="16" t="s">
        <v>9582</v>
      </c>
      <c r="F162" s="16">
        <v>27</v>
      </c>
      <c r="G162" s="17">
        <v>27010</v>
      </c>
      <c r="H162" s="16" t="s">
        <v>9552</v>
      </c>
      <c r="I162" s="16">
        <v>5</v>
      </c>
      <c r="J162" s="125" t="s">
        <v>13910</v>
      </c>
    </row>
    <row r="163" spans="2:10">
      <c r="B163" s="20"/>
      <c r="D163" s="17">
        <v>27010116</v>
      </c>
      <c r="E163" s="16" t="s">
        <v>9583</v>
      </c>
      <c r="F163" s="16">
        <v>27</v>
      </c>
      <c r="G163" s="17">
        <v>27010</v>
      </c>
      <c r="H163" s="16" t="s">
        <v>9552</v>
      </c>
      <c r="I163" s="16">
        <v>5</v>
      </c>
      <c r="J163" s="125" t="s">
        <v>13910</v>
      </c>
    </row>
    <row r="164" spans="2:10">
      <c r="B164" s="20">
        <v>27010221</v>
      </c>
      <c r="C164" s="19" t="s">
        <v>7323</v>
      </c>
      <c r="D164" s="17">
        <v>27010121</v>
      </c>
      <c r="E164" s="16" t="s">
        <v>9584</v>
      </c>
      <c r="F164" s="16">
        <v>27</v>
      </c>
      <c r="G164" s="17">
        <v>27010</v>
      </c>
      <c r="H164" s="16" t="s">
        <v>9552</v>
      </c>
      <c r="I164" s="16">
        <v>5</v>
      </c>
      <c r="J164" s="125" t="s">
        <v>13910</v>
      </c>
    </row>
    <row r="165" spans="2:10">
      <c r="B165" s="20"/>
      <c r="D165" s="17">
        <v>27010122</v>
      </c>
      <c r="E165" s="16" t="s">
        <v>9585</v>
      </c>
      <c r="F165" s="16">
        <v>27</v>
      </c>
      <c r="G165" s="17">
        <v>27010</v>
      </c>
      <c r="H165" s="16" t="s">
        <v>9552</v>
      </c>
      <c r="I165" s="16">
        <v>5</v>
      </c>
      <c r="J165" s="125" t="s">
        <v>13910</v>
      </c>
    </row>
    <row r="166" spans="2:10">
      <c r="B166" s="20">
        <v>27010225</v>
      </c>
      <c r="C166" s="19" t="s">
        <v>7324</v>
      </c>
      <c r="D166" s="17">
        <v>27010123</v>
      </c>
      <c r="E166" s="16" t="s">
        <v>9586</v>
      </c>
      <c r="F166" s="16">
        <v>27</v>
      </c>
      <c r="G166" s="17">
        <v>27010</v>
      </c>
      <c r="H166" s="16" t="s">
        <v>9552</v>
      </c>
      <c r="I166" s="16">
        <v>5</v>
      </c>
      <c r="J166" s="125" t="s">
        <v>13910</v>
      </c>
    </row>
    <row r="167" spans="2:10">
      <c r="B167" s="20"/>
      <c r="D167" s="17">
        <v>27010124</v>
      </c>
      <c r="E167" s="16" t="s">
        <v>9587</v>
      </c>
      <c r="F167" s="16">
        <v>27</v>
      </c>
      <c r="G167" s="17">
        <v>27010</v>
      </c>
      <c r="H167" s="16" t="s">
        <v>9552</v>
      </c>
      <c r="I167" s="16">
        <v>5</v>
      </c>
      <c r="J167" s="125" t="s">
        <v>13910</v>
      </c>
    </row>
    <row r="168" spans="2:10">
      <c r="B168" s="20">
        <v>27010246</v>
      </c>
      <c r="C168" s="19" t="s">
        <v>7325</v>
      </c>
      <c r="D168" s="17">
        <v>27010125</v>
      </c>
      <c r="E168" s="16" t="s">
        <v>9588</v>
      </c>
      <c r="F168" s="16">
        <v>27</v>
      </c>
      <c r="G168" s="17">
        <v>27010</v>
      </c>
      <c r="H168" s="16" t="s">
        <v>9552</v>
      </c>
      <c r="I168" s="16">
        <v>5</v>
      </c>
      <c r="J168" s="125" t="s">
        <v>13910</v>
      </c>
    </row>
    <row r="169" spans="2:10">
      <c r="B169" s="20"/>
      <c r="D169" s="17">
        <v>27010126</v>
      </c>
      <c r="E169" s="16" t="s">
        <v>9589</v>
      </c>
      <c r="F169" s="16">
        <v>27</v>
      </c>
      <c r="G169" s="17">
        <v>27010</v>
      </c>
      <c r="H169" s="16" t="s">
        <v>9552</v>
      </c>
      <c r="I169" s="16">
        <v>5</v>
      </c>
      <c r="J169" s="125" t="s">
        <v>13910</v>
      </c>
    </row>
    <row r="170" spans="2:10">
      <c r="B170" s="20">
        <v>27010271</v>
      </c>
      <c r="C170" s="19" t="s">
        <v>7326</v>
      </c>
      <c r="D170" s="17">
        <v>27010127</v>
      </c>
      <c r="E170" s="16" t="s">
        <v>9590</v>
      </c>
      <c r="F170" s="16">
        <v>27</v>
      </c>
      <c r="G170" s="17">
        <v>27010</v>
      </c>
      <c r="H170" s="16" t="s">
        <v>9552</v>
      </c>
      <c r="I170" s="16">
        <v>5</v>
      </c>
      <c r="J170" s="125" t="s">
        <v>13910</v>
      </c>
    </row>
    <row r="171" spans="2:10">
      <c r="B171" s="20"/>
      <c r="D171" s="17">
        <v>27010128</v>
      </c>
      <c r="E171" s="16" t="s">
        <v>9591</v>
      </c>
      <c r="F171" s="16">
        <v>27</v>
      </c>
      <c r="G171" s="17">
        <v>27010</v>
      </c>
      <c r="H171" s="16" t="s">
        <v>9552</v>
      </c>
      <c r="I171" s="16">
        <v>5</v>
      </c>
      <c r="J171" s="125" t="s">
        <v>13910</v>
      </c>
    </row>
    <row r="172" spans="2:10">
      <c r="B172" s="20">
        <v>27010298</v>
      </c>
      <c r="C172" s="19" t="s">
        <v>7327</v>
      </c>
      <c r="D172" s="17">
        <v>27010141</v>
      </c>
      <c r="E172" s="16" t="s">
        <v>9592</v>
      </c>
      <c r="F172" s="16">
        <v>27</v>
      </c>
      <c r="G172" s="17">
        <v>27010</v>
      </c>
      <c r="H172" s="16" t="s">
        <v>9552</v>
      </c>
      <c r="I172" s="16">
        <v>5</v>
      </c>
      <c r="J172" s="125" t="s">
        <v>13910</v>
      </c>
    </row>
    <row r="173" spans="2:10">
      <c r="B173" s="20"/>
      <c r="D173" s="17">
        <v>27010142</v>
      </c>
      <c r="E173" s="16" t="s">
        <v>9593</v>
      </c>
      <c r="F173" s="16">
        <v>27</v>
      </c>
      <c r="G173" s="17">
        <v>27010</v>
      </c>
      <c r="H173" s="16" t="s">
        <v>9552</v>
      </c>
      <c r="I173" s="16">
        <v>5</v>
      </c>
      <c r="J173" s="125" t="s">
        <v>13910</v>
      </c>
    </row>
    <row r="174" spans="2:10">
      <c r="B174" s="20">
        <v>27010299</v>
      </c>
      <c r="C174" s="19" t="s">
        <v>7328</v>
      </c>
      <c r="D174" s="17">
        <v>27010143</v>
      </c>
      <c r="E174" s="16" t="s">
        <v>14782</v>
      </c>
      <c r="F174" s="16">
        <v>27</v>
      </c>
      <c r="G174" s="17">
        <v>27010</v>
      </c>
      <c r="H174" s="16" t="s">
        <v>9552</v>
      </c>
      <c r="I174" s="16">
        <v>5</v>
      </c>
      <c r="J174" s="125" t="s">
        <v>13910</v>
      </c>
    </row>
    <row r="175" spans="2:10">
      <c r="B175" s="20"/>
      <c r="D175" s="17">
        <v>27010144</v>
      </c>
      <c r="E175" s="16" t="s">
        <v>14783</v>
      </c>
      <c r="F175" s="16">
        <v>27</v>
      </c>
      <c r="G175" s="17">
        <v>27010</v>
      </c>
      <c r="H175" s="16" t="s">
        <v>9552</v>
      </c>
      <c r="I175" s="16">
        <v>5</v>
      </c>
      <c r="J175" s="125" t="s">
        <v>13910</v>
      </c>
    </row>
    <row r="176" spans="2:10">
      <c r="B176" s="20">
        <v>27010300</v>
      </c>
      <c r="C176" s="19" t="s">
        <v>7329</v>
      </c>
      <c r="D176" s="17">
        <v>27010145</v>
      </c>
      <c r="E176" s="16" t="s">
        <v>14784</v>
      </c>
      <c r="F176" s="16">
        <v>27</v>
      </c>
      <c r="G176" s="17">
        <v>27010</v>
      </c>
      <c r="H176" s="16" t="s">
        <v>9552</v>
      </c>
      <c r="I176" s="16">
        <v>5</v>
      </c>
      <c r="J176" s="125" t="s">
        <v>13910</v>
      </c>
    </row>
    <row r="177" spans="1:10">
      <c r="B177" s="20"/>
      <c r="D177" s="17">
        <v>27010146</v>
      </c>
      <c r="E177" s="16" t="s">
        <v>14785</v>
      </c>
      <c r="F177" s="16">
        <v>27</v>
      </c>
      <c r="G177" s="17">
        <v>27010</v>
      </c>
      <c r="H177" s="16" t="s">
        <v>9552</v>
      </c>
      <c r="I177" s="16">
        <v>5</v>
      </c>
      <c r="J177" s="125" t="s">
        <v>13910</v>
      </c>
    </row>
    <row r="178" spans="1:10">
      <c r="A178" s="110" t="s">
        <v>13396</v>
      </c>
      <c r="B178" s="20">
        <v>27010302</v>
      </c>
      <c r="C178" s="19" t="s">
        <v>7330</v>
      </c>
      <c r="D178" s="17">
        <v>27010201</v>
      </c>
      <c r="E178" s="16" t="s">
        <v>9594</v>
      </c>
      <c r="F178" s="16">
        <v>27</v>
      </c>
      <c r="G178" s="17">
        <v>27010</v>
      </c>
      <c r="H178" s="16" t="s">
        <v>9552</v>
      </c>
      <c r="I178" s="16">
        <v>5</v>
      </c>
      <c r="J178" s="125" t="s">
        <v>13910</v>
      </c>
    </row>
    <row r="179" spans="1:10">
      <c r="B179" s="20"/>
      <c r="D179" s="17">
        <v>27010202</v>
      </c>
      <c r="E179" s="16" t="s">
        <v>9595</v>
      </c>
      <c r="F179" s="16">
        <v>27</v>
      </c>
      <c r="G179" s="17">
        <v>27010</v>
      </c>
      <c r="H179" s="16" t="s">
        <v>9552</v>
      </c>
      <c r="I179" s="16">
        <v>5</v>
      </c>
      <c r="J179" s="125" t="s">
        <v>13910</v>
      </c>
    </row>
    <row r="180" spans="1:10">
      <c r="B180" s="20">
        <v>27010303</v>
      </c>
      <c r="C180" s="19" t="s">
        <v>7331</v>
      </c>
      <c r="D180" s="17">
        <v>27010203</v>
      </c>
      <c r="E180" s="16" t="s">
        <v>9596</v>
      </c>
      <c r="F180" s="16">
        <v>27</v>
      </c>
      <c r="G180" s="17">
        <v>27010</v>
      </c>
      <c r="H180" s="16" t="s">
        <v>9552</v>
      </c>
      <c r="I180" s="16">
        <v>5</v>
      </c>
      <c r="J180" s="125" t="s">
        <v>13910</v>
      </c>
    </row>
    <row r="181" spans="1:10">
      <c r="B181" s="20"/>
      <c r="D181" s="17">
        <v>27010204</v>
      </c>
      <c r="E181" s="16" t="s">
        <v>9597</v>
      </c>
      <c r="F181" s="16">
        <v>27</v>
      </c>
      <c r="G181" s="17">
        <v>27010</v>
      </c>
      <c r="H181" s="16" t="s">
        <v>9552</v>
      </c>
      <c r="I181" s="16">
        <v>5</v>
      </c>
      <c r="J181" s="125" t="s">
        <v>13910</v>
      </c>
    </row>
    <row r="182" spans="1:10">
      <c r="B182" s="20">
        <v>27010310</v>
      </c>
      <c r="C182" s="19" t="s">
        <v>7332</v>
      </c>
      <c r="D182" s="17">
        <v>27010211</v>
      </c>
      <c r="E182" s="16" t="s">
        <v>9598</v>
      </c>
      <c r="F182" s="16">
        <v>27</v>
      </c>
      <c r="G182" s="17">
        <v>27010</v>
      </c>
      <c r="H182" s="16" t="s">
        <v>9552</v>
      </c>
      <c r="I182" s="16">
        <v>5</v>
      </c>
      <c r="J182" s="125" t="s">
        <v>13910</v>
      </c>
    </row>
    <row r="183" spans="1:10">
      <c r="B183" s="20"/>
      <c r="D183" s="17">
        <v>27010212</v>
      </c>
      <c r="E183" s="16" t="s">
        <v>9599</v>
      </c>
      <c r="F183" s="16">
        <v>27</v>
      </c>
      <c r="G183" s="17">
        <v>27010</v>
      </c>
      <c r="H183" s="16" t="s">
        <v>9552</v>
      </c>
      <c r="I183" s="16">
        <v>5</v>
      </c>
      <c r="J183" s="125" t="s">
        <v>13910</v>
      </c>
    </row>
    <row r="184" spans="1:10">
      <c r="B184" s="20">
        <v>27010311</v>
      </c>
      <c r="C184" s="19" t="s">
        <v>7333</v>
      </c>
      <c r="D184" s="17">
        <v>27010213</v>
      </c>
      <c r="E184" s="16" t="s">
        <v>9600</v>
      </c>
      <c r="F184" s="16">
        <v>27</v>
      </c>
      <c r="G184" s="17">
        <v>27010</v>
      </c>
      <c r="H184" s="16" t="s">
        <v>9552</v>
      </c>
      <c r="I184" s="16">
        <v>5</v>
      </c>
      <c r="J184" s="125" t="s">
        <v>13910</v>
      </c>
    </row>
    <row r="185" spans="1:10">
      <c r="B185" s="20"/>
      <c r="D185" s="17">
        <v>27010214</v>
      </c>
      <c r="E185" s="16" t="s">
        <v>9601</v>
      </c>
      <c r="F185" s="16">
        <v>27</v>
      </c>
      <c r="G185" s="17">
        <v>27010</v>
      </c>
      <c r="H185" s="16" t="s">
        <v>9552</v>
      </c>
      <c r="I185" s="16">
        <v>5</v>
      </c>
      <c r="J185" s="125" t="s">
        <v>13910</v>
      </c>
    </row>
    <row r="186" spans="1:10">
      <c r="B186" s="20">
        <v>27010312</v>
      </c>
      <c r="C186" s="19" t="s">
        <v>7334</v>
      </c>
      <c r="D186" s="17">
        <v>27010215</v>
      </c>
      <c r="E186" s="16" t="s">
        <v>9602</v>
      </c>
      <c r="F186" s="16">
        <v>27</v>
      </c>
      <c r="G186" s="17">
        <v>27010</v>
      </c>
      <c r="H186" s="16" t="s">
        <v>9552</v>
      </c>
      <c r="I186" s="16">
        <v>5</v>
      </c>
      <c r="J186" s="125" t="s">
        <v>13910</v>
      </c>
    </row>
    <row r="187" spans="1:10">
      <c r="B187" s="20"/>
      <c r="D187" s="17">
        <v>27010216</v>
      </c>
      <c r="E187" s="16" t="s">
        <v>9603</v>
      </c>
      <c r="F187" s="16">
        <v>27</v>
      </c>
      <c r="G187" s="17">
        <v>27010</v>
      </c>
      <c r="H187" s="16" t="s">
        <v>9552</v>
      </c>
      <c r="I187" s="16">
        <v>5</v>
      </c>
      <c r="J187" s="125" t="s">
        <v>13910</v>
      </c>
    </row>
    <row r="188" spans="1:10">
      <c r="B188" s="20">
        <v>27010323</v>
      </c>
      <c r="C188" s="19" t="s">
        <v>7335</v>
      </c>
      <c r="D188" s="17">
        <v>27010217</v>
      </c>
      <c r="E188" s="16" t="s">
        <v>9604</v>
      </c>
      <c r="F188" s="16">
        <v>27</v>
      </c>
      <c r="G188" s="17">
        <v>27010</v>
      </c>
      <c r="H188" s="16" t="s">
        <v>9552</v>
      </c>
      <c r="I188" s="16">
        <v>5</v>
      </c>
      <c r="J188" s="125" t="s">
        <v>13910</v>
      </c>
    </row>
    <row r="189" spans="1:10">
      <c r="B189" s="20"/>
      <c r="D189" s="17">
        <v>27010218</v>
      </c>
      <c r="E189" s="16" t="s">
        <v>9605</v>
      </c>
      <c r="F189" s="16">
        <v>27</v>
      </c>
      <c r="G189" s="17">
        <v>27010</v>
      </c>
      <c r="H189" s="16" t="s">
        <v>9552</v>
      </c>
      <c r="I189" s="16">
        <v>5</v>
      </c>
      <c r="J189" s="125" t="s">
        <v>13910</v>
      </c>
    </row>
    <row r="190" spans="1:10">
      <c r="B190" s="20">
        <v>27010371</v>
      </c>
      <c r="C190" s="19" t="s">
        <v>7336</v>
      </c>
      <c r="D190" s="17">
        <v>27010219</v>
      </c>
      <c r="E190" s="16" t="s">
        <v>9606</v>
      </c>
      <c r="F190" s="16">
        <v>27</v>
      </c>
      <c r="G190" s="17">
        <v>27010</v>
      </c>
      <c r="H190" s="16" t="s">
        <v>9552</v>
      </c>
      <c r="I190" s="16">
        <v>5</v>
      </c>
      <c r="J190" s="125" t="s">
        <v>13910</v>
      </c>
    </row>
    <row r="191" spans="1:10">
      <c r="B191" s="20"/>
      <c r="D191" s="17">
        <v>27010220</v>
      </c>
      <c r="E191" s="16" t="s">
        <v>9607</v>
      </c>
      <c r="F191" s="16">
        <v>27</v>
      </c>
      <c r="G191" s="17">
        <v>27010</v>
      </c>
      <c r="H191" s="16" t="s">
        <v>9552</v>
      </c>
      <c r="I191" s="16">
        <v>5</v>
      </c>
      <c r="J191" s="125" t="s">
        <v>13910</v>
      </c>
    </row>
    <row r="192" spans="1:10">
      <c r="B192" s="20">
        <v>27010381</v>
      </c>
      <c r="C192" s="19" t="s">
        <v>7337</v>
      </c>
      <c r="D192" s="17">
        <v>27010241</v>
      </c>
      <c r="E192" s="16" t="s">
        <v>9608</v>
      </c>
      <c r="F192" s="16">
        <v>27</v>
      </c>
      <c r="G192" s="17">
        <v>27010</v>
      </c>
      <c r="H192" s="16" t="s">
        <v>9552</v>
      </c>
      <c r="I192" s="16">
        <v>5</v>
      </c>
      <c r="J192" s="125" t="s">
        <v>13910</v>
      </c>
    </row>
    <row r="193" spans="1:10">
      <c r="B193" s="20"/>
      <c r="D193" s="17">
        <v>27010242</v>
      </c>
      <c r="E193" s="16" t="s">
        <v>9609</v>
      </c>
      <c r="F193" s="16">
        <v>27</v>
      </c>
      <c r="G193" s="17">
        <v>27010</v>
      </c>
      <c r="H193" s="16" t="s">
        <v>9552</v>
      </c>
      <c r="I193" s="16">
        <v>5</v>
      </c>
      <c r="J193" s="125" t="s">
        <v>13910</v>
      </c>
    </row>
    <row r="194" spans="1:10">
      <c r="B194" s="20">
        <v>27010399</v>
      </c>
      <c r="C194" s="19" t="s">
        <v>7338</v>
      </c>
      <c r="D194" s="17">
        <v>27010243</v>
      </c>
      <c r="E194" s="16" t="s">
        <v>14786</v>
      </c>
      <c r="F194" s="16">
        <v>27</v>
      </c>
      <c r="G194" s="17">
        <v>27010</v>
      </c>
      <c r="H194" s="16" t="s">
        <v>9552</v>
      </c>
      <c r="I194" s="16">
        <v>5</v>
      </c>
      <c r="J194" s="125" t="s">
        <v>13910</v>
      </c>
    </row>
    <row r="195" spans="1:10">
      <c r="B195" s="20"/>
      <c r="D195" s="17">
        <v>27010244</v>
      </c>
      <c r="E195" s="16" t="s">
        <v>14787</v>
      </c>
      <c r="F195" s="16">
        <v>27</v>
      </c>
      <c r="G195" s="17">
        <v>27010</v>
      </c>
      <c r="H195" s="16" t="s">
        <v>9552</v>
      </c>
      <c r="I195" s="16">
        <v>5</v>
      </c>
      <c r="J195" s="125" t="s">
        <v>13910</v>
      </c>
    </row>
    <row r="196" spans="1:10">
      <c r="B196" s="20">
        <v>27010400</v>
      </c>
      <c r="C196" s="19" t="s">
        <v>7339</v>
      </c>
      <c r="D196" s="17">
        <v>27010245</v>
      </c>
      <c r="E196" s="16" t="s">
        <v>14788</v>
      </c>
      <c r="F196" s="16">
        <v>27</v>
      </c>
      <c r="G196" s="17">
        <v>27010</v>
      </c>
      <c r="H196" s="16" t="s">
        <v>9552</v>
      </c>
      <c r="I196" s="16">
        <v>5</v>
      </c>
      <c r="J196" s="125" t="s">
        <v>13910</v>
      </c>
    </row>
    <row r="197" spans="1:10">
      <c r="B197" s="20"/>
      <c r="D197" s="17">
        <v>27010246</v>
      </c>
      <c r="E197" s="16" t="s">
        <v>14789</v>
      </c>
      <c r="F197" s="16">
        <v>27</v>
      </c>
      <c r="G197" s="17">
        <v>27010</v>
      </c>
      <c r="H197" s="16" t="s">
        <v>9552</v>
      </c>
      <c r="I197" s="16">
        <v>5</v>
      </c>
      <c r="J197" s="125" t="s">
        <v>13910</v>
      </c>
    </row>
    <row r="198" spans="1:10">
      <c r="B198" s="20"/>
      <c r="D198" s="17">
        <v>27010301</v>
      </c>
      <c r="E198" s="16" t="s">
        <v>9610</v>
      </c>
      <c r="F198" s="16">
        <v>27</v>
      </c>
      <c r="G198" s="17">
        <v>27010</v>
      </c>
      <c r="H198" s="16" t="s">
        <v>9552</v>
      </c>
      <c r="I198" s="16">
        <v>5</v>
      </c>
      <c r="J198" s="125" t="s">
        <v>13910</v>
      </c>
    </row>
    <row r="199" spans="1:10">
      <c r="B199" s="20"/>
      <c r="E199" s="49" t="s">
        <v>9611</v>
      </c>
      <c r="F199" s="16"/>
    </row>
    <row r="200" spans="1:10">
      <c r="A200" s="110" t="s">
        <v>13396</v>
      </c>
      <c r="B200" s="20">
        <v>27009021</v>
      </c>
      <c r="C200" s="19" t="s">
        <v>7302</v>
      </c>
      <c r="D200" s="17">
        <v>27011001</v>
      </c>
      <c r="E200" s="16" t="s">
        <v>9612</v>
      </c>
      <c r="F200" s="16">
        <v>27</v>
      </c>
      <c r="G200" s="17">
        <v>27011</v>
      </c>
      <c r="H200" s="16" t="s">
        <v>9613</v>
      </c>
      <c r="I200" s="16">
        <v>5</v>
      </c>
      <c r="J200" s="125" t="s">
        <v>13910</v>
      </c>
    </row>
    <row r="201" spans="1:10">
      <c r="B201" s="20"/>
      <c r="D201" s="17">
        <v>27011002</v>
      </c>
      <c r="E201" s="16" t="s">
        <v>9614</v>
      </c>
      <c r="F201" s="16">
        <v>27</v>
      </c>
      <c r="G201" s="17">
        <v>27011</v>
      </c>
      <c r="H201" s="16" t="s">
        <v>9613</v>
      </c>
      <c r="I201" s="16">
        <v>5</v>
      </c>
      <c r="J201" s="125" t="s">
        <v>13910</v>
      </c>
    </row>
    <row r="202" spans="1:10">
      <c r="A202" s="110" t="s">
        <v>13396</v>
      </c>
      <c r="B202" s="20">
        <v>27009023</v>
      </c>
      <c r="C202" s="19" t="s">
        <v>7303</v>
      </c>
      <c r="D202" s="17">
        <v>27011003</v>
      </c>
      <c r="E202" s="16" t="s">
        <v>9615</v>
      </c>
      <c r="F202" s="16">
        <v>27</v>
      </c>
      <c r="G202" s="17">
        <v>27011</v>
      </c>
      <c r="H202" s="16" t="s">
        <v>9613</v>
      </c>
      <c r="I202" s="16">
        <v>5</v>
      </c>
      <c r="J202" s="125" t="s">
        <v>13910</v>
      </c>
    </row>
    <row r="203" spans="1:10">
      <c r="B203" s="20"/>
      <c r="D203" s="17">
        <v>27011004</v>
      </c>
      <c r="E203" s="16" t="s">
        <v>9616</v>
      </c>
      <c r="F203" s="16">
        <v>27</v>
      </c>
      <c r="G203" s="17">
        <v>27011</v>
      </c>
      <c r="H203" s="16" t="s">
        <v>9613</v>
      </c>
      <c r="I203" s="16">
        <v>5</v>
      </c>
      <c r="J203" s="125" t="s">
        <v>13910</v>
      </c>
    </row>
    <row r="204" spans="1:10">
      <c r="A204" s="110" t="s">
        <v>13396</v>
      </c>
      <c r="B204" s="20">
        <v>27009025</v>
      </c>
      <c r="C204" s="19" t="s">
        <v>7304</v>
      </c>
      <c r="D204" s="17">
        <v>27011005</v>
      </c>
      <c r="E204" s="16" t="s">
        <v>9617</v>
      </c>
      <c r="F204" s="16">
        <v>27</v>
      </c>
      <c r="G204" s="17">
        <v>27011</v>
      </c>
      <c r="H204" s="16" t="s">
        <v>9613</v>
      </c>
      <c r="I204" s="16">
        <v>5</v>
      </c>
      <c r="J204" s="125" t="s">
        <v>13910</v>
      </c>
    </row>
    <row r="205" spans="1:10">
      <c r="B205" s="20"/>
      <c r="D205" s="17">
        <v>27011006</v>
      </c>
      <c r="E205" s="16" t="s">
        <v>9618</v>
      </c>
      <c r="F205" s="16">
        <v>27</v>
      </c>
      <c r="G205" s="17">
        <v>27011</v>
      </c>
      <c r="H205" s="16" t="s">
        <v>9613</v>
      </c>
      <c r="I205" s="16">
        <v>5</v>
      </c>
      <c r="J205" s="125" t="s">
        <v>13910</v>
      </c>
    </row>
    <row r="206" spans="1:10">
      <c r="B206" s="20"/>
      <c r="E206" s="49" t="s">
        <v>9619</v>
      </c>
      <c r="F206" s="16"/>
    </row>
    <row r="207" spans="1:10">
      <c r="B207" s="20">
        <v>27010421</v>
      </c>
      <c r="C207" s="19" t="s">
        <v>7340</v>
      </c>
      <c r="D207" s="17">
        <v>27012001</v>
      </c>
      <c r="E207" s="16" t="s">
        <v>9620</v>
      </c>
      <c r="F207" s="16">
        <v>27</v>
      </c>
      <c r="G207" s="17">
        <v>27012</v>
      </c>
      <c r="H207" s="16" t="s">
        <v>9621</v>
      </c>
      <c r="I207" s="16">
        <v>5</v>
      </c>
      <c r="J207" s="125" t="s">
        <v>13910</v>
      </c>
    </row>
    <row r="208" spans="1:10">
      <c r="B208" s="20"/>
      <c r="D208" s="17">
        <v>27012002</v>
      </c>
      <c r="E208" s="16" t="s">
        <v>9622</v>
      </c>
      <c r="F208" s="16">
        <v>27</v>
      </c>
      <c r="G208" s="17">
        <v>27012</v>
      </c>
      <c r="H208" s="16" t="s">
        <v>9621</v>
      </c>
      <c r="I208" s="16">
        <v>5</v>
      </c>
      <c r="J208" s="125" t="s">
        <v>13910</v>
      </c>
    </row>
    <row r="209" spans="2:10">
      <c r="B209" s="20">
        <v>27010423</v>
      </c>
      <c r="C209" s="19" t="s">
        <v>7341</v>
      </c>
      <c r="D209" s="17">
        <v>27012003</v>
      </c>
      <c r="E209" s="16" t="s">
        <v>9623</v>
      </c>
      <c r="F209" s="16">
        <v>27</v>
      </c>
      <c r="G209" s="17">
        <v>27012</v>
      </c>
      <c r="H209" s="16" t="s">
        <v>9621</v>
      </c>
      <c r="I209" s="16">
        <v>5</v>
      </c>
      <c r="J209" s="125" t="s">
        <v>13910</v>
      </c>
    </row>
    <row r="210" spans="2:10">
      <c r="B210" s="20"/>
      <c r="D210" s="17">
        <v>27012004</v>
      </c>
      <c r="E210" s="16" t="s">
        <v>9624</v>
      </c>
      <c r="F210" s="16">
        <v>27</v>
      </c>
      <c r="G210" s="17">
        <v>27012</v>
      </c>
      <c r="H210" s="16" t="s">
        <v>9621</v>
      </c>
      <c r="I210" s="16">
        <v>5</v>
      </c>
      <c r="J210" s="125" t="s">
        <v>13910</v>
      </c>
    </row>
    <row r="211" spans="2:10">
      <c r="B211" s="20">
        <v>27010425</v>
      </c>
      <c r="C211" s="19" t="s">
        <v>7342</v>
      </c>
      <c r="D211" s="17">
        <v>27012005</v>
      </c>
      <c r="E211" s="16" t="s">
        <v>9625</v>
      </c>
      <c r="F211" s="16">
        <v>27</v>
      </c>
      <c r="G211" s="17">
        <v>27012</v>
      </c>
      <c r="H211" s="16" t="s">
        <v>9621</v>
      </c>
      <c r="I211" s="16">
        <v>5</v>
      </c>
      <c r="J211" s="125" t="s">
        <v>13910</v>
      </c>
    </row>
    <row r="212" spans="2:10">
      <c r="B212" s="20"/>
      <c r="D212" s="17">
        <v>27012006</v>
      </c>
      <c r="E212" s="16" t="s">
        <v>9626</v>
      </c>
      <c r="F212" s="16">
        <v>27</v>
      </c>
      <c r="G212" s="17">
        <v>27012</v>
      </c>
      <c r="H212" s="16" t="s">
        <v>9621</v>
      </c>
      <c r="I212" s="16">
        <v>5</v>
      </c>
      <c r="J212" s="125" t="s">
        <v>13910</v>
      </c>
    </row>
    <row r="213" spans="2:10">
      <c r="B213" s="20">
        <v>27010473</v>
      </c>
      <c r="C213" s="19" t="s">
        <v>7343</v>
      </c>
      <c r="D213" s="17">
        <v>27012007</v>
      </c>
      <c r="E213" s="16" t="s">
        <v>9627</v>
      </c>
      <c r="F213" s="16">
        <v>27</v>
      </c>
      <c r="G213" s="17">
        <v>27012</v>
      </c>
      <c r="H213" s="16" t="s">
        <v>9621</v>
      </c>
      <c r="I213" s="16">
        <v>5</v>
      </c>
      <c r="J213" s="125" t="s">
        <v>13910</v>
      </c>
    </row>
    <row r="214" spans="2:10">
      <c r="B214" s="20"/>
      <c r="D214" s="17">
        <v>27012008</v>
      </c>
      <c r="E214" s="16" t="s">
        <v>9628</v>
      </c>
      <c r="F214" s="16">
        <v>27</v>
      </c>
      <c r="G214" s="17">
        <v>27012</v>
      </c>
      <c r="H214" s="16" t="s">
        <v>9621</v>
      </c>
      <c r="I214" s="16">
        <v>5</v>
      </c>
      <c r="J214" s="125" t="s">
        <v>13910</v>
      </c>
    </row>
    <row r="215" spans="2:10">
      <c r="B215" s="20"/>
      <c r="D215" s="17">
        <v>27012009</v>
      </c>
      <c r="E215" s="16" t="s">
        <v>9629</v>
      </c>
      <c r="F215" s="16">
        <v>27</v>
      </c>
      <c r="G215" s="17">
        <v>27012</v>
      </c>
      <c r="H215" s="16" t="s">
        <v>9621</v>
      </c>
      <c r="I215" s="16">
        <v>5</v>
      </c>
      <c r="J215" s="125" t="s">
        <v>13910</v>
      </c>
    </row>
    <row r="216" spans="2:10">
      <c r="B216" s="20"/>
      <c r="D216" s="17">
        <v>27012010</v>
      </c>
      <c r="E216" s="16" t="s">
        <v>9630</v>
      </c>
      <c r="F216" s="16">
        <v>27</v>
      </c>
      <c r="G216" s="17">
        <v>27012</v>
      </c>
      <c r="H216" s="16" t="s">
        <v>9621</v>
      </c>
      <c r="I216" s="16">
        <v>5</v>
      </c>
      <c r="J216" s="125" t="s">
        <v>13910</v>
      </c>
    </row>
    <row r="217" spans="2:10">
      <c r="B217" s="20">
        <v>27010501</v>
      </c>
      <c r="C217" s="19" t="s">
        <v>7344</v>
      </c>
      <c r="D217" s="17">
        <v>27012101</v>
      </c>
      <c r="E217" s="16" t="s">
        <v>9631</v>
      </c>
      <c r="F217" s="16">
        <v>27</v>
      </c>
      <c r="G217" s="17">
        <v>27012</v>
      </c>
      <c r="H217" s="16" t="s">
        <v>9621</v>
      </c>
      <c r="I217" s="16">
        <v>5</v>
      </c>
      <c r="J217" s="125" t="s">
        <v>13910</v>
      </c>
    </row>
    <row r="218" spans="2:10">
      <c r="B218" s="20"/>
      <c r="D218" s="17">
        <v>27012102</v>
      </c>
      <c r="E218" s="16" t="s">
        <v>9632</v>
      </c>
      <c r="F218" s="16">
        <v>27</v>
      </c>
      <c r="G218" s="17">
        <v>27012</v>
      </c>
      <c r="H218" s="16" t="s">
        <v>9621</v>
      </c>
      <c r="I218" s="16">
        <v>5</v>
      </c>
      <c r="J218" s="125" t="s">
        <v>13910</v>
      </c>
    </row>
    <row r="219" spans="2:10">
      <c r="B219" s="20">
        <v>27010521</v>
      </c>
      <c r="C219" s="19" t="s">
        <v>7345</v>
      </c>
      <c r="D219" s="17">
        <v>27012103</v>
      </c>
      <c r="E219" s="16" t="s">
        <v>9633</v>
      </c>
      <c r="F219" s="16">
        <v>27</v>
      </c>
      <c r="G219" s="17">
        <v>27012</v>
      </c>
      <c r="H219" s="16" t="s">
        <v>9621</v>
      </c>
      <c r="I219" s="16">
        <v>5</v>
      </c>
      <c r="J219" s="125" t="s">
        <v>13910</v>
      </c>
    </row>
    <row r="220" spans="2:10">
      <c r="B220" s="20"/>
      <c r="D220" s="17">
        <v>27012104</v>
      </c>
      <c r="E220" s="16" t="s">
        <v>9634</v>
      </c>
      <c r="F220" s="16">
        <v>27</v>
      </c>
      <c r="G220" s="17">
        <v>27012</v>
      </c>
      <c r="H220" s="16" t="s">
        <v>9621</v>
      </c>
      <c r="I220" s="16">
        <v>5</v>
      </c>
      <c r="J220" s="125" t="s">
        <v>13910</v>
      </c>
    </row>
    <row r="221" spans="2:10">
      <c r="B221" s="20">
        <v>27010548</v>
      </c>
      <c r="C221" s="19" t="s">
        <v>7346</v>
      </c>
      <c r="D221" s="17">
        <v>27012105</v>
      </c>
      <c r="E221" s="16" t="s">
        <v>9635</v>
      </c>
      <c r="F221" s="16">
        <v>27</v>
      </c>
      <c r="G221" s="17">
        <v>27012</v>
      </c>
      <c r="H221" s="16" t="s">
        <v>9621</v>
      </c>
      <c r="I221" s="16">
        <v>5</v>
      </c>
      <c r="J221" s="125" t="s">
        <v>13910</v>
      </c>
    </row>
    <row r="222" spans="2:10">
      <c r="B222" s="20"/>
      <c r="D222" s="17">
        <v>27012106</v>
      </c>
      <c r="E222" s="16" t="s">
        <v>9636</v>
      </c>
      <c r="F222" s="16">
        <v>27</v>
      </c>
      <c r="G222" s="17">
        <v>27012</v>
      </c>
      <c r="H222" s="16" t="s">
        <v>9621</v>
      </c>
      <c r="I222" s="16">
        <v>5</v>
      </c>
      <c r="J222" s="125" t="s">
        <v>13910</v>
      </c>
    </row>
    <row r="223" spans="2:10">
      <c r="B223" s="20">
        <v>27010571</v>
      </c>
      <c r="C223" s="19" t="s">
        <v>7347</v>
      </c>
      <c r="D223" s="17">
        <v>27012107</v>
      </c>
      <c r="E223" s="16" t="s">
        <v>9637</v>
      </c>
      <c r="F223" s="16">
        <v>27</v>
      </c>
      <c r="G223" s="17">
        <v>27012</v>
      </c>
      <c r="H223" s="16" t="s">
        <v>9621</v>
      </c>
      <c r="I223" s="16">
        <v>5</v>
      </c>
      <c r="J223" s="125" t="s">
        <v>13910</v>
      </c>
    </row>
    <row r="224" spans="2:10">
      <c r="B224" s="20"/>
      <c r="D224" s="17">
        <v>27012108</v>
      </c>
      <c r="E224" s="16" t="s">
        <v>9638</v>
      </c>
      <c r="F224" s="16">
        <v>27</v>
      </c>
      <c r="G224" s="17">
        <v>27012</v>
      </c>
      <c r="H224" s="16" t="s">
        <v>9621</v>
      </c>
      <c r="I224" s="16">
        <v>5</v>
      </c>
      <c r="J224" s="125" t="s">
        <v>13910</v>
      </c>
    </row>
    <row r="225" spans="1:10">
      <c r="B225" s="20">
        <v>27010598</v>
      </c>
      <c r="C225" s="19" t="s">
        <v>7348</v>
      </c>
      <c r="D225" s="17">
        <v>27012109</v>
      </c>
      <c r="E225" s="16" t="s">
        <v>9639</v>
      </c>
      <c r="F225" s="16">
        <v>27</v>
      </c>
      <c r="G225" s="17">
        <v>27012</v>
      </c>
      <c r="H225" s="16" t="s">
        <v>9621</v>
      </c>
      <c r="I225" s="16">
        <v>5</v>
      </c>
      <c r="J225" s="125" t="s">
        <v>13910</v>
      </c>
    </row>
    <row r="226" spans="1:10">
      <c r="B226" s="20"/>
      <c r="D226" s="17">
        <v>27012110</v>
      </c>
      <c r="E226" s="16" t="s">
        <v>9640</v>
      </c>
      <c r="F226" s="16">
        <v>27</v>
      </c>
      <c r="G226" s="17">
        <v>27012</v>
      </c>
      <c r="H226" s="16" t="s">
        <v>9621</v>
      </c>
      <c r="I226" s="16">
        <v>5</v>
      </c>
      <c r="J226" s="125" t="s">
        <v>13910</v>
      </c>
    </row>
    <row r="227" spans="1:10">
      <c r="B227" s="20">
        <v>27010599</v>
      </c>
      <c r="C227" s="19" t="s">
        <v>7349</v>
      </c>
      <c r="D227" s="17">
        <v>27012111</v>
      </c>
      <c r="E227" s="16" t="s">
        <v>9641</v>
      </c>
      <c r="F227" s="16">
        <v>27</v>
      </c>
      <c r="G227" s="17">
        <v>27012</v>
      </c>
      <c r="H227" s="16" t="s">
        <v>9621</v>
      </c>
      <c r="I227" s="16">
        <v>5</v>
      </c>
      <c r="J227" s="125" t="s">
        <v>13910</v>
      </c>
    </row>
    <row r="228" spans="1:10">
      <c r="B228" s="20"/>
      <c r="D228" s="17">
        <v>27012112</v>
      </c>
      <c r="E228" s="16" t="s">
        <v>9642</v>
      </c>
      <c r="F228" s="16">
        <v>27</v>
      </c>
      <c r="G228" s="17">
        <v>27012</v>
      </c>
      <c r="H228" s="16" t="s">
        <v>9621</v>
      </c>
      <c r="I228" s="16">
        <v>5</v>
      </c>
      <c r="J228" s="125" t="s">
        <v>13910</v>
      </c>
    </row>
    <row r="229" spans="1:10">
      <c r="A229" s="110" t="s">
        <v>13396</v>
      </c>
      <c r="B229" s="20">
        <v>27010601</v>
      </c>
      <c r="C229" s="19" t="s">
        <v>7350</v>
      </c>
      <c r="D229" s="17">
        <v>27012201</v>
      </c>
      <c r="E229" s="16" t="s">
        <v>9643</v>
      </c>
      <c r="F229" s="16">
        <v>27</v>
      </c>
      <c r="G229" s="17">
        <v>27012</v>
      </c>
      <c r="H229" s="16" t="s">
        <v>9621</v>
      </c>
      <c r="I229" s="16">
        <v>5</v>
      </c>
      <c r="J229" s="125" t="s">
        <v>13910</v>
      </c>
    </row>
    <row r="230" spans="1:10">
      <c r="B230" s="20"/>
      <c r="D230" s="17">
        <v>27012202</v>
      </c>
      <c r="E230" s="16" t="s">
        <v>9644</v>
      </c>
      <c r="F230" s="16">
        <v>27</v>
      </c>
      <c r="G230" s="17">
        <v>27012</v>
      </c>
      <c r="H230" s="16" t="s">
        <v>9621</v>
      </c>
      <c r="I230" s="16">
        <v>5</v>
      </c>
      <c r="J230" s="125" t="s">
        <v>13910</v>
      </c>
    </row>
    <row r="231" spans="1:10">
      <c r="A231" s="110" t="s">
        <v>13396</v>
      </c>
      <c r="B231" s="20">
        <v>27010699</v>
      </c>
      <c r="C231" s="19" t="s">
        <v>7351</v>
      </c>
      <c r="D231" s="17">
        <v>27012203</v>
      </c>
      <c r="E231" s="16" t="s">
        <v>14790</v>
      </c>
      <c r="F231" s="16">
        <v>27</v>
      </c>
      <c r="G231" s="17">
        <v>27012</v>
      </c>
      <c r="H231" s="16" t="s">
        <v>9621</v>
      </c>
      <c r="I231" s="16">
        <v>5</v>
      </c>
      <c r="J231" s="125" t="s">
        <v>13910</v>
      </c>
    </row>
    <row r="232" spans="1:10">
      <c r="B232" s="20"/>
      <c r="D232" s="17">
        <v>27012204</v>
      </c>
      <c r="E232" s="16" t="s">
        <v>14791</v>
      </c>
      <c r="F232" s="16">
        <v>27</v>
      </c>
      <c r="G232" s="17">
        <v>27012</v>
      </c>
      <c r="H232" s="16" t="s">
        <v>9621</v>
      </c>
      <c r="I232" s="16">
        <v>5</v>
      </c>
      <c r="J232" s="125" t="s">
        <v>13910</v>
      </c>
    </row>
    <row r="233" spans="1:10">
      <c r="B233" s="20">
        <v>27010700</v>
      </c>
      <c r="C233" s="19" t="s">
        <v>7352</v>
      </c>
      <c r="D233" s="17">
        <v>27012205</v>
      </c>
      <c r="E233" s="16" t="s">
        <v>14792</v>
      </c>
      <c r="F233" s="16">
        <v>27</v>
      </c>
      <c r="G233" s="17">
        <v>27012</v>
      </c>
      <c r="H233" s="16" t="s">
        <v>9621</v>
      </c>
      <c r="I233" s="16">
        <v>5</v>
      </c>
      <c r="J233" s="125" t="s">
        <v>13910</v>
      </c>
    </row>
    <row r="234" spans="1:10">
      <c r="B234" s="20"/>
      <c r="D234" s="17">
        <v>27012206</v>
      </c>
      <c r="E234" s="16" t="s">
        <v>14793</v>
      </c>
      <c r="F234" s="16">
        <v>27</v>
      </c>
      <c r="G234" s="17">
        <v>27012</v>
      </c>
      <c r="H234" s="16" t="s">
        <v>9621</v>
      </c>
      <c r="I234" s="16">
        <v>5</v>
      </c>
      <c r="J234" s="125" t="s">
        <v>13910</v>
      </c>
    </row>
    <row r="235" spans="1:10">
      <c r="B235" s="20"/>
      <c r="D235" s="17">
        <v>27012207</v>
      </c>
      <c r="E235" s="16" t="s">
        <v>9645</v>
      </c>
      <c r="F235" s="16">
        <v>27</v>
      </c>
      <c r="G235" s="17">
        <v>27012</v>
      </c>
      <c r="H235" s="16" t="s">
        <v>9621</v>
      </c>
      <c r="I235" s="16">
        <v>5</v>
      </c>
      <c r="J235" s="125" t="s">
        <v>13910</v>
      </c>
    </row>
    <row r="236" spans="1:10">
      <c r="B236" s="20"/>
      <c r="E236" s="49" t="s">
        <v>9646</v>
      </c>
      <c r="F236" s="16"/>
    </row>
    <row r="237" spans="1:10">
      <c r="A237" s="110" t="s">
        <v>13396</v>
      </c>
      <c r="B237" s="20">
        <v>27011001</v>
      </c>
      <c r="C237" s="19" t="s">
        <v>7353</v>
      </c>
      <c r="D237" s="17">
        <v>27013001</v>
      </c>
      <c r="E237" s="16" t="s">
        <v>7353</v>
      </c>
      <c r="F237" s="16">
        <v>27</v>
      </c>
      <c r="G237" s="17">
        <v>27013</v>
      </c>
      <c r="H237" s="16" t="s">
        <v>7354</v>
      </c>
      <c r="I237" s="16">
        <v>5</v>
      </c>
      <c r="J237" s="125" t="s">
        <v>13910</v>
      </c>
    </row>
    <row r="238" spans="1:10">
      <c r="A238" s="110" t="s">
        <v>13396</v>
      </c>
      <c r="B238" s="20">
        <v>27011003</v>
      </c>
      <c r="C238" s="19" t="s">
        <v>7355</v>
      </c>
      <c r="D238" s="17">
        <v>27013011</v>
      </c>
      <c r="E238" s="16" t="s">
        <v>7355</v>
      </c>
      <c r="F238" s="16">
        <v>27</v>
      </c>
      <c r="G238" s="17">
        <v>27013</v>
      </c>
      <c r="H238" s="16" t="s">
        <v>7354</v>
      </c>
      <c r="I238" s="16">
        <v>5</v>
      </c>
      <c r="J238" s="125" t="s">
        <v>13913</v>
      </c>
    </row>
    <row r="239" spans="1:10">
      <c r="B239" s="20">
        <v>27011005</v>
      </c>
      <c r="C239" s="19" t="s">
        <v>7356</v>
      </c>
      <c r="D239" s="17">
        <v>27013012</v>
      </c>
      <c r="E239" s="16" t="s">
        <v>7356</v>
      </c>
      <c r="F239" s="16">
        <v>27</v>
      </c>
      <c r="G239" s="17">
        <v>27013</v>
      </c>
      <c r="H239" s="16" t="s">
        <v>7354</v>
      </c>
      <c r="I239" s="16">
        <v>5</v>
      </c>
      <c r="J239" s="125" t="s">
        <v>13913</v>
      </c>
    </row>
    <row r="240" spans="1:10">
      <c r="A240" s="110" t="s">
        <v>13396</v>
      </c>
      <c r="B240" s="20">
        <v>27011011</v>
      </c>
      <c r="C240" s="19" t="s">
        <v>7357</v>
      </c>
      <c r="D240" s="17">
        <v>27013021</v>
      </c>
      <c r="E240" s="16" t="s">
        <v>7357</v>
      </c>
      <c r="F240" s="16">
        <v>27</v>
      </c>
      <c r="G240" s="17">
        <v>27013</v>
      </c>
      <c r="H240" s="16" t="s">
        <v>7354</v>
      </c>
      <c r="I240" s="16">
        <v>5</v>
      </c>
      <c r="J240" s="125" t="s">
        <v>13910</v>
      </c>
    </row>
    <row r="241" spans="1:10">
      <c r="A241" s="110" t="s">
        <v>13396</v>
      </c>
      <c r="B241" s="20">
        <v>27011012</v>
      </c>
      <c r="C241" s="19" t="s">
        <v>7358</v>
      </c>
      <c r="D241" s="17">
        <v>27013022</v>
      </c>
      <c r="E241" s="16" t="s">
        <v>7358</v>
      </c>
      <c r="F241" s="16">
        <v>27</v>
      </c>
      <c r="G241" s="17">
        <v>27013</v>
      </c>
      <c r="H241" s="16" t="s">
        <v>7354</v>
      </c>
      <c r="I241" s="16">
        <v>5</v>
      </c>
      <c r="J241" s="125" t="s">
        <v>13910</v>
      </c>
    </row>
    <row r="242" spans="1:10">
      <c r="B242" s="20">
        <v>27011013</v>
      </c>
      <c r="C242" s="19" t="s">
        <v>7359</v>
      </c>
      <c r="D242" s="17">
        <v>27013031</v>
      </c>
      <c r="E242" s="16" t="s">
        <v>7359</v>
      </c>
      <c r="F242" s="16">
        <v>27</v>
      </c>
      <c r="G242" s="17">
        <v>27013</v>
      </c>
      <c r="H242" s="16" t="s">
        <v>7354</v>
      </c>
      <c r="I242" s="16">
        <v>5</v>
      </c>
      <c r="J242" s="125" t="s">
        <v>13910</v>
      </c>
    </row>
    <row r="243" spans="1:10">
      <c r="B243" s="20">
        <v>27011014</v>
      </c>
      <c r="C243" s="19" t="s">
        <v>7360</v>
      </c>
      <c r="D243" s="17">
        <v>27013032</v>
      </c>
      <c r="E243" s="16" t="s">
        <v>7360</v>
      </c>
      <c r="F243" s="16">
        <v>27</v>
      </c>
      <c r="G243" s="17">
        <v>27013</v>
      </c>
      <c r="H243" s="16" t="s">
        <v>7354</v>
      </c>
      <c r="I243" s="16">
        <v>5</v>
      </c>
      <c r="J243" s="125" t="s">
        <v>13910</v>
      </c>
    </row>
    <row r="244" spans="1:10">
      <c r="B244" s="20">
        <v>27011015</v>
      </c>
      <c r="C244" s="19" t="s">
        <v>7361</v>
      </c>
      <c r="D244" s="17">
        <v>27013033</v>
      </c>
      <c r="E244" s="16" t="s">
        <v>7361</v>
      </c>
      <c r="F244" s="16">
        <v>27</v>
      </c>
      <c r="G244" s="17">
        <v>27013</v>
      </c>
      <c r="H244" s="16" t="s">
        <v>7354</v>
      </c>
      <c r="I244" s="16">
        <v>5</v>
      </c>
      <c r="J244" s="125" t="s">
        <v>13910</v>
      </c>
    </row>
    <row r="245" spans="1:10">
      <c r="B245" s="20">
        <v>27011016</v>
      </c>
      <c r="C245" s="19" t="s">
        <v>7362</v>
      </c>
      <c r="D245" s="17">
        <v>27013034</v>
      </c>
      <c r="E245" s="16" t="s">
        <v>7362</v>
      </c>
      <c r="F245" s="16">
        <v>27</v>
      </c>
      <c r="G245" s="17">
        <v>27013</v>
      </c>
      <c r="H245" s="16" t="s">
        <v>7354</v>
      </c>
      <c r="I245" s="16">
        <v>5</v>
      </c>
      <c r="J245" s="125" t="s">
        <v>13910</v>
      </c>
    </row>
    <row r="246" spans="1:10">
      <c r="B246" s="20">
        <v>27011017</v>
      </c>
      <c r="C246" s="19" t="s">
        <v>7363</v>
      </c>
      <c r="D246" s="17">
        <v>27013035</v>
      </c>
      <c r="E246" s="16" t="s">
        <v>7363</v>
      </c>
      <c r="F246" s="16">
        <v>27</v>
      </c>
      <c r="G246" s="17">
        <v>27013</v>
      </c>
      <c r="H246" s="16" t="s">
        <v>7354</v>
      </c>
      <c r="I246" s="16">
        <v>5</v>
      </c>
      <c r="J246" s="125" t="s">
        <v>13910</v>
      </c>
    </row>
    <row r="247" spans="1:10">
      <c r="B247" s="20">
        <v>27011018</v>
      </c>
      <c r="C247" s="19" t="s">
        <v>7364</v>
      </c>
      <c r="D247" s="17">
        <v>27013036</v>
      </c>
      <c r="E247" s="16" t="s">
        <v>7364</v>
      </c>
      <c r="F247" s="16">
        <v>27</v>
      </c>
      <c r="G247" s="17">
        <v>27013</v>
      </c>
      <c r="H247" s="16" t="s">
        <v>7354</v>
      </c>
      <c r="I247" s="16">
        <v>5</v>
      </c>
      <c r="J247" s="125" t="s">
        <v>13910</v>
      </c>
    </row>
    <row r="248" spans="1:10">
      <c r="B248" s="20">
        <v>27011019</v>
      </c>
      <c r="C248" s="19" t="s">
        <v>7365</v>
      </c>
      <c r="D248" s="17">
        <v>27013037</v>
      </c>
      <c r="E248" s="16" t="s">
        <v>7365</v>
      </c>
      <c r="F248" s="16">
        <v>27</v>
      </c>
      <c r="G248" s="17">
        <v>27013</v>
      </c>
      <c r="H248" s="16" t="s">
        <v>7354</v>
      </c>
      <c r="I248" s="16">
        <v>5</v>
      </c>
      <c r="J248" s="125" t="s">
        <v>13910</v>
      </c>
    </row>
    <row r="249" spans="1:10">
      <c r="B249" s="20">
        <v>27011020</v>
      </c>
      <c r="C249" s="19" t="s">
        <v>7366</v>
      </c>
      <c r="D249" s="17">
        <v>27013038</v>
      </c>
      <c r="E249" s="16" t="s">
        <v>7366</v>
      </c>
      <c r="F249" s="16">
        <v>27</v>
      </c>
      <c r="G249" s="17">
        <v>27013</v>
      </c>
      <c r="H249" s="16" t="s">
        <v>7354</v>
      </c>
      <c r="I249" s="16">
        <v>5</v>
      </c>
      <c r="J249" s="125" t="s">
        <v>13910</v>
      </c>
    </row>
    <row r="250" spans="1:10">
      <c r="B250" s="20">
        <v>27011021</v>
      </c>
      <c r="C250" s="19" t="s">
        <v>7367</v>
      </c>
      <c r="D250" s="17">
        <v>27013039</v>
      </c>
      <c r="E250" s="16" t="s">
        <v>7367</v>
      </c>
      <c r="F250" s="16">
        <v>27</v>
      </c>
      <c r="G250" s="17">
        <v>27013</v>
      </c>
      <c r="H250" s="16" t="s">
        <v>7354</v>
      </c>
      <c r="I250" s="16">
        <v>5</v>
      </c>
      <c r="J250" s="125" t="s">
        <v>13910</v>
      </c>
    </row>
    <row r="251" spans="1:10">
      <c r="B251" s="20">
        <v>27011022</v>
      </c>
      <c r="C251" s="19" t="s">
        <v>7368</v>
      </c>
      <c r="D251" s="17">
        <v>27013040</v>
      </c>
      <c r="E251" s="16" t="s">
        <v>7368</v>
      </c>
      <c r="F251" s="16">
        <v>27</v>
      </c>
      <c r="G251" s="17">
        <v>27013</v>
      </c>
      <c r="H251" s="16" t="s">
        <v>7354</v>
      </c>
      <c r="I251" s="16">
        <v>5</v>
      </c>
      <c r="J251" s="125" t="s">
        <v>13910</v>
      </c>
    </row>
    <row r="252" spans="1:10">
      <c r="A252" s="110" t="s">
        <v>13396</v>
      </c>
      <c r="B252" s="20">
        <v>27011023</v>
      </c>
      <c r="C252" s="19" t="s">
        <v>7369</v>
      </c>
      <c r="D252" s="17">
        <v>27013041</v>
      </c>
      <c r="E252" s="16" t="s">
        <v>7369</v>
      </c>
      <c r="F252" s="16">
        <v>27</v>
      </c>
      <c r="G252" s="17">
        <v>27013</v>
      </c>
      <c r="H252" s="16" t="s">
        <v>7354</v>
      </c>
      <c r="I252" s="16">
        <v>5</v>
      </c>
      <c r="J252" s="125" t="s">
        <v>13910</v>
      </c>
    </row>
    <row r="253" spans="1:10">
      <c r="A253" s="110" t="s">
        <v>13396</v>
      </c>
      <c r="B253" s="20">
        <v>27011024</v>
      </c>
      <c r="C253" s="19" t="s">
        <v>7370</v>
      </c>
      <c r="D253" s="17">
        <v>27013042</v>
      </c>
      <c r="E253" s="16" t="s">
        <v>7370</v>
      </c>
      <c r="F253" s="16">
        <v>27</v>
      </c>
      <c r="G253" s="17">
        <v>27013</v>
      </c>
      <c r="H253" s="16" t="s">
        <v>7354</v>
      </c>
      <c r="I253" s="16">
        <v>5</v>
      </c>
      <c r="J253" s="125" t="s">
        <v>13910</v>
      </c>
    </row>
    <row r="254" spans="1:10">
      <c r="B254" s="20">
        <v>27011025</v>
      </c>
      <c r="C254" s="19" t="s">
        <v>7371</v>
      </c>
      <c r="D254" s="17">
        <v>27013043</v>
      </c>
      <c r="E254" s="16" t="s">
        <v>7371</v>
      </c>
      <c r="F254" s="16">
        <v>27</v>
      </c>
      <c r="G254" s="17">
        <v>27013</v>
      </c>
      <c r="H254" s="16" t="s">
        <v>7354</v>
      </c>
      <c r="I254" s="16">
        <v>5</v>
      </c>
      <c r="J254" s="125" t="s">
        <v>13910</v>
      </c>
    </row>
    <row r="255" spans="1:10">
      <c r="B255" s="20">
        <v>27011026</v>
      </c>
      <c r="C255" s="19" t="s">
        <v>7372</v>
      </c>
      <c r="D255" s="17">
        <v>27013044</v>
      </c>
      <c r="E255" s="16" t="s">
        <v>7372</v>
      </c>
      <c r="F255" s="16">
        <v>27</v>
      </c>
      <c r="G255" s="17">
        <v>27013</v>
      </c>
      <c r="H255" s="16" t="s">
        <v>7354</v>
      </c>
      <c r="I255" s="16">
        <v>5</v>
      </c>
      <c r="J255" s="125" t="s">
        <v>13910</v>
      </c>
    </row>
    <row r="256" spans="1:10">
      <c r="B256" s="20">
        <v>27011027</v>
      </c>
      <c r="C256" s="19" t="s">
        <v>7373</v>
      </c>
      <c r="D256" s="17">
        <v>27013045</v>
      </c>
      <c r="E256" s="16" t="s">
        <v>7373</v>
      </c>
      <c r="F256" s="16">
        <v>27</v>
      </c>
      <c r="G256" s="17">
        <v>27013</v>
      </c>
      <c r="H256" s="16" t="s">
        <v>7354</v>
      </c>
      <c r="I256" s="16">
        <v>5</v>
      </c>
      <c r="J256" s="125" t="s">
        <v>13910</v>
      </c>
    </row>
    <row r="257" spans="2:10">
      <c r="B257" s="20">
        <v>27011028</v>
      </c>
      <c r="C257" s="19" t="s">
        <v>7374</v>
      </c>
      <c r="D257" s="17">
        <v>27013046</v>
      </c>
      <c r="E257" s="16" t="s">
        <v>7374</v>
      </c>
      <c r="F257" s="16">
        <v>27</v>
      </c>
      <c r="G257" s="17">
        <v>27013</v>
      </c>
      <c r="H257" s="16" t="s">
        <v>7354</v>
      </c>
      <c r="I257" s="16">
        <v>5</v>
      </c>
      <c r="J257" s="125" t="s">
        <v>13910</v>
      </c>
    </row>
    <row r="258" spans="2:10">
      <c r="B258" s="20">
        <v>27011029</v>
      </c>
      <c r="C258" s="19" t="s">
        <v>7375</v>
      </c>
      <c r="D258" s="17">
        <v>27013047</v>
      </c>
      <c r="E258" s="16" t="s">
        <v>7375</v>
      </c>
      <c r="F258" s="16">
        <v>27</v>
      </c>
      <c r="G258" s="17">
        <v>27013</v>
      </c>
      <c r="H258" s="16" t="s">
        <v>7354</v>
      </c>
      <c r="I258" s="16">
        <v>5</v>
      </c>
      <c r="J258" s="125" t="s">
        <v>13910</v>
      </c>
    </row>
    <row r="259" spans="2:10">
      <c r="B259" s="20">
        <v>27011030</v>
      </c>
      <c r="C259" s="19" t="s">
        <v>7376</v>
      </c>
      <c r="D259" s="17">
        <v>27013048</v>
      </c>
      <c r="E259" s="16" t="s">
        <v>7376</v>
      </c>
      <c r="F259" s="16">
        <v>27</v>
      </c>
      <c r="G259" s="17">
        <v>27013</v>
      </c>
      <c r="H259" s="16" t="s">
        <v>7354</v>
      </c>
      <c r="I259" s="16">
        <v>5</v>
      </c>
      <c r="J259" s="125" t="s">
        <v>13910</v>
      </c>
    </row>
    <row r="260" spans="2:10">
      <c r="B260" s="20">
        <v>27011031</v>
      </c>
      <c r="C260" s="19" t="s">
        <v>7377</v>
      </c>
      <c r="D260" s="17">
        <v>27013049</v>
      </c>
      <c r="E260" s="16" t="s">
        <v>7377</v>
      </c>
      <c r="F260" s="16">
        <v>27</v>
      </c>
      <c r="G260" s="17">
        <v>27013</v>
      </c>
      <c r="H260" s="16" t="s">
        <v>7354</v>
      </c>
      <c r="I260" s="16">
        <v>5</v>
      </c>
      <c r="J260" s="125" t="s">
        <v>13910</v>
      </c>
    </row>
    <row r="261" spans="2:10">
      <c r="B261" s="20">
        <v>27011032</v>
      </c>
      <c r="C261" s="19" t="s">
        <v>7378</v>
      </c>
      <c r="D261" s="17">
        <v>27013050</v>
      </c>
      <c r="E261" s="16" t="s">
        <v>7378</v>
      </c>
      <c r="F261" s="16">
        <v>27</v>
      </c>
      <c r="G261" s="17">
        <v>27013</v>
      </c>
      <c r="H261" s="16" t="s">
        <v>7354</v>
      </c>
      <c r="I261" s="16">
        <v>5</v>
      </c>
      <c r="J261" s="125" t="s">
        <v>13910</v>
      </c>
    </row>
    <row r="262" spans="2:10">
      <c r="B262" s="20">
        <v>27011033</v>
      </c>
      <c r="C262" s="19" t="s">
        <v>7379</v>
      </c>
      <c r="D262" s="17">
        <v>27013051</v>
      </c>
      <c r="E262" s="16" t="s">
        <v>7379</v>
      </c>
      <c r="F262" s="16">
        <v>27</v>
      </c>
      <c r="G262" s="17">
        <v>27013</v>
      </c>
      <c r="H262" s="16" t="s">
        <v>7354</v>
      </c>
      <c r="I262" s="16">
        <v>5</v>
      </c>
      <c r="J262" s="125" t="s">
        <v>13910</v>
      </c>
    </row>
    <row r="263" spans="2:10">
      <c r="B263" s="20">
        <v>27011034</v>
      </c>
      <c r="C263" s="19" t="s">
        <v>7380</v>
      </c>
      <c r="D263" s="17">
        <v>27013052</v>
      </c>
      <c r="E263" s="16" t="s">
        <v>7380</v>
      </c>
      <c r="F263" s="16">
        <v>27</v>
      </c>
      <c r="G263" s="17">
        <v>27013</v>
      </c>
      <c r="H263" s="16" t="s">
        <v>7354</v>
      </c>
      <c r="I263" s="16">
        <v>5</v>
      </c>
      <c r="J263" s="125" t="s">
        <v>13910</v>
      </c>
    </row>
    <row r="264" spans="2:10">
      <c r="B264" s="20"/>
      <c r="E264" s="49" t="s">
        <v>9647</v>
      </c>
      <c r="F264" s="16"/>
    </row>
    <row r="265" spans="2:10">
      <c r="B265" s="20">
        <v>27011101</v>
      </c>
      <c r="C265" s="19" t="s">
        <v>7381</v>
      </c>
      <c r="D265" s="17">
        <v>27014001</v>
      </c>
      <c r="E265" s="16" t="s">
        <v>7381</v>
      </c>
      <c r="F265" s="16">
        <v>27</v>
      </c>
      <c r="G265" s="17">
        <v>27014</v>
      </c>
      <c r="H265" s="16" t="s">
        <v>7382</v>
      </c>
      <c r="I265" s="16">
        <v>5</v>
      </c>
      <c r="J265" s="125" t="s">
        <v>13910</v>
      </c>
    </row>
    <row r="266" spans="2:10">
      <c r="B266" s="20">
        <v>27011102</v>
      </c>
      <c r="C266" s="19" t="s">
        <v>7383</v>
      </c>
      <c r="D266" s="17">
        <v>27014002</v>
      </c>
      <c r="E266" s="16" t="s">
        <v>7383</v>
      </c>
      <c r="F266" s="16">
        <v>27</v>
      </c>
      <c r="G266" s="17">
        <v>27014</v>
      </c>
      <c r="H266" s="16" t="s">
        <v>7382</v>
      </c>
      <c r="I266" s="16">
        <v>5</v>
      </c>
      <c r="J266" s="125" t="s">
        <v>13910</v>
      </c>
    </row>
    <row r="267" spans="2:10">
      <c r="B267" s="20">
        <v>27011111</v>
      </c>
      <c r="C267" s="19" t="s">
        <v>7384</v>
      </c>
      <c r="D267" s="17">
        <v>27014003</v>
      </c>
      <c r="E267" s="16" t="s">
        <v>7384</v>
      </c>
      <c r="F267" s="16">
        <v>27</v>
      </c>
      <c r="G267" s="17">
        <v>27014</v>
      </c>
      <c r="H267" s="16" t="s">
        <v>7382</v>
      </c>
      <c r="I267" s="16">
        <v>5</v>
      </c>
      <c r="J267" s="125" t="s">
        <v>13910</v>
      </c>
    </row>
    <row r="268" spans="2:10">
      <c r="B268" s="20">
        <v>27011112</v>
      </c>
      <c r="C268" s="19" t="s">
        <v>7385</v>
      </c>
      <c r="D268" s="17">
        <v>27014004</v>
      </c>
      <c r="E268" s="16" t="s">
        <v>7385</v>
      </c>
      <c r="F268" s="16">
        <v>27</v>
      </c>
      <c r="G268" s="17">
        <v>27014</v>
      </c>
      <c r="H268" s="16" t="s">
        <v>7382</v>
      </c>
      <c r="I268" s="16">
        <v>5</v>
      </c>
      <c r="J268" s="125" t="s">
        <v>13910</v>
      </c>
    </row>
    <row r="269" spans="2:10">
      <c r="B269" s="20">
        <v>27011113</v>
      </c>
      <c r="C269" s="19" t="s">
        <v>7386</v>
      </c>
      <c r="D269" s="17">
        <v>27014005</v>
      </c>
      <c r="E269" s="16" t="s">
        <v>7386</v>
      </c>
      <c r="F269" s="16">
        <v>27</v>
      </c>
      <c r="G269" s="17">
        <v>27014</v>
      </c>
      <c r="H269" s="16" t="s">
        <v>7382</v>
      </c>
      <c r="I269" s="16">
        <v>5</v>
      </c>
      <c r="J269" s="125" t="s">
        <v>13910</v>
      </c>
    </row>
    <row r="270" spans="2:10">
      <c r="B270" s="20">
        <v>27011114</v>
      </c>
      <c r="C270" s="19" t="s">
        <v>7387</v>
      </c>
      <c r="D270" s="17">
        <v>27014006</v>
      </c>
      <c r="E270" s="16" t="s">
        <v>7387</v>
      </c>
      <c r="F270" s="16">
        <v>27</v>
      </c>
      <c r="G270" s="17">
        <v>27014</v>
      </c>
      <c r="H270" s="16" t="s">
        <v>7382</v>
      </c>
      <c r="I270" s="16">
        <v>5</v>
      </c>
      <c r="J270" s="125" t="s">
        <v>13910</v>
      </c>
    </row>
    <row r="271" spans="2:10">
      <c r="B271" s="20">
        <v>27011121</v>
      </c>
      <c r="C271" s="19" t="s">
        <v>7388</v>
      </c>
      <c r="D271" s="17">
        <v>27014011</v>
      </c>
      <c r="E271" s="16" t="s">
        <v>7388</v>
      </c>
      <c r="F271" s="16">
        <v>27</v>
      </c>
      <c r="G271" s="17">
        <v>27014</v>
      </c>
      <c r="H271" s="16" t="s">
        <v>7382</v>
      </c>
      <c r="I271" s="16">
        <v>5</v>
      </c>
      <c r="J271" s="125" t="s">
        <v>13910</v>
      </c>
    </row>
    <row r="272" spans="2:10">
      <c r="B272" s="20">
        <v>27011122</v>
      </c>
      <c r="C272" s="19" t="s">
        <v>7389</v>
      </c>
      <c r="D272" s="17">
        <v>27014012</v>
      </c>
      <c r="E272" s="16" t="s">
        <v>7389</v>
      </c>
      <c r="F272" s="16">
        <v>27</v>
      </c>
      <c r="G272" s="17">
        <v>27014</v>
      </c>
      <c r="H272" s="16" t="s">
        <v>7382</v>
      </c>
      <c r="I272" s="16">
        <v>5</v>
      </c>
      <c r="J272" s="125" t="s">
        <v>13910</v>
      </c>
    </row>
    <row r="273" spans="2:10">
      <c r="B273" s="20">
        <v>27011131</v>
      </c>
      <c r="C273" s="19" t="s">
        <v>7390</v>
      </c>
      <c r="D273" s="17">
        <v>27014021</v>
      </c>
      <c r="E273" s="16" t="s">
        <v>7390</v>
      </c>
      <c r="F273" s="16">
        <v>27</v>
      </c>
      <c r="G273" s="17">
        <v>27014</v>
      </c>
      <c r="H273" s="16" t="s">
        <v>7382</v>
      </c>
      <c r="I273" s="16">
        <v>5</v>
      </c>
      <c r="J273" s="125" t="s">
        <v>13910</v>
      </c>
    </row>
    <row r="274" spans="2:10">
      <c r="B274" s="20">
        <v>27011132</v>
      </c>
      <c r="C274" s="19" t="s">
        <v>7391</v>
      </c>
      <c r="D274" s="17">
        <v>27014022</v>
      </c>
      <c r="E274" s="16" t="s">
        <v>7391</v>
      </c>
      <c r="F274" s="16">
        <v>27</v>
      </c>
      <c r="G274" s="17">
        <v>27014</v>
      </c>
      <c r="H274" s="16" t="s">
        <v>7382</v>
      </c>
      <c r="I274" s="16">
        <v>5</v>
      </c>
      <c r="J274" s="125" t="s">
        <v>13910</v>
      </c>
    </row>
    <row r="275" spans="2:10">
      <c r="B275" s="20">
        <v>27011133</v>
      </c>
      <c r="C275" s="19" t="s">
        <v>7392</v>
      </c>
      <c r="D275" s="17">
        <v>27014023</v>
      </c>
      <c r="E275" s="16" t="s">
        <v>7392</v>
      </c>
      <c r="F275" s="16">
        <v>27</v>
      </c>
      <c r="G275" s="17">
        <v>27014</v>
      </c>
      <c r="H275" s="16" t="s">
        <v>7382</v>
      </c>
      <c r="I275" s="16">
        <v>5</v>
      </c>
      <c r="J275" s="125" t="s">
        <v>13910</v>
      </c>
    </row>
    <row r="276" spans="2:10">
      <c r="B276" s="20">
        <v>27011134</v>
      </c>
      <c r="C276" s="19" t="s">
        <v>7393</v>
      </c>
      <c r="D276" s="17">
        <v>27014024</v>
      </c>
      <c r="E276" s="16" t="s">
        <v>7393</v>
      </c>
      <c r="F276" s="16">
        <v>27</v>
      </c>
      <c r="G276" s="17">
        <v>27014</v>
      </c>
      <c r="H276" s="16" t="s">
        <v>7382</v>
      </c>
      <c r="I276" s="16">
        <v>5</v>
      </c>
      <c r="J276" s="125" t="s">
        <v>13910</v>
      </c>
    </row>
    <row r="277" spans="2:10">
      <c r="B277" s="20">
        <v>27011135</v>
      </c>
      <c r="C277" s="19" t="s">
        <v>7394</v>
      </c>
      <c r="D277" s="17">
        <v>27014025</v>
      </c>
      <c r="E277" s="16" t="s">
        <v>7394</v>
      </c>
      <c r="F277" s="16">
        <v>27</v>
      </c>
      <c r="G277" s="17">
        <v>27014</v>
      </c>
      <c r="H277" s="16" t="s">
        <v>7382</v>
      </c>
      <c r="I277" s="16">
        <v>5</v>
      </c>
      <c r="J277" s="125" t="s">
        <v>13910</v>
      </c>
    </row>
    <row r="278" spans="2:10">
      <c r="B278" s="20">
        <v>27011136</v>
      </c>
      <c r="C278" s="19" t="s">
        <v>7395</v>
      </c>
      <c r="D278" s="17">
        <v>27014026</v>
      </c>
      <c r="E278" s="16" t="s">
        <v>7395</v>
      </c>
      <c r="F278" s="16">
        <v>27</v>
      </c>
      <c r="G278" s="17">
        <v>27014</v>
      </c>
      <c r="H278" s="16" t="s">
        <v>7382</v>
      </c>
      <c r="I278" s="16">
        <v>5</v>
      </c>
      <c r="J278" s="125" t="s">
        <v>13910</v>
      </c>
    </row>
    <row r="279" spans="2:10">
      <c r="B279" s="20">
        <v>27011141</v>
      </c>
      <c r="C279" s="19" t="s">
        <v>7396</v>
      </c>
      <c r="D279" s="17">
        <v>27014031</v>
      </c>
      <c r="E279" s="16" t="s">
        <v>7396</v>
      </c>
      <c r="F279" s="16">
        <v>27</v>
      </c>
      <c r="G279" s="17">
        <v>27014</v>
      </c>
      <c r="H279" s="16" t="s">
        <v>7382</v>
      </c>
      <c r="I279" s="16">
        <v>5</v>
      </c>
      <c r="J279" s="125" t="s">
        <v>13910</v>
      </c>
    </row>
    <row r="280" spans="2:10">
      <c r="B280" s="20">
        <v>27011142</v>
      </c>
      <c r="C280" s="19" t="s">
        <v>7397</v>
      </c>
      <c r="D280" s="17">
        <v>27014032</v>
      </c>
      <c r="E280" s="16" t="s">
        <v>7397</v>
      </c>
      <c r="F280" s="16">
        <v>27</v>
      </c>
      <c r="G280" s="17">
        <v>27014</v>
      </c>
      <c r="H280" s="16" t="s">
        <v>7382</v>
      </c>
      <c r="I280" s="16">
        <v>5</v>
      </c>
      <c r="J280" s="125" t="s">
        <v>13910</v>
      </c>
    </row>
    <row r="281" spans="2:10">
      <c r="B281" s="20">
        <v>27011201</v>
      </c>
      <c r="C281" s="19" t="s">
        <v>7398</v>
      </c>
      <c r="D281" s="17">
        <v>27014101</v>
      </c>
      <c r="E281" s="16" t="s">
        <v>7398</v>
      </c>
      <c r="F281" s="16">
        <v>27</v>
      </c>
      <c r="G281" s="17">
        <v>27014</v>
      </c>
      <c r="H281" s="16" t="s">
        <v>7382</v>
      </c>
      <c r="I281" s="16">
        <v>5</v>
      </c>
      <c r="J281" s="125" t="s">
        <v>13910</v>
      </c>
    </row>
    <row r="282" spans="2:10">
      <c r="B282" s="20">
        <v>27011202</v>
      </c>
      <c r="C282" s="19" t="s">
        <v>7399</v>
      </c>
      <c r="D282" s="17">
        <v>27014102</v>
      </c>
      <c r="E282" s="16" t="s">
        <v>7399</v>
      </c>
      <c r="F282" s="16">
        <v>27</v>
      </c>
      <c r="G282" s="17">
        <v>27014</v>
      </c>
      <c r="H282" s="16" t="s">
        <v>7382</v>
      </c>
      <c r="I282" s="16">
        <v>5</v>
      </c>
      <c r="J282" s="125" t="s">
        <v>13910</v>
      </c>
    </row>
    <row r="283" spans="2:10">
      <c r="B283" s="20">
        <v>27011203</v>
      </c>
      <c r="C283" s="19" t="s">
        <v>7400</v>
      </c>
      <c r="D283" s="17">
        <v>27014103</v>
      </c>
      <c r="E283" s="16" t="s">
        <v>7400</v>
      </c>
      <c r="F283" s="16">
        <v>27</v>
      </c>
      <c r="G283" s="17">
        <v>27014</v>
      </c>
      <c r="H283" s="16" t="s">
        <v>7382</v>
      </c>
      <c r="I283" s="16">
        <v>5</v>
      </c>
      <c r="J283" s="125" t="s">
        <v>13910</v>
      </c>
    </row>
    <row r="284" spans="2:10">
      <c r="B284" s="20">
        <v>27011204</v>
      </c>
      <c r="C284" s="19" t="s">
        <v>7401</v>
      </c>
      <c r="D284" s="17">
        <v>27014104</v>
      </c>
      <c r="E284" s="16" t="s">
        <v>7401</v>
      </c>
      <c r="F284" s="16">
        <v>27</v>
      </c>
      <c r="G284" s="17">
        <v>27014</v>
      </c>
      <c r="H284" s="16" t="s">
        <v>7382</v>
      </c>
      <c r="I284" s="16">
        <v>5</v>
      </c>
      <c r="J284" s="125" t="s">
        <v>13910</v>
      </c>
    </row>
    <row r="285" spans="2:10">
      <c r="B285" s="20">
        <v>27011205</v>
      </c>
      <c r="C285" s="19" t="s">
        <v>7402</v>
      </c>
      <c r="D285" s="17">
        <v>27014105</v>
      </c>
      <c r="E285" s="16" t="s">
        <v>7402</v>
      </c>
      <c r="F285" s="16">
        <v>27</v>
      </c>
      <c r="G285" s="17">
        <v>27014</v>
      </c>
      <c r="H285" s="16" t="s">
        <v>7382</v>
      </c>
      <c r="I285" s="16">
        <v>5</v>
      </c>
      <c r="J285" s="125" t="s">
        <v>13910</v>
      </c>
    </row>
    <row r="286" spans="2:10">
      <c r="B286" s="20">
        <v>27011206</v>
      </c>
      <c r="C286" s="19" t="s">
        <v>7403</v>
      </c>
      <c r="D286" s="17">
        <v>27014106</v>
      </c>
      <c r="E286" s="16" t="s">
        <v>7403</v>
      </c>
      <c r="F286" s="16">
        <v>27</v>
      </c>
      <c r="G286" s="17">
        <v>27014</v>
      </c>
      <c r="H286" s="16" t="s">
        <v>7382</v>
      </c>
      <c r="I286" s="16">
        <v>5</v>
      </c>
      <c r="J286" s="125" t="s">
        <v>13910</v>
      </c>
    </row>
    <row r="287" spans="2:10">
      <c r="B287" s="20">
        <v>27011251</v>
      </c>
      <c r="C287" s="19" t="s">
        <v>7404</v>
      </c>
      <c r="D287" s="17">
        <v>27014107</v>
      </c>
      <c r="E287" s="16" t="s">
        <v>9648</v>
      </c>
      <c r="F287" s="16">
        <v>27</v>
      </c>
      <c r="G287" s="17">
        <v>27014</v>
      </c>
      <c r="H287" s="16" t="s">
        <v>7382</v>
      </c>
      <c r="I287" s="16">
        <v>5</v>
      </c>
      <c r="J287" s="125" t="s">
        <v>13910</v>
      </c>
    </row>
    <row r="288" spans="2:10">
      <c r="B288" s="20">
        <v>27011252</v>
      </c>
      <c r="C288" s="19" t="s">
        <v>7405</v>
      </c>
      <c r="D288" s="17">
        <v>27014108</v>
      </c>
      <c r="E288" s="16" t="s">
        <v>9649</v>
      </c>
      <c r="F288" s="16">
        <v>27</v>
      </c>
      <c r="G288" s="17">
        <v>27014</v>
      </c>
      <c r="H288" s="16" t="s">
        <v>7382</v>
      </c>
      <c r="I288" s="16">
        <v>5</v>
      </c>
      <c r="J288" s="125" t="s">
        <v>13910</v>
      </c>
    </row>
    <row r="289" spans="2:10">
      <c r="B289" s="20"/>
      <c r="D289" s="17">
        <v>27014151</v>
      </c>
      <c r="E289" s="16" t="s">
        <v>9650</v>
      </c>
      <c r="F289" s="16">
        <v>27</v>
      </c>
      <c r="G289" s="17">
        <v>27014</v>
      </c>
      <c r="H289" s="16" t="s">
        <v>7382</v>
      </c>
      <c r="I289" s="16">
        <v>5</v>
      </c>
      <c r="J289" s="125" t="s">
        <v>13910</v>
      </c>
    </row>
    <row r="290" spans="2:10">
      <c r="B290" s="32"/>
    </row>
    <row r="291" spans="2:10">
      <c r="B291" s="32"/>
    </row>
  </sheetData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>
  <dimension ref="A2:J551"/>
  <sheetViews>
    <sheetView topLeftCell="D328" workbookViewId="0">
      <selection activeCell="H353" sqref="H353"/>
    </sheetView>
  </sheetViews>
  <sheetFormatPr defaultRowHeight="15"/>
  <cols>
    <col min="1" max="1" width="5.7109375" customWidth="1"/>
    <col min="2" max="2" width="9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7" style="123" customWidth="1"/>
  </cols>
  <sheetData>
    <row r="2" spans="1:10" ht="18.75">
      <c r="D2" s="120" t="s">
        <v>13736</v>
      </c>
    </row>
    <row r="3" spans="1:10" s="98" customFormat="1" ht="30">
      <c r="A3" s="117"/>
      <c r="B3" s="95" t="s">
        <v>844</v>
      </c>
      <c r="C3" s="96" t="s">
        <v>826</v>
      </c>
      <c r="D3" s="78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5" t="s">
        <v>0</v>
      </c>
      <c r="J3" s="52" t="s">
        <v>1</v>
      </c>
    </row>
    <row r="4" spans="1:10" ht="15" customHeight="1"/>
    <row r="5" spans="1:10">
      <c r="A5" s="110"/>
      <c r="B5" s="19"/>
      <c r="C5" s="19"/>
      <c r="D5" s="17"/>
      <c r="E5" s="49" t="s">
        <v>9651</v>
      </c>
      <c r="F5" s="16"/>
      <c r="G5" s="17"/>
      <c r="H5" s="16"/>
      <c r="I5" s="16"/>
      <c r="J5" s="125"/>
    </row>
    <row r="6" spans="1:10">
      <c r="A6" s="110" t="s">
        <v>13396</v>
      </c>
      <c r="B6" s="20">
        <v>28001001</v>
      </c>
      <c r="C6" s="19" t="s">
        <v>7406</v>
      </c>
      <c r="D6" s="17">
        <v>28001001</v>
      </c>
      <c r="E6" s="16" t="s">
        <v>7406</v>
      </c>
      <c r="F6" s="16">
        <v>28</v>
      </c>
      <c r="G6" s="17">
        <v>28001</v>
      </c>
      <c r="H6" s="16" t="s">
        <v>7407</v>
      </c>
      <c r="I6" s="16">
        <v>5</v>
      </c>
      <c r="J6" s="125" t="s">
        <v>13910</v>
      </c>
    </row>
    <row r="7" spans="1:10">
      <c r="A7" s="110" t="s">
        <v>13396</v>
      </c>
      <c r="B7" s="20">
        <v>28001002</v>
      </c>
      <c r="C7" s="19" t="s">
        <v>7408</v>
      </c>
      <c r="D7" s="17">
        <v>28001002</v>
      </c>
      <c r="E7" s="16" t="s">
        <v>7408</v>
      </c>
      <c r="F7" s="16">
        <v>28</v>
      </c>
      <c r="G7" s="17">
        <v>28001</v>
      </c>
      <c r="H7" s="16" t="s">
        <v>7407</v>
      </c>
      <c r="I7" s="16">
        <v>5</v>
      </c>
      <c r="J7" s="125" t="s">
        <v>13910</v>
      </c>
    </row>
    <row r="8" spans="1:10">
      <c r="A8" s="110"/>
      <c r="B8" s="20"/>
      <c r="C8" s="19"/>
      <c r="D8" s="17"/>
      <c r="E8" s="49" t="s">
        <v>9652</v>
      </c>
      <c r="F8" s="16"/>
      <c r="G8" s="17"/>
      <c r="H8" s="16"/>
      <c r="I8" s="16"/>
      <c r="J8" s="125"/>
    </row>
    <row r="9" spans="1:10">
      <c r="A9" s="110"/>
      <c r="B9" s="20">
        <v>28002001</v>
      </c>
      <c r="C9" s="19" t="s">
        <v>7409</v>
      </c>
      <c r="D9" s="17">
        <v>28002001</v>
      </c>
      <c r="E9" s="16" t="s">
        <v>7409</v>
      </c>
      <c r="F9" s="16">
        <v>28</v>
      </c>
      <c r="G9" s="17">
        <v>28002</v>
      </c>
      <c r="H9" s="16" t="s">
        <v>7410</v>
      </c>
      <c r="I9" s="16">
        <v>5</v>
      </c>
      <c r="J9" s="125" t="s">
        <v>13910</v>
      </c>
    </row>
    <row r="10" spans="1:10">
      <c r="A10" s="110" t="s">
        <v>13396</v>
      </c>
      <c r="B10" s="20">
        <v>28002002</v>
      </c>
      <c r="C10" s="19" t="s">
        <v>7411</v>
      </c>
      <c r="D10" s="17">
        <v>28002002</v>
      </c>
      <c r="E10" s="16" t="s">
        <v>7411</v>
      </c>
      <c r="F10" s="16">
        <v>28</v>
      </c>
      <c r="G10" s="17">
        <v>28002</v>
      </c>
      <c r="H10" s="16" t="s">
        <v>7410</v>
      </c>
      <c r="I10" s="16">
        <v>5</v>
      </c>
      <c r="J10" s="125" t="s">
        <v>13910</v>
      </c>
    </row>
    <row r="11" spans="1:10">
      <c r="A11" s="110" t="s">
        <v>13396</v>
      </c>
      <c r="B11" s="20">
        <v>28002003</v>
      </c>
      <c r="C11" s="19" t="s">
        <v>7412</v>
      </c>
      <c r="D11" s="17">
        <v>28002003</v>
      </c>
      <c r="E11" s="16" t="s">
        <v>7412</v>
      </c>
      <c r="F11" s="16">
        <v>28</v>
      </c>
      <c r="G11" s="17">
        <v>28002</v>
      </c>
      <c r="H11" s="16" t="s">
        <v>7410</v>
      </c>
      <c r="I11" s="16">
        <v>5</v>
      </c>
      <c r="J11" s="125" t="s">
        <v>13910</v>
      </c>
    </row>
    <row r="12" spans="1:10">
      <c r="A12" s="110"/>
      <c r="B12" s="20">
        <v>28002004</v>
      </c>
      <c r="C12" s="19" t="s">
        <v>7413</v>
      </c>
      <c r="D12" s="17">
        <v>28002004</v>
      </c>
      <c r="E12" s="16" t="s">
        <v>7413</v>
      </c>
      <c r="F12" s="16">
        <v>28</v>
      </c>
      <c r="G12" s="17">
        <v>28002</v>
      </c>
      <c r="H12" s="16" t="s">
        <v>7410</v>
      </c>
      <c r="I12" s="16">
        <v>5</v>
      </c>
      <c r="J12" s="125" t="s">
        <v>13910</v>
      </c>
    </row>
    <row r="13" spans="1:10">
      <c r="A13" s="110" t="s">
        <v>13396</v>
      </c>
      <c r="B13" s="20">
        <v>28002005</v>
      </c>
      <c r="C13" s="19" t="s">
        <v>7414</v>
      </c>
      <c r="D13" s="17">
        <v>28002005</v>
      </c>
      <c r="E13" s="16" t="s">
        <v>7414</v>
      </c>
      <c r="F13" s="16">
        <v>28</v>
      </c>
      <c r="G13" s="17">
        <v>28002</v>
      </c>
      <c r="H13" s="16" t="s">
        <v>7410</v>
      </c>
      <c r="I13" s="16">
        <v>5</v>
      </c>
      <c r="J13" s="125" t="s">
        <v>13910</v>
      </c>
    </row>
    <row r="14" spans="1:10">
      <c r="A14" s="110" t="s">
        <v>13396</v>
      </c>
      <c r="B14" s="20">
        <v>28002006</v>
      </c>
      <c r="C14" s="19" t="s">
        <v>7415</v>
      </c>
      <c r="D14" s="17">
        <v>28002006</v>
      </c>
      <c r="E14" s="16" t="s">
        <v>7415</v>
      </c>
      <c r="F14" s="16">
        <v>28</v>
      </c>
      <c r="G14" s="17">
        <v>28002</v>
      </c>
      <c r="H14" s="16" t="s">
        <v>7410</v>
      </c>
      <c r="I14" s="16">
        <v>5</v>
      </c>
      <c r="J14" s="125" t="s">
        <v>13910</v>
      </c>
    </row>
    <row r="15" spans="1:10">
      <c r="A15" s="110" t="s">
        <v>13396</v>
      </c>
      <c r="B15" s="20">
        <v>28002007</v>
      </c>
      <c r="C15" s="19" t="s">
        <v>7416</v>
      </c>
      <c r="D15" s="17">
        <v>28002007</v>
      </c>
      <c r="E15" s="16" t="s">
        <v>7416</v>
      </c>
      <c r="F15" s="16">
        <v>28</v>
      </c>
      <c r="G15" s="17">
        <v>28002</v>
      </c>
      <c r="H15" s="16" t="s">
        <v>7410</v>
      </c>
      <c r="I15" s="16">
        <v>5</v>
      </c>
      <c r="J15" s="125" t="s">
        <v>13910</v>
      </c>
    </row>
    <row r="16" spans="1:10">
      <c r="A16" s="110" t="s">
        <v>13396</v>
      </c>
      <c r="B16" s="20">
        <v>28002008</v>
      </c>
      <c r="C16" s="19" t="s">
        <v>7417</v>
      </c>
      <c r="D16" s="17">
        <v>28002008</v>
      </c>
      <c r="E16" s="16" t="s">
        <v>7417</v>
      </c>
      <c r="F16" s="16">
        <v>28</v>
      </c>
      <c r="G16" s="17">
        <v>28002</v>
      </c>
      <c r="H16" s="16" t="s">
        <v>7410</v>
      </c>
      <c r="I16" s="16">
        <v>5</v>
      </c>
      <c r="J16" s="125" t="s">
        <v>13910</v>
      </c>
    </row>
    <row r="17" spans="1:10">
      <c r="A17" s="110"/>
      <c r="B17" s="20">
        <v>28002009</v>
      </c>
      <c r="C17" s="19" t="s">
        <v>7418</v>
      </c>
      <c r="D17" s="17">
        <v>28002021</v>
      </c>
      <c r="E17" s="16" t="s">
        <v>7418</v>
      </c>
      <c r="F17" s="16">
        <v>28</v>
      </c>
      <c r="G17" s="17">
        <v>28002</v>
      </c>
      <c r="H17" s="16" t="s">
        <v>7410</v>
      </c>
      <c r="I17" s="16">
        <v>5</v>
      </c>
      <c r="J17" s="125" t="s">
        <v>13910</v>
      </c>
    </row>
    <row r="18" spans="1:10">
      <c r="A18" s="110"/>
      <c r="B18" s="20">
        <v>28002010</v>
      </c>
      <c r="C18" s="19" t="s">
        <v>7419</v>
      </c>
      <c r="D18" s="17">
        <v>28002022</v>
      </c>
      <c r="E18" s="16" t="s">
        <v>7419</v>
      </c>
      <c r="F18" s="16">
        <v>28</v>
      </c>
      <c r="G18" s="17">
        <v>28002</v>
      </c>
      <c r="H18" s="16" t="s">
        <v>7410</v>
      </c>
      <c r="I18" s="16">
        <v>5</v>
      </c>
      <c r="J18" s="125" t="s">
        <v>13910</v>
      </c>
    </row>
    <row r="19" spans="1:10">
      <c r="A19" s="110"/>
      <c r="B19" s="20">
        <v>28002011</v>
      </c>
      <c r="C19" s="19" t="s">
        <v>7420</v>
      </c>
      <c r="D19" s="17">
        <v>28002023</v>
      </c>
      <c r="E19" s="16" t="s">
        <v>7420</v>
      </c>
      <c r="F19" s="16">
        <v>28</v>
      </c>
      <c r="G19" s="17">
        <v>28002</v>
      </c>
      <c r="H19" s="16" t="s">
        <v>7410</v>
      </c>
      <c r="I19" s="16">
        <v>5</v>
      </c>
      <c r="J19" s="125" t="s">
        <v>13910</v>
      </c>
    </row>
    <row r="20" spans="1:10">
      <c r="A20" s="110"/>
      <c r="B20" s="20">
        <v>28002012</v>
      </c>
      <c r="C20" s="19" t="s">
        <v>7421</v>
      </c>
      <c r="D20" s="17">
        <v>28002024</v>
      </c>
      <c r="E20" s="16" t="s">
        <v>7421</v>
      </c>
      <c r="F20" s="16">
        <v>28</v>
      </c>
      <c r="G20" s="17">
        <v>28002</v>
      </c>
      <c r="H20" s="16" t="s">
        <v>7410</v>
      </c>
      <c r="I20" s="16">
        <v>5</v>
      </c>
      <c r="J20" s="125" t="s">
        <v>13910</v>
      </c>
    </row>
    <row r="21" spans="1:10">
      <c r="A21" s="110"/>
      <c r="B21" s="20">
        <v>28002013</v>
      </c>
      <c r="C21" s="19" t="s">
        <v>7422</v>
      </c>
      <c r="D21" s="17">
        <v>28002025</v>
      </c>
      <c r="E21" s="16" t="s">
        <v>7422</v>
      </c>
      <c r="F21" s="16">
        <v>28</v>
      </c>
      <c r="G21" s="17">
        <v>28002</v>
      </c>
      <c r="H21" s="16" t="s">
        <v>7410</v>
      </c>
      <c r="I21" s="16">
        <v>5</v>
      </c>
      <c r="J21" s="125" t="s">
        <v>13910</v>
      </c>
    </row>
    <row r="22" spans="1:10">
      <c r="A22" s="110" t="s">
        <v>13396</v>
      </c>
      <c r="B22" s="20">
        <v>28002014</v>
      </c>
      <c r="C22" s="19" t="s">
        <v>7423</v>
      </c>
      <c r="D22" s="17">
        <v>28002026</v>
      </c>
      <c r="E22" s="16" t="s">
        <v>7423</v>
      </c>
      <c r="F22" s="16">
        <v>28</v>
      </c>
      <c r="G22" s="17">
        <v>28002</v>
      </c>
      <c r="H22" s="16" t="s">
        <v>7410</v>
      </c>
      <c r="I22" s="16">
        <v>5</v>
      </c>
      <c r="J22" s="125" t="s">
        <v>13910</v>
      </c>
    </row>
    <row r="23" spans="1:10">
      <c r="A23" s="110" t="s">
        <v>13396</v>
      </c>
      <c r="B23" s="20">
        <v>28002015</v>
      </c>
      <c r="C23" s="19" t="s">
        <v>7424</v>
      </c>
      <c r="D23" s="17">
        <v>28002027</v>
      </c>
      <c r="E23" s="16" t="s">
        <v>7424</v>
      </c>
      <c r="F23" s="16">
        <v>28</v>
      </c>
      <c r="G23" s="17">
        <v>28002</v>
      </c>
      <c r="H23" s="16" t="s">
        <v>7410</v>
      </c>
      <c r="I23" s="16">
        <v>5</v>
      </c>
      <c r="J23" s="125" t="s">
        <v>13910</v>
      </c>
    </row>
    <row r="24" spans="1:10">
      <c r="A24" s="110" t="s">
        <v>13396</v>
      </c>
      <c r="B24" s="20">
        <v>28002016</v>
      </c>
      <c r="C24" s="19" t="s">
        <v>7425</v>
      </c>
      <c r="D24" s="17">
        <v>28002028</v>
      </c>
      <c r="E24" s="16" t="s">
        <v>7425</v>
      </c>
      <c r="F24" s="16">
        <v>28</v>
      </c>
      <c r="G24" s="17">
        <v>28002</v>
      </c>
      <c r="H24" s="16" t="s">
        <v>7410</v>
      </c>
      <c r="I24" s="16">
        <v>5</v>
      </c>
      <c r="J24" s="125" t="s">
        <v>13910</v>
      </c>
    </row>
    <row r="25" spans="1:10">
      <c r="A25" s="110" t="s">
        <v>13396</v>
      </c>
      <c r="B25" s="20">
        <v>28002017</v>
      </c>
      <c r="C25" s="19" t="s">
        <v>7426</v>
      </c>
      <c r="D25" s="17">
        <v>28002041</v>
      </c>
      <c r="E25" s="16" t="s">
        <v>7426</v>
      </c>
      <c r="F25" s="16">
        <v>28</v>
      </c>
      <c r="G25" s="17">
        <v>28002</v>
      </c>
      <c r="H25" s="16" t="s">
        <v>7410</v>
      </c>
      <c r="I25" s="16">
        <v>5</v>
      </c>
      <c r="J25" s="125" t="s">
        <v>13910</v>
      </c>
    </row>
    <row r="26" spans="1:10">
      <c r="A26" s="110" t="s">
        <v>13396</v>
      </c>
      <c r="B26" s="20">
        <v>28002018</v>
      </c>
      <c r="C26" s="19" t="s">
        <v>7427</v>
      </c>
      <c r="D26" s="17">
        <v>28002042</v>
      </c>
      <c r="E26" s="16" t="s">
        <v>7427</v>
      </c>
      <c r="F26" s="16">
        <v>28</v>
      </c>
      <c r="G26" s="17">
        <v>28002</v>
      </c>
      <c r="H26" s="16" t="s">
        <v>7410</v>
      </c>
      <c r="I26" s="16">
        <v>5</v>
      </c>
      <c r="J26" s="125" t="s">
        <v>13910</v>
      </c>
    </row>
    <row r="27" spans="1:10">
      <c r="A27" s="110"/>
      <c r="B27" s="20">
        <v>28002019</v>
      </c>
      <c r="C27" s="19" t="s">
        <v>7428</v>
      </c>
      <c r="D27" s="17">
        <v>28002043</v>
      </c>
      <c r="E27" s="16" t="s">
        <v>7428</v>
      </c>
      <c r="F27" s="16">
        <v>28</v>
      </c>
      <c r="G27" s="17">
        <v>28002</v>
      </c>
      <c r="H27" s="16" t="s">
        <v>7410</v>
      </c>
      <c r="I27" s="16">
        <v>5</v>
      </c>
      <c r="J27" s="125" t="s">
        <v>13910</v>
      </c>
    </row>
    <row r="28" spans="1:10">
      <c r="A28" s="110"/>
      <c r="B28" s="20">
        <v>28002020</v>
      </c>
      <c r="C28" s="19" t="s">
        <v>7429</v>
      </c>
      <c r="D28" s="17">
        <v>28002044</v>
      </c>
      <c r="E28" s="16" t="s">
        <v>7429</v>
      </c>
      <c r="F28" s="16">
        <v>28</v>
      </c>
      <c r="G28" s="17">
        <v>28002</v>
      </c>
      <c r="H28" s="16" t="s">
        <v>7410</v>
      </c>
      <c r="I28" s="16">
        <v>5</v>
      </c>
      <c r="J28" s="125" t="s">
        <v>13910</v>
      </c>
    </row>
    <row r="29" spans="1:10">
      <c r="A29" s="110"/>
      <c r="B29" s="20">
        <v>28002021</v>
      </c>
      <c r="C29" s="19" t="s">
        <v>7430</v>
      </c>
      <c r="D29" s="17">
        <v>28002045</v>
      </c>
      <c r="E29" s="16" t="s">
        <v>7430</v>
      </c>
      <c r="F29" s="16">
        <v>28</v>
      </c>
      <c r="G29" s="17">
        <v>28002</v>
      </c>
      <c r="H29" s="16" t="s">
        <v>7410</v>
      </c>
      <c r="I29" s="16">
        <v>5</v>
      </c>
      <c r="J29" s="125" t="s">
        <v>13910</v>
      </c>
    </row>
    <row r="30" spans="1:10">
      <c r="A30" s="110"/>
      <c r="B30" s="20">
        <v>28002022</v>
      </c>
      <c r="C30" s="19" t="s">
        <v>7431</v>
      </c>
      <c r="D30" s="17">
        <v>28002046</v>
      </c>
      <c r="E30" s="16" t="s">
        <v>7431</v>
      </c>
      <c r="F30" s="16">
        <v>28</v>
      </c>
      <c r="G30" s="17">
        <v>28002</v>
      </c>
      <c r="H30" s="16" t="s">
        <v>7410</v>
      </c>
      <c r="I30" s="16">
        <v>5</v>
      </c>
      <c r="J30" s="125" t="s">
        <v>13910</v>
      </c>
    </row>
    <row r="31" spans="1:10">
      <c r="A31" s="110"/>
      <c r="B31" s="20">
        <v>28002023</v>
      </c>
      <c r="C31" s="19" t="s">
        <v>7432</v>
      </c>
      <c r="D31" s="17">
        <v>28002047</v>
      </c>
      <c r="E31" s="16" t="s">
        <v>7432</v>
      </c>
      <c r="F31" s="16">
        <v>28</v>
      </c>
      <c r="G31" s="17">
        <v>28002</v>
      </c>
      <c r="H31" s="16" t="s">
        <v>7410</v>
      </c>
      <c r="I31" s="16">
        <v>5</v>
      </c>
      <c r="J31" s="125" t="s">
        <v>13910</v>
      </c>
    </row>
    <row r="32" spans="1:10">
      <c r="A32" s="110"/>
      <c r="B32" s="20">
        <v>28002024</v>
      </c>
      <c r="C32" s="19" t="s">
        <v>7433</v>
      </c>
      <c r="D32" s="17">
        <v>28002048</v>
      </c>
      <c r="E32" s="16" t="s">
        <v>7433</v>
      </c>
      <c r="F32" s="16">
        <v>28</v>
      </c>
      <c r="G32" s="17">
        <v>28002</v>
      </c>
      <c r="H32" s="16" t="s">
        <v>7410</v>
      </c>
      <c r="I32" s="16">
        <v>5</v>
      </c>
      <c r="J32" s="125" t="s">
        <v>13910</v>
      </c>
    </row>
    <row r="33" spans="1:10">
      <c r="A33" s="110" t="s">
        <v>13396</v>
      </c>
      <c r="B33" s="20">
        <v>28002025</v>
      </c>
      <c r="C33" s="19" t="s">
        <v>7434</v>
      </c>
      <c r="D33" s="17">
        <v>28002061</v>
      </c>
      <c r="E33" s="16" t="s">
        <v>7434</v>
      </c>
      <c r="F33" s="16">
        <v>28</v>
      </c>
      <c r="G33" s="17">
        <v>28002</v>
      </c>
      <c r="H33" s="16" t="s">
        <v>7410</v>
      </c>
      <c r="I33" s="16">
        <v>5</v>
      </c>
      <c r="J33" s="125" t="s">
        <v>13910</v>
      </c>
    </row>
    <row r="34" spans="1:10">
      <c r="A34" s="110" t="s">
        <v>13396</v>
      </c>
      <c r="B34" s="20">
        <v>28002026</v>
      </c>
      <c r="C34" s="19" t="s">
        <v>7435</v>
      </c>
      <c r="D34" s="17">
        <v>28002062</v>
      </c>
      <c r="E34" s="16" t="s">
        <v>7435</v>
      </c>
      <c r="F34" s="16">
        <v>28</v>
      </c>
      <c r="G34" s="17">
        <v>28002</v>
      </c>
      <c r="H34" s="16" t="s">
        <v>7410</v>
      </c>
      <c r="I34" s="16">
        <v>5</v>
      </c>
      <c r="J34" s="125" t="s">
        <v>13910</v>
      </c>
    </row>
    <row r="35" spans="1:10">
      <c r="A35" s="110"/>
      <c r="B35" s="20">
        <v>28002051</v>
      </c>
      <c r="C35" s="19" t="s">
        <v>7436</v>
      </c>
      <c r="D35" s="17">
        <v>28002081</v>
      </c>
      <c r="E35" s="16" t="s">
        <v>7436</v>
      </c>
      <c r="F35" s="16">
        <v>28</v>
      </c>
      <c r="G35" s="17">
        <v>28002</v>
      </c>
      <c r="H35" s="16" t="s">
        <v>7410</v>
      </c>
      <c r="I35" s="16">
        <v>5</v>
      </c>
      <c r="J35" s="125" t="s">
        <v>13910</v>
      </c>
    </row>
    <row r="36" spans="1:10">
      <c r="A36" s="110" t="s">
        <v>13396</v>
      </c>
      <c r="B36" s="20">
        <v>28002052</v>
      </c>
      <c r="C36" s="19" t="s">
        <v>7437</v>
      </c>
      <c r="D36" s="17">
        <v>28002082</v>
      </c>
      <c r="E36" s="16" t="s">
        <v>7437</v>
      </c>
      <c r="F36" s="16">
        <v>28</v>
      </c>
      <c r="G36" s="17">
        <v>28002</v>
      </c>
      <c r="H36" s="16" t="s">
        <v>7410</v>
      </c>
      <c r="I36" s="16">
        <v>5</v>
      </c>
      <c r="J36" s="125" t="s">
        <v>13910</v>
      </c>
    </row>
    <row r="37" spans="1:10">
      <c r="A37" s="110"/>
      <c r="B37" s="20">
        <v>28002053</v>
      </c>
      <c r="C37" s="19" t="s">
        <v>7438</v>
      </c>
      <c r="D37" s="17">
        <v>28002083</v>
      </c>
      <c r="E37" s="16" t="s">
        <v>7438</v>
      </c>
      <c r="F37" s="16">
        <v>28</v>
      </c>
      <c r="G37" s="17">
        <v>28002</v>
      </c>
      <c r="H37" s="16" t="s">
        <v>7410</v>
      </c>
      <c r="I37" s="16">
        <v>5</v>
      </c>
      <c r="J37" s="125" t="s">
        <v>13910</v>
      </c>
    </row>
    <row r="38" spans="1:10">
      <c r="A38" s="110"/>
      <c r="B38" s="20">
        <v>28002054</v>
      </c>
      <c r="C38" s="19" t="s">
        <v>7439</v>
      </c>
      <c r="D38" s="17">
        <v>28002084</v>
      </c>
      <c r="E38" s="16" t="s">
        <v>7439</v>
      </c>
      <c r="F38" s="16">
        <v>28</v>
      </c>
      <c r="G38" s="17">
        <v>28002</v>
      </c>
      <c r="H38" s="16" t="s">
        <v>7410</v>
      </c>
      <c r="I38" s="16">
        <v>5</v>
      </c>
      <c r="J38" s="125" t="s">
        <v>13910</v>
      </c>
    </row>
    <row r="39" spans="1:10">
      <c r="A39" s="110"/>
      <c r="B39" s="20">
        <v>28002055</v>
      </c>
      <c r="C39" s="19" t="s">
        <v>7440</v>
      </c>
      <c r="D39" s="17">
        <v>28002085</v>
      </c>
      <c r="E39" s="16" t="s">
        <v>7440</v>
      </c>
      <c r="F39" s="16">
        <v>28</v>
      </c>
      <c r="G39" s="17">
        <v>28002</v>
      </c>
      <c r="H39" s="16" t="s">
        <v>7410</v>
      </c>
      <c r="I39" s="16">
        <v>5</v>
      </c>
      <c r="J39" s="125" t="s">
        <v>13910</v>
      </c>
    </row>
    <row r="40" spans="1:10">
      <c r="A40" s="110"/>
      <c r="B40" s="20">
        <v>28002056</v>
      </c>
      <c r="C40" s="19" t="s">
        <v>7441</v>
      </c>
      <c r="D40" s="17">
        <v>28002086</v>
      </c>
      <c r="E40" s="16" t="s">
        <v>7441</v>
      </c>
      <c r="F40" s="16">
        <v>28</v>
      </c>
      <c r="G40" s="17">
        <v>28002</v>
      </c>
      <c r="H40" s="16" t="s">
        <v>7410</v>
      </c>
      <c r="I40" s="16">
        <v>5</v>
      </c>
      <c r="J40" s="125" t="s">
        <v>13910</v>
      </c>
    </row>
    <row r="41" spans="1:10">
      <c r="A41" s="110" t="s">
        <v>13396</v>
      </c>
      <c r="B41" s="20">
        <v>28002057</v>
      </c>
      <c r="C41" s="19" t="s">
        <v>7442</v>
      </c>
      <c r="D41" s="17">
        <v>28002087</v>
      </c>
      <c r="E41" s="16" t="s">
        <v>7442</v>
      </c>
      <c r="F41" s="16">
        <v>28</v>
      </c>
      <c r="G41" s="17">
        <v>28002</v>
      </c>
      <c r="H41" s="16" t="s">
        <v>7410</v>
      </c>
      <c r="I41" s="16">
        <v>5</v>
      </c>
      <c r="J41" s="125" t="s">
        <v>13910</v>
      </c>
    </row>
    <row r="42" spans="1:10">
      <c r="A42" s="110" t="s">
        <v>13396</v>
      </c>
      <c r="B42" s="20">
        <v>28002058</v>
      </c>
      <c r="C42" s="19" t="s">
        <v>7443</v>
      </c>
      <c r="D42" s="17">
        <v>28002088</v>
      </c>
      <c r="E42" s="16" t="s">
        <v>7443</v>
      </c>
      <c r="F42" s="16">
        <v>28</v>
      </c>
      <c r="G42" s="17">
        <v>28002</v>
      </c>
      <c r="H42" s="16" t="s">
        <v>7410</v>
      </c>
      <c r="I42" s="16">
        <v>5</v>
      </c>
      <c r="J42" s="125" t="s">
        <v>13910</v>
      </c>
    </row>
    <row r="43" spans="1:10">
      <c r="A43" s="110"/>
      <c r="B43" s="20">
        <v>28002059</v>
      </c>
      <c r="C43" s="19" t="s">
        <v>7444</v>
      </c>
      <c r="D43" s="17">
        <v>28002089</v>
      </c>
      <c r="E43" s="16" t="s">
        <v>7444</v>
      </c>
      <c r="F43" s="16">
        <v>28</v>
      </c>
      <c r="G43" s="17">
        <v>28002</v>
      </c>
      <c r="H43" s="16" t="s">
        <v>7410</v>
      </c>
      <c r="I43" s="16">
        <v>5</v>
      </c>
      <c r="J43" s="125" t="s">
        <v>13910</v>
      </c>
    </row>
    <row r="44" spans="1:10">
      <c r="A44" s="110"/>
      <c r="B44" s="20">
        <v>28002060</v>
      </c>
      <c r="C44" s="19" t="s">
        <v>7445</v>
      </c>
      <c r="D44" s="17">
        <v>28002090</v>
      </c>
      <c r="E44" s="16" t="s">
        <v>7445</v>
      </c>
      <c r="F44" s="16">
        <v>28</v>
      </c>
      <c r="G44" s="17">
        <v>28002</v>
      </c>
      <c r="H44" s="16" t="s">
        <v>7410</v>
      </c>
      <c r="I44" s="16">
        <v>5</v>
      </c>
      <c r="J44" s="125" t="s">
        <v>13910</v>
      </c>
    </row>
    <row r="45" spans="1:10">
      <c r="A45" s="110"/>
      <c r="B45" s="20">
        <v>28002061</v>
      </c>
      <c r="C45" s="19" t="s">
        <v>7446</v>
      </c>
      <c r="D45" s="17">
        <v>28002091</v>
      </c>
      <c r="E45" s="16" t="s">
        <v>7446</v>
      </c>
      <c r="F45" s="16">
        <v>28</v>
      </c>
      <c r="G45" s="17">
        <v>28002</v>
      </c>
      <c r="H45" s="16" t="s">
        <v>7410</v>
      </c>
      <c r="I45" s="16">
        <v>5</v>
      </c>
      <c r="J45" s="125" t="s">
        <v>13910</v>
      </c>
    </row>
    <row r="46" spans="1:10">
      <c r="A46" s="110"/>
      <c r="B46" s="20">
        <v>28002062</v>
      </c>
      <c r="C46" s="19" t="s">
        <v>7447</v>
      </c>
      <c r="D46" s="17">
        <v>28002092</v>
      </c>
      <c r="E46" s="16" t="s">
        <v>7447</v>
      </c>
      <c r="F46" s="16">
        <v>28</v>
      </c>
      <c r="G46" s="17">
        <v>28002</v>
      </c>
      <c r="H46" s="16" t="s">
        <v>7410</v>
      </c>
      <c r="I46" s="16">
        <v>5</v>
      </c>
      <c r="J46" s="125" t="s">
        <v>13910</v>
      </c>
    </row>
    <row r="47" spans="1:10">
      <c r="A47" s="110"/>
      <c r="B47" s="20">
        <v>28002063</v>
      </c>
      <c r="C47" s="19" t="s">
        <v>7448</v>
      </c>
      <c r="D47" s="17">
        <v>28002093</v>
      </c>
      <c r="E47" s="16" t="s">
        <v>7448</v>
      </c>
      <c r="F47" s="16">
        <v>28</v>
      </c>
      <c r="G47" s="17">
        <v>28002</v>
      </c>
      <c r="H47" s="16" t="s">
        <v>7410</v>
      </c>
      <c r="I47" s="16">
        <v>5</v>
      </c>
      <c r="J47" s="125" t="s">
        <v>13910</v>
      </c>
    </row>
    <row r="48" spans="1:10">
      <c r="A48" s="110"/>
      <c r="B48" s="20">
        <v>28002064</v>
      </c>
      <c r="C48" s="19" t="s">
        <v>7449</v>
      </c>
      <c r="D48" s="17">
        <v>28002094</v>
      </c>
      <c r="E48" s="16" t="s">
        <v>7449</v>
      </c>
      <c r="F48" s="16">
        <v>28</v>
      </c>
      <c r="G48" s="17">
        <v>28002</v>
      </c>
      <c r="H48" s="16" t="s">
        <v>7410</v>
      </c>
      <c r="I48" s="16">
        <v>5</v>
      </c>
      <c r="J48" s="125" t="s">
        <v>13910</v>
      </c>
    </row>
    <row r="49" spans="1:10">
      <c r="A49" s="110"/>
      <c r="B49" s="20">
        <v>28002065</v>
      </c>
      <c r="C49" s="19" t="s">
        <v>7450</v>
      </c>
      <c r="D49" s="17">
        <v>28002095</v>
      </c>
      <c r="E49" s="16" t="s">
        <v>7450</v>
      </c>
      <c r="F49" s="16">
        <v>28</v>
      </c>
      <c r="G49" s="17">
        <v>28002</v>
      </c>
      <c r="H49" s="16" t="s">
        <v>7410</v>
      </c>
      <c r="I49" s="16">
        <v>5</v>
      </c>
      <c r="J49" s="125" t="s">
        <v>13910</v>
      </c>
    </row>
    <row r="50" spans="1:10">
      <c r="A50" s="110"/>
      <c r="B50" s="20">
        <v>28002066</v>
      </c>
      <c r="C50" s="19" t="s">
        <v>7451</v>
      </c>
      <c r="D50" s="17">
        <v>28002096</v>
      </c>
      <c r="E50" s="16" t="s">
        <v>7451</v>
      </c>
      <c r="F50" s="16">
        <v>28</v>
      </c>
      <c r="G50" s="17">
        <v>28002</v>
      </c>
      <c r="H50" s="16" t="s">
        <v>7410</v>
      </c>
      <c r="I50" s="16">
        <v>5</v>
      </c>
      <c r="J50" s="125" t="s">
        <v>13910</v>
      </c>
    </row>
    <row r="51" spans="1:10">
      <c r="A51" s="110"/>
      <c r="B51" s="20">
        <v>28002067</v>
      </c>
      <c r="C51" s="19" t="s">
        <v>7452</v>
      </c>
      <c r="D51" s="17">
        <v>28002097</v>
      </c>
      <c r="E51" s="16" t="s">
        <v>7452</v>
      </c>
      <c r="F51" s="16">
        <v>28</v>
      </c>
      <c r="G51" s="17">
        <v>28002</v>
      </c>
      <c r="H51" s="16" t="s">
        <v>7410</v>
      </c>
      <c r="I51" s="16">
        <v>5</v>
      </c>
      <c r="J51" s="125" t="s">
        <v>13910</v>
      </c>
    </row>
    <row r="52" spans="1:10">
      <c r="A52" s="110"/>
      <c r="B52" s="20">
        <v>28002068</v>
      </c>
      <c r="C52" s="19" t="s">
        <v>7453</v>
      </c>
      <c r="D52" s="17">
        <v>28002098</v>
      </c>
      <c r="E52" s="16" t="s">
        <v>7453</v>
      </c>
      <c r="F52" s="16">
        <v>28</v>
      </c>
      <c r="G52" s="17">
        <v>28002</v>
      </c>
      <c r="H52" s="16" t="s">
        <v>7410</v>
      </c>
      <c r="I52" s="16">
        <v>5</v>
      </c>
      <c r="J52" s="125" t="s">
        <v>13910</v>
      </c>
    </row>
    <row r="53" spans="1:10">
      <c r="A53" s="110"/>
      <c r="B53" s="20">
        <v>28002069</v>
      </c>
      <c r="C53" s="19" t="s">
        <v>7454</v>
      </c>
      <c r="D53" s="17">
        <v>28002099</v>
      </c>
      <c r="E53" s="16" t="s">
        <v>7454</v>
      </c>
      <c r="F53" s="16">
        <v>28</v>
      </c>
      <c r="G53" s="17">
        <v>28002</v>
      </c>
      <c r="H53" s="16" t="s">
        <v>7410</v>
      </c>
      <c r="I53" s="16">
        <v>5</v>
      </c>
      <c r="J53" s="125" t="s">
        <v>13910</v>
      </c>
    </row>
    <row r="54" spans="1:10">
      <c r="A54" s="110" t="s">
        <v>13396</v>
      </c>
      <c r="B54" s="20">
        <v>28002070</v>
      </c>
      <c r="C54" s="19" t="s">
        <v>7455</v>
      </c>
      <c r="D54" s="17">
        <v>28002100</v>
      </c>
      <c r="E54" s="16" t="s">
        <v>7455</v>
      </c>
      <c r="F54" s="16">
        <v>28</v>
      </c>
      <c r="G54" s="17">
        <v>28002</v>
      </c>
      <c r="H54" s="16" t="s">
        <v>7410</v>
      </c>
      <c r="I54" s="16">
        <v>5</v>
      </c>
      <c r="J54" s="125" t="s">
        <v>13910</v>
      </c>
    </row>
    <row r="55" spans="1:10">
      <c r="A55" s="110"/>
      <c r="B55" s="20">
        <v>28002071</v>
      </c>
      <c r="C55" s="19" t="s">
        <v>7456</v>
      </c>
      <c r="D55" s="17">
        <v>28002101</v>
      </c>
      <c r="E55" s="16" t="s">
        <v>7456</v>
      </c>
      <c r="F55" s="16">
        <v>28</v>
      </c>
      <c r="G55" s="17">
        <v>28002</v>
      </c>
      <c r="H55" s="16" t="s">
        <v>7410</v>
      </c>
      <c r="I55" s="16">
        <v>5</v>
      </c>
      <c r="J55" s="125" t="s">
        <v>13910</v>
      </c>
    </row>
    <row r="56" spans="1:10">
      <c r="A56" s="110"/>
      <c r="B56" s="20">
        <v>28002072</v>
      </c>
      <c r="C56" s="19" t="s">
        <v>7457</v>
      </c>
      <c r="D56" s="17">
        <v>28002102</v>
      </c>
      <c r="E56" s="16" t="s">
        <v>7457</v>
      </c>
      <c r="F56" s="16">
        <v>28</v>
      </c>
      <c r="G56" s="17">
        <v>28002</v>
      </c>
      <c r="H56" s="16" t="s">
        <v>7410</v>
      </c>
      <c r="I56" s="16">
        <v>5</v>
      </c>
      <c r="J56" s="125" t="s">
        <v>13910</v>
      </c>
    </row>
    <row r="57" spans="1:10">
      <c r="A57" s="110"/>
      <c r="B57" s="20">
        <v>28002073</v>
      </c>
      <c r="C57" s="19" t="s">
        <v>7458</v>
      </c>
      <c r="D57" s="17">
        <v>28002103</v>
      </c>
      <c r="E57" s="16" t="s">
        <v>7458</v>
      </c>
      <c r="F57" s="16">
        <v>28</v>
      </c>
      <c r="G57" s="17">
        <v>28002</v>
      </c>
      <c r="H57" s="16" t="s">
        <v>7410</v>
      </c>
      <c r="I57" s="16">
        <v>5</v>
      </c>
      <c r="J57" s="125" t="s">
        <v>13910</v>
      </c>
    </row>
    <row r="58" spans="1:10">
      <c r="A58" s="110"/>
      <c r="B58" s="20">
        <v>28002074</v>
      </c>
      <c r="C58" s="19" t="s">
        <v>7459</v>
      </c>
      <c r="D58" s="17">
        <v>28002104</v>
      </c>
      <c r="E58" s="16" t="s">
        <v>7459</v>
      </c>
      <c r="F58" s="16">
        <v>28</v>
      </c>
      <c r="G58" s="17">
        <v>28002</v>
      </c>
      <c r="H58" s="16" t="s">
        <v>7410</v>
      </c>
      <c r="I58" s="16">
        <v>5</v>
      </c>
      <c r="J58" s="125" t="s">
        <v>13910</v>
      </c>
    </row>
    <row r="59" spans="1:10">
      <c r="A59" s="110"/>
      <c r="B59" s="20">
        <v>28002075</v>
      </c>
      <c r="C59" s="19" t="s">
        <v>7460</v>
      </c>
      <c r="D59" s="17">
        <v>28002105</v>
      </c>
      <c r="E59" s="16" t="s">
        <v>7460</v>
      </c>
      <c r="F59" s="16">
        <v>28</v>
      </c>
      <c r="G59" s="17">
        <v>28002</v>
      </c>
      <c r="H59" s="16" t="s">
        <v>7410</v>
      </c>
      <c r="I59" s="16">
        <v>5</v>
      </c>
      <c r="J59" s="125" t="s">
        <v>13910</v>
      </c>
    </row>
    <row r="60" spans="1:10">
      <c r="A60" s="110"/>
      <c r="B60" s="20">
        <v>28002076</v>
      </c>
      <c r="C60" s="19" t="s">
        <v>7461</v>
      </c>
      <c r="D60" s="17">
        <v>28002106</v>
      </c>
      <c r="E60" s="16" t="s">
        <v>7461</v>
      </c>
      <c r="F60" s="16">
        <v>28</v>
      </c>
      <c r="G60" s="17">
        <v>28002</v>
      </c>
      <c r="H60" s="16" t="s">
        <v>7410</v>
      </c>
      <c r="I60" s="16">
        <v>5</v>
      </c>
      <c r="J60" s="125" t="s">
        <v>13910</v>
      </c>
    </row>
    <row r="61" spans="1:10">
      <c r="A61" s="110"/>
      <c r="B61" s="20">
        <v>28002077</v>
      </c>
      <c r="C61" s="19" t="s">
        <v>7462</v>
      </c>
      <c r="D61" s="17">
        <v>28002107</v>
      </c>
      <c r="E61" s="16" t="s">
        <v>7462</v>
      </c>
      <c r="F61" s="16">
        <v>28</v>
      </c>
      <c r="G61" s="17">
        <v>28002</v>
      </c>
      <c r="H61" s="16" t="s">
        <v>7410</v>
      </c>
      <c r="I61" s="16">
        <v>5</v>
      </c>
      <c r="J61" s="125" t="s">
        <v>13910</v>
      </c>
    </row>
    <row r="62" spans="1:10">
      <c r="A62" s="110"/>
      <c r="B62" s="20">
        <v>28002078</v>
      </c>
      <c r="C62" s="19" t="s">
        <v>7463</v>
      </c>
      <c r="D62" s="17">
        <v>28002108</v>
      </c>
      <c r="E62" s="16" t="s">
        <v>7463</v>
      </c>
      <c r="F62" s="16">
        <v>28</v>
      </c>
      <c r="G62" s="17">
        <v>28002</v>
      </c>
      <c r="H62" s="16" t="s">
        <v>7410</v>
      </c>
      <c r="I62" s="16">
        <v>5</v>
      </c>
      <c r="J62" s="125" t="s">
        <v>13910</v>
      </c>
    </row>
    <row r="63" spans="1:10">
      <c r="A63" s="110"/>
      <c r="B63" s="20"/>
      <c r="C63" s="19"/>
      <c r="D63" s="17">
        <v>28002109</v>
      </c>
      <c r="E63" s="16" t="s">
        <v>9653</v>
      </c>
      <c r="F63" s="16">
        <v>28</v>
      </c>
      <c r="G63" s="17">
        <v>28002</v>
      </c>
      <c r="H63" s="16" t="s">
        <v>7410</v>
      </c>
      <c r="I63" s="16">
        <v>5</v>
      </c>
      <c r="J63" s="125" t="s">
        <v>13910</v>
      </c>
    </row>
    <row r="64" spans="1:10">
      <c r="A64" s="110"/>
      <c r="B64" s="20"/>
      <c r="C64" s="19"/>
      <c r="D64" s="17"/>
      <c r="E64" s="49" t="s">
        <v>9654</v>
      </c>
      <c r="F64" s="16"/>
      <c r="G64" s="17"/>
      <c r="H64" s="16"/>
      <c r="I64" s="16"/>
      <c r="J64" s="125"/>
    </row>
    <row r="65" spans="1:10">
      <c r="A65" s="110"/>
      <c r="B65" s="20">
        <v>28003001</v>
      </c>
      <c r="C65" s="19" t="s">
        <v>7464</v>
      </c>
      <c r="D65" s="17">
        <v>28003001</v>
      </c>
      <c r="E65" s="16" t="s">
        <v>7464</v>
      </c>
      <c r="F65" s="16">
        <v>28</v>
      </c>
      <c r="G65" s="17">
        <v>28003</v>
      </c>
      <c r="H65" s="16" t="s">
        <v>7465</v>
      </c>
      <c r="I65" s="16">
        <v>5</v>
      </c>
      <c r="J65" s="125" t="s">
        <v>13910</v>
      </c>
    </row>
    <row r="66" spans="1:10">
      <c r="A66" s="110"/>
      <c r="B66" s="20">
        <v>28003002</v>
      </c>
      <c r="C66" s="19" t="s">
        <v>7466</v>
      </c>
      <c r="D66" s="17">
        <v>28003002</v>
      </c>
      <c r="E66" s="16" t="s">
        <v>7466</v>
      </c>
      <c r="F66" s="16">
        <v>28</v>
      </c>
      <c r="G66" s="17">
        <v>28003</v>
      </c>
      <c r="H66" s="16" t="s">
        <v>7465</v>
      </c>
      <c r="I66" s="16">
        <v>5</v>
      </c>
      <c r="J66" s="125" t="s">
        <v>13910</v>
      </c>
    </row>
    <row r="67" spans="1:10">
      <c r="A67" s="110"/>
      <c r="B67" s="20">
        <v>28003003</v>
      </c>
      <c r="C67" s="19" t="s">
        <v>7467</v>
      </c>
      <c r="D67" s="17">
        <v>28003003</v>
      </c>
      <c r="E67" s="16" t="s">
        <v>7467</v>
      </c>
      <c r="F67" s="16">
        <v>28</v>
      </c>
      <c r="G67" s="17">
        <v>28003</v>
      </c>
      <c r="H67" s="16" t="s">
        <v>7465</v>
      </c>
      <c r="I67" s="16">
        <v>5</v>
      </c>
      <c r="J67" s="125" t="s">
        <v>13910</v>
      </c>
    </row>
    <row r="68" spans="1:10">
      <c r="A68" s="110"/>
      <c r="B68" s="20">
        <v>28003004</v>
      </c>
      <c r="C68" s="19" t="s">
        <v>7468</v>
      </c>
      <c r="D68" s="17">
        <v>28003004</v>
      </c>
      <c r="E68" s="16" t="s">
        <v>7468</v>
      </c>
      <c r="F68" s="16">
        <v>28</v>
      </c>
      <c r="G68" s="17">
        <v>28003</v>
      </c>
      <c r="H68" s="16" t="s">
        <v>7465</v>
      </c>
      <c r="I68" s="16">
        <v>5</v>
      </c>
      <c r="J68" s="125" t="s">
        <v>13910</v>
      </c>
    </row>
    <row r="69" spans="1:10">
      <c r="A69" s="110"/>
      <c r="B69" s="20">
        <v>28003005</v>
      </c>
      <c r="C69" s="19" t="s">
        <v>7469</v>
      </c>
      <c r="D69" s="17">
        <v>28003005</v>
      </c>
      <c r="E69" s="16" t="s">
        <v>7469</v>
      </c>
      <c r="F69" s="16">
        <v>28</v>
      </c>
      <c r="G69" s="17">
        <v>28003</v>
      </c>
      <c r="H69" s="16" t="s">
        <v>7465</v>
      </c>
      <c r="I69" s="16">
        <v>5</v>
      </c>
      <c r="J69" s="125" t="s">
        <v>13910</v>
      </c>
    </row>
    <row r="70" spans="1:10">
      <c r="A70" s="110"/>
      <c r="B70" s="20">
        <v>28003006</v>
      </c>
      <c r="C70" s="19" t="s">
        <v>7470</v>
      </c>
      <c r="D70" s="17">
        <v>28003006</v>
      </c>
      <c r="E70" s="16" t="s">
        <v>7470</v>
      </c>
      <c r="F70" s="16">
        <v>28</v>
      </c>
      <c r="G70" s="17">
        <v>28003</v>
      </c>
      <c r="H70" s="16" t="s">
        <v>7465</v>
      </c>
      <c r="I70" s="16">
        <v>5</v>
      </c>
      <c r="J70" s="125" t="s">
        <v>13910</v>
      </c>
    </row>
    <row r="71" spans="1:10">
      <c r="A71" s="110"/>
      <c r="B71" s="20">
        <v>28003007</v>
      </c>
      <c r="C71" s="19" t="s">
        <v>7471</v>
      </c>
      <c r="D71" s="17">
        <v>28003007</v>
      </c>
      <c r="E71" s="16" t="s">
        <v>7471</v>
      </c>
      <c r="F71" s="16">
        <v>28</v>
      </c>
      <c r="G71" s="17">
        <v>28003</v>
      </c>
      <c r="H71" s="16" t="s">
        <v>7465</v>
      </c>
      <c r="I71" s="16">
        <v>5</v>
      </c>
      <c r="J71" s="125" t="s">
        <v>13910</v>
      </c>
    </row>
    <row r="72" spans="1:10">
      <c r="A72" s="110"/>
      <c r="B72" s="20">
        <v>28003008</v>
      </c>
      <c r="C72" s="19" t="s">
        <v>7472</v>
      </c>
      <c r="D72" s="17">
        <v>28003008</v>
      </c>
      <c r="E72" s="16" t="s">
        <v>7472</v>
      </c>
      <c r="F72" s="16">
        <v>28</v>
      </c>
      <c r="G72" s="17">
        <v>28003</v>
      </c>
      <c r="H72" s="16" t="s">
        <v>7465</v>
      </c>
      <c r="I72" s="16">
        <v>5</v>
      </c>
      <c r="J72" s="125" t="s">
        <v>13910</v>
      </c>
    </row>
    <row r="73" spans="1:10">
      <c r="A73" s="110"/>
      <c r="B73" s="20">
        <v>28003009</v>
      </c>
      <c r="C73" s="19" t="s">
        <v>7473</v>
      </c>
      <c r="D73" s="17">
        <v>28003009</v>
      </c>
      <c r="E73" s="16" t="s">
        <v>7473</v>
      </c>
      <c r="F73" s="16">
        <v>28</v>
      </c>
      <c r="G73" s="17">
        <v>28003</v>
      </c>
      <c r="H73" s="16" t="s">
        <v>7465</v>
      </c>
      <c r="I73" s="16">
        <v>5</v>
      </c>
      <c r="J73" s="125" t="s">
        <v>13910</v>
      </c>
    </row>
    <row r="74" spans="1:10">
      <c r="A74" s="110"/>
      <c r="B74" s="20">
        <v>28003010</v>
      </c>
      <c r="C74" s="19" t="s">
        <v>7474</v>
      </c>
      <c r="D74" s="17">
        <v>28003010</v>
      </c>
      <c r="E74" s="16" t="s">
        <v>7474</v>
      </c>
      <c r="F74" s="16">
        <v>28</v>
      </c>
      <c r="G74" s="17">
        <v>28003</v>
      </c>
      <c r="H74" s="16" t="s">
        <v>7465</v>
      </c>
      <c r="I74" s="16">
        <v>5</v>
      </c>
      <c r="J74" s="125" t="s">
        <v>13910</v>
      </c>
    </row>
    <row r="75" spans="1:10">
      <c r="A75" s="110"/>
      <c r="B75" s="20">
        <v>28003011</v>
      </c>
      <c r="C75" s="19" t="s">
        <v>7475</v>
      </c>
      <c r="D75" s="17">
        <v>28003011</v>
      </c>
      <c r="E75" s="16" t="s">
        <v>7475</v>
      </c>
      <c r="F75" s="16">
        <v>28</v>
      </c>
      <c r="G75" s="17">
        <v>28003</v>
      </c>
      <c r="H75" s="16" t="s">
        <v>7465</v>
      </c>
      <c r="I75" s="16">
        <v>5</v>
      </c>
      <c r="J75" s="125" t="s">
        <v>13910</v>
      </c>
    </row>
    <row r="76" spans="1:10">
      <c r="A76" s="110"/>
      <c r="B76" s="20">
        <v>28003012</v>
      </c>
      <c r="C76" s="19" t="s">
        <v>7476</v>
      </c>
      <c r="D76" s="17">
        <v>28003012</v>
      </c>
      <c r="E76" s="16" t="s">
        <v>7476</v>
      </c>
      <c r="F76" s="16">
        <v>28</v>
      </c>
      <c r="G76" s="17">
        <v>28003</v>
      </c>
      <c r="H76" s="16" t="s">
        <v>7465</v>
      </c>
      <c r="I76" s="16">
        <v>5</v>
      </c>
      <c r="J76" s="125" t="s">
        <v>13910</v>
      </c>
    </row>
    <row r="77" spans="1:10">
      <c r="A77" s="110"/>
      <c r="B77" s="20">
        <v>28003013</v>
      </c>
      <c r="C77" s="19" t="s">
        <v>7477</v>
      </c>
      <c r="D77" s="17">
        <v>28003013</v>
      </c>
      <c r="E77" s="16" t="s">
        <v>7477</v>
      </c>
      <c r="F77" s="16">
        <v>28</v>
      </c>
      <c r="G77" s="17">
        <v>28003</v>
      </c>
      <c r="H77" s="16" t="s">
        <v>7465</v>
      </c>
      <c r="I77" s="16">
        <v>5</v>
      </c>
      <c r="J77" s="125" t="s">
        <v>13910</v>
      </c>
    </row>
    <row r="78" spans="1:10">
      <c r="A78" s="110"/>
      <c r="B78" s="20">
        <v>28003014</v>
      </c>
      <c r="C78" s="19" t="s">
        <v>7478</v>
      </c>
      <c r="D78" s="17">
        <v>28003014</v>
      </c>
      <c r="E78" s="16" t="s">
        <v>7478</v>
      </c>
      <c r="F78" s="16">
        <v>28</v>
      </c>
      <c r="G78" s="17">
        <v>28003</v>
      </c>
      <c r="H78" s="16" t="s">
        <v>7465</v>
      </c>
      <c r="I78" s="16">
        <v>5</v>
      </c>
      <c r="J78" s="125" t="s">
        <v>13910</v>
      </c>
    </row>
    <row r="79" spans="1:10">
      <c r="A79" s="110" t="s">
        <v>13396</v>
      </c>
      <c r="B79" s="20">
        <v>28003015</v>
      </c>
      <c r="C79" s="19" t="s">
        <v>7479</v>
      </c>
      <c r="D79" s="17">
        <v>28003015</v>
      </c>
      <c r="E79" s="16" t="s">
        <v>7479</v>
      </c>
      <c r="F79" s="16">
        <v>28</v>
      </c>
      <c r="G79" s="17">
        <v>28003</v>
      </c>
      <c r="H79" s="16" t="s">
        <v>7465</v>
      </c>
      <c r="I79" s="16">
        <v>5</v>
      </c>
      <c r="J79" s="125" t="s">
        <v>13910</v>
      </c>
    </row>
    <row r="80" spans="1:10">
      <c r="A80" s="110"/>
      <c r="B80" s="20">
        <v>28003016</v>
      </c>
      <c r="C80" s="19" t="s">
        <v>7480</v>
      </c>
      <c r="D80" s="17">
        <v>28003016</v>
      </c>
      <c r="E80" s="16" t="s">
        <v>7480</v>
      </c>
      <c r="F80" s="16">
        <v>28</v>
      </c>
      <c r="G80" s="17">
        <v>28003</v>
      </c>
      <c r="H80" s="16" t="s">
        <v>7465</v>
      </c>
      <c r="I80" s="16">
        <v>5</v>
      </c>
      <c r="J80" s="125" t="s">
        <v>13910</v>
      </c>
    </row>
    <row r="81" spans="1:10">
      <c r="A81" s="110"/>
      <c r="B81" s="20">
        <v>28003017</v>
      </c>
      <c r="C81" s="19" t="s">
        <v>7481</v>
      </c>
      <c r="D81" s="17">
        <v>28003017</v>
      </c>
      <c r="E81" s="16" t="s">
        <v>7481</v>
      </c>
      <c r="F81" s="16">
        <v>28</v>
      </c>
      <c r="G81" s="17">
        <v>28003</v>
      </c>
      <c r="H81" s="16" t="s">
        <v>7465</v>
      </c>
      <c r="I81" s="16">
        <v>5</v>
      </c>
      <c r="J81" s="125" t="s">
        <v>13910</v>
      </c>
    </row>
    <row r="82" spans="1:10">
      <c r="A82" s="110"/>
      <c r="B82" s="20">
        <v>28003018</v>
      </c>
      <c r="C82" s="19" t="s">
        <v>7482</v>
      </c>
      <c r="D82" s="17">
        <v>28003018</v>
      </c>
      <c r="E82" s="16" t="s">
        <v>7482</v>
      </c>
      <c r="F82" s="16">
        <v>28</v>
      </c>
      <c r="G82" s="17">
        <v>28003</v>
      </c>
      <c r="H82" s="16" t="s">
        <v>7465</v>
      </c>
      <c r="I82" s="16">
        <v>5</v>
      </c>
      <c r="J82" s="125" t="s">
        <v>13910</v>
      </c>
    </row>
    <row r="83" spans="1:10">
      <c r="A83" s="110"/>
      <c r="B83" s="20">
        <v>28003019</v>
      </c>
      <c r="C83" s="19" t="s">
        <v>7483</v>
      </c>
      <c r="D83" s="17">
        <v>28003019</v>
      </c>
      <c r="E83" s="16" t="s">
        <v>7483</v>
      </c>
      <c r="F83" s="16">
        <v>28</v>
      </c>
      <c r="G83" s="17">
        <v>28003</v>
      </c>
      <c r="H83" s="16" t="s">
        <v>7465</v>
      </c>
      <c r="I83" s="16">
        <v>5</v>
      </c>
      <c r="J83" s="125" t="s">
        <v>13910</v>
      </c>
    </row>
    <row r="84" spans="1:10">
      <c r="A84" s="110"/>
      <c r="B84" s="20">
        <v>28003020</v>
      </c>
      <c r="C84" s="19" t="s">
        <v>7484</v>
      </c>
      <c r="D84" s="17">
        <v>28003020</v>
      </c>
      <c r="E84" s="16" t="s">
        <v>7484</v>
      </c>
      <c r="F84" s="16">
        <v>28</v>
      </c>
      <c r="G84" s="17">
        <v>28003</v>
      </c>
      <c r="H84" s="16" t="s">
        <v>7465</v>
      </c>
      <c r="I84" s="16">
        <v>5</v>
      </c>
      <c r="J84" s="125" t="s">
        <v>13910</v>
      </c>
    </row>
    <row r="85" spans="1:10">
      <c r="A85" s="110"/>
      <c r="B85" s="20">
        <v>28003021</v>
      </c>
      <c r="C85" s="19" t="s">
        <v>7485</v>
      </c>
      <c r="D85" s="17">
        <v>28003021</v>
      </c>
      <c r="E85" s="16" t="s">
        <v>7485</v>
      </c>
      <c r="F85" s="16">
        <v>28</v>
      </c>
      <c r="G85" s="17">
        <v>28003</v>
      </c>
      <c r="H85" s="16" t="s">
        <v>7465</v>
      </c>
      <c r="I85" s="16">
        <v>5</v>
      </c>
      <c r="J85" s="125" t="s">
        <v>13910</v>
      </c>
    </row>
    <row r="86" spans="1:10">
      <c r="A86" s="110"/>
      <c r="B86" s="20">
        <v>28003022</v>
      </c>
      <c r="C86" s="19" t="s">
        <v>7486</v>
      </c>
      <c r="D86" s="17">
        <v>28003022</v>
      </c>
      <c r="E86" s="16" t="s">
        <v>7486</v>
      </c>
      <c r="F86" s="16">
        <v>28</v>
      </c>
      <c r="G86" s="17">
        <v>28003</v>
      </c>
      <c r="H86" s="16" t="s">
        <v>7465</v>
      </c>
      <c r="I86" s="16">
        <v>5</v>
      </c>
      <c r="J86" s="125" t="s">
        <v>13910</v>
      </c>
    </row>
    <row r="87" spans="1:10">
      <c r="A87" s="110"/>
      <c r="B87" s="20">
        <v>28003023</v>
      </c>
      <c r="C87" s="19" t="s">
        <v>7487</v>
      </c>
      <c r="D87" s="17">
        <v>28003023</v>
      </c>
      <c r="E87" s="16" t="s">
        <v>7487</v>
      </c>
      <c r="F87" s="16">
        <v>28</v>
      </c>
      <c r="G87" s="17">
        <v>28003</v>
      </c>
      <c r="H87" s="16" t="s">
        <v>7465</v>
      </c>
      <c r="I87" s="16">
        <v>5</v>
      </c>
      <c r="J87" s="125" t="s">
        <v>13910</v>
      </c>
    </row>
    <row r="88" spans="1:10">
      <c r="A88" s="110"/>
      <c r="B88" s="20">
        <v>28003024</v>
      </c>
      <c r="C88" s="19" t="s">
        <v>7488</v>
      </c>
      <c r="D88" s="17">
        <v>28003024</v>
      </c>
      <c r="E88" s="16" t="s">
        <v>7488</v>
      </c>
      <c r="F88" s="16">
        <v>28</v>
      </c>
      <c r="G88" s="17">
        <v>28003</v>
      </c>
      <c r="H88" s="16" t="s">
        <v>7465</v>
      </c>
      <c r="I88" s="16">
        <v>5</v>
      </c>
      <c r="J88" s="125" t="s">
        <v>13910</v>
      </c>
    </row>
    <row r="89" spans="1:10">
      <c r="A89" s="110"/>
      <c r="B89" s="20">
        <v>28003025</v>
      </c>
      <c r="C89" s="19" t="s">
        <v>7489</v>
      </c>
      <c r="D89" s="17">
        <v>28003025</v>
      </c>
      <c r="E89" s="16" t="s">
        <v>7489</v>
      </c>
      <c r="F89" s="16">
        <v>28</v>
      </c>
      <c r="G89" s="17">
        <v>28003</v>
      </c>
      <c r="H89" s="16" t="s">
        <v>7465</v>
      </c>
      <c r="I89" s="16">
        <v>5</v>
      </c>
      <c r="J89" s="125" t="s">
        <v>13910</v>
      </c>
    </row>
    <row r="90" spans="1:10">
      <c r="A90" s="110"/>
      <c r="B90" s="20">
        <v>28003026</v>
      </c>
      <c r="C90" s="19" t="s">
        <v>7490</v>
      </c>
      <c r="D90" s="17">
        <v>28003026</v>
      </c>
      <c r="E90" s="16" t="s">
        <v>7490</v>
      </c>
      <c r="F90" s="16">
        <v>28</v>
      </c>
      <c r="G90" s="17">
        <v>28003</v>
      </c>
      <c r="H90" s="16" t="s">
        <v>7465</v>
      </c>
      <c r="I90" s="16">
        <v>5</v>
      </c>
      <c r="J90" s="125" t="s">
        <v>13910</v>
      </c>
    </row>
    <row r="91" spans="1:10">
      <c r="A91" s="110"/>
      <c r="B91" s="20">
        <v>28003027</v>
      </c>
      <c r="C91" s="19" t="s">
        <v>7491</v>
      </c>
      <c r="D91" s="17">
        <v>28003027</v>
      </c>
      <c r="E91" s="16" t="s">
        <v>7491</v>
      </c>
      <c r="F91" s="16">
        <v>28</v>
      </c>
      <c r="G91" s="17">
        <v>28003</v>
      </c>
      <c r="H91" s="16" t="s">
        <v>7465</v>
      </c>
      <c r="I91" s="16">
        <v>5</v>
      </c>
      <c r="J91" s="125" t="s">
        <v>13910</v>
      </c>
    </row>
    <row r="92" spans="1:10">
      <c r="A92" s="110"/>
      <c r="B92" s="20">
        <v>28003028</v>
      </c>
      <c r="C92" s="19" t="s">
        <v>7492</v>
      </c>
      <c r="D92" s="17">
        <v>28003028</v>
      </c>
      <c r="E92" s="16" t="s">
        <v>7492</v>
      </c>
      <c r="F92" s="16">
        <v>28</v>
      </c>
      <c r="G92" s="17">
        <v>28003</v>
      </c>
      <c r="H92" s="16" t="s">
        <v>7465</v>
      </c>
      <c r="I92" s="16">
        <v>5</v>
      </c>
      <c r="J92" s="125" t="s">
        <v>13910</v>
      </c>
    </row>
    <row r="93" spans="1:10">
      <c r="A93" s="110"/>
      <c r="B93" s="20">
        <v>28003076</v>
      </c>
      <c r="C93" s="19" t="s">
        <v>7493</v>
      </c>
      <c r="D93" s="17">
        <v>28003029</v>
      </c>
      <c r="E93" s="16" t="s">
        <v>7493</v>
      </c>
      <c r="F93" s="16">
        <v>28</v>
      </c>
      <c r="G93" s="17">
        <v>28003</v>
      </c>
      <c r="H93" s="16" t="s">
        <v>7465</v>
      </c>
      <c r="I93" s="16">
        <v>5</v>
      </c>
      <c r="J93" s="125" t="s">
        <v>13910</v>
      </c>
    </row>
    <row r="94" spans="1:10">
      <c r="A94" s="110"/>
      <c r="B94" s="20">
        <v>28003077</v>
      </c>
      <c r="C94" s="19" t="s">
        <v>7494</v>
      </c>
      <c r="D94" s="17">
        <v>28003030</v>
      </c>
      <c r="E94" s="16" t="s">
        <v>7494</v>
      </c>
      <c r="F94" s="16">
        <v>28</v>
      </c>
      <c r="G94" s="17">
        <v>28003</v>
      </c>
      <c r="H94" s="16" t="s">
        <v>7465</v>
      </c>
      <c r="I94" s="16">
        <v>5</v>
      </c>
      <c r="J94" s="125" t="s">
        <v>13910</v>
      </c>
    </row>
    <row r="95" spans="1:10">
      <c r="A95" s="110"/>
      <c r="B95" s="20">
        <v>28003078</v>
      </c>
      <c r="C95" s="19" t="s">
        <v>7495</v>
      </c>
      <c r="D95" s="17">
        <v>28003031</v>
      </c>
      <c r="E95" s="16" t="s">
        <v>7495</v>
      </c>
      <c r="F95" s="16">
        <v>28</v>
      </c>
      <c r="G95" s="17">
        <v>28003</v>
      </c>
      <c r="H95" s="16" t="s">
        <v>7465</v>
      </c>
      <c r="I95" s="16">
        <v>5</v>
      </c>
      <c r="J95" s="125" t="s">
        <v>13910</v>
      </c>
    </row>
    <row r="96" spans="1:10">
      <c r="A96" s="110"/>
      <c r="B96" s="20">
        <v>28003079</v>
      </c>
      <c r="C96" s="19" t="s">
        <v>7496</v>
      </c>
      <c r="D96" s="17">
        <v>28003032</v>
      </c>
      <c r="E96" s="16" t="s">
        <v>7496</v>
      </c>
      <c r="F96" s="16">
        <v>28</v>
      </c>
      <c r="G96" s="17">
        <v>28003</v>
      </c>
      <c r="H96" s="16" t="s">
        <v>7465</v>
      </c>
      <c r="I96" s="16">
        <v>5</v>
      </c>
      <c r="J96" s="125" t="s">
        <v>13910</v>
      </c>
    </row>
    <row r="97" spans="1:10">
      <c r="A97" s="110"/>
      <c r="B97" s="20">
        <v>28003080</v>
      </c>
      <c r="C97" s="19" t="s">
        <v>7497</v>
      </c>
      <c r="D97" s="17">
        <v>28003033</v>
      </c>
      <c r="E97" s="16" t="s">
        <v>7497</v>
      </c>
      <c r="F97" s="16">
        <v>28</v>
      </c>
      <c r="G97" s="17">
        <v>28003</v>
      </c>
      <c r="H97" s="16" t="s">
        <v>7465</v>
      </c>
      <c r="I97" s="16">
        <v>5</v>
      </c>
      <c r="J97" s="125" t="s">
        <v>13910</v>
      </c>
    </row>
    <row r="98" spans="1:10">
      <c r="A98" s="110"/>
      <c r="B98" s="20">
        <v>28003081</v>
      </c>
      <c r="C98" s="19" t="s">
        <v>7498</v>
      </c>
      <c r="D98" s="17">
        <v>28003034</v>
      </c>
      <c r="E98" s="16" t="s">
        <v>7498</v>
      </c>
      <c r="F98" s="16">
        <v>28</v>
      </c>
      <c r="G98" s="17">
        <v>28003</v>
      </c>
      <c r="H98" s="16" t="s">
        <v>7465</v>
      </c>
      <c r="I98" s="16">
        <v>5</v>
      </c>
      <c r="J98" s="125" t="s">
        <v>13910</v>
      </c>
    </row>
    <row r="99" spans="1:10">
      <c r="A99" s="110"/>
      <c r="B99" s="20">
        <v>28003082</v>
      </c>
      <c r="C99" s="19" t="s">
        <v>7499</v>
      </c>
      <c r="D99" s="17">
        <v>28003035</v>
      </c>
      <c r="E99" s="16" t="s">
        <v>7499</v>
      </c>
      <c r="F99" s="16">
        <v>28</v>
      </c>
      <c r="G99" s="17">
        <v>28003</v>
      </c>
      <c r="H99" s="16" t="s">
        <v>7465</v>
      </c>
      <c r="I99" s="16">
        <v>5</v>
      </c>
      <c r="J99" s="125" t="s">
        <v>13910</v>
      </c>
    </row>
    <row r="100" spans="1:10">
      <c r="A100" s="110"/>
      <c r="B100" s="20">
        <v>28003083</v>
      </c>
      <c r="C100" s="19" t="s">
        <v>7500</v>
      </c>
      <c r="D100" s="17">
        <v>28003036</v>
      </c>
      <c r="E100" s="16" t="s">
        <v>7500</v>
      </c>
      <c r="F100" s="16">
        <v>28</v>
      </c>
      <c r="G100" s="17">
        <v>28003</v>
      </c>
      <c r="H100" s="16" t="s">
        <v>7465</v>
      </c>
      <c r="I100" s="16">
        <v>5</v>
      </c>
      <c r="J100" s="125" t="s">
        <v>13910</v>
      </c>
    </row>
    <row r="101" spans="1:10">
      <c r="A101" s="110"/>
      <c r="B101" s="20">
        <v>28003084</v>
      </c>
      <c r="C101" s="19" t="s">
        <v>7501</v>
      </c>
      <c r="D101" s="17">
        <v>28003037</v>
      </c>
      <c r="E101" s="16" t="s">
        <v>7501</v>
      </c>
      <c r="F101" s="16">
        <v>28</v>
      </c>
      <c r="G101" s="17">
        <v>28003</v>
      </c>
      <c r="H101" s="16" t="s">
        <v>7465</v>
      </c>
      <c r="I101" s="16">
        <v>5</v>
      </c>
      <c r="J101" s="125" t="s">
        <v>13910</v>
      </c>
    </row>
    <row r="102" spans="1:10">
      <c r="A102" s="110"/>
      <c r="B102" s="20">
        <v>28003085</v>
      </c>
      <c r="C102" s="19" t="s">
        <v>7502</v>
      </c>
      <c r="D102" s="17">
        <v>28003038</v>
      </c>
      <c r="E102" s="16" t="s">
        <v>7502</v>
      </c>
      <c r="F102" s="16">
        <v>28</v>
      </c>
      <c r="G102" s="17">
        <v>28003</v>
      </c>
      <c r="H102" s="16" t="s">
        <v>7465</v>
      </c>
      <c r="I102" s="16">
        <v>5</v>
      </c>
      <c r="J102" s="125" t="s">
        <v>13910</v>
      </c>
    </row>
    <row r="103" spans="1:10">
      <c r="A103" s="110"/>
      <c r="B103" s="20">
        <v>28003086</v>
      </c>
      <c r="C103" s="19" t="s">
        <v>7503</v>
      </c>
      <c r="D103" s="17">
        <v>28003039</v>
      </c>
      <c r="E103" s="16" t="s">
        <v>7503</v>
      </c>
      <c r="F103" s="16">
        <v>28</v>
      </c>
      <c r="G103" s="17">
        <v>28003</v>
      </c>
      <c r="H103" s="16" t="s">
        <v>7465</v>
      </c>
      <c r="I103" s="16">
        <v>5</v>
      </c>
      <c r="J103" s="125" t="s">
        <v>13910</v>
      </c>
    </row>
    <row r="104" spans="1:10">
      <c r="A104" s="110"/>
      <c r="B104" s="20">
        <v>28003087</v>
      </c>
      <c r="C104" s="19" t="s">
        <v>7504</v>
      </c>
      <c r="D104" s="17">
        <v>28003040</v>
      </c>
      <c r="E104" s="16" t="s">
        <v>7504</v>
      </c>
      <c r="F104" s="16">
        <v>28</v>
      </c>
      <c r="G104" s="17">
        <v>28003</v>
      </c>
      <c r="H104" s="16" t="s">
        <v>7465</v>
      </c>
      <c r="I104" s="16">
        <v>5</v>
      </c>
      <c r="J104" s="125" t="s">
        <v>13910</v>
      </c>
    </row>
    <row r="105" spans="1:10">
      <c r="A105" s="110"/>
      <c r="B105" s="20">
        <v>28003088</v>
      </c>
      <c r="C105" s="19" t="s">
        <v>7505</v>
      </c>
      <c r="D105" s="17">
        <v>28003041</v>
      </c>
      <c r="E105" s="16" t="s">
        <v>7505</v>
      </c>
      <c r="F105" s="16">
        <v>28</v>
      </c>
      <c r="G105" s="17">
        <v>28003</v>
      </c>
      <c r="H105" s="16" t="s">
        <v>7465</v>
      </c>
      <c r="I105" s="16">
        <v>5</v>
      </c>
      <c r="J105" s="125" t="s">
        <v>13910</v>
      </c>
    </row>
    <row r="106" spans="1:10">
      <c r="A106" s="110"/>
      <c r="B106" s="20">
        <v>28003089</v>
      </c>
      <c r="C106" s="19" t="s">
        <v>7506</v>
      </c>
      <c r="D106" s="17">
        <v>28003042</v>
      </c>
      <c r="E106" s="16" t="s">
        <v>7506</v>
      </c>
      <c r="F106" s="16">
        <v>28</v>
      </c>
      <c r="G106" s="17">
        <v>28003</v>
      </c>
      <c r="H106" s="16" t="s">
        <v>7465</v>
      </c>
      <c r="I106" s="16">
        <v>5</v>
      </c>
      <c r="J106" s="125" t="s">
        <v>13910</v>
      </c>
    </row>
    <row r="107" spans="1:10">
      <c r="A107" s="110"/>
      <c r="B107" s="20">
        <v>28003090</v>
      </c>
      <c r="C107" s="19" t="s">
        <v>7507</v>
      </c>
      <c r="D107" s="17">
        <v>28003043</v>
      </c>
      <c r="E107" s="16" t="s">
        <v>7507</v>
      </c>
      <c r="F107" s="16">
        <v>28</v>
      </c>
      <c r="G107" s="17">
        <v>28003</v>
      </c>
      <c r="H107" s="16" t="s">
        <v>7465</v>
      </c>
      <c r="I107" s="16">
        <v>5</v>
      </c>
      <c r="J107" s="125" t="s">
        <v>13910</v>
      </c>
    </row>
    <row r="108" spans="1:10">
      <c r="A108" s="110"/>
      <c r="B108" s="20">
        <v>28003091</v>
      </c>
      <c r="C108" s="19" t="s">
        <v>7508</v>
      </c>
      <c r="D108" s="17">
        <v>28003044</v>
      </c>
      <c r="E108" s="16" t="s">
        <v>7508</v>
      </c>
      <c r="F108" s="16">
        <v>28</v>
      </c>
      <c r="G108" s="17">
        <v>28003</v>
      </c>
      <c r="H108" s="16" t="s">
        <v>7465</v>
      </c>
      <c r="I108" s="16">
        <v>5</v>
      </c>
      <c r="J108" s="125" t="s">
        <v>13910</v>
      </c>
    </row>
    <row r="109" spans="1:10">
      <c r="A109" s="110"/>
      <c r="B109" s="20">
        <v>28003092</v>
      </c>
      <c r="C109" s="19" t="s">
        <v>7509</v>
      </c>
      <c r="D109" s="17">
        <v>28003045</v>
      </c>
      <c r="E109" s="16" t="s">
        <v>7509</v>
      </c>
      <c r="F109" s="16">
        <v>28</v>
      </c>
      <c r="G109" s="17">
        <v>28003</v>
      </c>
      <c r="H109" s="16" t="s">
        <v>7465</v>
      </c>
      <c r="I109" s="16">
        <v>5</v>
      </c>
      <c r="J109" s="125" t="s">
        <v>13910</v>
      </c>
    </row>
    <row r="110" spans="1:10">
      <c r="A110" s="110"/>
      <c r="B110" s="20">
        <v>28003093</v>
      </c>
      <c r="C110" s="19" t="s">
        <v>7510</v>
      </c>
      <c r="D110" s="17">
        <v>28003046</v>
      </c>
      <c r="E110" s="16" t="s">
        <v>7510</v>
      </c>
      <c r="F110" s="16">
        <v>28</v>
      </c>
      <c r="G110" s="17">
        <v>28003</v>
      </c>
      <c r="H110" s="16" t="s">
        <v>7465</v>
      </c>
      <c r="I110" s="16">
        <v>5</v>
      </c>
      <c r="J110" s="125" t="s">
        <v>13910</v>
      </c>
    </row>
    <row r="111" spans="1:10">
      <c r="A111" s="110"/>
      <c r="B111" s="20">
        <v>28003094</v>
      </c>
      <c r="C111" s="19" t="s">
        <v>7511</v>
      </c>
      <c r="D111" s="17">
        <v>28003047</v>
      </c>
      <c r="E111" s="16" t="s">
        <v>7511</v>
      </c>
      <c r="F111" s="16">
        <v>28</v>
      </c>
      <c r="G111" s="17">
        <v>28003</v>
      </c>
      <c r="H111" s="16" t="s">
        <v>7465</v>
      </c>
      <c r="I111" s="16">
        <v>5</v>
      </c>
      <c r="J111" s="125" t="s">
        <v>13910</v>
      </c>
    </row>
    <row r="112" spans="1:10">
      <c r="A112" s="110"/>
      <c r="B112" s="20">
        <v>28003095</v>
      </c>
      <c r="C112" s="19" t="s">
        <v>7512</v>
      </c>
      <c r="D112" s="17">
        <v>28003048</v>
      </c>
      <c r="E112" s="16" t="s">
        <v>7512</v>
      </c>
      <c r="F112" s="16">
        <v>28</v>
      </c>
      <c r="G112" s="17">
        <v>28003</v>
      </c>
      <c r="H112" s="16" t="s">
        <v>7465</v>
      </c>
      <c r="I112" s="16">
        <v>5</v>
      </c>
      <c r="J112" s="125" t="s">
        <v>13910</v>
      </c>
    </row>
    <row r="113" spans="1:10">
      <c r="A113" s="110"/>
      <c r="B113" s="20">
        <v>28003096</v>
      </c>
      <c r="C113" s="19" t="s">
        <v>7513</v>
      </c>
      <c r="D113" s="17">
        <v>28003049</v>
      </c>
      <c r="E113" s="16" t="s">
        <v>7513</v>
      </c>
      <c r="F113" s="16">
        <v>28</v>
      </c>
      <c r="G113" s="17">
        <v>28003</v>
      </c>
      <c r="H113" s="16" t="s">
        <v>7465</v>
      </c>
      <c r="I113" s="16">
        <v>5</v>
      </c>
      <c r="J113" s="125" t="s">
        <v>13910</v>
      </c>
    </row>
    <row r="114" spans="1:10">
      <c r="A114" s="110"/>
      <c r="B114" s="20">
        <v>28003097</v>
      </c>
      <c r="C114" s="19" t="s">
        <v>7514</v>
      </c>
      <c r="D114" s="17">
        <v>28003050</v>
      </c>
      <c r="E114" s="16" t="s">
        <v>7514</v>
      </c>
      <c r="F114" s="16">
        <v>28</v>
      </c>
      <c r="G114" s="17">
        <v>28003</v>
      </c>
      <c r="H114" s="16" t="s">
        <v>7465</v>
      </c>
      <c r="I114" s="16">
        <v>5</v>
      </c>
      <c r="J114" s="125" t="s">
        <v>13910</v>
      </c>
    </row>
    <row r="115" spans="1:10">
      <c r="A115" s="110"/>
      <c r="B115" s="20">
        <v>28003098</v>
      </c>
      <c r="C115" s="19" t="s">
        <v>7515</v>
      </c>
      <c r="D115" s="17">
        <v>28003051</v>
      </c>
      <c r="E115" s="16" t="s">
        <v>7515</v>
      </c>
      <c r="F115" s="16">
        <v>28</v>
      </c>
      <c r="G115" s="17">
        <v>28003</v>
      </c>
      <c r="H115" s="16" t="s">
        <v>7465</v>
      </c>
      <c r="I115" s="16">
        <v>5</v>
      </c>
      <c r="J115" s="125" t="s">
        <v>13910</v>
      </c>
    </row>
    <row r="116" spans="1:10">
      <c r="A116" s="110"/>
      <c r="B116" s="20">
        <v>28003099</v>
      </c>
      <c r="C116" s="19" t="s">
        <v>7516</v>
      </c>
      <c r="D116" s="17">
        <v>28003052</v>
      </c>
      <c r="E116" s="16" t="s">
        <v>7516</v>
      </c>
      <c r="F116" s="16">
        <v>28</v>
      </c>
      <c r="G116" s="17">
        <v>28003</v>
      </c>
      <c r="H116" s="16" t="s">
        <v>7465</v>
      </c>
      <c r="I116" s="16">
        <v>5</v>
      </c>
      <c r="J116" s="125" t="s">
        <v>13910</v>
      </c>
    </row>
    <row r="117" spans="1:10">
      <c r="A117" s="110"/>
      <c r="B117" s="20">
        <v>28003100</v>
      </c>
      <c r="C117" s="19" t="s">
        <v>7517</v>
      </c>
      <c r="D117" s="17">
        <v>28003053</v>
      </c>
      <c r="E117" s="16" t="s">
        <v>7517</v>
      </c>
      <c r="F117" s="16">
        <v>28</v>
      </c>
      <c r="G117" s="17">
        <v>28003</v>
      </c>
      <c r="H117" s="16" t="s">
        <v>7465</v>
      </c>
      <c r="I117" s="16">
        <v>5</v>
      </c>
      <c r="J117" s="125" t="s">
        <v>13910</v>
      </c>
    </row>
    <row r="118" spans="1:10">
      <c r="A118" s="110"/>
      <c r="B118" s="20">
        <v>28003101</v>
      </c>
      <c r="C118" s="19" t="s">
        <v>7518</v>
      </c>
      <c r="D118" s="17">
        <v>28003054</v>
      </c>
      <c r="E118" s="16" t="s">
        <v>7518</v>
      </c>
      <c r="F118" s="16">
        <v>28</v>
      </c>
      <c r="G118" s="17">
        <v>28003</v>
      </c>
      <c r="H118" s="16" t="s">
        <v>7465</v>
      </c>
      <c r="I118" s="16">
        <v>5</v>
      </c>
      <c r="J118" s="125" t="s">
        <v>13910</v>
      </c>
    </row>
    <row r="119" spans="1:10">
      <c r="A119" s="110"/>
      <c r="B119" s="20">
        <v>28003102</v>
      </c>
      <c r="C119" s="19" t="s">
        <v>7519</v>
      </c>
      <c r="D119" s="17">
        <v>28003055</v>
      </c>
      <c r="E119" s="16" t="s">
        <v>7519</v>
      </c>
      <c r="F119" s="16">
        <v>28</v>
      </c>
      <c r="G119" s="17">
        <v>28003</v>
      </c>
      <c r="H119" s="16" t="s">
        <v>7465</v>
      </c>
      <c r="I119" s="16">
        <v>5</v>
      </c>
      <c r="J119" s="125" t="s">
        <v>13910</v>
      </c>
    </row>
    <row r="120" spans="1:10">
      <c r="A120" s="110"/>
      <c r="B120" s="20">
        <v>28003103</v>
      </c>
      <c r="C120" s="19" t="s">
        <v>7520</v>
      </c>
      <c r="D120" s="17">
        <v>28003056</v>
      </c>
      <c r="E120" s="16" t="s">
        <v>7520</v>
      </c>
      <c r="F120" s="16">
        <v>28</v>
      </c>
      <c r="G120" s="17">
        <v>28003</v>
      </c>
      <c r="H120" s="16" t="s">
        <v>7465</v>
      </c>
      <c r="I120" s="16">
        <v>5</v>
      </c>
      <c r="J120" s="125" t="s">
        <v>13910</v>
      </c>
    </row>
    <row r="121" spans="1:10">
      <c r="A121" s="110"/>
      <c r="B121" s="20">
        <v>28003141</v>
      </c>
      <c r="C121" s="19" t="s">
        <v>7521</v>
      </c>
      <c r="D121" s="17">
        <v>28003057</v>
      </c>
      <c r="E121" s="16" t="s">
        <v>7521</v>
      </c>
      <c r="F121" s="16">
        <v>28</v>
      </c>
      <c r="G121" s="17">
        <v>28003</v>
      </c>
      <c r="H121" s="16" t="s">
        <v>7465</v>
      </c>
      <c r="I121" s="16">
        <v>5</v>
      </c>
      <c r="J121" s="125" t="s">
        <v>13910</v>
      </c>
    </row>
    <row r="122" spans="1:10">
      <c r="A122" s="110"/>
      <c r="B122" s="20">
        <v>28003142</v>
      </c>
      <c r="C122" s="19" t="s">
        <v>7522</v>
      </c>
      <c r="D122" s="17">
        <v>28003058</v>
      </c>
      <c r="E122" s="16" t="s">
        <v>7522</v>
      </c>
      <c r="F122" s="16">
        <v>28</v>
      </c>
      <c r="G122" s="17">
        <v>28003</v>
      </c>
      <c r="H122" s="16" t="s">
        <v>7465</v>
      </c>
      <c r="I122" s="16">
        <v>5</v>
      </c>
      <c r="J122" s="125" t="s">
        <v>13910</v>
      </c>
    </row>
    <row r="123" spans="1:10">
      <c r="A123" s="110"/>
      <c r="B123" s="20">
        <v>28003143</v>
      </c>
      <c r="C123" s="19" t="s">
        <v>7523</v>
      </c>
      <c r="D123" s="17">
        <v>28003059</v>
      </c>
      <c r="E123" s="16" t="s">
        <v>7523</v>
      </c>
      <c r="F123" s="16">
        <v>28</v>
      </c>
      <c r="G123" s="17">
        <v>28003</v>
      </c>
      <c r="H123" s="16" t="s">
        <v>7465</v>
      </c>
      <c r="I123" s="16">
        <v>5</v>
      </c>
      <c r="J123" s="125" t="s">
        <v>13910</v>
      </c>
    </row>
    <row r="124" spans="1:10">
      <c r="A124" s="110"/>
      <c r="B124" s="20">
        <v>28003144</v>
      </c>
      <c r="C124" s="19" t="s">
        <v>7524</v>
      </c>
      <c r="D124" s="17">
        <v>28003060</v>
      </c>
      <c r="E124" s="16" t="s">
        <v>7524</v>
      </c>
      <c r="F124" s="16">
        <v>28</v>
      </c>
      <c r="G124" s="17">
        <v>28003</v>
      </c>
      <c r="H124" s="16" t="s">
        <v>7465</v>
      </c>
      <c r="I124" s="16">
        <v>5</v>
      </c>
      <c r="J124" s="125" t="s">
        <v>13910</v>
      </c>
    </row>
    <row r="125" spans="1:10">
      <c r="A125" s="110"/>
      <c r="B125" s="20">
        <v>28003145</v>
      </c>
      <c r="C125" s="19" t="s">
        <v>7525</v>
      </c>
      <c r="D125" s="17">
        <v>28003061</v>
      </c>
      <c r="E125" s="16" t="s">
        <v>7525</v>
      </c>
      <c r="F125" s="16">
        <v>28</v>
      </c>
      <c r="G125" s="17">
        <v>28003</v>
      </c>
      <c r="H125" s="16" t="s">
        <v>7465</v>
      </c>
      <c r="I125" s="16">
        <v>5</v>
      </c>
      <c r="J125" s="125" t="s">
        <v>13910</v>
      </c>
    </row>
    <row r="126" spans="1:10">
      <c r="A126" s="110"/>
      <c r="B126" s="20">
        <v>28003146</v>
      </c>
      <c r="C126" s="19" t="s">
        <v>7526</v>
      </c>
      <c r="D126" s="17">
        <v>28003062</v>
      </c>
      <c r="E126" s="16" t="s">
        <v>7526</v>
      </c>
      <c r="F126" s="16">
        <v>28</v>
      </c>
      <c r="G126" s="17">
        <v>28003</v>
      </c>
      <c r="H126" s="16" t="s">
        <v>7465</v>
      </c>
      <c r="I126" s="16">
        <v>5</v>
      </c>
      <c r="J126" s="125" t="s">
        <v>13910</v>
      </c>
    </row>
    <row r="127" spans="1:10">
      <c r="A127" s="110"/>
      <c r="B127" s="20">
        <v>28003147</v>
      </c>
      <c r="C127" s="19" t="s">
        <v>7527</v>
      </c>
      <c r="D127" s="17">
        <v>28003063</v>
      </c>
      <c r="E127" s="16" t="s">
        <v>7527</v>
      </c>
      <c r="F127" s="16">
        <v>28</v>
      </c>
      <c r="G127" s="17">
        <v>28003</v>
      </c>
      <c r="H127" s="16" t="s">
        <v>7465</v>
      </c>
      <c r="I127" s="16">
        <v>5</v>
      </c>
      <c r="J127" s="125" t="s">
        <v>13910</v>
      </c>
    </row>
    <row r="128" spans="1:10">
      <c r="A128" s="110"/>
      <c r="B128" s="20">
        <v>28003148</v>
      </c>
      <c r="C128" s="19" t="s">
        <v>7528</v>
      </c>
      <c r="D128" s="17">
        <v>28003064</v>
      </c>
      <c r="E128" s="16" t="s">
        <v>7528</v>
      </c>
      <c r="F128" s="16">
        <v>28</v>
      </c>
      <c r="G128" s="17">
        <v>28003</v>
      </c>
      <c r="H128" s="16" t="s">
        <v>7465</v>
      </c>
      <c r="I128" s="16">
        <v>5</v>
      </c>
      <c r="J128" s="125" t="s">
        <v>13910</v>
      </c>
    </row>
    <row r="129" spans="1:10">
      <c r="A129" s="110"/>
      <c r="B129" s="20">
        <v>28003149</v>
      </c>
      <c r="C129" s="19" t="s">
        <v>7529</v>
      </c>
      <c r="D129" s="17">
        <v>28003065</v>
      </c>
      <c r="E129" s="16" t="s">
        <v>7529</v>
      </c>
      <c r="F129" s="16">
        <v>28</v>
      </c>
      <c r="G129" s="17">
        <v>28003</v>
      </c>
      <c r="H129" s="16" t="s">
        <v>7465</v>
      </c>
      <c r="I129" s="16">
        <v>5</v>
      </c>
      <c r="J129" s="125" t="s">
        <v>13910</v>
      </c>
    </row>
    <row r="130" spans="1:10">
      <c r="A130" s="110"/>
      <c r="B130" s="20">
        <v>28003150</v>
      </c>
      <c r="C130" s="19" t="s">
        <v>7530</v>
      </c>
      <c r="D130" s="17">
        <v>28003066</v>
      </c>
      <c r="E130" s="16" t="s">
        <v>7530</v>
      </c>
      <c r="F130" s="16">
        <v>28</v>
      </c>
      <c r="G130" s="17">
        <v>28003</v>
      </c>
      <c r="H130" s="16" t="s">
        <v>7465</v>
      </c>
      <c r="I130" s="16">
        <v>5</v>
      </c>
      <c r="J130" s="125" t="s">
        <v>13910</v>
      </c>
    </row>
    <row r="131" spans="1:10">
      <c r="A131" s="110"/>
      <c r="B131" s="20">
        <v>28003151</v>
      </c>
      <c r="C131" s="19" t="s">
        <v>7531</v>
      </c>
      <c r="D131" s="17">
        <v>28003067</v>
      </c>
      <c r="E131" s="16" t="s">
        <v>7531</v>
      </c>
      <c r="F131" s="16">
        <v>28</v>
      </c>
      <c r="G131" s="17">
        <v>28003</v>
      </c>
      <c r="H131" s="16" t="s">
        <v>7465</v>
      </c>
      <c r="I131" s="16">
        <v>5</v>
      </c>
      <c r="J131" s="125" t="s">
        <v>13910</v>
      </c>
    </row>
    <row r="132" spans="1:10">
      <c r="A132" s="110"/>
      <c r="B132" s="20">
        <v>28003152</v>
      </c>
      <c r="C132" s="19" t="s">
        <v>7532</v>
      </c>
      <c r="D132" s="17">
        <v>28003068</v>
      </c>
      <c r="E132" s="16" t="s">
        <v>7532</v>
      </c>
      <c r="F132" s="16">
        <v>28</v>
      </c>
      <c r="G132" s="17">
        <v>28003</v>
      </c>
      <c r="H132" s="16" t="s">
        <v>7465</v>
      </c>
      <c r="I132" s="16">
        <v>5</v>
      </c>
      <c r="J132" s="125" t="s">
        <v>13910</v>
      </c>
    </row>
    <row r="133" spans="1:10">
      <c r="A133" s="110"/>
      <c r="B133" s="20">
        <v>28003153</v>
      </c>
      <c r="C133" s="19" t="s">
        <v>7533</v>
      </c>
      <c r="D133" s="17">
        <v>28003069</v>
      </c>
      <c r="E133" s="16" t="s">
        <v>7533</v>
      </c>
      <c r="F133" s="16">
        <v>28</v>
      </c>
      <c r="G133" s="17">
        <v>28003</v>
      </c>
      <c r="H133" s="16" t="s">
        <v>7465</v>
      </c>
      <c r="I133" s="16">
        <v>5</v>
      </c>
      <c r="J133" s="125" t="s">
        <v>13910</v>
      </c>
    </row>
    <row r="134" spans="1:10">
      <c r="A134" s="110"/>
      <c r="B134" s="20">
        <v>28003154</v>
      </c>
      <c r="C134" s="19" t="s">
        <v>7534</v>
      </c>
      <c r="D134" s="17">
        <v>28003070</v>
      </c>
      <c r="E134" s="16" t="s">
        <v>7534</v>
      </c>
      <c r="F134" s="16">
        <v>28</v>
      </c>
      <c r="G134" s="17">
        <v>28003</v>
      </c>
      <c r="H134" s="16" t="s">
        <v>7465</v>
      </c>
      <c r="I134" s="16">
        <v>5</v>
      </c>
      <c r="J134" s="125" t="s">
        <v>13910</v>
      </c>
    </row>
    <row r="135" spans="1:10">
      <c r="A135" s="110"/>
      <c r="B135" s="20">
        <v>28003155</v>
      </c>
      <c r="C135" s="19" t="s">
        <v>7535</v>
      </c>
      <c r="D135" s="17">
        <v>28003071</v>
      </c>
      <c r="E135" s="16" t="s">
        <v>7535</v>
      </c>
      <c r="F135" s="16">
        <v>28</v>
      </c>
      <c r="G135" s="17">
        <v>28003</v>
      </c>
      <c r="H135" s="16" t="s">
        <v>7465</v>
      </c>
      <c r="I135" s="16">
        <v>5</v>
      </c>
      <c r="J135" s="125" t="s">
        <v>13910</v>
      </c>
    </row>
    <row r="136" spans="1:10">
      <c r="A136" s="110"/>
      <c r="B136" s="20">
        <v>28003156</v>
      </c>
      <c r="C136" s="19" t="s">
        <v>7536</v>
      </c>
      <c r="D136" s="17">
        <v>28003072</v>
      </c>
      <c r="E136" s="16" t="s">
        <v>7536</v>
      </c>
      <c r="F136" s="16">
        <v>28</v>
      </c>
      <c r="G136" s="17">
        <v>28003</v>
      </c>
      <c r="H136" s="16" t="s">
        <v>7465</v>
      </c>
      <c r="I136" s="16">
        <v>5</v>
      </c>
      <c r="J136" s="125" t="s">
        <v>13910</v>
      </c>
    </row>
    <row r="137" spans="1:10">
      <c r="A137" s="110"/>
      <c r="B137" s="20">
        <v>28003157</v>
      </c>
      <c r="C137" s="19" t="s">
        <v>7537</v>
      </c>
      <c r="D137" s="17">
        <v>28003073</v>
      </c>
      <c r="E137" s="16" t="s">
        <v>7537</v>
      </c>
      <c r="F137" s="16">
        <v>28</v>
      </c>
      <c r="G137" s="17">
        <v>28003</v>
      </c>
      <c r="H137" s="16" t="s">
        <v>7465</v>
      </c>
      <c r="I137" s="16">
        <v>5</v>
      </c>
      <c r="J137" s="125" t="s">
        <v>13910</v>
      </c>
    </row>
    <row r="138" spans="1:10">
      <c r="A138" s="110"/>
      <c r="B138" s="20">
        <v>28003158</v>
      </c>
      <c r="C138" s="19" t="s">
        <v>7538</v>
      </c>
      <c r="D138" s="17">
        <v>28003074</v>
      </c>
      <c r="E138" s="16" t="s">
        <v>7538</v>
      </c>
      <c r="F138" s="16">
        <v>28</v>
      </c>
      <c r="G138" s="17">
        <v>28003</v>
      </c>
      <c r="H138" s="16" t="s">
        <v>7465</v>
      </c>
      <c r="I138" s="16">
        <v>5</v>
      </c>
      <c r="J138" s="125" t="s">
        <v>13910</v>
      </c>
    </row>
    <row r="139" spans="1:10">
      <c r="A139" s="110"/>
      <c r="B139" s="20">
        <v>28003159</v>
      </c>
      <c r="C139" s="19" t="s">
        <v>7539</v>
      </c>
      <c r="D139" s="17">
        <v>28003075</v>
      </c>
      <c r="E139" s="16" t="s">
        <v>7539</v>
      </c>
      <c r="F139" s="16">
        <v>28</v>
      </c>
      <c r="G139" s="17">
        <v>28003</v>
      </c>
      <c r="H139" s="16" t="s">
        <v>7465</v>
      </c>
      <c r="I139" s="16">
        <v>5</v>
      </c>
      <c r="J139" s="125" t="s">
        <v>13910</v>
      </c>
    </row>
    <row r="140" spans="1:10">
      <c r="A140" s="110"/>
      <c r="B140" s="20">
        <v>28003160</v>
      </c>
      <c r="C140" s="19" t="s">
        <v>7540</v>
      </c>
      <c r="D140" s="17">
        <v>28003076</v>
      </c>
      <c r="E140" s="16" t="s">
        <v>7540</v>
      </c>
      <c r="F140" s="16">
        <v>28</v>
      </c>
      <c r="G140" s="17">
        <v>28003</v>
      </c>
      <c r="H140" s="16" t="s">
        <v>7465</v>
      </c>
      <c r="I140" s="16">
        <v>5</v>
      </c>
      <c r="J140" s="125" t="s">
        <v>13910</v>
      </c>
    </row>
    <row r="141" spans="1:10">
      <c r="A141" s="110"/>
      <c r="B141" s="20">
        <v>28003161</v>
      </c>
      <c r="C141" s="19" t="s">
        <v>7541</v>
      </c>
      <c r="D141" s="17">
        <v>28003077</v>
      </c>
      <c r="E141" s="16" t="s">
        <v>7541</v>
      </c>
      <c r="F141" s="16">
        <v>28</v>
      </c>
      <c r="G141" s="17">
        <v>28003</v>
      </c>
      <c r="H141" s="16" t="s">
        <v>7465</v>
      </c>
      <c r="I141" s="16">
        <v>5</v>
      </c>
      <c r="J141" s="125" t="s">
        <v>13910</v>
      </c>
    </row>
    <row r="142" spans="1:10">
      <c r="A142" s="110"/>
      <c r="B142" s="20">
        <v>28003162</v>
      </c>
      <c r="C142" s="19" t="s">
        <v>7542</v>
      </c>
      <c r="D142" s="17">
        <v>28003078</v>
      </c>
      <c r="E142" s="16" t="s">
        <v>7542</v>
      </c>
      <c r="F142" s="16">
        <v>28</v>
      </c>
      <c r="G142" s="17">
        <v>28003</v>
      </c>
      <c r="H142" s="16" t="s">
        <v>7465</v>
      </c>
      <c r="I142" s="16">
        <v>5</v>
      </c>
      <c r="J142" s="125" t="s">
        <v>13910</v>
      </c>
    </row>
    <row r="143" spans="1:10">
      <c r="A143" s="110"/>
      <c r="B143" s="20">
        <v>28003163</v>
      </c>
      <c r="C143" s="19" t="s">
        <v>7543</v>
      </c>
      <c r="D143" s="17">
        <v>28003079</v>
      </c>
      <c r="E143" s="16" t="s">
        <v>7543</v>
      </c>
      <c r="F143" s="16">
        <v>28</v>
      </c>
      <c r="G143" s="17">
        <v>28003</v>
      </c>
      <c r="H143" s="16" t="s">
        <v>7465</v>
      </c>
      <c r="I143" s="16">
        <v>5</v>
      </c>
      <c r="J143" s="125" t="s">
        <v>13910</v>
      </c>
    </row>
    <row r="144" spans="1:10">
      <c r="A144" s="110"/>
      <c r="B144" s="20">
        <v>28003164</v>
      </c>
      <c r="C144" s="19" t="s">
        <v>7544</v>
      </c>
      <c r="D144" s="17">
        <v>28003080</v>
      </c>
      <c r="E144" s="16" t="s">
        <v>7544</v>
      </c>
      <c r="F144" s="16">
        <v>28</v>
      </c>
      <c r="G144" s="17">
        <v>28003</v>
      </c>
      <c r="H144" s="16" t="s">
        <v>7465</v>
      </c>
      <c r="I144" s="16">
        <v>5</v>
      </c>
      <c r="J144" s="125" t="s">
        <v>13910</v>
      </c>
    </row>
    <row r="145" spans="1:10">
      <c r="A145" s="110"/>
      <c r="B145" s="20">
        <v>28003165</v>
      </c>
      <c r="C145" s="19" t="s">
        <v>7545</v>
      </c>
      <c r="D145" s="17">
        <v>28003081</v>
      </c>
      <c r="E145" s="16" t="s">
        <v>7545</v>
      </c>
      <c r="F145" s="16">
        <v>28</v>
      </c>
      <c r="G145" s="17">
        <v>28003</v>
      </c>
      <c r="H145" s="16" t="s">
        <v>7465</v>
      </c>
      <c r="I145" s="16">
        <v>5</v>
      </c>
      <c r="J145" s="125" t="s">
        <v>13910</v>
      </c>
    </row>
    <row r="146" spans="1:10">
      <c r="A146" s="110"/>
      <c r="B146" s="20">
        <v>28003166</v>
      </c>
      <c r="C146" s="19" t="s">
        <v>7546</v>
      </c>
      <c r="D146" s="17">
        <v>28003082</v>
      </c>
      <c r="E146" s="16" t="s">
        <v>7546</v>
      </c>
      <c r="F146" s="16">
        <v>28</v>
      </c>
      <c r="G146" s="17">
        <v>28003</v>
      </c>
      <c r="H146" s="16" t="s">
        <v>7465</v>
      </c>
      <c r="I146" s="16">
        <v>5</v>
      </c>
      <c r="J146" s="125" t="s">
        <v>13910</v>
      </c>
    </row>
    <row r="147" spans="1:10">
      <c r="A147" s="110"/>
      <c r="B147" s="20">
        <v>28003167</v>
      </c>
      <c r="C147" s="19" t="s">
        <v>7547</v>
      </c>
      <c r="D147" s="17">
        <v>28003083</v>
      </c>
      <c r="E147" s="16" t="s">
        <v>7547</v>
      </c>
      <c r="F147" s="16">
        <v>28</v>
      </c>
      <c r="G147" s="17">
        <v>28003</v>
      </c>
      <c r="H147" s="16" t="s">
        <v>7465</v>
      </c>
      <c r="I147" s="16">
        <v>5</v>
      </c>
      <c r="J147" s="125" t="s">
        <v>13910</v>
      </c>
    </row>
    <row r="148" spans="1:10">
      <c r="A148" s="110"/>
      <c r="B148" s="20">
        <v>28003168</v>
      </c>
      <c r="C148" s="19" t="s">
        <v>7548</v>
      </c>
      <c r="D148" s="17">
        <v>28003084</v>
      </c>
      <c r="E148" s="16" t="s">
        <v>7548</v>
      </c>
      <c r="F148" s="16">
        <v>28</v>
      </c>
      <c r="G148" s="17">
        <v>28003</v>
      </c>
      <c r="H148" s="16" t="s">
        <v>7465</v>
      </c>
      <c r="I148" s="16">
        <v>5</v>
      </c>
      <c r="J148" s="125" t="s">
        <v>13910</v>
      </c>
    </row>
    <row r="149" spans="1:10">
      <c r="A149" s="110"/>
      <c r="B149" s="20">
        <v>28003201</v>
      </c>
      <c r="C149" s="19" t="s">
        <v>7549</v>
      </c>
      <c r="D149" s="17">
        <v>28003085</v>
      </c>
      <c r="E149" s="16" t="s">
        <v>7549</v>
      </c>
      <c r="F149" s="16">
        <v>28</v>
      </c>
      <c r="G149" s="17">
        <v>28003</v>
      </c>
      <c r="H149" s="16" t="s">
        <v>7465</v>
      </c>
      <c r="I149" s="16">
        <v>5</v>
      </c>
      <c r="J149" s="125" t="s">
        <v>13910</v>
      </c>
    </row>
    <row r="150" spans="1:10">
      <c r="A150" s="110"/>
      <c r="B150" s="20">
        <v>28003202</v>
      </c>
      <c r="C150" s="19" t="s">
        <v>7550</v>
      </c>
      <c r="D150" s="17">
        <v>28003086</v>
      </c>
      <c r="E150" s="16" t="s">
        <v>7550</v>
      </c>
      <c r="F150" s="16">
        <v>28</v>
      </c>
      <c r="G150" s="17">
        <v>28003</v>
      </c>
      <c r="H150" s="16" t="s">
        <v>7465</v>
      </c>
      <c r="I150" s="16">
        <v>5</v>
      </c>
      <c r="J150" s="125" t="s">
        <v>13910</v>
      </c>
    </row>
    <row r="151" spans="1:10">
      <c r="A151" s="110"/>
      <c r="B151" s="20">
        <v>28003203</v>
      </c>
      <c r="C151" s="19" t="s">
        <v>7551</v>
      </c>
      <c r="D151" s="17">
        <v>28003087</v>
      </c>
      <c r="E151" s="16" t="s">
        <v>7551</v>
      </c>
      <c r="F151" s="16">
        <v>28</v>
      </c>
      <c r="G151" s="17">
        <v>28003</v>
      </c>
      <c r="H151" s="16" t="s">
        <v>7465</v>
      </c>
      <c r="I151" s="16">
        <v>5</v>
      </c>
      <c r="J151" s="125" t="s">
        <v>13910</v>
      </c>
    </row>
    <row r="152" spans="1:10">
      <c r="A152" s="110"/>
      <c r="B152" s="20">
        <v>28003204</v>
      </c>
      <c r="C152" s="19" t="s">
        <v>7552</v>
      </c>
      <c r="D152" s="17">
        <v>28003088</v>
      </c>
      <c r="E152" s="16" t="s">
        <v>7552</v>
      </c>
      <c r="F152" s="16">
        <v>28</v>
      </c>
      <c r="G152" s="17">
        <v>28003</v>
      </c>
      <c r="H152" s="16" t="s">
        <v>7465</v>
      </c>
      <c r="I152" s="16">
        <v>5</v>
      </c>
      <c r="J152" s="125" t="s">
        <v>13910</v>
      </c>
    </row>
    <row r="153" spans="1:10">
      <c r="A153" s="110"/>
      <c r="B153" s="20">
        <v>28003205</v>
      </c>
      <c r="C153" s="19" t="s">
        <v>7553</v>
      </c>
      <c r="D153" s="17">
        <v>28003089</v>
      </c>
      <c r="E153" s="16" t="s">
        <v>7553</v>
      </c>
      <c r="F153" s="16">
        <v>28</v>
      </c>
      <c r="G153" s="17">
        <v>28003</v>
      </c>
      <c r="H153" s="16" t="s">
        <v>7465</v>
      </c>
      <c r="I153" s="16">
        <v>5</v>
      </c>
      <c r="J153" s="125" t="s">
        <v>13910</v>
      </c>
    </row>
    <row r="154" spans="1:10">
      <c r="A154" s="110"/>
      <c r="B154" s="20">
        <v>28003206</v>
      </c>
      <c r="C154" s="19" t="s">
        <v>7554</v>
      </c>
      <c r="D154" s="17">
        <v>28003090</v>
      </c>
      <c r="E154" s="16" t="s">
        <v>7554</v>
      </c>
      <c r="F154" s="16">
        <v>28</v>
      </c>
      <c r="G154" s="17">
        <v>28003</v>
      </c>
      <c r="H154" s="16" t="s">
        <v>7465</v>
      </c>
      <c r="I154" s="16">
        <v>5</v>
      </c>
      <c r="J154" s="125" t="s">
        <v>13910</v>
      </c>
    </row>
    <row r="155" spans="1:10">
      <c r="A155" s="110" t="s">
        <v>13396</v>
      </c>
      <c r="B155" s="20">
        <v>28003207</v>
      </c>
      <c r="C155" s="19" t="s">
        <v>7555</v>
      </c>
      <c r="D155" s="17">
        <v>28003091</v>
      </c>
      <c r="E155" s="16" t="s">
        <v>7555</v>
      </c>
      <c r="F155" s="16">
        <v>28</v>
      </c>
      <c r="G155" s="17">
        <v>28003</v>
      </c>
      <c r="H155" s="16" t="s">
        <v>7465</v>
      </c>
      <c r="I155" s="16">
        <v>5</v>
      </c>
      <c r="J155" s="125" t="s">
        <v>13910</v>
      </c>
    </row>
    <row r="156" spans="1:10">
      <c r="A156" s="110"/>
      <c r="B156" s="20">
        <v>28003208</v>
      </c>
      <c r="C156" s="19" t="s">
        <v>7556</v>
      </c>
      <c r="D156" s="17">
        <v>28003092</v>
      </c>
      <c r="E156" s="16" t="s">
        <v>7556</v>
      </c>
      <c r="F156" s="16">
        <v>28</v>
      </c>
      <c r="G156" s="17">
        <v>28003</v>
      </c>
      <c r="H156" s="16" t="s">
        <v>7465</v>
      </c>
      <c r="I156" s="16">
        <v>5</v>
      </c>
      <c r="J156" s="125" t="s">
        <v>13910</v>
      </c>
    </row>
    <row r="157" spans="1:10">
      <c r="A157" s="110"/>
      <c r="B157" s="20">
        <v>28003209</v>
      </c>
      <c r="C157" s="19" t="s">
        <v>7557</v>
      </c>
      <c r="D157" s="17">
        <v>28003093</v>
      </c>
      <c r="E157" s="16" t="s">
        <v>7557</v>
      </c>
      <c r="F157" s="16">
        <v>28</v>
      </c>
      <c r="G157" s="17">
        <v>28003</v>
      </c>
      <c r="H157" s="16" t="s">
        <v>7465</v>
      </c>
      <c r="I157" s="16">
        <v>5</v>
      </c>
      <c r="J157" s="125" t="s">
        <v>13910</v>
      </c>
    </row>
    <row r="158" spans="1:10">
      <c r="A158" s="110" t="s">
        <v>13396</v>
      </c>
      <c r="B158" s="20">
        <v>28003210</v>
      </c>
      <c r="C158" s="19" t="s">
        <v>7558</v>
      </c>
      <c r="D158" s="17">
        <v>28003094</v>
      </c>
      <c r="E158" s="16" t="s">
        <v>7558</v>
      </c>
      <c r="F158" s="16">
        <v>28</v>
      </c>
      <c r="G158" s="17">
        <v>28003</v>
      </c>
      <c r="H158" s="16" t="s">
        <v>7465</v>
      </c>
      <c r="I158" s="16">
        <v>5</v>
      </c>
      <c r="J158" s="125" t="s">
        <v>13910</v>
      </c>
    </row>
    <row r="159" spans="1:10">
      <c r="A159" s="110"/>
      <c r="B159" s="20">
        <v>28003211</v>
      </c>
      <c r="C159" s="19" t="s">
        <v>7559</v>
      </c>
      <c r="D159" s="17">
        <v>28003095</v>
      </c>
      <c r="E159" s="16" t="s">
        <v>7559</v>
      </c>
      <c r="F159" s="16">
        <v>28</v>
      </c>
      <c r="G159" s="17">
        <v>28003</v>
      </c>
      <c r="H159" s="16" t="s">
        <v>7465</v>
      </c>
      <c r="I159" s="16">
        <v>5</v>
      </c>
      <c r="J159" s="125" t="s">
        <v>13910</v>
      </c>
    </row>
    <row r="160" spans="1:10">
      <c r="A160" s="110"/>
      <c r="B160" s="20">
        <v>28003212</v>
      </c>
      <c r="C160" s="19" t="s">
        <v>7560</v>
      </c>
      <c r="D160" s="17">
        <v>28003096</v>
      </c>
      <c r="E160" s="16" t="s">
        <v>7560</v>
      </c>
      <c r="F160" s="16">
        <v>28</v>
      </c>
      <c r="G160" s="17">
        <v>28003</v>
      </c>
      <c r="H160" s="16" t="s">
        <v>7465</v>
      </c>
      <c r="I160" s="16">
        <v>5</v>
      </c>
      <c r="J160" s="125" t="s">
        <v>13910</v>
      </c>
    </row>
    <row r="161" spans="1:10">
      <c r="A161" s="110"/>
      <c r="B161" s="20">
        <v>28003213</v>
      </c>
      <c r="C161" s="19" t="s">
        <v>7561</v>
      </c>
      <c r="D161" s="17">
        <v>28003097</v>
      </c>
      <c r="E161" s="16" t="s">
        <v>7561</v>
      </c>
      <c r="F161" s="16">
        <v>28</v>
      </c>
      <c r="G161" s="17">
        <v>28003</v>
      </c>
      <c r="H161" s="16" t="s">
        <v>7465</v>
      </c>
      <c r="I161" s="16">
        <v>5</v>
      </c>
      <c r="J161" s="125" t="s">
        <v>13910</v>
      </c>
    </row>
    <row r="162" spans="1:10">
      <c r="A162" s="110"/>
      <c r="B162" s="20">
        <v>28003214</v>
      </c>
      <c r="C162" s="19" t="s">
        <v>7562</v>
      </c>
      <c r="D162" s="17">
        <v>28003098</v>
      </c>
      <c r="E162" s="16" t="s">
        <v>7562</v>
      </c>
      <c r="F162" s="16">
        <v>28</v>
      </c>
      <c r="G162" s="17">
        <v>28003</v>
      </c>
      <c r="H162" s="16" t="s">
        <v>7465</v>
      </c>
      <c r="I162" s="16">
        <v>5</v>
      </c>
      <c r="J162" s="125" t="s">
        <v>13910</v>
      </c>
    </row>
    <row r="163" spans="1:10">
      <c r="A163" s="110"/>
      <c r="B163" s="20">
        <v>28003215</v>
      </c>
      <c r="C163" s="19" t="s">
        <v>7563</v>
      </c>
      <c r="D163" s="17">
        <v>28003099</v>
      </c>
      <c r="E163" s="16" t="s">
        <v>7563</v>
      </c>
      <c r="F163" s="16">
        <v>28</v>
      </c>
      <c r="G163" s="17">
        <v>28003</v>
      </c>
      <c r="H163" s="16" t="s">
        <v>7465</v>
      </c>
      <c r="I163" s="16">
        <v>5</v>
      </c>
      <c r="J163" s="125" t="s">
        <v>13910</v>
      </c>
    </row>
    <row r="164" spans="1:10">
      <c r="A164" s="110"/>
      <c r="B164" s="20">
        <v>28003216</v>
      </c>
      <c r="C164" s="19" t="s">
        <v>7564</v>
      </c>
      <c r="D164" s="17">
        <v>28003100</v>
      </c>
      <c r="E164" s="16" t="s">
        <v>7564</v>
      </c>
      <c r="F164" s="16">
        <v>28</v>
      </c>
      <c r="G164" s="17">
        <v>28003</v>
      </c>
      <c r="H164" s="16" t="s">
        <v>7465</v>
      </c>
      <c r="I164" s="16">
        <v>5</v>
      </c>
      <c r="J164" s="125" t="s">
        <v>13910</v>
      </c>
    </row>
    <row r="165" spans="1:10">
      <c r="A165" s="110" t="s">
        <v>13396</v>
      </c>
      <c r="B165" s="20">
        <v>28003217</v>
      </c>
      <c r="C165" s="19" t="s">
        <v>7565</v>
      </c>
      <c r="D165" s="17">
        <v>28003101</v>
      </c>
      <c r="E165" s="16" t="s">
        <v>7565</v>
      </c>
      <c r="F165" s="16">
        <v>28</v>
      </c>
      <c r="G165" s="17">
        <v>28003</v>
      </c>
      <c r="H165" s="16" t="s">
        <v>7465</v>
      </c>
      <c r="I165" s="16">
        <v>5</v>
      </c>
      <c r="J165" s="125" t="s">
        <v>13910</v>
      </c>
    </row>
    <row r="166" spans="1:10">
      <c r="A166" s="110"/>
      <c r="B166" s="20">
        <v>28003218</v>
      </c>
      <c r="C166" s="19" t="s">
        <v>7566</v>
      </c>
      <c r="D166" s="17">
        <v>28003102</v>
      </c>
      <c r="E166" s="16" t="s">
        <v>7566</v>
      </c>
      <c r="F166" s="16">
        <v>28</v>
      </c>
      <c r="G166" s="17">
        <v>28003</v>
      </c>
      <c r="H166" s="16" t="s">
        <v>7465</v>
      </c>
      <c r="I166" s="16">
        <v>5</v>
      </c>
      <c r="J166" s="125" t="s">
        <v>13910</v>
      </c>
    </row>
    <row r="167" spans="1:10">
      <c r="A167" s="110" t="s">
        <v>13396</v>
      </c>
      <c r="B167" s="20">
        <v>28003219</v>
      </c>
      <c r="C167" s="19" t="s">
        <v>7567</v>
      </c>
      <c r="D167" s="17">
        <v>28003103</v>
      </c>
      <c r="E167" s="16" t="s">
        <v>7567</v>
      </c>
      <c r="F167" s="16">
        <v>28</v>
      </c>
      <c r="G167" s="17">
        <v>28003</v>
      </c>
      <c r="H167" s="16" t="s">
        <v>7465</v>
      </c>
      <c r="I167" s="16">
        <v>5</v>
      </c>
      <c r="J167" s="125" t="s">
        <v>13910</v>
      </c>
    </row>
    <row r="168" spans="1:10">
      <c r="A168" s="110"/>
      <c r="B168" s="20">
        <v>28003220</v>
      </c>
      <c r="C168" s="19" t="s">
        <v>7568</v>
      </c>
      <c r="D168" s="17">
        <v>28003104</v>
      </c>
      <c r="E168" s="16" t="s">
        <v>7568</v>
      </c>
      <c r="F168" s="16">
        <v>28</v>
      </c>
      <c r="G168" s="17">
        <v>28003</v>
      </c>
      <c r="H168" s="16" t="s">
        <v>7465</v>
      </c>
      <c r="I168" s="16">
        <v>5</v>
      </c>
      <c r="J168" s="125" t="s">
        <v>13910</v>
      </c>
    </row>
    <row r="169" spans="1:10">
      <c r="A169" s="110"/>
      <c r="B169" s="20">
        <v>28003221</v>
      </c>
      <c r="C169" s="19" t="s">
        <v>7569</v>
      </c>
      <c r="D169" s="17">
        <v>28003105</v>
      </c>
      <c r="E169" s="16" t="s">
        <v>7569</v>
      </c>
      <c r="F169" s="16">
        <v>28</v>
      </c>
      <c r="G169" s="17">
        <v>28003</v>
      </c>
      <c r="H169" s="16" t="s">
        <v>7465</v>
      </c>
      <c r="I169" s="16">
        <v>5</v>
      </c>
      <c r="J169" s="125" t="s">
        <v>13910</v>
      </c>
    </row>
    <row r="170" spans="1:10">
      <c r="A170" s="110"/>
      <c r="B170" s="20">
        <v>28003222</v>
      </c>
      <c r="C170" s="19" t="s">
        <v>7570</v>
      </c>
      <c r="D170" s="17">
        <v>28003106</v>
      </c>
      <c r="E170" s="16" t="s">
        <v>7570</v>
      </c>
      <c r="F170" s="16">
        <v>28</v>
      </c>
      <c r="G170" s="17">
        <v>28003</v>
      </c>
      <c r="H170" s="16" t="s">
        <v>7465</v>
      </c>
      <c r="I170" s="16">
        <v>5</v>
      </c>
      <c r="J170" s="125" t="s">
        <v>13910</v>
      </c>
    </row>
    <row r="171" spans="1:10">
      <c r="A171" s="110"/>
      <c r="B171" s="20">
        <v>28003223</v>
      </c>
      <c r="C171" s="19" t="s">
        <v>7571</v>
      </c>
      <c r="D171" s="17">
        <v>28003107</v>
      </c>
      <c r="E171" s="16" t="s">
        <v>7571</v>
      </c>
      <c r="F171" s="16">
        <v>28</v>
      </c>
      <c r="G171" s="17">
        <v>28003</v>
      </c>
      <c r="H171" s="16" t="s">
        <v>7465</v>
      </c>
      <c r="I171" s="16">
        <v>5</v>
      </c>
      <c r="J171" s="125" t="s">
        <v>13910</v>
      </c>
    </row>
    <row r="172" spans="1:10">
      <c r="A172" s="110"/>
      <c r="B172" s="20">
        <v>28003224</v>
      </c>
      <c r="C172" s="19" t="s">
        <v>7572</v>
      </c>
      <c r="D172" s="17">
        <v>28003108</v>
      </c>
      <c r="E172" s="16" t="s">
        <v>7572</v>
      </c>
      <c r="F172" s="16">
        <v>28</v>
      </c>
      <c r="G172" s="17">
        <v>28003</v>
      </c>
      <c r="H172" s="16" t="s">
        <v>7465</v>
      </c>
      <c r="I172" s="16">
        <v>5</v>
      </c>
      <c r="J172" s="125" t="s">
        <v>13910</v>
      </c>
    </row>
    <row r="173" spans="1:10">
      <c r="A173" s="110" t="s">
        <v>13396</v>
      </c>
      <c r="B173" s="20">
        <v>28003225</v>
      </c>
      <c r="C173" s="19" t="s">
        <v>7573</v>
      </c>
      <c r="D173" s="17">
        <v>28003109</v>
      </c>
      <c r="E173" s="16" t="s">
        <v>7573</v>
      </c>
      <c r="F173" s="16">
        <v>28</v>
      </c>
      <c r="G173" s="17">
        <v>28003</v>
      </c>
      <c r="H173" s="16" t="s">
        <v>7465</v>
      </c>
      <c r="I173" s="16">
        <v>5</v>
      </c>
      <c r="J173" s="125" t="s">
        <v>13910</v>
      </c>
    </row>
    <row r="174" spans="1:10">
      <c r="A174" s="110"/>
      <c r="B174" s="20">
        <v>28003226</v>
      </c>
      <c r="C174" s="19" t="s">
        <v>7574</v>
      </c>
      <c r="D174" s="17">
        <v>28003110</v>
      </c>
      <c r="E174" s="16" t="s">
        <v>7574</v>
      </c>
      <c r="F174" s="16">
        <v>28</v>
      </c>
      <c r="G174" s="17">
        <v>28003</v>
      </c>
      <c r="H174" s="16" t="s">
        <v>7465</v>
      </c>
      <c r="I174" s="16">
        <v>5</v>
      </c>
      <c r="J174" s="125" t="s">
        <v>13910</v>
      </c>
    </row>
    <row r="175" spans="1:10">
      <c r="A175" s="110" t="s">
        <v>13396</v>
      </c>
      <c r="B175" s="20">
        <v>28003227</v>
      </c>
      <c r="C175" s="19" t="s">
        <v>7575</v>
      </c>
      <c r="D175" s="17">
        <v>28003111</v>
      </c>
      <c r="E175" s="16" t="s">
        <v>7575</v>
      </c>
      <c r="F175" s="16">
        <v>28</v>
      </c>
      <c r="G175" s="17">
        <v>28003</v>
      </c>
      <c r="H175" s="16" t="s">
        <v>7465</v>
      </c>
      <c r="I175" s="16">
        <v>5</v>
      </c>
      <c r="J175" s="125" t="s">
        <v>13910</v>
      </c>
    </row>
    <row r="176" spans="1:10">
      <c r="A176" s="110"/>
      <c r="B176" s="20">
        <v>28003228</v>
      </c>
      <c r="C176" s="19" t="s">
        <v>7576</v>
      </c>
      <c r="D176" s="17">
        <v>28003112</v>
      </c>
      <c r="E176" s="16" t="s">
        <v>7576</v>
      </c>
      <c r="F176" s="16">
        <v>28</v>
      </c>
      <c r="G176" s="17">
        <v>28003</v>
      </c>
      <c r="H176" s="16" t="s">
        <v>7465</v>
      </c>
      <c r="I176" s="16">
        <v>5</v>
      </c>
      <c r="J176" s="125" t="s">
        <v>13910</v>
      </c>
    </row>
    <row r="177" spans="1:10">
      <c r="A177" s="110"/>
      <c r="B177" s="20">
        <v>28003291</v>
      </c>
      <c r="C177" s="19" t="s">
        <v>7577</v>
      </c>
      <c r="D177" s="17">
        <v>28003113</v>
      </c>
      <c r="E177" s="16" t="s">
        <v>7577</v>
      </c>
      <c r="F177" s="16">
        <v>28</v>
      </c>
      <c r="G177" s="17">
        <v>28003</v>
      </c>
      <c r="H177" s="16" t="s">
        <v>7465</v>
      </c>
      <c r="I177" s="16">
        <v>5</v>
      </c>
      <c r="J177" s="125" t="s">
        <v>13910</v>
      </c>
    </row>
    <row r="178" spans="1:10">
      <c r="A178" s="110"/>
      <c r="B178" s="20">
        <v>28003292</v>
      </c>
      <c r="C178" s="19" t="s">
        <v>7578</v>
      </c>
      <c r="D178" s="17">
        <v>28003114</v>
      </c>
      <c r="E178" s="16" t="s">
        <v>7578</v>
      </c>
      <c r="F178" s="16">
        <v>28</v>
      </c>
      <c r="G178" s="17">
        <v>28003</v>
      </c>
      <c r="H178" s="16" t="s">
        <v>7465</v>
      </c>
      <c r="I178" s="16">
        <v>5</v>
      </c>
      <c r="J178" s="125" t="s">
        <v>13910</v>
      </c>
    </row>
    <row r="179" spans="1:10">
      <c r="A179" s="110"/>
      <c r="B179" s="20">
        <v>28003293</v>
      </c>
      <c r="C179" s="19" t="s">
        <v>7579</v>
      </c>
      <c r="D179" s="17">
        <v>28003115</v>
      </c>
      <c r="E179" s="16" t="s">
        <v>7579</v>
      </c>
      <c r="F179" s="16">
        <v>28</v>
      </c>
      <c r="G179" s="17">
        <v>28003</v>
      </c>
      <c r="H179" s="16" t="s">
        <v>7465</v>
      </c>
      <c r="I179" s="16">
        <v>5</v>
      </c>
      <c r="J179" s="125" t="s">
        <v>13910</v>
      </c>
    </row>
    <row r="180" spans="1:10">
      <c r="A180" s="110"/>
      <c r="B180" s="20">
        <v>28003294</v>
      </c>
      <c r="C180" s="19" t="s">
        <v>7580</v>
      </c>
      <c r="D180" s="17">
        <v>28003116</v>
      </c>
      <c r="E180" s="16" t="s">
        <v>7580</v>
      </c>
      <c r="F180" s="16">
        <v>28</v>
      </c>
      <c r="G180" s="17">
        <v>28003</v>
      </c>
      <c r="H180" s="16" t="s">
        <v>7465</v>
      </c>
      <c r="I180" s="16">
        <v>5</v>
      </c>
      <c r="J180" s="125" t="s">
        <v>13910</v>
      </c>
    </row>
    <row r="181" spans="1:10">
      <c r="A181" s="110"/>
      <c r="B181" s="20">
        <v>28003295</v>
      </c>
      <c r="C181" s="19" t="s">
        <v>7581</v>
      </c>
      <c r="D181" s="17">
        <v>28003117</v>
      </c>
      <c r="E181" s="16" t="s">
        <v>7581</v>
      </c>
      <c r="F181" s="16">
        <v>28</v>
      </c>
      <c r="G181" s="17">
        <v>28003</v>
      </c>
      <c r="H181" s="16" t="s">
        <v>7465</v>
      </c>
      <c r="I181" s="16">
        <v>5</v>
      </c>
      <c r="J181" s="125" t="s">
        <v>13910</v>
      </c>
    </row>
    <row r="182" spans="1:10">
      <c r="A182" s="110"/>
      <c r="B182" s="20">
        <v>28003296</v>
      </c>
      <c r="C182" s="19" t="s">
        <v>7582</v>
      </c>
      <c r="D182" s="17">
        <v>28003118</v>
      </c>
      <c r="E182" s="16" t="s">
        <v>7582</v>
      </c>
      <c r="F182" s="16">
        <v>28</v>
      </c>
      <c r="G182" s="17">
        <v>28003</v>
      </c>
      <c r="H182" s="16" t="s">
        <v>7465</v>
      </c>
      <c r="I182" s="16">
        <v>5</v>
      </c>
      <c r="J182" s="125" t="s">
        <v>13910</v>
      </c>
    </row>
    <row r="183" spans="1:10">
      <c r="A183" s="110"/>
      <c r="B183" s="20">
        <v>28003297</v>
      </c>
      <c r="C183" s="19" t="s">
        <v>7583</v>
      </c>
      <c r="D183" s="17">
        <v>28003119</v>
      </c>
      <c r="E183" s="16" t="s">
        <v>7583</v>
      </c>
      <c r="F183" s="16">
        <v>28</v>
      </c>
      <c r="G183" s="17">
        <v>28003</v>
      </c>
      <c r="H183" s="16" t="s">
        <v>7465</v>
      </c>
      <c r="I183" s="16">
        <v>5</v>
      </c>
      <c r="J183" s="125" t="s">
        <v>13910</v>
      </c>
    </row>
    <row r="184" spans="1:10">
      <c r="A184" s="110"/>
      <c r="B184" s="20">
        <v>28003298</v>
      </c>
      <c r="C184" s="19" t="s">
        <v>7584</v>
      </c>
      <c r="D184" s="17">
        <v>28003120</v>
      </c>
      <c r="E184" s="16" t="s">
        <v>7584</v>
      </c>
      <c r="F184" s="16">
        <v>28</v>
      </c>
      <c r="G184" s="17">
        <v>28003</v>
      </c>
      <c r="H184" s="16" t="s">
        <v>7465</v>
      </c>
      <c r="I184" s="16">
        <v>5</v>
      </c>
      <c r="J184" s="125" t="s">
        <v>13910</v>
      </c>
    </row>
    <row r="185" spans="1:10">
      <c r="A185" s="110"/>
      <c r="B185" s="20">
        <v>28003299</v>
      </c>
      <c r="C185" s="19" t="s">
        <v>7585</v>
      </c>
      <c r="D185" s="17">
        <v>28003121</v>
      </c>
      <c r="E185" s="16" t="s">
        <v>7585</v>
      </c>
      <c r="F185" s="16">
        <v>28</v>
      </c>
      <c r="G185" s="17">
        <v>28003</v>
      </c>
      <c r="H185" s="16" t="s">
        <v>7465</v>
      </c>
      <c r="I185" s="16">
        <v>5</v>
      </c>
      <c r="J185" s="125" t="s">
        <v>13910</v>
      </c>
    </row>
    <row r="186" spans="1:10">
      <c r="A186" s="110"/>
      <c r="B186" s="20">
        <v>28003300</v>
      </c>
      <c r="C186" s="19" t="s">
        <v>7586</v>
      </c>
      <c r="D186" s="17">
        <v>28003122</v>
      </c>
      <c r="E186" s="16" t="s">
        <v>7586</v>
      </c>
      <c r="F186" s="16">
        <v>28</v>
      </c>
      <c r="G186" s="17">
        <v>28003</v>
      </c>
      <c r="H186" s="16" t="s">
        <v>7465</v>
      </c>
      <c r="I186" s="16">
        <v>5</v>
      </c>
      <c r="J186" s="125" t="s">
        <v>13910</v>
      </c>
    </row>
    <row r="187" spans="1:10">
      <c r="A187" s="110"/>
      <c r="B187" s="20">
        <v>28003301</v>
      </c>
      <c r="C187" s="19" t="s">
        <v>7587</v>
      </c>
      <c r="D187" s="17">
        <v>28003123</v>
      </c>
      <c r="E187" s="16" t="s">
        <v>7587</v>
      </c>
      <c r="F187" s="16">
        <v>28</v>
      </c>
      <c r="G187" s="17">
        <v>28003</v>
      </c>
      <c r="H187" s="16" t="s">
        <v>7465</v>
      </c>
      <c r="I187" s="16">
        <v>5</v>
      </c>
      <c r="J187" s="125" t="s">
        <v>13910</v>
      </c>
    </row>
    <row r="188" spans="1:10">
      <c r="A188" s="110"/>
      <c r="B188" s="20">
        <v>28003302</v>
      </c>
      <c r="C188" s="19" t="s">
        <v>7588</v>
      </c>
      <c r="D188" s="17">
        <v>28003124</v>
      </c>
      <c r="E188" s="16" t="s">
        <v>7588</v>
      </c>
      <c r="F188" s="16">
        <v>28</v>
      </c>
      <c r="G188" s="17">
        <v>28003</v>
      </c>
      <c r="H188" s="16" t="s">
        <v>7465</v>
      </c>
      <c r="I188" s="16">
        <v>5</v>
      </c>
      <c r="J188" s="125" t="s">
        <v>13910</v>
      </c>
    </row>
    <row r="189" spans="1:10">
      <c r="A189" s="110"/>
      <c r="B189" s="20">
        <v>28003303</v>
      </c>
      <c r="C189" s="19" t="s">
        <v>7589</v>
      </c>
      <c r="D189" s="17">
        <v>28003125</v>
      </c>
      <c r="E189" s="16" t="s">
        <v>7589</v>
      </c>
      <c r="F189" s="16">
        <v>28</v>
      </c>
      <c r="G189" s="17">
        <v>28003</v>
      </c>
      <c r="H189" s="16" t="s">
        <v>7465</v>
      </c>
      <c r="I189" s="16">
        <v>5</v>
      </c>
      <c r="J189" s="125" t="s">
        <v>13910</v>
      </c>
    </row>
    <row r="190" spans="1:10">
      <c r="A190" s="110"/>
      <c r="B190" s="20">
        <v>28003304</v>
      </c>
      <c r="C190" s="19" t="s">
        <v>7590</v>
      </c>
      <c r="D190" s="17">
        <v>28003126</v>
      </c>
      <c r="E190" s="16" t="s">
        <v>7590</v>
      </c>
      <c r="F190" s="16">
        <v>28</v>
      </c>
      <c r="G190" s="17">
        <v>28003</v>
      </c>
      <c r="H190" s="16" t="s">
        <v>7465</v>
      </c>
      <c r="I190" s="16">
        <v>5</v>
      </c>
      <c r="J190" s="125" t="s">
        <v>13910</v>
      </c>
    </row>
    <row r="191" spans="1:10">
      <c r="A191" s="110"/>
      <c r="B191" s="20">
        <v>28003305</v>
      </c>
      <c r="C191" s="19" t="s">
        <v>7591</v>
      </c>
      <c r="D191" s="17">
        <v>28003127</v>
      </c>
      <c r="E191" s="16" t="s">
        <v>7591</v>
      </c>
      <c r="F191" s="16">
        <v>28</v>
      </c>
      <c r="G191" s="17">
        <v>28003</v>
      </c>
      <c r="H191" s="16" t="s">
        <v>7465</v>
      </c>
      <c r="I191" s="16">
        <v>5</v>
      </c>
      <c r="J191" s="125" t="s">
        <v>13910</v>
      </c>
    </row>
    <row r="192" spans="1:10">
      <c r="A192" s="110"/>
      <c r="B192" s="20">
        <v>28003306</v>
      </c>
      <c r="C192" s="19" t="s">
        <v>7592</v>
      </c>
      <c r="D192" s="17">
        <v>28003128</v>
      </c>
      <c r="E192" s="16" t="s">
        <v>7592</v>
      </c>
      <c r="F192" s="16">
        <v>28</v>
      </c>
      <c r="G192" s="17">
        <v>28003</v>
      </c>
      <c r="H192" s="16" t="s">
        <v>7465</v>
      </c>
      <c r="I192" s="16">
        <v>5</v>
      </c>
      <c r="J192" s="125" t="s">
        <v>13910</v>
      </c>
    </row>
    <row r="193" spans="1:10">
      <c r="A193" s="110"/>
      <c r="B193" s="20">
        <v>28003307</v>
      </c>
      <c r="C193" s="19" t="s">
        <v>7593</v>
      </c>
      <c r="D193" s="17">
        <v>28003129</v>
      </c>
      <c r="E193" s="16" t="s">
        <v>7593</v>
      </c>
      <c r="F193" s="16">
        <v>28</v>
      </c>
      <c r="G193" s="17">
        <v>28003</v>
      </c>
      <c r="H193" s="16" t="s">
        <v>7465</v>
      </c>
      <c r="I193" s="16">
        <v>5</v>
      </c>
      <c r="J193" s="125" t="s">
        <v>13910</v>
      </c>
    </row>
    <row r="194" spans="1:10">
      <c r="A194" s="110"/>
      <c r="B194" s="20">
        <v>28003308</v>
      </c>
      <c r="C194" s="19" t="s">
        <v>7594</v>
      </c>
      <c r="D194" s="17">
        <v>28003130</v>
      </c>
      <c r="E194" s="16" t="s">
        <v>7594</v>
      </c>
      <c r="F194" s="16">
        <v>28</v>
      </c>
      <c r="G194" s="17">
        <v>28003</v>
      </c>
      <c r="H194" s="16" t="s">
        <v>7465</v>
      </c>
      <c r="I194" s="16">
        <v>5</v>
      </c>
      <c r="J194" s="125" t="s">
        <v>13910</v>
      </c>
    </row>
    <row r="195" spans="1:10">
      <c r="A195" s="110"/>
      <c r="B195" s="20">
        <v>28003309</v>
      </c>
      <c r="C195" s="19" t="s">
        <v>7595</v>
      </c>
      <c r="D195" s="17">
        <v>28003131</v>
      </c>
      <c r="E195" s="16" t="s">
        <v>7595</v>
      </c>
      <c r="F195" s="16">
        <v>28</v>
      </c>
      <c r="G195" s="17">
        <v>28003</v>
      </c>
      <c r="H195" s="16" t="s">
        <v>7465</v>
      </c>
      <c r="I195" s="16">
        <v>5</v>
      </c>
      <c r="J195" s="125" t="s">
        <v>13910</v>
      </c>
    </row>
    <row r="196" spans="1:10">
      <c r="A196" s="110"/>
      <c r="B196" s="20">
        <v>28003310</v>
      </c>
      <c r="C196" s="19" t="s">
        <v>7596</v>
      </c>
      <c r="D196" s="17">
        <v>28003132</v>
      </c>
      <c r="E196" s="16" t="s">
        <v>7596</v>
      </c>
      <c r="F196" s="16">
        <v>28</v>
      </c>
      <c r="G196" s="17">
        <v>28003</v>
      </c>
      <c r="H196" s="16" t="s">
        <v>7465</v>
      </c>
      <c r="I196" s="16">
        <v>5</v>
      </c>
      <c r="J196" s="125" t="s">
        <v>13910</v>
      </c>
    </row>
    <row r="197" spans="1:10">
      <c r="A197" s="110"/>
      <c r="B197" s="20">
        <v>28003311</v>
      </c>
      <c r="C197" s="19" t="s">
        <v>7597</v>
      </c>
      <c r="D197" s="17">
        <v>28003133</v>
      </c>
      <c r="E197" s="16" t="s">
        <v>7597</v>
      </c>
      <c r="F197" s="16">
        <v>28</v>
      </c>
      <c r="G197" s="17">
        <v>28003</v>
      </c>
      <c r="H197" s="16" t="s">
        <v>7465</v>
      </c>
      <c r="I197" s="16">
        <v>5</v>
      </c>
      <c r="J197" s="125" t="s">
        <v>13910</v>
      </c>
    </row>
    <row r="198" spans="1:10">
      <c r="A198" s="110"/>
      <c r="B198" s="20">
        <v>28003312</v>
      </c>
      <c r="C198" s="19" t="s">
        <v>7598</v>
      </c>
      <c r="D198" s="17">
        <v>28003134</v>
      </c>
      <c r="E198" s="16" t="s">
        <v>7598</v>
      </c>
      <c r="F198" s="16">
        <v>28</v>
      </c>
      <c r="G198" s="17">
        <v>28003</v>
      </c>
      <c r="H198" s="16" t="s">
        <v>7465</v>
      </c>
      <c r="I198" s="16">
        <v>5</v>
      </c>
      <c r="J198" s="125" t="s">
        <v>13910</v>
      </c>
    </row>
    <row r="199" spans="1:10">
      <c r="A199" s="110"/>
      <c r="B199" s="20">
        <v>28003313</v>
      </c>
      <c r="C199" s="19" t="s">
        <v>7599</v>
      </c>
      <c r="D199" s="17">
        <v>28003135</v>
      </c>
      <c r="E199" s="16" t="s">
        <v>7599</v>
      </c>
      <c r="F199" s="16">
        <v>28</v>
      </c>
      <c r="G199" s="17">
        <v>28003</v>
      </c>
      <c r="H199" s="16" t="s">
        <v>7465</v>
      </c>
      <c r="I199" s="16">
        <v>5</v>
      </c>
      <c r="J199" s="125" t="s">
        <v>13910</v>
      </c>
    </row>
    <row r="200" spans="1:10">
      <c r="A200" s="110"/>
      <c r="B200" s="20">
        <v>28003314</v>
      </c>
      <c r="C200" s="19" t="s">
        <v>7600</v>
      </c>
      <c r="D200" s="17">
        <v>28003136</v>
      </c>
      <c r="E200" s="16" t="s">
        <v>7600</v>
      </c>
      <c r="F200" s="16">
        <v>28</v>
      </c>
      <c r="G200" s="17">
        <v>28003</v>
      </c>
      <c r="H200" s="16" t="s">
        <v>7465</v>
      </c>
      <c r="I200" s="16">
        <v>5</v>
      </c>
      <c r="J200" s="125" t="s">
        <v>13910</v>
      </c>
    </row>
    <row r="201" spans="1:10">
      <c r="A201" s="110"/>
      <c r="B201" s="20">
        <v>28003315</v>
      </c>
      <c r="C201" s="19" t="s">
        <v>7601</v>
      </c>
      <c r="D201" s="17">
        <v>28003137</v>
      </c>
      <c r="E201" s="16" t="s">
        <v>7601</v>
      </c>
      <c r="F201" s="16">
        <v>28</v>
      </c>
      <c r="G201" s="17">
        <v>28003</v>
      </c>
      <c r="H201" s="16" t="s">
        <v>7465</v>
      </c>
      <c r="I201" s="16">
        <v>5</v>
      </c>
      <c r="J201" s="125" t="s">
        <v>13910</v>
      </c>
    </row>
    <row r="202" spans="1:10">
      <c r="A202" s="110"/>
      <c r="B202" s="20">
        <v>28003316</v>
      </c>
      <c r="C202" s="19" t="s">
        <v>7602</v>
      </c>
      <c r="D202" s="17">
        <v>28003138</v>
      </c>
      <c r="E202" s="16" t="s">
        <v>7602</v>
      </c>
      <c r="F202" s="16">
        <v>28</v>
      </c>
      <c r="G202" s="17">
        <v>28003</v>
      </c>
      <c r="H202" s="16" t="s">
        <v>7465</v>
      </c>
      <c r="I202" s="16">
        <v>5</v>
      </c>
      <c r="J202" s="125" t="s">
        <v>13910</v>
      </c>
    </row>
    <row r="203" spans="1:10">
      <c r="A203" s="110"/>
      <c r="B203" s="20">
        <v>28003317</v>
      </c>
      <c r="C203" s="19" t="s">
        <v>7603</v>
      </c>
      <c r="D203" s="17">
        <v>28003139</v>
      </c>
      <c r="E203" s="16" t="s">
        <v>7603</v>
      </c>
      <c r="F203" s="16">
        <v>28</v>
      </c>
      <c r="G203" s="17">
        <v>28003</v>
      </c>
      <c r="H203" s="16" t="s">
        <v>7465</v>
      </c>
      <c r="I203" s="16">
        <v>5</v>
      </c>
      <c r="J203" s="125" t="s">
        <v>13910</v>
      </c>
    </row>
    <row r="204" spans="1:10">
      <c r="A204" s="110"/>
      <c r="B204" s="20">
        <v>28003318</v>
      </c>
      <c r="C204" s="19" t="s">
        <v>7604</v>
      </c>
      <c r="D204" s="17">
        <v>28003140</v>
      </c>
      <c r="E204" s="16" t="s">
        <v>7604</v>
      </c>
      <c r="F204" s="16">
        <v>28</v>
      </c>
      <c r="G204" s="17">
        <v>28003</v>
      </c>
      <c r="H204" s="16" t="s">
        <v>7465</v>
      </c>
      <c r="I204" s="16">
        <v>5</v>
      </c>
      <c r="J204" s="125" t="s">
        <v>13910</v>
      </c>
    </row>
    <row r="205" spans="1:10">
      <c r="A205" s="110"/>
      <c r="B205" s="20">
        <v>28003331</v>
      </c>
      <c r="C205" s="19" t="s">
        <v>7605</v>
      </c>
      <c r="D205" s="17">
        <v>28003141</v>
      </c>
      <c r="E205" s="16" t="s">
        <v>7605</v>
      </c>
      <c r="F205" s="16">
        <v>28</v>
      </c>
      <c r="G205" s="17">
        <v>28003</v>
      </c>
      <c r="H205" s="16" t="s">
        <v>7465</v>
      </c>
      <c r="I205" s="16">
        <v>5</v>
      </c>
      <c r="J205" s="125" t="s">
        <v>13910</v>
      </c>
    </row>
    <row r="206" spans="1:10">
      <c r="A206" s="110"/>
      <c r="B206" s="20">
        <v>28003332</v>
      </c>
      <c r="C206" s="19" t="s">
        <v>7606</v>
      </c>
      <c r="D206" s="17">
        <v>28003142</v>
      </c>
      <c r="E206" s="16" t="s">
        <v>7606</v>
      </c>
      <c r="F206" s="16">
        <v>28</v>
      </c>
      <c r="G206" s="17">
        <v>28003</v>
      </c>
      <c r="H206" s="16" t="s">
        <v>7465</v>
      </c>
      <c r="I206" s="16">
        <v>5</v>
      </c>
      <c r="J206" s="125" t="s">
        <v>13910</v>
      </c>
    </row>
    <row r="207" spans="1:10">
      <c r="A207" s="110"/>
      <c r="B207" s="20">
        <v>28003333</v>
      </c>
      <c r="C207" s="19" t="s">
        <v>7607</v>
      </c>
      <c r="D207" s="17">
        <v>28003143</v>
      </c>
      <c r="E207" s="16" t="s">
        <v>7607</v>
      </c>
      <c r="F207" s="16">
        <v>28</v>
      </c>
      <c r="G207" s="17">
        <v>28003</v>
      </c>
      <c r="H207" s="16" t="s">
        <v>7465</v>
      </c>
      <c r="I207" s="16">
        <v>5</v>
      </c>
      <c r="J207" s="125" t="s">
        <v>13910</v>
      </c>
    </row>
    <row r="208" spans="1:10">
      <c r="A208" s="110"/>
      <c r="B208" s="20">
        <v>28003334</v>
      </c>
      <c r="C208" s="19" t="s">
        <v>7608</v>
      </c>
      <c r="D208" s="17">
        <v>28003144</v>
      </c>
      <c r="E208" s="16" t="s">
        <v>7608</v>
      </c>
      <c r="F208" s="16">
        <v>28</v>
      </c>
      <c r="G208" s="17">
        <v>28003</v>
      </c>
      <c r="H208" s="16" t="s">
        <v>7465</v>
      </c>
      <c r="I208" s="16">
        <v>5</v>
      </c>
      <c r="J208" s="125" t="s">
        <v>13910</v>
      </c>
    </row>
    <row r="209" spans="1:10">
      <c r="A209" s="110"/>
      <c r="B209" s="20">
        <v>28003335</v>
      </c>
      <c r="C209" s="19" t="s">
        <v>7609</v>
      </c>
      <c r="D209" s="17">
        <v>28003145</v>
      </c>
      <c r="E209" s="16" t="s">
        <v>7609</v>
      </c>
      <c r="F209" s="16">
        <v>28</v>
      </c>
      <c r="G209" s="17">
        <v>28003</v>
      </c>
      <c r="H209" s="16" t="s">
        <v>7465</v>
      </c>
      <c r="I209" s="16">
        <v>5</v>
      </c>
      <c r="J209" s="125" t="s">
        <v>13910</v>
      </c>
    </row>
    <row r="210" spans="1:10">
      <c r="A210" s="110"/>
      <c r="B210" s="20">
        <v>28003336</v>
      </c>
      <c r="C210" s="19" t="s">
        <v>7610</v>
      </c>
      <c r="D210" s="17">
        <v>28003146</v>
      </c>
      <c r="E210" s="16" t="s">
        <v>7610</v>
      </c>
      <c r="F210" s="16">
        <v>28</v>
      </c>
      <c r="G210" s="17">
        <v>28003</v>
      </c>
      <c r="H210" s="16" t="s">
        <v>7465</v>
      </c>
      <c r="I210" s="16">
        <v>5</v>
      </c>
      <c r="J210" s="125" t="s">
        <v>13910</v>
      </c>
    </row>
    <row r="211" spans="1:10">
      <c r="A211" s="110"/>
      <c r="B211" s="20">
        <v>28003337</v>
      </c>
      <c r="C211" s="19" t="s">
        <v>7611</v>
      </c>
      <c r="D211" s="17">
        <v>28003147</v>
      </c>
      <c r="E211" s="16" t="s">
        <v>7611</v>
      </c>
      <c r="F211" s="16">
        <v>28</v>
      </c>
      <c r="G211" s="17">
        <v>28003</v>
      </c>
      <c r="H211" s="16" t="s">
        <v>7465</v>
      </c>
      <c r="I211" s="16">
        <v>5</v>
      </c>
      <c r="J211" s="125" t="s">
        <v>13910</v>
      </c>
    </row>
    <row r="212" spans="1:10">
      <c r="A212" s="110"/>
      <c r="B212" s="20">
        <v>28003338</v>
      </c>
      <c r="C212" s="19" t="s">
        <v>7612</v>
      </c>
      <c r="D212" s="17">
        <v>28003148</v>
      </c>
      <c r="E212" s="16" t="s">
        <v>7612</v>
      </c>
      <c r="F212" s="16">
        <v>28</v>
      </c>
      <c r="G212" s="17">
        <v>28003</v>
      </c>
      <c r="H212" s="16" t="s">
        <v>7465</v>
      </c>
      <c r="I212" s="16">
        <v>5</v>
      </c>
      <c r="J212" s="125" t="s">
        <v>13910</v>
      </c>
    </row>
    <row r="213" spans="1:10">
      <c r="A213" s="110"/>
      <c r="B213" s="20">
        <v>28003339</v>
      </c>
      <c r="C213" s="19" t="s">
        <v>7613</v>
      </c>
      <c r="D213" s="17">
        <v>28003149</v>
      </c>
      <c r="E213" s="16" t="s">
        <v>7613</v>
      </c>
      <c r="F213" s="16">
        <v>28</v>
      </c>
      <c r="G213" s="17">
        <v>28003</v>
      </c>
      <c r="H213" s="16" t="s">
        <v>7465</v>
      </c>
      <c r="I213" s="16">
        <v>5</v>
      </c>
      <c r="J213" s="125" t="s">
        <v>13910</v>
      </c>
    </row>
    <row r="214" spans="1:10">
      <c r="A214" s="110" t="s">
        <v>13396</v>
      </c>
      <c r="B214" s="20">
        <v>28003340</v>
      </c>
      <c r="C214" s="19" t="s">
        <v>7614</v>
      </c>
      <c r="D214" s="17">
        <v>28003150</v>
      </c>
      <c r="E214" s="16" t="s">
        <v>7614</v>
      </c>
      <c r="F214" s="16">
        <v>28</v>
      </c>
      <c r="G214" s="17">
        <v>28003</v>
      </c>
      <c r="H214" s="16" t="s">
        <v>7465</v>
      </c>
      <c r="I214" s="16">
        <v>5</v>
      </c>
      <c r="J214" s="125" t="s">
        <v>13910</v>
      </c>
    </row>
    <row r="215" spans="1:10">
      <c r="A215" s="110"/>
      <c r="B215" s="20">
        <v>28003341</v>
      </c>
      <c r="C215" s="19" t="s">
        <v>7615</v>
      </c>
      <c r="D215" s="17">
        <v>28003151</v>
      </c>
      <c r="E215" s="16" t="s">
        <v>7615</v>
      </c>
      <c r="F215" s="16">
        <v>28</v>
      </c>
      <c r="G215" s="17">
        <v>28003</v>
      </c>
      <c r="H215" s="16" t="s">
        <v>7465</v>
      </c>
      <c r="I215" s="16">
        <v>5</v>
      </c>
      <c r="J215" s="125" t="s">
        <v>13910</v>
      </c>
    </row>
    <row r="216" spans="1:10">
      <c r="A216" s="110"/>
      <c r="B216" s="20">
        <v>28003342</v>
      </c>
      <c r="C216" s="19" t="s">
        <v>7616</v>
      </c>
      <c r="D216" s="17">
        <v>28003152</v>
      </c>
      <c r="E216" s="16" t="s">
        <v>7616</v>
      </c>
      <c r="F216" s="16">
        <v>28</v>
      </c>
      <c r="G216" s="17">
        <v>28003</v>
      </c>
      <c r="H216" s="16" t="s">
        <v>7465</v>
      </c>
      <c r="I216" s="16">
        <v>5</v>
      </c>
      <c r="J216" s="125" t="s">
        <v>13910</v>
      </c>
    </row>
    <row r="217" spans="1:10">
      <c r="A217" s="110"/>
      <c r="B217" s="20">
        <v>28003343</v>
      </c>
      <c r="C217" s="19" t="s">
        <v>7617</v>
      </c>
      <c r="D217" s="17">
        <v>28003153</v>
      </c>
      <c r="E217" s="16" t="s">
        <v>7617</v>
      </c>
      <c r="F217" s="16">
        <v>28</v>
      </c>
      <c r="G217" s="17">
        <v>28003</v>
      </c>
      <c r="H217" s="16" t="s">
        <v>7465</v>
      </c>
      <c r="I217" s="16">
        <v>5</v>
      </c>
      <c r="J217" s="125" t="s">
        <v>13910</v>
      </c>
    </row>
    <row r="218" spans="1:10">
      <c r="A218" s="110"/>
      <c r="B218" s="20">
        <v>28003344</v>
      </c>
      <c r="C218" s="19" t="s">
        <v>7618</v>
      </c>
      <c r="D218" s="17">
        <v>28003154</v>
      </c>
      <c r="E218" s="16" t="s">
        <v>7618</v>
      </c>
      <c r="F218" s="16">
        <v>28</v>
      </c>
      <c r="G218" s="17">
        <v>28003</v>
      </c>
      <c r="H218" s="16" t="s">
        <v>7465</v>
      </c>
      <c r="I218" s="16">
        <v>5</v>
      </c>
      <c r="J218" s="125" t="s">
        <v>13910</v>
      </c>
    </row>
    <row r="219" spans="1:10">
      <c r="A219" s="110"/>
      <c r="B219" s="20">
        <v>28003345</v>
      </c>
      <c r="C219" s="19" t="s">
        <v>7619</v>
      </c>
      <c r="D219" s="17">
        <v>28003155</v>
      </c>
      <c r="E219" s="16" t="s">
        <v>7619</v>
      </c>
      <c r="F219" s="16">
        <v>28</v>
      </c>
      <c r="G219" s="17">
        <v>28003</v>
      </c>
      <c r="H219" s="16" t="s">
        <v>7465</v>
      </c>
      <c r="I219" s="16">
        <v>5</v>
      </c>
      <c r="J219" s="125" t="s">
        <v>13910</v>
      </c>
    </row>
    <row r="220" spans="1:10">
      <c r="A220" s="110"/>
      <c r="B220" s="20">
        <v>28003346</v>
      </c>
      <c r="C220" s="19" t="s">
        <v>7620</v>
      </c>
      <c r="D220" s="17">
        <v>28003156</v>
      </c>
      <c r="E220" s="16" t="s">
        <v>7620</v>
      </c>
      <c r="F220" s="16">
        <v>28</v>
      </c>
      <c r="G220" s="17">
        <v>28003</v>
      </c>
      <c r="H220" s="16" t="s">
        <v>7465</v>
      </c>
      <c r="I220" s="16">
        <v>5</v>
      </c>
      <c r="J220" s="125" t="s">
        <v>13910</v>
      </c>
    </row>
    <row r="221" spans="1:10">
      <c r="A221" s="110"/>
      <c r="B221" s="20">
        <v>28003347</v>
      </c>
      <c r="C221" s="19" t="s">
        <v>7621</v>
      </c>
      <c r="D221" s="17">
        <v>28003157</v>
      </c>
      <c r="E221" s="16" t="s">
        <v>7621</v>
      </c>
      <c r="F221" s="16">
        <v>28</v>
      </c>
      <c r="G221" s="17">
        <v>28003</v>
      </c>
      <c r="H221" s="16" t="s">
        <v>7465</v>
      </c>
      <c r="I221" s="16">
        <v>5</v>
      </c>
      <c r="J221" s="125" t="s">
        <v>13910</v>
      </c>
    </row>
    <row r="222" spans="1:10">
      <c r="A222" s="110"/>
      <c r="B222" s="20">
        <v>28003348</v>
      </c>
      <c r="C222" s="19" t="s">
        <v>7622</v>
      </c>
      <c r="D222" s="17">
        <v>28003158</v>
      </c>
      <c r="E222" s="16" t="s">
        <v>7622</v>
      </c>
      <c r="F222" s="16">
        <v>28</v>
      </c>
      <c r="G222" s="17">
        <v>28003</v>
      </c>
      <c r="H222" s="16" t="s">
        <v>7465</v>
      </c>
      <c r="I222" s="16">
        <v>5</v>
      </c>
      <c r="J222" s="125" t="s">
        <v>13910</v>
      </c>
    </row>
    <row r="223" spans="1:10">
      <c r="A223" s="110"/>
      <c r="B223" s="20">
        <v>28003349</v>
      </c>
      <c r="C223" s="19" t="s">
        <v>7623</v>
      </c>
      <c r="D223" s="17">
        <v>28003159</v>
      </c>
      <c r="E223" s="16" t="s">
        <v>7623</v>
      </c>
      <c r="F223" s="16">
        <v>28</v>
      </c>
      <c r="G223" s="17">
        <v>28003</v>
      </c>
      <c r="H223" s="16" t="s">
        <v>7465</v>
      </c>
      <c r="I223" s="16">
        <v>5</v>
      </c>
      <c r="J223" s="125" t="s">
        <v>13910</v>
      </c>
    </row>
    <row r="224" spans="1:10">
      <c r="A224" s="110"/>
      <c r="B224" s="20">
        <v>28003350</v>
      </c>
      <c r="C224" s="19" t="s">
        <v>7624</v>
      </c>
      <c r="D224" s="17">
        <v>28003160</v>
      </c>
      <c r="E224" s="16" t="s">
        <v>7624</v>
      </c>
      <c r="F224" s="16">
        <v>28</v>
      </c>
      <c r="G224" s="17">
        <v>28003</v>
      </c>
      <c r="H224" s="16" t="s">
        <v>7465</v>
      </c>
      <c r="I224" s="16">
        <v>5</v>
      </c>
      <c r="J224" s="125" t="s">
        <v>13910</v>
      </c>
    </row>
    <row r="225" spans="1:10">
      <c r="A225" s="110"/>
      <c r="B225" s="20">
        <v>28003351</v>
      </c>
      <c r="C225" s="19" t="s">
        <v>7625</v>
      </c>
      <c r="D225" s="17">
        <v>28003161</v>
      </c>
      <c r="E225" s="16" t="s">
        <v>7625</v>
      </c>
      <c r="F225" s="16">
        <v>28</v>
      </c>
      <c r="G225" s="17">
        <v>28003</v>
      </c>
      <c r="H225" s="16" t="s">
        <v>7465</v>
      </c>
      <c r="I225" s="16">
        <v>5</v>
      </c>
      <c r="J225" s="125" t="s">
        <v>13910</v>
      </c>
    </row>
    <row r="226" spans="1:10">
      <c r="A226" s="110"/>
      <c r="B226" s="20">
        <v>28003352</v>
      </c>
      <c r="C226" s="19" t="s">
        <v>7626</v>
      </c>
      <c r="D226" s="17">
        <v>28003162</v>
      </c>
      <c r="E226" s="16" t="s">
        <v>7626</v>
      </c>
      <c r="F226" s="16">
        <v>28</v>
      </c>
      <c r="G226" s="17">
        <v>28003</v>
      </c>
      <c r="H226" s="16" t="s">
        <v>7465</v>
      </c>
      <c r="I226" s="16">
        <v>5</v>
      </c>
      <c r="J226" s="125" t="s">
        <v>13910</v>
      </c>
    </row>
    <row r="227" spans="1:10">
      <c r="A227" s="110"/>
      <c r="B227" s="20">
        <v>28003353</v>
      </c>
      <c r="C227" s="19" t="s">
        <v>7627</v>
      </c>
      <c r="D227" s="17">
        <v>28003163</v>
      </c>
      <c r="E227" s="16" t="s">
        <v>7627</v>
      </c>
      <c r="F227" s="16">
        <v>28</v>
      </c>
      <c r="G227" s="17">
        <v>28003</v>
      </c>
      <c r="H227" s="16" t="s">
        <v>7465</v>
      </c>
      <c r="I227" s="16">
        <v>5</v>
      </c>
      <c r="J227" s="125" t="s">
        <v>13910</v>
      </c>
    </row>
    <row r="228" spans="1:10">
      <c r="A228" s="110"/>
      <c r="B228" s="20">
        <v>28003354</v>
      </c>
      <c r="C228" s="19" t="s">
        <v>7628</v>
      </c>
      <c r="D228" s="17">
        <v>28003164</v>
      </c>
      <c r="E228" s="16" t="s">
        <v>7628</v>
      </c>
      <c r="F228" s="16">
        <v>28</v>
      </c>
      <c r="G228" s="17">
        <v>28003</v>
      </c>
      <c r="H228" s="16" t="s">
        <v>7465</v>
      </c>
      <c r="I228" s="16">
        <v>5</v>
      </c>
      <c r="J228" s="125" t="s">
        <v>13910</v>
      </c>
    </row>
    <row r="229" spans="1:10">
      <c r="A229" s="110"/>
      <c r="B229" s="20">
        <v>28003355</v>
      </c>
      <c r="C229" s="19" t="s">
        <v>7629</v>
      </c>
      <c r="D229" s="17">
        <v>28003165</v>
      </c>
      <c r="E229" s="16" t="s">
        <v>7629</v>
      </c>
      <c r="F229" s="16">
        <v>28</v>
      </c>
      <c r="G229" s="17">
        <v>28003</v>
      </c>
      <c r="H229" s="16" t="s">
        <v>7465</v>
      </c>
      <c r="I229" s="16">
        <v>5</v>
      </c>
      <c r="J229" s="125" t="s">
        <v>13910</v>
      </c>
    </row>
    <row r="230" spans="1:10">
      <c r="A230" s="110"/>
      <c r="B230" s="20">
        <v>28003356</v>
      </c>
      <c r="C230" s="19" t="s">
        <v>7630</v>
      </c>
      <c r="D230" s="17">
        <v>28003166</v>
      </c>
      <c r="E230" s="16" t="s">
        <v>7630</v>
      </c>
      <c r="F230" s="16">
        <v>28</v>
      </c>
      <c r="G230" s="17">
        <v>28003</v>
      </c>
      <c r="H230" s="16" t="s">
        <v>7465</v>
      </c>
      <c r="I230" s="16">
        <v>5</v>
      </c>
      <c r="J230" s="125" t="s">
        <v>13910</v>
      </c>
    </row>
    <row r="231" spans="1:10">
      <c r="A231" s="110"/>
      <c r="B231" s="20">
        <v>28003357</v>
      </c>
      <c r="C231" s="19" t="s">
        <v>7631</v>
      </c>
      <c r="D231" s="17">
        <v>28003167</v>
      </c>
      <c r="E231" s="16" t="s">
        <v>7631</v>
      </c>
      <c r="F231" s="16">
        <v>28</v>
      </c>
      <c r="G231" s="17">
        <v>28003</v>
      </c>
      <c r="H231" s="16" t="s">
        <v>7465</v>
      </c>
      <c r="I231" s="16">
        <v>5</v>
      </c>
      <c r="J231" s="125" t="s">
        <v>13910</v>
      </c>
    </row>
    <row r="232" spans="1:10">
      <c r="A232" s="110"/>
      <c r="B232" s="20">
        <v>28003358</v>
      </c>
      <c r="C232" s="19" t="s">
        <v>7632</v>
      </c>
      <c r="D232" s="17">
        <v>28003168</v>
      </c>
      <c r="E232" s="16" t="s">
        <v>7632</v>
      </c>
      <c r="F232" s="16">
        <v>28</v>
      </c>
      <c r="G232" s="17">
        <v>28003</v>
      </c>
      <c r="H232" s="16" t="s">
        <v>7465</v>
      </c>
      <c r="I232" s="16">
        <v>5</v>
      </c>
      <c r="J232" s="125" t="s">
        <v>13910</v>
      </c>
    </row>
    <row r="233" spans="1:10">
      <c r="A233" s="110"/>
      <c r="B233" s="20">
        <v>28003359</v>
      </c>
      <c r="C233" s="19" t="s">
        <v>7633</v>
      </c>
      <c r="D233" s="17">
        <v>28003169</v>
      </c>
      <c r="E233" s="16" t="s">
        <v>7633</v>
      </c>
      <c r="F233" s="16">
        <v>28</v>
      </c>
      <c r="G233" s="17">
        <v>28003</v>
      </c>
      <c r="H233" s="16" t="s">
        <v>7465</v>
      </c>
      <c r="I233" s="16">
        <v>5</v>
      </c>
      <c r="J233" s="125" t="s">
        <v>13910</v>
      </c>
    </row>
    <row r="234" spans="1:10">
      <c r="A234" s="110"/>
      <c r="B234" s="20">
        <v>28003360</v>
      </c>
      <c r="C234" s="19" t="s">
        <v>7634</v>
      </c>
      <c r="D234" s="17">
        <v>28003170</v>
      </c>
      <c r="E234" s="16" t="s">
        <v>7634</v>
      </c>
      <c r="F234" s="16">
        <v>28</v>
      </c>
      <c r="G234" s="17">
        <v>28003</v>
      </c>
      <c r="H234" s="16" t="s">
        <v>7465</v>
      </c>
      <c r="I234" s="16">
        <v>5</v>
      </c>
      <c r="J234" s="125" t="s">
        <v>13910</v>
      </c>
    </row>
    <row r="235" spans="1:10">
      <c r="A235" s="110" t="s">
        <v>13396</v>
      </c>
      <c r="B235" s="20">
        <v>28003371</v>
      </c>
      <c r="C235" s="19" t="s">
        <v>7635</v>
      </c>
      <c r="D235" s="17">
        <v>28003171</v>
      </c>
      <c r="E235" s="16" t="s">
        <v>7635</v>
      </c>
      <c r="F235" s="16">
        <v>28</v>
      </c>
      <c r="G235" s="17">
        <v>28003</v>
      </c>
      <c r="H235" s="16" t="s">
        <v>7465</v>
      </c>
      <c r="I235" s="16">
        <v>5</v>
      </c>
      <c r="J235" s="125" t="s">
        <v>13910</v>
      </c>
    </row>
    <row r="236" spans="1:10">
      <c r="A236" s="110" t="s">
        <v>13396</v>
      </c>
      <c r="B236" s="20">
        <v>28003372</v>
      </c>
      <c r="C236" s="19" t="s">
        <v>7636</v>
      </c>
      <c r="D236" s="17">
        <v>28003172</v>
      </c>
      <c r="E236" s="16" t="s">
        <v>7636</v>
      </c>
      <c r="F236" s="16">
        <v>28</v>
      </c>
      <c r="G236" s="17">
        <v>28003</v>
      </c>
      <c r="H236" s="16" t="s">
        <v>7465</v>
      </c>
      <c r="I236" s="16">
        <v>5</v>
      </c>
      <c r="J236" s="125" t="s">
        <v>13910</v>
      </c>
    </row>
    <row r="237" spans="1:10">
      <c r="A237" s="110"/>
      <c r="B237" s="20">
        <v>28003373</v>
      </c>
      <c r="C237" s="19" t="s">
        <v>7637</v>
      </c>
      <c r="D237" s="17">
        <v>28003173</v>
      </c>
      <c r="E237" s="16" t="s">
        <v>7637</v>
      </c>
      <c r="F237" s="16">
        <v>28</v>
      </c>
      <c r="G237" s="17">
        <v>28003</v>
      </c>
      <c r="H237" s="16" t="s">
        <v>7465</v>
      </c>
      <c r="I237" s="16">
        <v>5</v>
      </c>
      <c r="J237" s="125" t="s">
        <v>13910</v>
      </c>
    </row>
    <row r="238" spans="1:10">
      <c r="A238" s="110"/>
      <c r="B238" s="20">
        <v>28003374</v>
      </c>
      <c r="C238" s="19" t="s">
        <v>7638</v>
      </c>
      <c r="D238" s="17">
        <v>28003174</v>
      </c>
      <c r="E238" s="16" t="s">
        <v>7638</v>
      </c>
      <c r="F238" s="16">
        <v>28</v>
      </c>
      <c r="G238" s="17">
        <v>28003</v>
      </c>
      <c r="H238" s="16" t="s">
        <v>7465</v>
      </c>
      <c r="I238" s="16">
        <v>5</v>
      </c>
      <c r="J238" s="125" t="s">
        <v>13910</v>
      </c>
    </row>
    <row r="239" spans="1:10">
      <c r="A239" s="110"/>
      <c r="B239" s="20">
        <v>28003375</v>
      </c>
      <c r="C239" s="19" t="s">
        <v>7639</v>
      </c>
      <c r="D239" s="17">
        <v>28003175</v>
      </c>
      <c r="E239" s="16" t="s">
        <v>7639</v>
      </c>
      <c r="F239" s="16">
        <v>28</v>
      </c>
      <c r="G239" s="17">
        <v>28003</v>
      </c>
      <c r="H239" s="16" t="s">
        <v>7465</v>
      </c>
      <c r="I239" s="16">
        <v>5</v>
      </c>
      <c r="J239" s="125" t="s">
        <v>13910</v>
      </c>
    </row>
    <row r="240" spans="1:10">
      <c r="A240" s="110"/>
      <c r="B240" s="20">
        <v>28003376</v>
      </c>
      <c r="C240" s="19" t="s">
        <v>7640</v>
      </c>
      <c r="D240" s="17">
        <v>28003176</v>
      </c>
      <c r="E240" s="16" t="s">
        <v>7640</v>
      </c>
      <c r="F240" s="16">
        <v>28</v>
      </c>
      <c r="G240" s="17">
        <v>28003</v>
      </c>
      <c r="H240" s="16" t="s">
        <v>7465</v>
      </c>
      <c r="I240" s="16">
        <v>5</v>
      </c>
      <c r="J240" s="125" t="s">
        <v>13910</v>
      </c>
    </row>
    <row r="241" spans="1:10">
      <c r="A241" s="110"/>
      <c r="B241" s="20">
        <v>28003377</v>
      </c>
      <c r="C241" s="19" t="s">
        <v>7641</v>
      </c>
      <c r="D241" s="17">
        <v>28003177</v>
      </c>
      <c r="E241" s="16" t="s">
        <v>7641</v>
      </c>
      <c r="F241" s="16">
        <v>28</v>
      </c>
      <c r="G241" s="17">
        <v>28003</v>
      </c>
      <c r="H241" s="16" t="s">
        <v>7465</v>
      </c>
      <c r="I241" s="16">
        <v>5</v>
      </c>
      <c r="J241" s="125" t="s">
        <v>13910</v>
      </c>
    </row>
    <row r="242" spans="1:10">
      <c r="A242" s="110"/>
      <c r="B242" s="20">
        <v>28003378</v>
      </c>
      <c r="C242" s="19" t="s">
        <v>7642</v>
      </c>
      <c r="D242" s="17">
        <v>28003178</v>
      </c>
      <c r="E242" s="16" t="s">
        <v>7642</v>
      </c>
      <c r="F242" s="16">
        <v>28</v>
      </c>
      <c r="G242" s="17">
        <v>28003</v>
      </c>
      <c r="H242" s="16" t="s">
        <v>7465</v>
      </c>
      <c r="I242" s="16">
        <v>5</v>
      </c>
      <c r="J242" s="125" t="s">
        <v>13910</v>
      </c>
    </row>
    <row r="243" spans="1:10">
      <c r="A243" s="110" t="s">
        <v>13396</v>
      </c>
      <c r="B243" s="20">
        <v>28003379</v>
      </c>
      <c r="C243" s="19" t="s">
        <v>7643</v>
      </c>
      <c r="D243" s="17">
        <v>28003179</v>
      </c>
      <c r="E243" s="16" t="s">
        <v>7643</v>
      </c>
      <c r="F243" s="16">
        <v>28</v>
      </c>
      <c r="G243" s="17">
        <v>28003</v>
      </c>
      <c r="H243" s="16" t="s">
        <v>7465</v>
      </c>
      <c r="I243" s="16">
        <v>5</v>
      </c>
      <c r="J243" s="125" t="s">
        <v>13910</v>
      </c>
    </row>
    <row r="244" spans="1:10">
      <c r="A244" s="110"/>
      <c r="B244" s="20">
        <v>28003380</v>
      </c>
      <c r="C244" s="19" t="s">
        <v>7644</v>
      </c>
      <c r="D244" s="17">
        <v>28003180</v>
      </c>
      <c r="E244" s="16" t="s">
        <v>7644</v>
      </c>
      <c r="F244" s="16">
        <v>28</v>
      </c>
      <c r="G244" s="17">
        <v>28003</v>
      </c>
      <c r="H244" s="16" t="s">
        <v>7465</v>
      </c>
      <c r="I244" s="16">
        <v>5</v>
      </c>
      <c r="J244" s="125" t="s">
        <v>13910</v>
      </c>
    </row>
    <row r="245" spans="1:10">
      <c r="A245" s="110"/>
      <c r="B245" s="20">
        <v>28003381</v>
      </c>
      <c r="C245" s="19" t="s">
        <v>7645</v>
      </c>
      <c r="D245" s="17">
        <v>28003181</v>
      </c>
      <c r="E245" s="16" t="s">
        <v>7645</v>
      </c>
      <c r="F245" s="16">
        <v>28</v>
      </c>
      <c r="G245" s="17">
        <v>28003</v>
      </c>
      <c r="H245" s="16" t="s">
        <v>7465</v>
      </c>
      <c r="I245" s="16">
        <v>5</v>
      </c>
      <c r="J245" s="125" t="s">
        <v>13910</v>
      </c>
    </row>
    <row r="246" spans="1:10">
      <c r="A246" s="110"/>
      <c r="B246" s="20">
        <v>28003382</v>
      </c>
      <c r="C246" s="19" t="s">
        <v>7646</v>
      </c>
      <c r="D246" s="17">
        <v>28003182</v>
      </c>
      <c r="E246" s="16" t="s">
        <v>7646</v>
      </c>
      <c r="F246" s="16">
        <v>28</v>
      </c>
      <c r="G246" s="17">
        <v>28003</v>
      </c>
      <c r="H246" s="16" t="s">
        <v>7465</v>
      </c>
      <c r="I246" s="16">
        <v>5</v>
      </c>
      <c r="J246" s="125" t="s">
        <v>13910</v>
      </c>
    </row>
    <row r="247" spans="1:10">
      <c r="A247" s="110"/>
      <c r="B247" s="20">
        <v>28003383</v>
      </c>
      <c r="C247" s="19" t="s">
        <v>7647</v>
      </c>
      <c r="D247" s="17">
        <v>28003183</v>
      </c>
      <c r="E247" s="16" t="s">
        <v>7647</v>
      </c>
      <c r="F247" s="16">
        <v>28</v>
      </c>
      <c r="G247" s="17">
        <v>28003</v>
      </c>
      <c r="H247" s="16" t="s">
        <v>7465</v>
      </c>
      <c r="I247" s="16">
        <v>5</v>
      </c>
      <c r="J247" s="125" t="s">
        <v>13910</v>
      </c>
    </row>
    <row r="248" spans="1:10">
      <c r="A248" s="110"/>
      <c r="B248" s="20">
        <v>28003384</v>
      </c>
      <c r="C248" s="19" t="s">
        <v>7648</v>
      </c>
      <c r="D248" s="17">
        <v>28003184</v>
      </c>
      <c r="E248" s="16" t="s">
        <v>7648</v>
      </c>
      <c r="F248" s="16">
        <v>28</v>
      </c>
      <c r="G248" s="17">
        <v>28003</v>
      </c>
      <c r="H248" s="16" t="s">
        <v>7465</v>
      </c>
      <c r="I248" s="16">
        <v>5</v>
      </c>
      <c r="J248" s="125" t="s">
        <v>13910</v>
      </c>
    </row>
    <row r="249" spans="1:10">
      <c r="A249" s="110"/>
      <c r="B249" s="20">
        <v>28003385</v>
      </c>
      <c r="C249" s="19" t="s">
        <v>7649</v>
      </c>
      <c r="D249" s="17">
        <v>28003185</v>
      </c>
      <c r="E249" s="16" t="s">
        <v>7649</v>
      </c>
      <c r="F249" s="16">
        <v>28</v>
      </c>
      <c r="G249" s="17">
        <v>28003</v>
      </c>
      <c r="H249" s="16" t="s">
        <v>7465</v>
      </c>
      <c r="I249" s="16">
        <v>5</v>
      </c>
      <c r="J249" s="125" t="s">
        <v>13910</v>
      </c>
    </row>
    <row r="250" spans="1:10">
      <c r="A250" s="110"/>
      <c r="B250" s="20">
        <v>28003386</v>
      </c>
      <c r="C250" s="19" t="s">
        <v>7650</v>
      </c>
      <c r="D250" s="17">
        <v>28003186</v>
      </c>
      <c r="E250" s="16" t="s">
        <v>7650</v>
      </c>
      <c r="F250" s="16">
        <v>28</v>
      </c>
      <c r="G250" s="17">
        <v>28003</v>
      </c>
      <c r="H250" s="16" t="s">
        <v>7465</v>
      </c>
      <c r="I250" s="16">
        <v>5</v>
      </c>
      <c r="J250" s="125" t="s">
        <v>13910</v>
      </c>
    </row>
    <row r="251" spans="1:10">
      <c r="A251" s="110"/>
      <c r="B251" s="20">
        <v>28003387</v>
      </c>
      <c r="C251" s="19" t="s">
        <v>7651</v>
      </c>
      <c r="D251" s="17">
        <v>28003187</v>
      </c>
      <c r="E251" s="16" t="s">
        <v>7651</v>
      </c>
      <c r="F251" s="16">
        <v>28</v>
      </c>
      <c r="G251" s="17">
        <v>28003</v>
      </c>
      <c r="H251" s="16" t="s">
        <v>7465</v>
      </c>
      <c r="I251" s="16">
        <v>5</v>
      </c>
      <c r="J251" s="125" t="s">
        <v>13910</v>
      </c>
    </row>
    <row r="252" spans="1:10">
      <c r="A252" s="110"/>
      <c r="B252" s="20">
        <v>28003388</v>
      </c>
      <c r="C252" s="19" t="s">
        <v>7652</v>
      </c>
      <c r="D252" s="17">
        <v>28003188</v>
      </c>
      <c r="E252" s="16" t="s">
        <v>7652</v>
      </c>
      <c r="F252" s="16">
        <v>28</v>
      </c>
      <c r="G252" s="17">
        <v>28003</v>
      </c>
      <c r="H252" s="16" t="s">
        <v>7465</v>
      </c>
      <c r="I252" s="16">
        <v>5</v>
      </c>
      <c r="J252" s="125" t="s">
        <v>13910</v>
      </c>
    </row>
    <row r="253" spans="1:10">
      <c r="A253" s="110" t="s">
        <v>13396</v>
      </c>
      <c r="B253" s="20">
        <v>28003389</v>
      </c>
      <c r="C253" s="19" t="s">
        <v>7653</v>
      </c>
      <c r="D253" s="17">
        <v>28003189</v>
      </c>
      <c r="E253" s="16" t="s">
        <v>7653</v>
      </c>
      <c r="F253" s="16">
        <v>28</v>
      </c>
      <c r="G253" s="17">
        <v>28003</v>
      </c>
      <c r="H253" s="16" t="s">
        <v>7465</v>
      </c>
      <c r="I253" s="16">
        <v>5</v>
      </c>
      <c r="J253" s="125" t="s">
        <v>13910</v>
      </c>
    </row>
    <row r="254" spans="1:10">
      <c r="A254" s="110" t="s">
        <v>13396</v>
      </c>
      <c r="B254" s="20">
        <v>28003390</v>
      </c>
      <c r="C254" s="19" t="s">
        <v>7654</v>
      </c>
      <c r="D254" s="17">
        <v>28003190</v>
      </c>
      <c r="E254" s="16" t="s">
        <v>7654</v>
      </c>
      <c r="F254" s="16">
        <v>28</v>
      </c>
      <c r="G254" s="17">
        <v>28003</v>
      </c>
      <c r="H254" s="16" t="s">
        <v>7465</v>
      </c>
      <c r="I254" s="16">
        <v>5</v>
      </c>
      <c r="J254" s="125" t="s">
        <v>13910</v>
      </c>
    </row>
    <row r="255" spans="1:10">
      <c r="A255" s="110" t="s">
        <v>13396</v>
      </c>
      <c r="B255" s="20">
        <v>28003391</v>
      </c>
      <c r="C255" s="19" t="s">
        <v>7655</v>
      </c>
      <c r="D255" s="17">
        <v>28003191</v>
      </c>
      <c r="E255" s="16" t="s">
        <v>7655</v>
      </c>
      <c r="F255" s="16">
        <v>28</v>
      </c>
      <c r="G255" s="17">
        <v>28003</v>
      </c>
      <c r="H255" s="16" t="s">
        <v>7465</v>
      </c>
      <c r="I255" s="16">
        <v>5</v>
      </c>
      <c r="J255" s="125" t="s">
        <v>13910</v>
      </c>
    </row>
    <row r="256" spans="1:10">
      <c r="A256" s="110" t="s">
        <v>13396</v>
      </c>
      <c r="B256" s="20">
        <v>28003392</v>
      </c>
      <c r="C256" s="19" t="s">
        <v>7656</v>
      </c>
      <c r="D256" s="17">
        <v>28003192</v>
      </c>
      <c r="E256" s="16" t="s">
        <v>7656</v>
      </c>
      <c r="F256" s="16">
        <v>28</v>
      </c>
      <c r="G256" s="17">
        <v>28003</v>
      </c>
      <c r="H256" s="16" t="s">
        <v>7465</v>
      </c>
      <c r="I256" s="16">
        <v>5</v>
      </c>
      <c r="J256" s="125" t="s">
        <v>13910</v>
      </c>
    </row>
    <row r="257" spans="1:10">
      <c r="A257" s="110"/>
      <c r="B257" s="20">
        <v>28003393</v>
      </c>
      <c r="C257" s="19" t="s">
        <v>7657</v>
      </c>
      <c r="D257" s="17">
        <v>28003193</v>
      </c>
      <c r="E257" s="16" t="s">
        <v>7657</v>
      </c>
      <c r="F257" s="16">
        <v>28</v>
      </c>
      <c r="G257" s="17">
        <v>28003</v>
      </c>
      <c r="H257" s="16" t="s">
        <v>7465</v>
      </c>
      <c r="I257" s="16">
        <v>5</v>
      </c>
      <c r="J257" s="125" t="s">
        <v>13910</v>
      </c>
    </row>
    <row r="258" spans="1:10">
      <c r="A258" s="110"/>
      <c r="B258" s="20">
        <v>28003394</v>
      </c>
      <c r="C258" s="19" t="s">
        <v>7658</v>
      </c>
      <c r="D258" s="17">
        <v>28003194</v>
      </c>
      <c r="E258" s="16" t="s">
        <v>7658</v>
      </c>
      <c r="F258" s="16">
        <v>28</v>
      </c>
      <c r="G258" s="17">
        <v>28003</v>
      </c>
      <c r="H258" s="16" t="s">
        <v>7465</v>
      </c>
      <c r="I258" s="16">
        <v>5</v>
      </c>
      <c r="J258" s="125" t="s">
        <v>13910</v>
      </c>
    </row>
    <row r="259" spans="1:10">
      <c r="A259" s="110"/>
      <c r="B259" s="20">
        <v>28003395</v>
      </c>
      <c r="C259" s="19" t="s">
        <v>7659</v>
      </c>
      <c r="D259" s="17">
        <v>28003195</v>
      </c>
      <c r="E259" s="16" t="s">
        <v>7659</v>
      </c>
      <c r="F259" s="16">
        <v>28</v>
      </c>
      <c r="G259" s="17">
        <v>28003</v>
      </c>
      <c r="H259" s="16" t="s">
        <v>7465</v>
      </c>
      <c r="I259" s="16">
        <v>5</v>
      </c>
      <c r="J259" s="125" t="s">
        <v>13910</v>
      </c>
    </row>
    <row r="260" spans="1:10">
      <c r="A260" s="110"/>
      <c r="B260" s="20">
        <v>28003396</v>
      </c>
      <c r="C260" s="19" t="s">
        <v>7660</v>
      </c>
      <c r="D260" s="17">
        <v>28003196</v>
      </c>
      <c r="E260" s="16" t="s">
        <v>7660</v>
      </c>
      <c r="F260" s="16">
        <v>28</v>
      </c>
      <c r="G260" s="17">
        <v>28003</v>
      </c>
      <c r="H260" s="16" t="s">
        <v>7465</v>
      </c>
      <c r="I260" s="16">
        <v>5</v>
      </c>
      <c r="J260" s="125" t="s">
        <v>13910</v>
      </c>
    </row>
    <row r="261" spans="1:10">
      <c r="A261" s="110" t="s">
        <v>13396</v>
      </c>
      <c r="B261" s="20">
        <v>28003397</v>
      </c>
      <c r="C261" s="19" t="s">
        <v>7661</v>
      </c>
      <c r="D261" s="17">
        <v>28003197</v>
      </c>
      <c r="E261" s="16" t="s">
        <v>7661</v>
      </c>
      <c r="F261" s="16">
        <v>28</v>
      </c>
      <c r="G261" s="17">
        <v>28003</v>
      </c>
      <c r="H261" s="16" t="s">
        <v>7465</v>
      </c>
      <c r="I261" s="16">
        <v>5</v>
      </c>
      <c r="J261" s="125" t="s">
        <v>13910</v>
      </c>
    </row>
    <row r="262" spans="1:10">
      <c r="A262" s="110" t="s">
        <v>13396</v>
      </c>
      <c r="B262" s="20">
        <v>28003398</v>
      </c>
      <c r="C262" s="19" t="s">
        <v>7662</v>
      </c>
      <c r="D262" s="17">
        <v>28003198</v>
      </c>
      <c r="E262" s="16" t="s">
        <v>7662</v>
      </c>
      <c r="F262" s="16">
        <v>28</v>
      </c>
      <c r="G262" s="17">
        <v>28003</v>
      </c>
      <c r="H262" s="16" t="s">
        <v>7465</v>
      </c>
      <c r="I262" s="16">
        <v>5</v>
      </c>
      <c r="J262" s="125" t="s">
        <v>13910</v>
      </c>
    </row>
    <row r="263" spans="1:10">
      <c r="A263" s="110" t="s">
        <v>13396</v>
      </c>
      <c r="B263" s="20">
        <v>28003431</v>
      </c>
      <c r="C263" s="19" t="s">
        <v>7663</v>
      </c>
      <c r="D263" s="17">
        <v>28003199</v>
      </c>
      <c r="E263" s="16" t="s">
        <v>7663</v>
      </c>
      <c r="F263" s="16">
        <v>28</v>
      </c>
      <c r="G263" s="17">
        <v>28003</v>
      </c>
      <c r="H263" s="16" t="s">
        <v>7465</v>
      </c>
      <c r="I263" s="16">
        <v>5</v>
      </c>
      <c r="J263" s="125" t="s">
        <v>13910</v>
      </c>
    </row>
    <row r="264" spans="1:10">
      <c r="A264" s="110" t="s">
        <v>13396</v>
      </c>
      <c r="B264" s="20">
        <v>28003432</v>
      </c>
      <c r="C264" s="19" t="s">
        <v>7664</v>
      </c>
      <c r="D264" s="17">
        <v>28003200</v>
      </c>
      <c r="E264" s="16" t="s">
        <v>7664</v>
      </c>
      <c r="F264" s="16">
        <v>28</v>
      </c>
      <c r="G264" s="17">
        <v>28003</v>
      </c>
      <c r="H264" s="16" t="s">
        <v>7465</v>
      </c>
      <c r="I264" s="16">
        <v>5</v>
      </c>
      <c r="J264" s="125" t="s">
        <v>13910</v>
      </c>
    </row>
    <row r="265" spans="1:10">
      <c r="A265" s="110"/>
      <c r="B265" s="20">
        <v>28003433</v>
      </c>
      <c r="C265" s="19" t="s">
        <v>7665</v>
      </c>
      <c r="D265" s="17">
        <v>28003201</v>
      </c>
      <c r="E265" s="16" t="s">
        <v>7665</v>
      </c>
      <c r="F265" s="16">
        <v>28</v>
      </c>
      <c r="G265" s="17">
        <v>28003</v>
      </c>
      <c r="H265" s="16" t="s">
        <v>7465</v>
      </c>
      <c r="I265" s="16">
        <v>5</v>
      </c>
      <c r="J265" s="125" t="s">
        <v>13910</v>
      </c>
    </row>
    <row r="266" spans="1:10">
      <c r="A266" s="110"/>
      <c r="B266" s="20">
        <v>28003434</v>
      </c>
      <c r="C266" s="19" t="s">
        <v>7666</v>
      </c>
      <c r="D266" s="17">
        <v>28003202</v>
      </c>
      <c r="E266" s="16" t="s">
        <v>7666</v>
      </c>
      <c r="F266" s="16">
        <v>28</v>
      </c>
      <c r="G266" s="17">
        <v>28003</v>
      </c>
      <c r="H266" s="16" t="s">
        <v>7465</v>
      </c>
      <c r="I266" s="16">
        <v>5</v>
      </c>
      <c r="J266" s="125" t="s">
        <v>13910</v>
      </c>
    </row>
    <row r="267" spans="1:10">
      <c r="A267" s="110"/>
      <c r="B267" s="20">
        <v>28003435</v>
      </c>
      <c r="C267" s="19" t="s">
        <v>7667</v>
      </c>
      <c r="D267" s="17">
        <v>28003203</v>
      </c>
      <c r="E267" s="16" t="s">
        <v>7667</v>
      </c>
      <c r="F267" s="16">
        <v>28</v>
      </c>
      <c r="G267" s="17">
        <v>28003</v>
      </c>
      <c r="H267" s="16" t="s">
        <v>7465</v>
      </c>
      <c r="I267" s="16">
        <v>5</v>
      </c>
      <c r="J267" s="125" t="s">
        <v>13910</v>
      </c>
    </row>
    <row r="268" spans="1:10">
      <c r="A268" s="110"/>
      <c r="B268" s="20">
        <v>28003436</v>
      </c>
      <c r="C268" s="19" t="s">
        <v>7668</v>
      </c>
      <c r="D268" s="17">
        <v>28003204</v>
      </c>
      <c r="E268" s="16" t="s">
        <v>7668</v>
      </c>
      <c r="F268" s="16">
        <v>28</v>
      </c>
      <c r="G268" s="17">
        <v>28003</v>
      </c>
      <c r="H268" s="16" t="s">
        <v>7465</v>
      </c>
      <c r="I268" s="16">
        <v>5</v>
      </c>
      <c r="J268" s="125" t="s">
        <v>13910</v>
      </c>
    </row>
    <row r="269" spans="1:10">
      <c r="A269" s="110"/>
      <c r="B269" s="20">
        <v>28003437</v>
      </c>
      <c r="C269" s="19" t="s">
        <v>7669</v>
      </c>
      <c r="D269" s="17">
        <v>28003205</v>
      </c>
      <c r="E269" s="16" t="s">
        <v>7669</v>
      </c>
      <c r="F269" s="16">
        <v>28</v>
      </c>
      <c r="G269" s="17">
        <v>28003</v>
      </c>
      <c r="H269" s="16" t="s">
        <v>7465</v>
      </c>
      <c r="I269" s="16">
        <v>5</v>
      </c>
      <c r="J269" s="125" t="s">
        <v>13910</v>
      </c>
    </row>
    <row r="270" spans="1:10">
      <c r="A270" s="110" t="s">
        <v>13396</v>
      </c>
      <c r="B270" s="20">
        <v>28003438</v>
      </c>
      <c r="C270" s="19" t="s">
        <v>7670</v>
      </c>
      <c r="D270" s="17">
        <v>28003206</v>
      </c>
      <c r="E270" s="16" t="s">
        <v>7670</v>
      </c>
      <c r="F270" s="16">
        <v>28</v>
      </c>
      <c r="G270" s="17">
        <v>28003</v>
      </c>
      <c r="H270" s="16" t="s">
        <v>7465</v>
      </c>
      <c r="I270" s="16">
        <v>5</v>
      </c>
      <c r="J270" s="125" t="s">
        <v>13910</v>
      </c>
    </row>
    <row r="271" spans="1:10">
      <c r="A271" s="110" t="s">
        <v>13396</v>
      </c>
      <c r="B271" s="20">
        <v>28003439</v>
      </c>
      <c r="C271" s="19" t="s">
        <v>7671</v>
      </c>
      <c r="D271" s="17">
        <v>28003207</v>
      </c>
      <c r="E271" s="16" t="s">
        <v>7671</v>
      </c>
      <c r="F271" s="16">
        <v>28</v>
      </c>
      <c r="G271" s="17">
        <v>28003</v>
      </c>
      <c r="H271" s="16" t="s">
        <v>7465</v>
      </c>
      <c r="I271" s="16">
        <v>5</v>
      </c>
      <c r="J271" s="125" t="s">
        <v>13910</v>
      </c>
    </row>
    <row r="272" spans="1:10">
      <c r="A272" s="110"/>
      <c r="B272" s="20">
        <v>28003440</v>
      </c>
      <c r="C272" s="19" t="s">
        <v>7672</v>
      </c>
      <c r="D272" s="17">
        <v>28003208</v>
      </c>
      <c r="E272" s="16" t="s">
        <v>7672</v>
      </c>
      <c r="F272" s="16">
        <v>28</v>
      </c>
      <c r="G272" s="17">
        <v>28003</v>
      </c>
      <c r="H272" s="16" t="s">
        <v>7465</v>
      </c>
      <c r="I272" s="16">
        <v>5</v>
      </c>
      <c r="J272" s="125" t="s">
        <v>13910</v>
      </c>
    </row>
    <row r="273" spans="1:10">
      <c r="A273" s="110"/>
      <c r="B273" s="20">
        <v>28003441</v>
      </c>
      <c r="C273" s="19" t="s">
        <v>7673</v>
      </c>
      <c r="D273" s="17">
        <v>28003209</v>
      </c>
      <c r="E273" s="16" t="s">
        <v>7673</v>
      </c>
      <c r="F273" s="16">
        <v>28</v>
      </c>
      <c r="G273" s="17">
        <v>28003</v>
      </c>
      <c r="H273" s="16" t="s">
        <v>7465</v>
      </c>
      <c r="I273" s="16">
        <v>5</v>
      </c>
      <c r="J273" s="125" t="s">
        <v>13910</v>
      </c>
    </row>
    <row r="274" spans="1:10">
      <c r="A274" s="110"/>
      <c r="B274" s="20">
        <v>28003442</v>
      </c>
      <c r="C274" s="19" t="s">
        <v>7674</v>
      </c>
      <c r="D274" s="17">
        <v>28003210</v>
      </c>
      <c r="E274" s="16" t="s">
        <v>7674</v>
      </c>
      <c r="F274" s="16">
        <v>28</v>
      </c>
      <c r="G274" s="17">
        <v>28003</v>
      </c>
      <c r="H274" s="16" t="s">
        <v>7465</v>
      </c>
      <c r="I274" s="16">
        <v>5</v>
      </c>
      <c r="J274" s="125" t="s">
        <v>13910</v>
      </c>
    </row>
    <row r="275" spans="1:10">
      <c r="A275" s="110"/>
      <c r="B275" s="20">
        <v>28003443</v>
      </c>
      <c r="C275" s="19" t="s">
        <v>7675</v>
      </c>
      <c r="D275" s="17">
        <v>28003211</v>
      </c>
      <c r="E275" s="16" t="s">
        <v>7675</v>
      </c>
      <c r="F275" s="16">
        <v>28</v>
      </c>
      <c r="G275" s="17">
        <v>28003</v>
      </c>
      <c r="H275" s="16" t="s">
        <v>7465</v>
      </c>
      <c r="I275" s="16">
        <v>5</v>
      </c>
      <c r="J275" s="125" t="s">
        <v>13910</v>
      </c>
    </row>
    <row r="276" spans="1:10">
      <c r="A276" s="110"/>
      <c r="B276" s="20">
        <v>28003444</v>
      </c>
      <c r="C276" s="19" t="s">
        <v>7676</v>
      </c>
      <c r="D276" s="17">
        <v>28003212</v>
      </c>
      <c r="E276" s="16" t="s">
        <v>7676</v>
      </c>
      <c r="F276" s="16">
        <v>28</v>
      </c>
      <c r="G276" s="17">
        <v>28003</v>
      </c>
      <c r="H276" s="16" t="s">
        <v>7465</v>
      </c>
      <c r="I276" s="16">
        <v>5</v>
      </c>
      <c r="J276" s="125" t="s">
        <v>13910</v>
      </c>
    </row>
    <row r="277" spans="1:10">
      <c r="A277" s="110"/>
      <c r="B277" s="20">
        <v>28003445</v>
      </c>
      <c r="C277" s="19" t="s">
        <v>7677</v>
      </c>
      <c r="D277" s="17">
        <v>28003213</v>
      </c>
      <c r="E277" s="16" t="s">
        <v>7677</v>
      </c>
      <c r="F277" s="16">
        <v>28</v>
      </c>
      <c r="G277" s="17">
        <v>28003</v>
      </c>
      <c r="H277" s="16" t="s">
        <v>7465</v>
      </c>
      <c r="I277" s="16">
        <v>5</v>
      </c>
      <c r="J277" s="125" t="s">
        <v>13910</v>
      </c>
    </row>
    <row r="278" spans="1:10">
      <c r="A278" s="110"/>
      <c r="B278" s="20">
        <v>28003446</v>
      </c>
      <c r="C278" s="19" t="s">
        <v>7678</v>
      </c>
      <c r="D278" s="17">
        <v>28003214</v>
      </c>
      <c r="E278" s="16" t="s">
        <v>7678</v>
      </c>
      <c r="F278" s="16">
        <v>28</v>
      </c>
      <c r="G278" s="17">
        <v>28003</v>
      </c>
      <c r="H278" s="16" t="s">
        <v>7465</v>
      </c>
      <c r="I278" s="16">
        <v>5</v>
      </c>
      <c r="J278" s="125" t="s">
        <v>13910</v>
      </c>
    </row>
    <row r="279" spans="1:10">
      <c r="A279" s="110"/>
      <c r="B279" s="20">
        <v>28003447</v>
      </c>
      <c r="C279" s="19" t="s">
        <v>7679</v>
      </c>
      <c r="D279" s="17">
        <v>28003215</v>
      </c>
      <c r="E279" s="16" t="s">
        <v>7679</v>
      </c>
      <c r="F279" s="16">
        <v>28</v>
      </c>
      <c r="G279" s="17">
        <v>28003</v>
      </c>
      <c r="H279" s="16" t="s">
        <v>7465</v>
      </c>
      <c r="I279" s="16">
        <v>5</v>
      </c>
      <c r="J279" s="125" t="s">
        <v>13910</v>
      </c>
    </row>
    <row r="280" spans="1:10">
      <c r="A280" s="110"/>
      <c r="B280" s="20">
        <v>28003448</v>
      </c>
      <c r="C280" s="19" t="s">
        <v>7680</v>
      </c>
      <c r="D280" s="17">
        <v>28003216</v>
      </c>
      <c r="E280" s="16" t="s">
        <v>7680</v>
      </c>
      <c r="F280" s="16">
        <v>28</v>
      </c>
      <c r="G280" s="17">
        <v>28003</v>
      </c>
      <c r="H280" s="16" t="s">
        <v>7465</v>
      </c>
      <c r="I280" s="16">
        <v>5</v>
      </c>
      <c r="J280" s="125" t="s">
        <v>13910</v>
      </c>
    </row>
    <row r="281" spans="1:10">
      <c r="A281" s="110" t="s">
        <v>13396</v>
      </c>
      <c r="B281" s="20">
        <v>28003449</v>
      </c>
      <c r="C281" s="19" t="s">
        <v>7681</v>
      </c>
      <c r="D281" s="17">
        <v>28003217</v>
      </c>
      <c r="E281" s="16" t="s">
        <v>7681</v>
      </c>
      <c r="F281" s="16">
        <v>28</v>
      </c>
      <c r="G281" s="17">
        <v>28003</v>
      </c>
      <c r="H281" s="16" t="s">
        <v>7465</v>
      </c>
      <c r="I281" s="16">
        <v>5</v>
      </c>
      <c r="J281" s="125" t="s">
        <v>13910</v>
      </c>
    </row>
    <row r="282" spans="1:10">
      <c r="A282" s="110"/>
      <c r="B282" s="20">
        <v>28003450</v>
      </c>
      <c r="C282" s="19" t="s">
        <v>7682</v>
      </c>
      <c r="D282" s="17">
        <v>28003218</v>
      </c>
      <c r="E282" s="16" t="s">
        <v>7682</v>
      </c>
      <c r="F282" s="16">
        <v>28</v>
      </c>
      <c r="G282" s="17">
        <v>28003</v>
      </c>
      <c r="H282" s="16" t="s">
        <v>7465</v>
      </c>
      <c r="I282" s="16">
        <v>5</v>
      </c>
      <c r="J282" s="125" t="s">
        <v>13910</v>
      </c>
    </row>
    <row r="283" spans="1:10">
      <c r="A283" s="110"/>
      <c r="B283" s="20">
        <v>28003451</v>
      </c>
      <c r="C283" s="19" t="s">
        <v>7683</v>
      </c>
      <c r="D283" s="17">
        <v>28003219</v>
      </c>
      <c r="E283" s="16" t="s">
        <v>7683</v>
      </c>
      <c r="F283" s="16">
        <v>28</v>
      </c>
      <c r="G283" s="17">
        <v>28003</v>
      </c>
      <c r="H283" s="16" t="s">
        <v>7465</v>
      </c>
      <c r="I283" s="16">
        <v>5</v>
      </c>
      <c r="J283" s="125" t="s">
        <v>13910</v>
      </c>
    </row>
    <row r="284" spans="1:10">
      <c r="A284" s="110"/>
      <c r="B284" s="20">
        <v>28003452</v>
      </c>
      <c r="C284" s="19" t="s">
        <v>7684</v>
      </c>
      <c r="D284" s="17">
        <v>28003220</v>
      </c>
      <c r="E284" s="16" t="s">
        <v>7684</v>
      </c>
      <c r="F284" s="16">
        <v>28</v>
      </c>
      <c r="G284" s="17">
        <v>28003</v>
      </c>
      <c r="H284" s="16" t="s">
        <v>7465</v>
      </c>
      <c r="I284" s="16">
        <v>5</v>
      </c>
      <c r="J284" s="125" t="s">
        <v>13910</v>
      </c>
    </row>
    <row r="285" spans="1:10">
      <c r="A285" s="110"/>
      <c r="B285" s="20">
        <v>28003453</v>
      </c>
      <c r="C285" s="19" t="s">
        <v>7685</v>
      </c>
      <c r="D285" s="17">
        <v>28003221</v>
      </c>
      <c r="E285" s="16" t="s">
        <v>7685</v>
      </c>
      <c r="F285" s="16">
        <v>28</v>
      </c>
      <c r="G285" s="17">
        <v>28003</v>
      </c>
      <c r="H285" s="16" t="s">
        <v>7465</v>
      </c>
      <c r="I285" s="16">
        <v>5</v>
      </c>
      <c r="J285" s="125" t="s">
        <v>13910</v>
      </c>
    </row>
    <row r="286" spans="1:10">
      <c r="A286" s="110"/>
      <c r="B286" s="20">
        <v>28003454</v>
      </c>
      <c r="C286" s="19" t="s">
        <v>7686</v>
      </c>
      <c r="D286" s="17">
        <v>28003222</v>
      </c>
      <c r="E286" s="16" t="s">
        <v>7686</v>
      </c>
      <c r="F286" s="16">
        <v>28</v>
      </c>
      <c r="G286" s="17">
        <v>28003</v>
      </c>
      <c r="H286" s="16" t="s">
        <v>7465</v>
      </c>
      <c r="I286" s="16">
        <v>5</v>
      </c>
      <c r="J286" s="125" t="s">
        <v>13910</v>
      </c>
    </row>
    <row r="287" spans="1:10">
      <c r="A287" s="110"/>
      <c r="B287" s="20">
        <v>28003455</v>
      </c>
      <c r="C287" s="19" t="s">
        <v>7687</v>
      </c>
      <c r="D287" s="17">
        <v>28003223</v>
      </c>
      <c r="E287" s="16" t="s">
        <v>7687</v>
      </c>
      <c r="F287" s="16">
        <v>28</v>
      </c>
      <c r="G287" s="17">
        <v>28003</v>
      </c>
      <c r="H287" s="16" t="s">
        <v>7465</v>
      </c>
      <c r="I287" s="16">
        <v>5</v>
      </c>
      <c r="J287" s="125" t="s">
        <v>13910</v>
      </c>
    </row>
    <row r="288" spans="1:10">
      <c r="A288" s="110" t="s">
        <v>13396</v>
      </c>
      <c r="B288" s="20">
        <v>28003456</v>
      </c>
      <c r="C288" s="19" t="s">
        <v>7688</v>
      </c>
      <c r="D288" s="17">
        <v>28003224</v>
      </c>
      <c r="E288" s="16" t="s">
        <v>7688</v>
      </c>
      <c r="F288" s="16">
        <v>28</v>
      </c>
      <c r="G288" s="17">
        <v>28003</v>
      </c>
      <c r="H288" s="16" t="s">
        <v>7465</v>
      </c>
      <c r="I288" s="16">
        <v>5</v>
      </c>
      <c r="J288" s="125" t="s">
        <v>13910</v>
      </c>
    </row>
    <row r="289" spans="1:10">
      <c r="A289" s="110" t="s">
        <v>13396</v>
      </c>
      <c r="B289" s="20">
        <v>28003457</v>
      </c>
      <c r="C289" s="19" t="s">
        <v>7689</v>
      </c>
      <c r="D289" s="17">
        <v>28003225</v>
      </c>
      <c r="E289" s="16" t="s">
        <v>7689</v>
      </c>
      <c r="F289" s="16">
        <v>28</v>
      </c>
      <c r="G289" s="17">
        <v>28003</v>
      </c>
      <c r="H289" s="16" t="s">
        <v>7465</v>
      </c>
      <c r="I289" s="16">
        <v>5</v>
      </c>
      <c r="J289" s="125" t="s">
        <v>13910</v>
      </c>
    </row>
    <row r="290" spans="1:10">
      <c r="A290" s="110"/>
      <c r="B290" s="20">
        <v>28003458</v>
      </c>
      <c r="C290" s="19" t="s">
        <v>7690</v>
      </c>
      <c r="D290" s="17">
        <v>28003226</v>
      </c>
      <c r="E290" s="16" t="s">
        <v>7690</v>
      </c>
      <c r="F290" s="16">
        <v>28</v>
      </c>
      <c r="G290" s="17">
        <v>28003</v>
      </c>
      <c r="H290" s="16" t="s">
        <v>7465</v>
      </c>
      <c r="I290" s="16">
        <v>5</v>
      </c>
      <c r="J290" s="125" t="s">
        <v>13910</v>
      </c>
    </row>
    <row r="291" spans="1:10">
      <c r="A291" s="110"/>
      <c r="B291" s="20">
        <v>28003481</v>
      </c>
      <c r="C291" s="19" t="s">
        <v>7691</v>
      </c>
      <c r="D291" s="17">
        <v>28003227</v>
      </c>
      <c r="E291" s="16" t="s">
        <v>7691</v>
      </c>
      <c r="F291" s="16">
        <v>28</v>
      </c>
      <c r="G291" s="17">
        <v>28003</v>
      </c>
      <c r="H291" s="16" t="s">
        <v>7465</v>
      </c>
      <c r="I291" s="16">
        <v>5</v>
      </c>
      <c r="J291" s="125" t="s">
        <v>13910</v>
      </c>
    </row>
    <row r="292" spans="1:10">
      <c r="A292" s="110"/>
      <c r="B292" s="20">
        <v>28003482</v>
      </c>
      <c r="C292" s="19" t="s">
        <v>7692</v>
      </c>
      <c r="D292" s="17">
        <v>28003228</v>
      </c>
      <c r="E292" s="16" t="s">
        <v>7692</v>
      </c>
      <c r="F292" s="16">
        <v>28</v>
      </c>
      <c r="G292" s="17">
        <v>28003</v>
      </c>
      <c r="H292" s="16" t="s">
        <v>7465</v>
      </c>
      <c r="I292" s="16">
        <v>5</v>
      </c>
      <c r="J292" s="125" t="s">
        <v>13910</v>
      </c>
    </row>
    <row r="293" spans="1:10">
      <c r="A293" s="110"/>
      <c r="B293" s="20">
        <v>28003483</v>
      </c>
      <c r="C293" s="19" t="s">
        <v>7693</v>
      </c>
      <c r="D293" s="17">
        <v>28003229</v>
      </c>
      <c r="E293" s="16" t="s">
        <v>7693</v>
      </c>
      <c r="F293" s="16">
        <v>28</v>
      </c>
      <c r="G293" s="17">
        <v>28003</v>
      </c>
      <c r="H293" s="16" t="s">
        <v>7465</v>
      </c>
      <c r="I293" s="16">
        <v>5</v>
      </c>
      <c r="J293" s="125" t="s">
        <v>13910</v>
      </c>
    </row>
    <row r="294" spans="1:10">
      <c r="A294" s="110"/>
      <c r="B294" s="20">
        <v>28003484</v>
      </c>
      <c r="C294" s="19" t="s">
        <v>7694</v>
      </c>
      <c r="D294" s="17">
        <v>28003230</v>
      </c>
      <c r="E294" s="16" t="s">
        <v>7694</v>
      </c>
      <c r="F294" s="16">
        <v>28</v>
      </c>
      <c r="G294" s="17">
        <v>28003</v>
      </c>
      <c r="H294" s="16" t="s">
        <v>7465</v>
      </c>
      <c r="I294" s="16">
        <v>5</v>
      </c>
      <c r="J294" s="125" t="s">
        <v>13910</v>
      </c>
    </row>
    <row r="295" spans="1:10">
      <c r="A295" s="110"/>
      <c r="B295" s="20">
        <v>28003485</v>
      </c>
      <c r="C295" s="19" t="s">
        <v>7695</v>
      </c>
      <c r="D295" s="17">
        <v>28003231</v>
      </c>
      <c r="E295" s="16" t="s">
        <v>7695</v>
      </c>
      <c r="F295" s="16">
        <v>28</v>
      </c>
      <c r="G295" s="17">
        <v>28003</v>
      </c>
      <c r="H295" s="16" t="s">
        <v>7465</v>
      </c>
      <c r="I295" s="16">
        <v>5</v>
      </c>
      <c r="J295" s="125" t="s">
        <v>13910</v>
      </c>
    </row>
    <row r="296" spans="1:10">
      <c r="A296" s="110"/>
      <c r="B296" s="20">
        <v>28003486</v>
      </c>
      <c r="C296" s="19" t="s">
        <v>7696</v>
      </c>
      <c r="D296" s="17">
        <v>28003232</v>
      </c>
      <c r="E296" s="16" t="s">
        <v>7696</v>
      </c>
      <c r="F296" s="16">
        <v>28</v>
      </c>
      <c r="G296" s="17">
        <v>28003</v>
      </c>
      <c r="H296" s="16" t="s">
        <v>7465</v>
      </c>
      <c r="I296" s="16">
        <v>5</v>
      </c>
      <c r="J296" s="125" t="s">
        <v>13910</v>
      </c>
    </row>
    <row r="297" spans="1:10">
      <c r="A297" s="110"/>
      <c r="B297" s="20">
        <v>28003487</v>
      </c>
      <c r="C297" s="19" t="s">
        <v>7697</v>
      </c>
      <c r="D297" s="17">
        <v>28003233</v>
      </c>
      <c r="E297" s="16" t="s">
        <v>7697</v>
      </c>
      <c r="F297" s="16">
        <v>28</v>
      </c>
      <c r="G297" s="17">
        <v>28003</v>
      </c>
      <c r="H297" s="16" t="s">
        <v>7465</v>
      </c>
      <c r="I297" s="16">
        <v>5</v>
      </c>
      <c r="J297" s="125" t="s">
        <v>13910</v>
      </c>
    </row>
    <row r="298" spans="1:10">
      <c r="A298" s="110"/>
      <c r="B298" s="20">
        <v>28003488</v>
      </c>
      <c r="C298" s="19" t="s">
        <v>7698</v>
      </c>
      <c r="D298" s="17">
        <v>28003234</v>
      </c>
      <c r="E298" s="16" t="s">
        <v>7698</v>
      </c>
      <c r="F298" s="16">
        <v>28</v>
      </c>
      <c r="G298" s="17">
        <v>28003</v>
      </c>
      <c r="H298" s="16" t="s">
        <v>7465</v>
      </c>
      <c r="I298" s="16">
        <v>5</v>
      </c>
      <c r="J298" s="125" t="s">
        <v>13910</v>
      </c>
    </row>
    <row r="299" spans="1:10">
      <c r="A299" s="110"/>
      <c r="B299" s="20">
        <v>28003489</v>
      </c>
      <c r="C299" s="19" t="s">
        <v>7699</v>
      </c>
      <c r="D299" s="17">
        <v>28003235</v>
      </c>
      <c r="E299" s="16" t="s">
        <v>7699</v>
      </c>
      <c r="F299" s="16">
        <v>28</v>
      </c>
      <c r="G299" s="17">
        <v>28003</v>
      </c>
      <c r="H299" s="16" t="s">
        <v>7465</v>
      </c>
      <c r="I299" s="16">
        <v>5</v>
      </c>
      <c r="J299" s="125" t="s">
        <v>13910</v>
      </c>
    </row>
    <row r="300" spans="1:10">
      <c r="A300" s="110"/>
      <c r="B300" s="20">
        <v>28003490</v>
      </c>
      <c r="C300" s="19" t="s">
        <v>7700</v>
      </c>
      <c r="D300" s="17">
        <v>28003236</v>
      </c>
      <c r="E300" s="16" t="s">
        <v>7700</v>
      </c>
      <c r="F300" s="16">
        <v>28</v>
      </c>
      <c r="G300" s="17">
        <v>28003</v>
      </c>
      <c r="H300" s="16" t="s">
        <v>7465</v>
      </c>
      <c r="I300" s="16">
        <v>5</v>
      </c>
      <c r="J300" s="125" t="s">
        <v>13910</v>
      </c>
    </row>
    <row r="301" spans="1:10">
      <c r="A301" s="110"/>
      <c r="B301" s="20">
        <v>28003491</v>
      </c>
      <c r="C301" s="19" t="s">
        <v>7701</v>
      </c>
      <c r="D301" s="17">
        <v>28003237</v>
      </c>
      <c r="E301" s="16" t="s">
        <v>7701</v>
      </c>
      <c r="F301" s="16">
        <v>28</v>
      </c>
      <c r="G301" s="17">
        <v>28003</v>
      </c>
      <c r="H301" s="16" t="s">
        <v>7465</v>
      </c>
      <c r="I301" s="16">
        <v>5</v>
      </c>
      <c r="J301" s="125" t="s">
        <v>13910</v>
      </c>
    </row>
    <row r="302" spans="1:10">
      <c r="A302" s="110"/>
      <c r="B302" s="20">
        <v>28003492</v>
      </c>
      <c r="C302" s="19" t="s">
        <v>7702</v>
      </c>
      <c r="D302" s="17">
        <v>28003238</v>
      </c>
      <c r="E302" s="16" t="s">
        <v>7702</v>
      </c>
      <c r="F302" s="16">
        <v>28</v>
      </c>
      <c r="G302" s="17">
        <v>28003</v>
      </c>
      <c r="H302" s="16" t="s">
        <v>7465</v>
      </c>
      <c r="I302" s="16">
        <v>5</v>
      </c>
      <c r="J302" s="125" t="s">
        <v>13910</v>
      </c>
    </row>
    <row r="303" spans="1:10">
      <c r="A303" s="110"/>
      <c r="B303" s="20">
        <v>28003493</v>
      </c>
      <c r="C303" s="19" t="s">
        <v>7703</v>
      </c>
      <c r="D303" s="17">
        <v>28003239</v>
      </c>
      <c r="E303" s="16" t="s">
        <v>7703</v>
      </c>
      <c r="F303" s="16">
        <v>28</v>
      </c>
      <c r="G303" s="17">
        <v>28003</v>
      </c>
      <c r="H303" s="16" t="s">
        <v>7465</v>
      </c>
      <c r="I303" s="16">
        <v>5</v>
      </c>
      <c r="J303" s="125" t="s">
        <v>13910</v>
      </c>
    </row>
    <row r="304" spans="1:10">
      <c r="A304" s="110"/>
      <c r="B304" s="20">
        <v>28003494</v>
      </c>
      <c r="C304" s="19" t="s">
        <v>7704</v>
      </c>
      <c r="D304" s="17">
        <v>28003240</v>
      </c>
      <c r="E304" s="16" t="s">
        <v>7704</v>
      </c>
      <c r="F304" s="16">
        <v>28</v>
      </c>
      <c r="G304" s="17">
        <v>28003</v>
      </c>
      <c r="H304" s="16" t="s">
        <v>7465</v>
      </c>
      <c r="I304" s="16">
        <v>5</v>
      </c>
      <c r="J304" s="125" t="s">
        <v>13910</v>
      </c>
    </row>
    <row r="305" spans="1:10">
      <c r="A305" s="110"/>
      <c r="B305" s="20">
        <v>28003495</v>
      </c>
      <c r="C305" s="19" t="s">
        <v>7705</v>
      </c>
      <c r="D305" s="17">
        <v>28003241</v>
      </c>
      <c r="E305" s="16" t="s">
        <v>7705</v>
      </c>
      <c r="F305" s="16">
        <v>28</v>
      </c>
      <c r="G305" s="17">
        <v>28003</v>
      </c>
      <c r="H305" s="16" t="s">
        <v>7465</v>
      </c>
      <c r="I305" s="16">
        <v>5</v>
      </c>
      <c r="J305" s="125" t="s">
        <v>13910</v>
      </c>
    </row>
    <row r="306" spans="1:10">
      <c r="A306" s="110"/>
      <c r="B306" s="20">
        <v>28003496</v>
      </c>
      <c r="C306" s="19" t="s">
        <v>7706</v>
      </c>
      <c r="D306" s="17">
        <v>28003242</v>
      </c>
      <c r="E306" s="16" t="s">
        <v>7706</v>
      </c>
      <c r="F306" s="16">
        <v>28</v>
      </c>
      <c r="G306" s="17">
        <v>28003</v>
      </c>
      <c r="H306" s="16" t="s">
        <v>7465</v>
      </c>
      <c r="I306" s="16">
        <v>5</v>
      </c>
      <c r="J306" s="125" t="s">
        <v>13910</v>
      </c>
    </row>
    <row r="307" spans="1:10">
      <c r="A307" s="110"/>
      <c r="B307" s="20">
        <v>28003497</v>
      </c>
      <c r="C307" s="19" t="s">
        <v>7707</v>
      </c>
      <c r="D307" s="17">
        <v>28003243</v>
      </c>
      <c r="E307" s="16" t="s">
        <v>7707</v>
      </c>
      <c r="F307" s="16">
        <v>28</v>
      </c>
      <c r="G307" s="17">
        <v>28003</v>
      </c>
      <c r="H307" s="16" t="s">
        <v>7465</v>
      </c>
      <c r="I307" s="16">
        <v>5</v>
      </c>
      <c r="J307" s="125" t="s">
        <v>13910</v>
      </c>
    </row>
    <row r="308" spans="1:10">
      <c r="A308" s="110"/>
      <c r="B308" s="20">
        <v>28003498</v>
      </c>
      <c r="C308" s="19" t="s">
        <v>7708</v>
      </c>
      <c r="D308" s="17">
        <v>28003244</v>
      </c>
      <c r="E308" s="16" t="s">
        <v>7708</v>
      </c>
      <c r="F308" s="16">
        <v>28</v>
      </c>
      <c r="G308" s="17">
        <v>28003</v>
      </c>
      <c r="H308" s="16" t="s">
        <v>7465</v>
      </c>
      <c r="I308" s="16">
        <v>5</v>
      </c>
      <c r="J308" s="125" t="s">
        <v>13910</v>
      </c>
    </row>
    <row r="309" spans="1:10">
      <c r="A309" s="110"/>
      <c r="B309" s="20">
        <v>28003499</v>
      </c>
      <c r="C309" s="19" t="s">
        <v>7709</v>
      </c>
      <c r="D309" s="17">
        <v>28003245</v>
      </c>
      <c r="E309" s="16" t="s">
        <v>7709</v>
      </c>
      <c r="F309" s="16">
        <v>28</v>
      </c>
      <c r="G309" s="17">
        <v>28003</v>
      </c>
      <c r="H309" s="16" t="s">
        <v>7465</v>
      </c>
      <c r="I309" s="16">
        <v>5</v>
      </c>
      <c r="J309" s="125" t="s">
        <v>13910</v>
      </c>
    </row>
    <row r="310" spans="1:10">
      <c r="A310" s="110"/>
      <c r="B310" s="20">
        <v>28003500</v>
      </c>
      <c r="C310" s="19" t="s">
        <v>7710</v>
      </c>
      <c r="D310" s="17">
        <v>28003246</v>
      </c>
      <c r="E310" s="16" t="s">
        <v>7710</v>
      </c>
      <c r="F310" s="16">
        <v>28</v>
      </c>
      <c r="G310" s="17">
        <v>28003</v>
      </c>
      <c r="H310" s="16" t="s">
        <v>7465</v>
      </c>
      <c r="I310" s="16">
        <v>5</v>
      </c>
      <c r="J310" s="125" t="s">
        <v>13910</v>
      </c>
    </row>
    <row r="311" spans="1:10">
      <c r="A311" s="110"/>
      <c r="B311" s="20">
        <v>28003501</v>
      </c>
      <c r="C311" s="19" t="s">
        <v>7711</v>
      </c>
      <c r="D311" s="17">
        <v>28003247</v>
      </c>
      <c r="E311" s="16" t="s">
        <v>7711</v>
      </c>
      <c r="F311" s="16">
        <v>28</v>
      </c>
      <c r="G311" s="17">
        <v>28003</v>
      </c>
      <c r="H311" s="16" t="s">
        <v>7465</v>
      </c>
      <c r="I311" s="16">
        <v>5</v>
      </c>
      <c r="J311" s="125" t="s">
        <v>13910</v>
      </c>
    </row>
    <row r="312" spans="1:10">
      <c r="A312" s="110"/>
      <c r="B312" s="20">
        <v>28003502</v>
      </c>
      <c r="C312" s="19" t="s">
        <v>7712</v>
      </c>
      <c r="D312" s="17">
        <v>28003248</v>
      </c>
      <c r="E312" s="16" t="s">
        <v>7712</v>
      </c>
      <c r="F312" s="16">
        <v>28</v>
      </c>
      <c r="G312" s="17">
        <v>28003</v>
      </c>
      <c r="H312" s="16" t="s">
        <v>7465</v>
      </c>
      <c r="I312" s="16">
        <v>5</v>
      </c>
      <c r="J312" s="125" t="s">
        <v>13910</v>
      </c>
    </row>
    <row r="313" spans="1:10">
      <c r="A313" s="110"/>
      <c r="B313" s="20">
        <v>28003503</v>
      </c>
      <c r="C313" s="19" t="s">
        <v>7713</v>
      </c>
      <c r="D313" s="17">
        <v>28003249</v>
      </c>
      <c r="E313" s="16" t="s">
        <v>7713</v>
      </c>
      <c r="F313" s="16">
        <v>28</v>
      </c>
      <c r="G313" s="17">
        <v>28003</v>
      </c>
      <c r="H313" s="16" t="s">
        <v>7465</v>
      </c>
      <c r="I313" s="16">
        <v>5</v>
      </c>
      <c r="J313" s="125" t="s">
        <v>13910</v>
      </c>
    </row>
    <row r="314" spans="1:10">
      <c r="A314" s="110"/>
      <c r="B314" s="20">
        <v>28003504</v>
      </c>
      <c r="C314" s="19" t="s">
        <v>7714</v>
      </c>
      <c r="D314" s="17">
        <v>28003250</v>
      </c>
      <c r="E314" s="16" t="s">
        <v>7714</v>
      </c>
      <c r="F314" s="16">
        <v>28</v>
      </c>
      <c r="G314" s="17">
        <v>28003</v>
      </c>
      <c r="H314" s="16" t="s">
        <v>7465</v>
      </c>
      <c r="I314" s="16">
        <v>5</v>
      </c>
      <c r="J314" s="125" t="s">
        <v>13910</v>
      </c>
    </row>
    <row r="315" spans="1:10">
      <c r="A315" s="110"/>
      <c r="B315" s="20">
        <v>28003505</v>
      </c>
      <c r="C315" s="19" t="s">
        <v>7715</v>
      </c>
      <c r="D315" s="17">
        <v>28003251</v>
      </c>
      <c r="E315" s="16" t="s">
        <v>7715</v>
      </c>
      <c r="F315" s="16">
        <v>28</v>
      </c>
      <c r="G315" s="17">
        <v>28003</v>
      </c>
      <c r="H315" s="16" t="s">
        <v>7465</v>
      </c>
      <c r="I315" s="16">
        <v>5</v>
      </c>
      <c r="J315" s="125" t="s">
        <v>13910</v>
      </c>
    </row>
    <row r="316" spans="1:10">
      <c r="A316" s="110"/>
      <c r="B316" s="20">
        <v>28003506</v>
      </c>
      <c r="C316" s="19" t="s">
        <v>7716</v>
      </c>
      <c r="D316" s="17">
        <v>28003252</v>
      </c>
      <c r="E316" s="16" t="s">
        <v>7716</v>
      </c>
      <c r="F316" s="16">
        <v>28</v>
      </c>
      <c r="G316" s="17">
        <v>28003</v>
      </c>
      <c r="H316" s="16" t="s">
        <v>7465</v>
      </c>
      <c r="I316" s="16">
        <v>5</v>
      </c>
      <c r="J316" s="125" t="s">
        <v>13910</v>
      </c>
    </row>
    <row r="317" spans="1:10">
      <c r="A317" s="110"/>
      <c r="B317" s="20">
        <v>28003531</v>
      </c>
      <c r="C317" s="19" t="s">
        <v>7717</v>
      </c>
      <c r="D317" s="17">
        <v>28003253</v>
      </c>
      <c r="E317" s="16" t="s">
        <v>9655</v>
      </c>
      <c r="F317" s="16">
        <v>28</v>
      </c>
      <c r="G317" s="17">
        <v>28003</v>
      </c>
      <c r="H317" s="16" t="s">
        <v>7465</v>
      </c>
      <c r="I317" s="16">
        <v>5</v>
      </c>
      <c r="J317" s="125" t="s">
        <v>13910</v>
      </c>
    </row>
    <row r="318" spans="1:10">
      <c r="A318" s="110"/>
      <c r="B318" s="20">
        <v>28003532</v>
      </c>
      <c r="C318" s="19" t="s">
        <v>7718</v>
      </c>
      <c r="D318" s="17">
        <v>28003254</v>
      </c>
      <c r="E318" s="16" t="s">
        <v>9656</v>
      </c>
      <c r="F318" s="16">
        <v>28</v>
      </c>
      <c r="G318" s="17">
        <v>28003</v>
      </c>
      <c r="H318" s="16" t="s">
        <v>7465</v>
      </c>
      <c r="I318" s="16">
        <v>5</v>
      </c>
      <c r="J318" s="125" t="s">
        <v>13910</v>
      </c>
    </row>
    <row r="319" spans="1:10">
      <c r="A319" s="110"/>
      <c r="B319" s="20">
        <v>28003533</v>
      </c>
      <c r="C319" s="19" t="s">
        <v>7719</v>
      </c>
      <c r="D319" s="17">
        <v>28003255</v>
      </c>
      <c r="E319" s="16" t="s">
        <v>9657</v>
      </c>
      <c r="F319" s="16">
        <v>28</v>
      </c>
      <c r="G319" s="17">
        <v>28003</v>
      </c>
      <c r="H319" s="16" t="s">
        <v>7465</v>
      </c>
      <c r="I319" s="16">
        <v>5</v>
      </c>
      <c r="J319" s="125" t="s">
        <v>13910</v>
      </c>
    </row>
    <row r="320" spans="1:10">
      <c r="A320" s="110"/>
      <c r="B320" s="20">
        <v>28003534</v>
      </c>
      <c r="C320" s="19" t="s">
        <v>7720</v>
      </c>
      <c r="D320" s="17">
        <v>28003256</v>
      </c>
      <c r="E320" s="16" t="s">
        <v>9658</v>
      </c>
      <c r="F320" s="16">
        <v>28</v>
      </c>
      <c r="G320" s="17">
        <v>28003</v>
      </c>
      <c r="H320" s="16" t="s">
        <v>7465</v>
      </c>
      <c r="I320" s="16">
        <v>5</v>
      </c>
      <c r="J320" s="125" t="s">
        <v>13910</v>
      </c>
    </row>
    <row r="321" spans="1:10">
      <c r="A321" s="110"/>
      <c r="B321" s="20">
        <v>28003535</v>
      </c>
      <c r="C321" s="19" t="s">
        <v>7721</v>
      </c>
      <c r="D321" s="17">
        <v>28003257</v>
      </c>
      <c r="E321" s="16" t="s">
        <v>9659</v>
      </c>
      <c r="F321" s="16">
        <v>28</v>
      </c>
      <c r="G321" s="17">
        <v>28003</v>
      </c>
      <c r="H321" s="16" t="s">
        <v>7465</v>
      </c>
      <c r="I321" s="16">
        <v>5</v>
      </c>
      <c r="J321" s="125" t="s">
        <v>13910</v>
      </c>
    </row>
    <row r="322" spans="1:10">
      <c r="A322" s="110"/>
      <c r="B322" s="20">
        <v>28003536</v>
      </c>
      <c r="C322" s="19" t="s">
        <v>7722</v>
      </c>
      <c r="D322" s="17">
        <v>28003258</v>
      </c>
      <c r="E322" s="16" t="s">
        <v>9660</v>
      </c>
      <c r="F322" s="16">
        <v>28</v>
      </c>
      <c r="G322" s="17">
        <v>28003</v>
      </c>
      <c r="H322" s="16" t="s">
        <v>7465</v>
      </c>
      <c r="I322" s="16">
        <v>5</v>
      </c>
      <c r="J322" s="125" t="s">
        <v>13910</v>
      </c>
    </row>
    <row r="323" spans="1:10">
      <c r="A323" s="110"/>
      <c r="B323" s="20">
        <v>28003537</v>
      </c>
      <c r="C323" s="19" t="s">
        <v>7723</v>
      </c>
      <c r="D323" s="17">
        <v>28003259</v>
      </c>
      <c r="E323" s="16" t="s">
        <v>9661</v>
      </c>
      <c r="F323" s="16">
        <v>28</v>
      </c>
      <c r="G323" s="17">
        <v>28003</v>
      </c>
      <c r="H323" s="16" t="s">
        <v>7465</v>
      </c>
      <c r="I323" s="16">
        <v>5</v>
      </c>
      <c r="J323" s="125" t="s">
        <v>13910</v>
      </c>
    </row>
    <row r="324" spans="1:10">
      <c r="A324" s="110"/>
      <c r="B324" s="20">
        <v>28003538</v>
      </c>
      <c r="C324" s="19" t="s">
        <v>7724</v>
      </c>
      <c r="D324" s="17">
        <v>28003260</v>
      </c>
      <c r="E324" s="16" t="s">
        <v>9662</v>
      </c>
      <c r="F324" s="16">
        <v>28</v>
      </c>
      <c r="G324" s="17">
        <v>28003</v>
      </c>
      <c r="H324" s="16" t="s">
        <v>7465</v>
      </c>
      <c r="I324" s="16">
        <v>5</v>
      </c>
      <c r="J324" s="125" t="s">
        <v>13910</v>
      </c>
    </row>
    <row r="325" spans="1:10">
      <c r="A325" s="110"/>
      <c r="B325" s="20">
        <v>28003561</v>
      </c>
      <c r="C325" s="19" t="s">
        <v>7725</v>
      </c>
      <c r="D325" s="17">
        <v>28003261</v>
      </c>
      <c r="E325" s="16" t="s">
        <v>9663</v>
      </c>
      <c r="F325" s="16">
        <v>28</v>
      </c>
      <c r="G325" s="17">
        <v>28003</v>
      </c>
      <c r="H325" s="16" t="s">
        <v>7465</v>
      </c>
      <c r="I325" s="16">
        <v>5</v>
      </c>
      <c r="J325" s="125" t="s">
        <v>13910</v>
      </c>
    </row>
    <row r="326" spans="1:10">
      <c r="A326" s="110"/>
      <c r="B326" s="20">
        <v>28003562</v>
      </c>
      <c r="C326" s="19" t="s">
        <v>7726</v>
      </c>
      <c r="D326" s="17">
        <v>28003262</v>
      </c>
      <c r="E326" s="16" t="s">
        <v>9664</v>
      </c>
      <c r="F326" s="16">
        <v>28</v>
      </c>
      <c r="G326" s="17">
        <v>28003</v>
      </c>
      <c r="H326" s="16" t="s">
        <v>7465</v>
      </c>
      <c r="I326" s="16">
        <v>5</v>
      </c>
      <c r="J326" s="125" t="s">
        <v>13910</v>
      </c>
    </row>
    <row r="327" spans="1:10">
      <c r="A327" s="110"/>
      <c r="B327" s="20">
        <v>28003563</v>
      </c>
      <c r="C327" s="19" t="s">
        <v>7727</v>
      </c>
      <c r="D327" s="17">
        <v>28003263</v>
      </c>
      <c r="E327" s="16" t="s">
        <v>9665</v>
      </c>
      <c r="F327" s="16">
        <v>28</v>
      </c>
      <c r="G327" s="17">
        <v>28003</v>
      </c>
      <c r="H327" s="16" t="s">
        <v>7465</v>
      </c>
      <c r="I327" s="16">
        <v>5</v>
      </c>
      <c r="J327" s="125" t="s">
        <v>13910</v>
      </c>
    </row>
    <row r="328" spans="1:10">
      <c r="A328" s="110"/>
      <c r="B328" s="20">
        <v>28003564</v>
      </c>
      <c r="C328" s="19" t="s">
        <v>7728</v>
      </c>
      <c r="D328" s="17">
        <v>28003264</v>
      </c>
      <c r="E328" s="16" t="s">
        <v>9666</v>
      </c>
      <c r="F328" s="16">
        <v>28</v>
      </c>
      <c r="G328" s="17">
        <v>28003</v>
      </c>
      <c r="H328" s="16" t="s">
        <v>7465</v>
      </c>
      <c r="I328" s="16">
        <v>5</v>
      </c>
      <c r="J328" s="125" t="s">
        <v>13910</v>
      </c>
    </row>
    <row r="329" spans="1:10">
      <c r="A329" s="110"/>
      <c r="B329" s="20">
        <v>28003565</v>
      </c>
      <c r="C329" s="19" t="s">
        <v>7729</v>
      </c>
      <c r="D329" s="17">
        <v>28003265</v>
      </c>
      <c r="E329" s="16" t="s">
        <v>9667</v>
      </c>
      <c r="F329" s="16">
        <v>28</v>
      </c>
      <c r="G329" s="17">
        <v>28003</v>
      </c>
      <c r="H329" s="16" t="s">
        <v>7465</v>
      </c>
      <c r="I329" s="16">
        <v>5</v>
      </c>
      <c r="J329" s="125" t="s">
        <v>13910</v>
      </c>
    </row>
    <row r="330" spans="1:10">
      <c r="A330" s="110"/>
      <c r="B330" s="20">
        <v>28003566</v>
      </c>
      <c r="C330" s="19" t="s">
        <v>7730</v>
      </c>
      <c r="D330" s="17">
        <v>28003266</v>
      </c>
      <c r="E330" s="16" t="s">
        <v>9668</v>
      </c>
      <c r="F330" s="16">
        <v>28</v>
      </c>
      <c r="G330" s="17">
        <v>28003</v>
      </c>
      <c r="H330" s="16" t="s">
        <v>7465</v>
      </c>
      <c r="I330" s="16">
        <v>5</v>
      </c>
      <c r="J330" s="125" t="s">
        <v>13910</v>
      </c>
    </row>
    <row r="331" spans="1:10">
      <c r="A331" s="110"/>
      <c r="B331" s="20">
        <v>28003567</v>
      </c>
      <c r="C331" s="19" t="s">
        <v>7731</v>
      </c>
      <c r="D331" s="17">
        <v>28003267</v>
      </c>
      <c r="E331" s="16" t="s">
        <v>9669</v>
      </c>
      <c r="F331" s="16">
        <v>28</v>
      </c>
      <c r="G331" s="17">
        <v>28003</v>
      </c>
      <c r="H331" s="16" t="s">
        <v>7465</v>
      </c>
      <c r="I331" s="16">
        <v>5</v>
      </c>
      <c r="J331" s="125" t="s">
        <v>13910</v>
      </c>
    </row>
    <row r="332" spans="1:10">
      <c r="A332" s="110"/>
      <c r="B332" s="20">
        <v>28003568</v>
      </c>
      <c r="C332" s="19" t="s">
        <v>7732</v>
      </c>
      <c r="D332" s="17">
        <v>28003268</v>
      </c>
      <c r="E332" s="16" t="s">
        <v>9670</v>
      </c>
      <c r="F332" s="16">
        <v>28</v>
      </c>
      <c r="G332" s="17">
        <v>28003</v>
      </c>
      <c r="H332" s="16" t="s">
        <v>7465</v>
      </c>
      <c r="I332" s="16">
        <v>5</v>
      </c>
      <c r="J332" s="125" t="s">
        <v>13910</v>
      </c>
    </row>
    <row r="333" spans="1:10">
      <c r="A333" s="110"/>
      <c r="B333" s="20">
        <v>28003569</v>
      </c>
      <c r="C333" s="19" t="s">
        <v>7733</v>
      </c>
      <c r="D333" s="17">
        <v>28003269</v>
      </c>
      <c r="E333" s="16" t="s">
        <v>9671</v>
      </c>
      <c r="F333" s="16">
        <v>28</v>
      </c>
      <c r="G333" s="17">
        <v>28003</v>
      </c>
      <c r="H333" s="16" t="s">
        <v>7465</v>
      </c>
      <c r="I333" s="16">
        <v>5</v>
      </c>
      <c r="J333" s="125" t="s">
        <v>13910</v>
      </c>
    </row>
    <row r="334" spans="1:10">
      <c r="A334" s="110"/>
      <c r="B334" s="20">
        <v>28003570</v>
      </c>
      <c r="C334" s="19" t="s">
        <v>7734</v>
      </c>
      <c r="D334" s="17">
        <v>28003270</v>
      </c>
      <c r="E334" s="16" t="s">
        <v>9672</v>
      </c>
      <c r="F334" s="16">
        <v>28</v>
      </c>
      <c r="G334" s="17">
        <v>28003</v>
      </c>
      <c r="H334" s="16" t="s">
        <v>7465</v>
      </c>
      <c r="I334" s="16">
        <v>5</v>
      </c>
      <c r="J334" s="125" t="s">
        <v>13910</v>
      </c>
    </row>
    <row r="335" spans="1:10">
      <c r="A335" s="110"/>
      <c r="B335" s="20">
        <v>28003571</v>
      </c>
      <c r="C335" s="19" t="s">
        <v>7735</v>
      </c>
      <c r="D335" s="17">
        <v>28003271</v>
      </c>
      <c r="E335" s="16" t="s">
        <v>9673</v>
      </c>
      <c r="F335" s="16">
        <v>28</v>
      </c>
      <c r="G335" s="17">
        <v>28003</v>
      </c>
      <c r="H335" s="16" t="s">
        <v>7465</v>
      </c>
      <c r="I335" s="16">
        <v>5</v>
      </c>
      <c r="J335" s="125" t="s">
        <v>13910</v>
      </c>
    </row>
    <row r="336" spans="1:10">
      <c r="A336" s="110"/>
      <c r="B336" s="20">
        <v>28003572</v>
      </c>
      <c r="C336" s="19" t="s">
        <v>7736</v>
      </c>
      <c r="D336" s="17">
        <v>28003272</v>
      </c>
      <c r="E336" s="16" t="s">
        <v>9674</v>
      </c>
      <c r="F336" s="16">
        <v>28</v>
      </c>
      <c r="G336" s="17">
        <v>28003</v>
      </c>
      <c r="H336" s="16" t="s">
        <v>7465</v>
      </c>
      <c r="I336" s="16">
        <v>5</v>
      </c>
      <c r="J336" s="125" t="s">
        <v>13910</v>
      </c>
    </row>
    <row r="337" spans="1:10">
      <c r="A337" s="110"/>
      <c r="B337" s="20">
        <v>28003573</v>
      </c>
      <c r="C337" s="19" t="s">
        <v>7737</v>
      </c>
      <c r="D337" s="17">
        <v>28003273</v>
      </c>
      <c r="E337" s="16" t="s">
        <v>9675</v>
      </c>
      <c r="F337" s="16">
        <v>28</v>
      </c>
      <c r="G337" s="17">
        <v>28003</v>
      </c>
      <c r="H337" s="16" t="s">
        <v>7465</v>
      </c>
      <c r="I337" s="16">
        <v>5</v>
      </c>
      <c r="J337" s="125" t="s">
        <v>13910</v>
      </c>
    </row>
    <row r="338" spans="1:10">
      <c r="A338" s="110"/>
      <c r="B338" s="20">
        <v>28003574</v>
      </c>
      <c r="C338" s="19" t="s">
        <v>7738</v>
      </c>
      <c r="D338" s="17">
        <v>28003274</v>
      </c>
      <c r="E338" s="16" t="s">
        <v>9676</v>
      </c>
      <c r="F338" s="16">
        <v>28</v>
      </c>
      <c r="G338" s="17">
        <v>28003</v>
      </c>
      <c r="H338" s="16" t="s">
        <v>7465</v>
      </c>
      <c r="I338" s="16">
        <v>5</v>
      </c>
      <c r="J338" s="125" t="s">
        <v>13910</v>
      </c>
    </row>
    <row r="339" spans="1:10">
      <c r="A339" s="110"/>
      <c r="B339" s="20">
        <v>28003575</v>
      </c>
      <c r="C339" s="19" t="s">
        <v>7739</v>
      </c>
      <c r="D339" s="17">
        <v>28003275</v>
      </c>
      <c r="E339" s="16" t="s">
        <v>9677</v>
      </c>
      <c r="F339" s="16">
        <v>28</v>
      </c>
      <c r="G339" s="17">
        <v>28003</v>
      </c>
      <c r="H339" s="16" t="s">
        <v>7465</v>
      </c>
      <c r="I339" s="16">
        <v>5</v>
      </c>
      <c r="J339" s="125" t="s">
        <v>13910</v>
      </c>
    </row>
    <row r="340" spans="1:10">
      <c r="A340" s="110"/>
      <c r="B340" s="20">
        <v>28003576</v>
      </c>
      <c r="C340" s="19" t="s">
        <v>7740</v>
      </c>
      <c r="D340" s="17">
        <v>28003276</v>
      </c>
      <c r="E340" s="16" t="s">
        <v>9678</v>
      </c>
      <c r="F340" s="16">
        <v>28</v>
      </c>
      <c r="G340" s="17">
        <v>28003</v>
      </c>
      <c r="H340" s="16" t="s">
        <v>7465</v>
      </c>
      <c r="I340" s="16">
        <v>5</v>
      </c>
      <c r="J340" s="125" t="s">
        <v>13910</v>
      </c>
    </row>
    <row r="341" spans="1:10">
      <c r="A341" s="110" t="s">
        <v>13396</v>
      </c>
      <c r="B341" s="20">
        <v>28003596</v>
      </c>
      <c r="C341" s="19" t="s">
        <v>7741</v>
      </c>
      <c r="D341" s="17">
        <v>28003277</v>
      </c>
      <c r="E341" s="16" t="s">
        <v>7741</v>
      </c>
      <c r="F341" s="16">
        <v>28</v>
      </c>
      <c r="G341" s="17">
        <v>28003</v>
      </c>
      <c r="H341" s="16" t="s">
        <v>7465</v>
      </c>
      <c r="I341" s="16">
        <v>5</v>
      </c>
      <c r="J341" s="125" t="s">
        <v>13910</v>
      </c>
    </row>
    <row r="342" spans="1:10">
      <c r="A342" s="110" t="s">
        <v>13396</v>
      </c>
      <c r="B342" s="20">
        <v>28003597</v>
      </c>
      <c r="C342" s="19" t="s">
        <v>7742</v>
      </c>
      <c r="D342" s="17">
        <v>28003278</v>
      </c>
      <c r="E342" s="16" t="s">
        <v>14887</v>
      </c>
      <c r="F342" s="16">
        <v>28</v>
      </c>
      <c r="G342" s="17">
        <v>28003</v>
      </c>
      <c r="H342" s="16" t="s">
        <v>7465</v>
      </c>
      <c r="I342" s="16">
        <v>5</v>
      </c>
      <c r="J342" s="125" t="s">
        <v>13910</v>
      </c>
    </row>
    <row r="343" spans="1:10">
      <c r="A343" s="110" t="s">
        <v>13396</v>
      </c>
      <c r="B343" s="20">
        <v>28003598</v>
      </c>
      <c r="C343" s="19" t="s">
        <v>7743</v>
      </c>
      <c r="D343" s="17">
        <v>28003279</v>
      </c>
      <c r="E343" s="16" t="s">
        <v>14794</v>
      </c>
      <c r="F343" s="16">
        <v>28</v>
      </c>
      <c r="G343" s="17">
        <v>28003</v>
      </c>
      <c r="H343" s="16" t="s">
        <v>7465</v>
      </c>
      <c r="I343" s="16">
        <v>5</v>
      </c>
      <c r="J343" s="125" t="s">
        <v>13910</v>
      </c>
    </row>
    <row r="344" spans="1:10">
      <c r="A344" s="110" t="s">
        <v>13396</v>
      </c>
      <c r="B344" s="20">
        <v>28003599</v>
      </c>
      <c r="C344" s="19" t="s">
        <v>7744</v>
      </c>
      <c r="D344" s="17">
        <v>28003280</v>
      </c>
      <c r="E344" s="16" t="s">
        <v>14795</v>
      </c>
      <c r="F344" s="16">
        <v>28</v>
      </c>
      <c r="G344" s="17">
        <v>28003</v>
      </c>
      <c r="H344" s="16" t="s">
        <v>7465</v>
      </c>
      <c r="I344" s="16">
        <v>5</v>
      </c>
      <c r="J344" s="125" t="s">
        <v>13910</v>
      </c>
    </row>
    <row r="345" spans="1:10">
      <c r="A345" s="110"/>
      <c r="B345" s="20">
        <v>28003600</v>
      </c>
      <c r="C345" s="19" t="s">
        <v>7745</v>
      </c>
      <c r="D345" s="17">
        <v>28003281</v>
      </c>
      <c r="E345" s="16" t="s">
        <v>14796</v>
      </c>
      <c r="F345" s="16">
        <v>28</v>
      </c>
      <c r="G345" s="17">
        <v>28003</v>
      </c>
      <c r="H345" s="16" t="s">
        <v>7465</v>
      </c>
      <c r="I345" s="16">
        <v>5</v>
      </c>
      <c r="J345" s="125" t="s">
        <v>13910</v>
      </c>
    </row>
    <row r="346" spans="1:10">
      <c r="A346" s="110"/>
      <c r="B346" s="19"/>
      <c r="C346" s="19"/>
      <c r="D346" s="17">
        <v>28003300</v>
      </c>
      <c r="E346" s="16" t="s">
        <v>10345</v>
      </c>
      <c r="F346" s="16">
        <v>28</v>
      </c>
      <c r="G346" s="17">
        <v>28003</v>
      </c>
      <c r="H346" s="16" t="s">
        <v>7465</v>
      </c>
      <c r="I346" s="16">
        <v>5</v>
      </c>
      <c r="J346" s="125" t="s">
        <v>13910</v>
      </c>
    </row>
    <row r="347" spans="1:10">
      <c r="A347" s="110"/>
      <c r="B347" s="19"/>
      <c r="C347" s="19"/>
      <c r="D347" s="17"/>
      <c r="E347" s="49" t="s">
        <v>9679</v>
      </c>
      <c r="F347" s="16"/>
      <c r="G347" s="17"/>
      <c r="H347" s="16"/>
      <c r="I347" s="16"/>
      <c r="J347" s="125"/>
    </row>
    <row r="348" spans="1:10">
      <c r="A348" s="110"/>
      <c r="B348" s="20">
        <v>28006003</v>
      </c>
      <c r="C348" s="19" t="s">
        <v>7748</v>
      </c>
      <c r="D348" s="17">
        <v>28006001</v>
      </c>
      <c r="E348" s="16" t="s">
        <v>7748</v>
      </c>
      <c r="F348" s="16">
        <v>28</v>
      </c>
      <c r="G348" s="17">
        <v>28006</v>
      </c>
      <c r="H348" s="16" t="s">
        <v>9680</v>
      </c>
      <c r="I348" s="16">
        <v>5</v>
      </c>
      <c r="J348" s="125" t="s">
        <v>13910</v>
      </c>
    </row>
    <row r="349" spans="1:10">
      <c r="A349" s="110"/>
      <c r="B349" s="20">
        <v>28006004</v>
      </c>
      <c r="C349" s="19" t="s">
        <v>7749</v>
      </c>
      <c r="D349" s="17">
        <v>28006002</v>
      </c>
      <c r="E349" s="16" t="s">
        <v>7749</v>
      </c>
      <c r="F349" s="16">
        <v>28</v>
      </c>
      <c r="G349" s="17">
        <v>28006</v>
      </c>
      <c r="H349" s="16" t="s">
        <v>9680</v>
      </c>
      <c r="I349" s="16">
        <v>5</v>
      </c>
      <c r="J349" s="125" t="s">
        <v>13910</v>
      </c>
    </row>
    <row r="350" spans="1:10">
      <c r="A350" s="110"/>
      <c r="B350" s="20">
        <v>28006006</v>
      </c>
      <c r="C350" s="19" t="s">
        <v>7750</v>
      </c>
      <c r="D350" s="17">
        <v>28006003</v>
      </c>
      <c r="E350" s="16" t="s">
        <v>7750</v>
      </c>
      <c r="F350" s="16">
        <v>28</v>
      </c>
      <c r="G350" s="17">
        <v>28006</v>
      </c>
      <c r="H350" s="16" t="s">
        <v>9680</v>
      </c>
      <c r="I350" s="16">
        <v>5</v>
      </c>
      <c r="J350" s="125" t="s">
        <v>13910</v>
      </c>
    </row>
    <row r="351" spans="1:10">
      <c r="A351" s="110"/>
      <c r="B351" s="20">
        <v>28006007</v>
      </c>
      <c r="C351" s="19" t="s">
        <v>7751</v>
      </c>
      <c r="D351" s="17">
        <v>28006004</v>
      </c>
      <c r="E351" s="16" t="s">
        <v>7751</v>
      </c>
      <c r="F351" s="16">
        <v>28</v>
      </c>
      <c r="G351" s="17">
        <v>28006</v>
      </c>
      <c r="H351" s="16" t="s">
        <v>9680</v>
      </c>
      <c r="I351" s="16">
        <v>5</v>
      </c>
      <c r="J351" s="125" t="s">
        <v>13910</v>
      </c>
    </row>
    <row r="352" spans="1:10">
      <c r="A352" s="110"/>
      <c r="B352" s="20">
        <v>28006008</v>
      </c>
      <c r="C352" s="19" t="s">
        <v>7752</v>
      </c>
      <c r="D352" s="17">
        <v>28006005</v>
      </c>
      <c r="E352" s="16" t="s">
        <v>9681</v>
      </c>
      <c r="F352" s="16">
        <v>28</v>
      </c>
      <c r="G352" s="17">
        <v>28006</v>
      </c>
      <c r="H352" s="16" t="s">
        <v>9680</v>
      </c>
      <c r="I352" s="16">
        <v>5</v>
      </c>
      <c r="J352" s="125" t="s">
        <v>13910</v>
      </c>
    </row>
    <row r="353" spans="1:10">
      <c r="A353" s="110"/>
      <c r="B353" s="20">
        <v>28006009</v>
      </c>
      <c r="C353" s="19" t="s">
        <v>7753</v>
      </c>
      <c r="D353" s="17">
        <v>28006006</v>
      </c>
      <c r="E353" s="16" t="s">
        <v>9682</v>
      </c>
      <c r="F353" s="16">
        <v>28</v>
      </c>
      <c r="G353" s="17">
        <v>28006</v>
      </c>
      <c r="H353" s="16" t="s">
        <v>9680</v>
      </c>
      <c r="I353" s="16">
        <v>5</v>
      </c>
      <c r="J353" s="125" t="s">
        <v>13910</v>
      </c>
    </row>
    <row r="354" spans="1:10">
      <c r="A354" s="110" t="s">
        <v>13396</v>
      </c>
      <c r="B354" s="20">
        <v>28006012</v>
      </c>
      <c r="C354" s="19" t="s">
        <v>7754</v>
      </c>
      <c r="D354" s="17">
        <v>28006007</v>
      </c>
      <c r="E354" s="16" t="s">
        <v>7754</v>
      </c>
      <c r="F354" s="16">
        <v>28</v>
      </c>
      <c r="G354" s="17">
        <v>28006</v>
      </c>
      <c r="H354" s="16" t="s">
        <v>9680</v>
      </c>
      <c r="I354" s="16">
        <v>5</v>
      </c>
      <c r="J354" s="125" t="s">
        <v>13910</v>
      </c>
    </row>
    <row r="355" spans="1:10">
      <c r="A355" s="110" t="s">
        <v>13396</v>
      </c>
      <c r="B355" s="20">
        <v>28006013</v>
      </c>
      <c r="C355" s="19" t="s">
        <v>7755</v>
      </c>
      <c r="D355" s="17">
        <v>28006008</v>
      </c>
      <c r="E355" s="16" t="s">
        <v>7755</v>
      </c>
      <c r="F355" s="16">
        <v>28</v>
      </c>
      <c r="G355" s="17">
        <v>28006</v>
      </c>
      <c r="H355" s="16" t="s">
        <v>9680</v>
      </c>
      <c r="I355" s="16">
        <v>5</v>
      </c>
      <c r="J355" s="125" t="s">
        <v>13910</v>
      </c>
    </row>
    <row r="356" spans="1:10">
      <c r="A356" s="110" t="s">
        <v>13396</v>
      </c>
      <c r="B356" s="20">
        <v>28006014</v>
      </c>
      <c r="C356" s="19" t="s">
        <v>7756</v>
      </c>
      <c r="D356" s="17">
        <v>28006009</v>
      </c>
      <c r="E356" s="16" t="s">
        <v>7756</v>
      </c>
      <c r="F356" s="16">
        <v>28</v>
      </c>
      <c r="G356" s="17">
        <v>28006</v>
      </c>
      <c r="H356" s="16" t="s">
        <v>9680</v>
      </c>
      <c r="I356" s="16">
        <v>5</v>
      </c>
      <c r="J356" s="125" t="s">
        <v>13910</v>
      </c>
    </row>
    <row r="357" spans="1:10">
      <c r="A357" s="110"/>
      <c r="B357" s="20">
        <v>28006015</v>
      </c>
      <c r="C357" s="19" t="s">
        <v>7757</v>
      </c>
      <c r="D357" s="17">
        <v>28006010</v>
      </c>
      <c r="E357" s="16" t="s">
        <v>7757</v>
      </c>
      <c r="F357" s="16">
        <v>28</v>
      </c>
      <c r="G357" s="17">
        <v>28006</v>
      </c>
      <c r="H357" s="16" t="s">
        <v>9680</v>
      </c>
      <c r="I357" s="16">
        <v>5</v>
      </c>
      <c r="J357" s="125" t="s">
        <v>13910</v>
      </c>
    </row>
    <row r="358" spans="1:10">
      <c r="A358" s="110"/>
      <c r="B358" s="20">
        <v>28006016</v>
      </c>
      <c r="C358" s="19" t="s">
        <v>7758</v>
      </c>
      <c r="D358" s="17">
        <v>28006021</v>
      </c>
      <c r="E358" s="16" t="s">
        <v>9683</v>
      </c>
      <c r="F358" s="16">
        <v>28</v>
      </c>
      <c r="G358" s="17">
        <v>28006</v>
      </c>
      <c r="H358" s="16" t="s">
        <v>9680</v>
      </c>
      <c r="I358" s="16">
        <v>5</v>
      </c>
      <c r="J358" s="125" t="s">
        <v>13910</v>
      </c>
    </row>
    <row r="359" spans="1:10">
      <c r="A359" s="110"/>
      <c r="B359" s="20">
        <v>28006017</v>
      </c>
      <c r="C359" s="19" t="s">
        <v>7759</v>
      </c>
      <c r="D359" s="17">
        <v>28006022</v>
      </c>
      <c r="E359" s="16" t="s">
        <v>9684</v>
      </c>
      <c r="F359" s="16">
        <v>28</v>
      </c>
      <c r="G359" s="17">
        <v>28006</v>
      </c>
      <c r="H359" s="16" t="s">
        <v>9680</v>
      </c>
      <c r="I359" s="16">
        <v>5</v>
      </c>
      <c r="J359" s="125" t="s">
        <v>13910</v>
      </c>
    </row>
    <row r="360" spans="1:10">
      <c r="A360" s="110" t="s">
        <v>13396</v>
      </c>
      <c r="B360" s="20">
        <v>28006018</v>
      </c>
      <c r="C360" s="19" t="s">
        <v>7760</v>
      </c>
      <c r="D360" s="17">
        <v>28006023</v>
      </c>
      <c r="E360" s="16" t="s">
        <v>7760</v>
      </c>
      <c r="F360" s="16">
        <v>28</v>
      </c>
      <c r="G360" s="17">
        <v>28006</v>
      </c>
      <c r="H360" s="16" t="s">
        <v>9680</v>
      </c>
      <c r="I360" s="16">
        <v>5</v>
      </c>
      <c r="J360" s="125" t="s">
        <v>13910</v>
      </c>
    </row>
    <row r="361" spans="1:10">
      <c r="A361" s="110"/>
      <c r="B361" s="20">
        <v>28006019</v>
      </c>
      <c r="C361" s="19" t="s">
        <v>7761</v>
      </c>
      <c r="D361" s="17">
        <v>28006024</v>
      </c>
      <c r="E361" s="16" t="s">
        <v>7761</v>
      </c>
      <c r="F361" s="16">
        <v>28</v>
      </c>
      <c r="G361" s="17">
        <v>28006</v>
      </c>
      <c r="H361" s="16" t="s">
        <v>9680</v>
      </c>
      <c r="I361" s="16">
        <v>5</v>
      </c>
      <c r="J361" s="125" t="s">
        <v>13910</v>
      </c>
    </row>
    <row r="362" spans="1:10">
      <c r="A362" s="110"/>
      <c r="B362" s="20">
        <v>28006020</v>
      </c>
      <c r="C362" s="19" t="s">
        <v>7762</v>
      </c>
      <c r="D362" s="17">
        <v>28006031</v>
      </c>
      <c r="E362" s="16" t="s">
        <v>7762</v>
      </c>
      <c r="F362" s="16">
        <v>28</v>
      </c>
      <c r="G362" s="17">
        <v>28006</v>
      </c>
      <c r="H362" s="16" t="s">
        <v>9680</v>
      </c>
      <c r="I362" s="16">
        <v>5</v>
      </c>
      <c r="J362" s="125" t="s">
        <v>13910</v>
      </c>
    </row>
    <row r="363" spans="1:10">
      <c r="A363" s="110"/>
      <c r="B363" s="20">
        <v>28006021</v>
      </c>
      <c r="C363" s="19" t="s">
        <v>7763</v>
      </c>
      <c r="D363" s="17">
        <v>28006032</v>
      </c>
      <c r="E363" s="16" t="s">
        <v>7763</v>
      </c>
      <c r="F363" s="16">
        <v>28</v>
      </c>
      <c r="G363" s="17">
        <v>28006</v>
      </c>
      <c r="H363" s="16" t="s">
        <v>9680</v>
      </c>
      <c r="I363" s="16">
        <v>5</v>
      </c>
      <c r="J363" s="125" t="s">
        <v>13910</v>
      </c>
    </row>
    <row r="364" spans="1:10">
      <c r="A364" s="110"/>
      <c r="B364" s="20">
        <v>28006022</v>
      </c>
      <c r="C364" s="19" t="s">
        <v>7764</v>
      </c>
      <c r="D364" s="17">
        <v>28006033</v>
      </c>
      <c r="E364" s="16" t="s">
        <v>7764</v>
      </c>
      <c r="F364" s="16">
        <v>28</v>
      </c>
      <c r="G364" s="17">
        <v>28006</v>
      </c>
      <c r="H364" s="16" t="s">
        <v>9680</v>
      </c>
      <c r="I364" s="16">
        <v>5</v>
      </c>
      <c r="J364" s="125" t="s">
        <v>13910</v>
      </c>
    </row>
    <row r="365" spans="1:10">
      <c r="A365" s="110"/>
      <c r="B365" s="20">
        <v>28006023</v>
      </c>
      <c r="C365" s="19" t="s">
        <v>7765</v>
      </c>
      <c r="D365" s="17">
        <v>28006034</v>
      </c>
      <c r="E365" s="16" t="s">
        <v>7765</v>
      </c>
      <c r="F365" s="16">
        <v>28</v>
      </c>
      <c r="G365" s="17">
        <v>28006</v>
      </c>
      <c r="H365" s="16" t="s">
        <v>9680</v>
      </c>
      <c r="I365" s="16">
        <v>5</v>
      </c>
      <c r="J365" s="125" t="s">
        <v>13910</v>
      </c>
    </row>
    <row r="366" spans="1:10">
      <c r="A366" s="110" t="s">
        <v>13396</v>
      </c>
      <c r="B366" s="20">
        <v>28006024</v>
      </c>
      <c r="C366" s="19" t="s">
        <v>7766</v>
      </c>
      <c r="D366" s="17">
        <v>28006041</v>
      </c>
      <c r="E366" s="16" t="s">
        <v>7766</v>
      </c>
      <c r="F366" s="16">
        <v>28</v>
      </c>
      <c r="G366" s="17">
        <v>28006</v>
      </c>
      <c r="H366" s="16" t="s">
        <v>9680</v>
      </c>
      <c r="I366" s="16">
        <v>5</v>
      </c>
      <c r="J366" s="125" t="s">
        <v>13910</v>
      </c>
    </row>
    <row r="367" spans="1:10">
      <c r="A367" s="110"/>
      <c r="B367" s="20">
        <v>28006025</v>
      </c>
      <c r="C367" s="19" t="s">
        <v>7767</v>
      </c>
      <c r="D367" s="17">
        <v>28006042</v>
      </c>
      <c r="E367" s="16" t="s">
        <v>7767</v>
      </c>
      <c r="F367" s="16">
        <v>28</v>
      </c>
      <c r="G367" s="17">
        <v>28006</v>
      </c>
      <c r="H367" s="16" t="s">
        <v>9680</v>
      </c>
      <c r="I367" s="16">
        <v>5</v>
      </c>
      <c r="J367" s="125" t="s">
        <v>13910</v>
      </c>
    </row>
    <row r="368" spans="1:10">
      <c r="A368" s="110"/>
      <c r="B368" s="20">
        <v>28006026</v>
      </c>
      <c r="C368" s="19" t="s">
        <v>7768</v>
      </c>
      <c r="D368" s="17">
        <v>28006043</v>
      </c>
      <c r="E368" s="16" t="s">
        <v>7768</v>
      </c>
      <c r="F368" s="16">
        <v>28</v>
      </c>
      <c r="G368" s="17">
        <v>28006</v>
      </c>
      <c r="H368" s="16" t="s">
        <v>9680</v>
      </c>
      <c r="I368" s="16">
        <v>5</v>
      </c>
      <c r="J368" s="125" t="s">
        <v>13910</v>
      </c>
    </row>
    <row r="369" spans="1:10">
      <c r="A369" s="110"/>
      <c r="B369" s="20">
        <v>28006027</v>
      </c>
      <c r="C369" s="19" t="s">
        <v>7769</v>
      </c>
      <c r="D369" s="17">
        <v>28006044</v>
      </c>
      <c r="E369" s="16" t="s">
        <v>7769</v>
      </c>
      <c r="F369" s="16">
        <v>28</v>
      </c>
      <c r="G369" s="17">
        <v>28006</v>
      </c>
      <c r="H369" s="16" t="s">
        <v>9680</v>
      </c>
      <c r="I369" s="16">
        <v>5</v>
      </c>
      <c r="J369" s="125" t="s">
        <v>13910</v>
      </c>
    </row>
    <row r="370" spans="1:10">
      <c r="A370" s="110" t="s">
        <v>13396</v>
      </c>
      <c r="B370" s="20">
        <v>28006028</v>
      </c>
      <c r="C370" s="19" t="s">
        <v>7770</v>
      </c>
      <c r="D370" s="17">
        <v>28006045</v>
      </c>
      <c r="E370" s="16" t="s">
        <v>9685</v>
      </c>
      <c r="F370" s="16">
        <v>28</v>
      </c>
      <c r="G370" s="17">
        <v>28006</v>
      </c>
      <c r="H370" s="16" t="s">
        <v>9680</v>
      </c>
      <c r="I370" s="16">
        <v>5</v>
      </c>
      <c r="J370" s="125" t="s">
        <v>13910</v>
      </c>
    </row>
    <row r="371" spans="1:10">
      <c r="A371" s="110"/>
      <c r="B371" s="20">
        <v>28006029</v>
      </c>
      <c r="C371" s="19" t="s">
        <v>7771</v>
      </c>
      <c r="D371" s="17">
        <v>28006046</v>
      </c>
      <c r="E371" s="16" t="s">
        <v>9686</v>
      </c>
      <c r="F371" s="16">
        <v>28</v>
      </c>
      <c r="G371" s="17">
        <v>28006</v>
      </c>
      <c r="H371" s="16" t="s">
        <v>9680</v>
      </c>
      <c r="I371" s="16">
        <v>5</v>
      </c>
      <c r="J371" s="125" t="s">
        <v>13910</v>
      </c>
    </row>
    <row r="372" spans="1:10">
      <c r="A372" s="110"/>
      <c r="B372" s="19"/>
      <c r="C372" s="19"/>
      <c r="D372" s="17">
        <v>28006047</v>
      </c>
      <c r="E372" s="16" t="s">
        <v>9687</v>
      </c>
      <c r="F372" s="16">
        <v>28</v>
      </c>
      <c r="G372" s="17">
        <v>28006</v>
      </c>
      <c r="H372" s="16" t="s">
        <v>9680</v>
      </c>
      <c r="I372" s="16">
        <v>5</v>
      </c>
      <c r="J372" s="125" t="s">
        <v>13910</v>
      </c>
    </row>
    <row r="373" spans="1:10">
      <c r="A373" s="110"/>
      <c r="B373" s="19"/>
      <c r="C373" s="19"/>
      <c r="D373" s="17"/>
      <c r="E373" s="49" t="s">
        <v>10346</v>
      </c>
      <c r="F373" s="16"/>
      <c r="G373" s="17"/>
      <c r="H373" s="16"/>
      <c r="I373" s="16"/>
      <c r="J373" s="125"/>
    </row>
    <row r="374" spans="1:10">
      <c r="A374" s="110"/>
      <c r="B374" s="19"/>
      <c r="C374" s="19"/>
      <c r="D374" s="17">
        <v>28007001</v>
      </c>
      <c r="E374" s="16" t="s">
        <v>9689</v>
      </c>
      <c r="F374" s="16">
        <v>28</v>
      </c>
      <c r="G374" s="17">
        <v>28007</v>
      </c>
      <c r="H374" s="16" t="s">
        <v>9688</v>
      </c>
      <c r="I374" s="16">
        <v>5</v>
      </c>
      <c r="J374" s="125" t="s">
        <v>13910</v>
      </c>
    </row>
    <row r="375" spans="1:10">
      <c r="A375" s="110"/>
      <c r="B375" s="19"/>
      <c r="C375" s="19"/>
      <c r="D375" s="17">
        <v>28007002</v>
      </c>
      <c r="E375" s="16" t="s">
        <v>9690</v>
      </c>
      <c r="F375" s="16">
        <v>28</v>
      </c>
      <c r="G375" s="17">
        <v>28007</v>
      </c>
      <c r="H375" s="16" t="s">
        <v>9688</v>
      </c>
      <c r="I375" s="16">
        <v>5</v>
      </c>
      <c r="J375" s="125" t="s">
        <v>13910</v>
      </c>
    </row>
    <row r="376" spans="1:10">
      <c r="A376" s="110"/>
      <c r="B376" s="19"/>
      <c r="C376" s="19"/>
      <c r="D376" s="17">
        <v>28007003</v>
      </c>
      <c r="E376" s="16" t="s">
        <v>9691</v>
      </c>
      <c r="F376" s="16">
        <v>28</v>
      </c>
      <c r="G376" s="17">
        <v>28007</v>
      </c>
      <c r="H376" s="16" t="s">
        <v>9688</v>
      </c>
      <c r="I376" s="16">
        <v>5</v>
      </c>
      <c r="J376" s="125" t="s">
        <v>13910</v>
      </c>
    </row>
    <row r="377" spans="1:10">
      <c r="A377" s="110"/>
      <c r="B377" s="19"/>
      <c r="C377" s="19"/>
      <c r="D377" s="17">
        <v>28007004</v>
      </c>
      <c r="E377" s="16" t="s">
        <v>9692</v>
      </c>
      <c r="F377" s="16">
        <v>28</v>
      </c>
      <c r="G377" s="17">
        <v>28007</v>
      </c>
      <c r="H377" s="16" t="s">
        <v>9688</v>
      </c>
      <c r="I377" s="16">
        <v>5</v>
      </c>
      <c r="J377" s="125" t="s">
        <v>13910</v>
      </c>
    </row>
    <row r="378" spans="1:10">
      <c r="A378" s="110"/>
      <c r="B378" s="19"/>
      <c r="C378" s="19"/>
      <c r="D378" s="17">
        <v>28007005</v>
      </c>
      <c r="E378" s="16" t="s">
        <v>9693</v>
      </c>
      <c r="F378" s="16">
        <v>28</v>
      </c>
      <c r="G378" s="17">
        <v>28007</v>
      </c>
      <c r="H378" s="16" t="s">
        <v>9688</v>
      </c>
      <c r="I378" s="16">
        <v>5</v>
      </c>
      <c r="J378" s="125" t="s">
        <v>13910</v>
      </c>
    </row>
    <row r="379" spans="1:10">
      <c r="A379" s="110"/>
      <c r="B379" s="19"/>
      <c r="C379" s="19"/>
      <c r="D379" s="17">
        <v>28007006</v>
      </c>
      <c r="E379" s="16" t="s">
        <v>9694</v>
      </c>
      <c r="F379" s="16">
        <v>28</v>
      </c>
      <c r="G379" s="17">
        <v>28007</v>
      </c>
      <c r="H379" s="16" t="s">
        <v>9688</v>
      </c>
      <c r="I379" s="16">
        <v>5</v>
      </c>
      <c r="J379" s="125" t="s">
        <v>13910</v>
      </c>
    </row>
    <row r="380" spans="1:10">
      <c r="A380" s="110"/>
      <c r="B380" s="19"/>
      <c r="C380" s="19"/>
      <c r="D380" s="17">
        <v>28007021</v>
      </c>
      <c r="E380" s="16" t="s">
        <v>10347</v>
      </c>
      <c r="F380" s="16">
        <v>28</v>
      </c>
      <c r="G380" s="17">
        <v>28007</v>
      </c>
      <c r="H380" s="16" t="s">
        <v>9688</v>
      </c>
      <c r="I380" s="16">
        <v>5</v>
      </c>
      <c r="J380" s="125" t="s">
        <v>13910</v>
      </c>
    </row>
    <row r="381" spans="1:10">
      <c r="A381" s="110"/>
      <c r="B381" s="19"/>
      <c r="C381" s="19"/>
      <c r="D381" s="17"/>
      <c r="E381" s="49" t="s">
        <v>9695</v>
      </c>
      <c r="F381" s="16"/>
      <c r="G381" s="17"/>
      <c r="H381" s="16"/>
      <c r="I381" s="16"/>
      <c r="J381" s="125"/>
    </row>
    <row r="382" spans="1:10">
      <c r="A382" s="110" t="s">
        <v>13396</v>
      </c>
      <c r="B382" s="20">
        <v>28006001</v>
      </c>
      <c r="C382" s="19" t="s">
        <v>7746</v>
      </c>
      <c r="D382" s="17">
        <v>28008001</v>
      </c>
      <c r="E382" s="16" t="s">
        <v>7746</v>
      </c>
      <c r="F382" s="16">
        <v>28</v>
      </c>
      <c r="G382" s="17">
        <v>28008</v>
      </c>
      <c r="H382" s="16" t="s">
        <v>9696</v>
      </c>
      <c r="I382" s="16">
        <v>5</v>
      </c>
      <c r="J382" s="125" t="s">
        <v>13910</v>
      </c>
    </row>
    <row r="383" spans="1:10">
      <c r="A383" s="110" t="s">
        <v>13396</v>
      </c>
      <c r="B383" s="20">
        <v>28006002</v>
      </c>
      <c r="C383" s="19" t="s">
        <v>7747</v>
      </c>
      <c r="D383" s="17">
        <v>28008002</v>
      </c>
      <c r="E383" s="16" t="s">
        <v>7747</v>
      </c>
      <c r="F383" s="16">
        <v>28</v>
      </c>
      <c r="G383" s="17">
        <v>28008</v>
      </c>
      <c r="H383" s="16" t="s">
        <v>9696</v>
      </c>
      <c r="I383" s="16">
        <v>5</v>
      </c>
      <c r="J383" s="125" t="s">
        <v>13910</v>
      </c>
    </row>
    <row r="384" spans="1:10">
      <c r="A384" s="110"/>
      <c r="B384" s="19"/>
      <c r="C384" s="19"/>
      <c r="D384" s="17"/>
      <c r="E384" s="49" t="s">
        <v>9697</v>
      </c>
      <c r="F384" s="16"/>
      <c r="G384" s="17"/>
      <c r="H384" s="16"/>
      <c r="I384" s="16"/>
      <c r="J384" s="125"/>
    </row>
    <row r="385" spans="1:10">
      <c r="A385" s="110"/>
      <c r="B385" s="20">
        <v>28007001</v>
      </c>
      <c r="C385" s="19" t="s">
        <v>7784</v>
      </c>
      <c r="D385" s="17">
        <v>28009001</v>
      </c>
      <c r="E385" s="16" t="s">
        <v>7784</v>
      </c>
      <c r="F385" s="16">
        <v>28</v>
      </c>
      <c r="G385" s="17">
        <v>28009</v>
      </c>
      <c r="H385" s="16" t="s">
        <v>9698</v>
      </c>
      <c r="I385" s="16">
        <v>5</v>
      </c>
      <c r="J385" s="125" t="s">
        <v>13910</v>
      </c>
    </row>
    <row r="386" spans="1:10">
      <c r="A386" s="110"/>
      <c r="B386" s="20">
        <v>28007002</v>
      </c>
      <c r="C386" s="19" t="s">
        <v>7785</v>
      </c>
      <c r="D386" s="17">
        <v>28009002</v>
      </c>
      <c r="E386" s="16" t="s">
        <v>7785</v>
      </c>
      <c r="F386" s="16">
        <v>28</v>
      </c>
      <c r="G386" s="17">
        <v>28009</v>
      </c>
      <c r="H386" s="16" t="s">
        <v>9698</v>
      </c>
      <c r="I386" s="16">
        <v>5</v>
      </c>
      <c r="J386" s="125" t="s">
        <v>13910</v>
      </c>
    </row>
    <row r="387" spans="1:10">
      <c r="A387" s="110"/>
      <c r="B387" s="20">
        <v>28007003</v>
      </c>
      <c r="C387" s="19" t="s">
        <v>7786</v>
      </c>
      <c r="D387" s="17">
        <v>28009003</v>
      </c>
      <c r="E387" s="16" t="s">
        <v>7786</v>
      </c>
      <c r="F387" s="16">
        <v>28</v>
      </c>
      <c r="G387" s="17">
        <v>28009</v>
      </c>
      <c r="H387" s="16" t="s">
        <v>9698</v>
      </c>
      <c r="I387" s="16">
        <v>5</v>
      </c>
      <c r="J387" s="125" t="s">
        <v>13910</v>
      </c>
    </row>
    <row r="388" spans="1:10">
      <c r="A388" s="110"/>
      <c r="B388" s="20">
        <v>28007004</v>
      </c>
      <c r="C388" s="19" t="s">
        <v>7787</v>
      </c>
      <c r="D388" s="17">
        <v>28009004</v>
      </c>
      <c r="E388" s="16" t="s">
        <v>7787</v>
      </c>
      <c r="F388" s="16">
        <v>28</v>
      </c>
      <c r="G388" s="17">
        <v>28009</v>
      </c>
      <c r="H388" s="16" t="s">
        <v>9698</v>
      </c>
      <c r="I388" s="16">
        <v>5</v>
      </c>
      <c r="J388" s="125" t="s">
        <v>13910</v>
      </c>
    </row>
    <row r="389" spans="1:10">
      <c r="A389" s="110"/>
      <c r="B389" s="20">
        <v>28007005</v>
      </c>
      <c r="C389" s="19" t="s">
        <v>7788</v>
      </c>
      <c r="D389" s="17">
        <v>28009005</v>
      </c>
      <c r="E389" s="16" t="s">
        <v>7788</v>
      </c>
      <c r="F389" s="16">
        <v>28</v>
      </c>
      <c r="G389" s="17">
        <v>28009</v>
      </c>
      <c r="H389" s="16" t="s">
        <v>9698</v>
      </c>
      <c r="I389" s="16">
        <v>5</v>
      </c>
      <c r="J389" s="125" t="s">
        <v>13910</v>
      </c>
    </row>
    <row r="390" spans="1:10">
      <c r="A390" s="110"/>
      <c r="B390" s="20">
        <v>28007006</v>
      </c>
      <c r="C390" s="19" t="s">
        <v>7789</v>
      </c>
      <c r="D390" s="17">
        <v>28009006</v>
      </c>
      <c r="E390" s="16" t="s">
        <v>7789</v>
      </c>
      <c r="F390" s="16">
        <v>28</v>
      </c>
      <c r="G390" s="17">
        <v>28009</v>
      </c>
      <c r="H390" s="16" t="s">
        <v>9698</v>
      </c>
      <c r="I390" s="16">
        <v>5</v>
      </c>
      <c r="J390" s="125" t="s">
        <v>13910</v>
      </c>
    </row>
    <row r="391" spans="1:10">
      <c r="A391" s="110"/>
      <c r="B391" s="20">
        <v>28007007</v>
      </c>
      <c r="C391" s="19" t="s">
        <v>7790</v>
      </c>
      <c r="D391" s="17">
        <v>28009011</v>
      </c>
      <c r="E391" s="16" t="s">
        <v>7790</v>
      </c>
      <c r="F391" s="16">
        <v>28</v>
      </c>
      <c r="G391" s="17">
        <v>28009</v>
      </c>
      <c r="H391" s="16" t="s">
        <v>9698</v>
      </c>
      <c r="I391" s="16">
        <v>5</v>
      </c>
      <c r="J391" s="125" t="s">
        <v>13910</v>
      </c>
    </row>
    <row r="392" spans="1:10">
      <c r="A392" s="110"/>
      <c r="B392" s="20">
        <v>28007008</v>
      </c>
      <c r="C392" s="19" t="s">
        <v>7791</v>
      </c>
      <c r="D392" s="17">
        <v>28009012</v>
      </c>
      <c r="E392" s="16" t="s">
        <v>7791</v>
      </c>
      <c r="F392" s="16">
        <v>28</v>
      </c>
      <c r="G392" s="17">
        <v>28009</v>
      </c>
      <c r="H392" s="16" t="s">
        <v>9698</v>
      </c>
      <c r="I392" s="16">
        <v>5</v>
      </c>
      <c r="J392" s="125" t="s">
        <v>13910</v>
      </c>
    </row>
    <row r="393" spans="1:10">
      <c r="A393" s="110"/>
      <c r="B393" s="20">
        <v>28007009</v>
      </c>
      <c r="C393" s="19" t="s">
        <v>7792</v>
      </c>
      <c r="D393" s="17">
        <v>28009013</v>
      </c>
      <c r="E393" s="16" t="s">
        <v>7792</v>
      </c>
      <c r="F393" s="16">
        <v>28</v>
      </c>
      <c r="G393" s="17">
        <v>28009</v>
      </c>
      <c r="H393" s="16" t="s">
        <v>9698</v>
      </c>
      <c r="I393" s="16">
        <v>5</v>
      </c>
      <c r="J393" s="125" t="s">
        <v>13910</v>
      </c>
    </row>
    <row r="394" spans="1:10">
      <c r="A394" s="110"/>
      <c r="B394" s="20">
        <v>28007010</v>
      </c>
      <c r="C394" s="19" t="s">
        <v>7793</v>
      </c>
      <c r="D394" s="17">
        <v>28009014</v>
      </c>
      <c r="E394" s="16" t="s">
        <v>7793</v>
      </c>
      <c r="F394" s="16">
        <v>28</v>
      </c>
      <c r="G394" s="17">
        <v>28009</v>
      </c>
      <c r="H394" s="16" t="s">
        <v>9698</v>
      </c>
      <c r="I394" s="16">
        <v>5</v>
      </c>
      <c r="J394" s="125" t="s">
        <v>13910</v>
      </c>
    </row>
    <row r="395" spans="1:10">
      <c r="A395" s="110"/>
      <c r="B395" s="20">
        <v>28007011</v>
      </c>
      <c r="C395" s="19" t="s">
        <v>7794</v>
      </c>
      <c r="D395" s="17">
        <v>28009015</v>
      </c>
      <c r="E395" s="16" t="s">
        <v>7794</v>
      </c>
      <c r="F395" s="16">
        <v>28</v>
      </c>
      <c r="G395" s="17">
        <v>28009</v>
      </c>
      <c r="H395" s="16" t="s">
        <v>9698</v>
      </c>
      <c r="I395" s="16">
        <v>5</v>
      </c>
      <c r="J395" s="125" t="s">
        <v>13910</v>
      </c>
    </row>
    <row r="396" spans="1:10">
      <c r="A396" s="110"/>
      <c r="B396" s="20">
        <v>28007012</v>
      </c>
      <c r="C396" s="19" t="s">
        <v>7795</v>
      </c>
      <c r="D396" s="17">
        <v>28009016</v>
      </c>
      <c r="E396" s="16" t="s">
        <v>7795</v>
      </c>
      <c r="F396" s="16">
        <v>28</v>
      </c>
      <c r="G396" s="17">
        <v>28009</v>
      </c>
      <c r="H396" s="16" t="s">
        <v>9698</v>
      </c>
      <c r="I396" s="16">
        <v>5</v>
      </c>
      <c r="J396" s="125" t="s">
        <v>13910</v>
      </c>
    </row>
    <row r="397" spans="1:10">
      <c r="A397" s="110"/>
      <c r="B397" s="20">
        <v>28007013</v>
      </c>
      <c r="C397" s="19" t="s">
        <v>7796</v>
      </c>
      <c r="D397" s="17">
        <v>28009017</v>
      </c>
      <c r="E397" s="16" t="s">
        <v>7796</v>
      </c>
      <c r="F397" s="16">
        <v>28</v>
      </c>
      <c r="G397" s="17">
        <v>28009</v>
      </c>
      <c r="H397" s="16" t="s">
        <v>9698</v>
      </c>
      <c r="I397" s="16">
        <v>5</v>
      </c>
      <c r="J397" s="125" t="s">
        <v>13910</v>
      </c>
    </row>
    <row r="398" spans="1:10">
      <c r="A398" s="110"/>
      <c r="B398" s="20">
        <v>28007014</v>
      </c>
      <c r="C398" s="19" t="s">
        <v>7797</v>
      </c>
      <c r="D398" s="17">
        <v>28009018</v>
      </c>
      <c r="E398" s="16" t="s">
        <v>7797</v>
      </c>
      <c r="F398" s="16">
        <v>28</v>
      </c>
      <c r="G398" s="17">
        <v>28009</v>
      </c>
      <c r="H398" s="16" t="s">
        <v>9698</v>
      </c>
      <c r="I398" s="16">
        <v>5</v>
      </c>
      <c r="J398" s="125" t="s">
        <v>13910</v>
      </c>
    </row>
    <row r="399" spans="1:10">
      <c r="A399" s="110"/>
      <c r="B399" s="20">
        <v>28007015</v>
      </c>
      <c r="C399" s="19" t="s">
        <v>7798</v>
      </c>
      <c r="D399" s="17">
        <v>28009031</v>
      </c>
      <c r="E399" s="16" t="s">
        <v>7798</v>
      </c>
      <c r="F399" s="16">
        <v>28</v>
      </c>
      <c r="G399" s="17">
        <v>28009</v>
      </c>
      <c r="H399" s="16" t="s">
        <v>9698</v>
      </c>
      <c r="I399" s="16">
        <v>5</v>
      </c>
      <c r="J399" s="125" t="s">
        <v>13910</v>
      </c>
    </row>
    <row r="400" spans="1:10">
      <c r="A400" s="110"/>
      <c r="B400" s="20">
        <v>28007016</v>
      </c>
      <c r="C400" s="19" t="s">
        <v>7799</v>
      </c>
      <c r="D400" s="17">
        <v>28009032</v>
      </c>
      <c r="E400" s="16" t="s">
        <v>7799</v>
      </c>
      <c r="F400" s="16">
        <v>28</v>
      </c>
      <c r="G400" s="17">
        <v>28009</v>
      </c>
      <c r="H400" s="16" t="s">
        <v>9698</v>
      </c>
      <c r="I400" s="16">
        <v>5</v>
      </c>
      <c r="J400" s="125" t="s">
        <v>13910</v>
      </c>
    </row>
    <row r="401" spans="1:10">
      <c r="A401" s="110"/>
      <c r="B401" s="20">
        <v>28007017</v>
      </c>
      <c r="C401" s="19" t="s">
        <v>7800</v>
      </c>
      <c r="D401" s="17">
        <v>28009033</v>
      </c>
      <c r="E401" s="16" t="s">
        <v>7800</v>
      </c>
      <c r="F401" s="16">
        <v>28</v>
      </c>
      <c r="G401" s="17">
        <v>28009</v>
      </c>
      <c r="H401" s="16" t="s">
        <v>9698</v>
      </c>
      <c r="I401" s="16">
        <v>5</v>
      </c>
      <c r="J401" s="125" t="s">
        <v>13910</v>
      </c>
    </row>
    <row r="402" spans="1:10">
      <c r="A402" s="110"/>
      <c r="B402" s="20">
        <v>28007018</v>
      </c>
      <c r="C402" s="19" t="s">
        <v>7801</v>
      </c>
      <c r="D402" s="17">
        <v>28009034</v>
      </c>
      <c r="E402" s="16" t="s">
        <v>7801</v>
      </c>
      <c r="F402" s="16">
        <v>28</v>
      </c>
      <c r="G402" s="17">
        <v>28009</v>
      </c>
      <c r="H402" s="16" t="s">
        <v>9698</v>
      </c>
      <c r="I402" s="16">
        <v>5</v>
      </c>
      <c r="J402" s="125" t="s">
        <v>13910</v>
      </c>
    </row>
    <row r="403" spans="1:10">
      <c r="A403" s="110"/>
      <c r="B403" s="20">
        <v>28007019</v>
      </c>
      <c r="C403" s="19" t="s">
        <v>7802</v>
      </c>
      <c r="D403" s="17">
        <v>28009035</v>
      </c>
      <c r="E403" s="16" t="s">
        <v>14797</v>
      </c>
      <c r="F403" s="16">
        <v>28</v>
      </c>
      <c r="G403" s="17">
        <v>28009</v>
      </c>
      <c r="H403" s="16" t="s">
        <v>9698</v>
      </c>
      <c r="I403" s="16">
        <v>5</v>
      </c>
      <c r="J403" s="125" t="s">
        <v>13910</v>
      </c>
    </row>
    <row r="404" spans="1:10">
      <c r="A404" s="110"/>
      <c r="B404" s="20">
        <v>28007020</v>
      </c>
      <c r="C404" s="19" t="s">
        <v>7803</v>
      </c>
      <c r="D404" s="17">
        <v>28009036</v>
      </c>
      <c r="E404" s="16" t="s">
        <v>14798</v>
      </c>
      <c r="F404" s="16">
        <v>28</v>
      </c>
      <c r="G404" s="17">
        <v>28009</v>
      </c>
      <c r="H404" s="16" t="s">
        <v>9698</v>
      </c>
      <c r="I404" s="16">
        <v>5</v>
      </c>
      <c r="J404" s="125" t="s">
        <v>13910</v>
      </c>
    </row>
    <row r="405" spans="1:10">
      <c r="A405" s="110"/>
      <c r="B405" s="20">
        <v>28007021</v>
      </c>
      <c r="C405" s="19" t="s">
        <v>7804</v>
      </c>
      <c r="D405" s="17">
        <v>28009041</v>
      </c>
      <c r="E405" s="16" t="s">
        <v>7804</v>
      </c>
      <c r="F405" s="16">
        <v>28</v>
      </c>
      <c r="G405" s="17">
        <v>28009</v>
      </c>
      <c r="H405" s="16" t="s">
        <v>9698</v>
      </c>
      <c r="I405" s="16">
        <v>5</v>
      </c>
      <c r="J405" s="125" t="s">
        <v>13910</v>
      </c>
    </row>
    <row r="406" spans="1:10">
      <c r="A406" s="110"/>
      <c r="B406" s="20">
        <v>28007022</v>
      </c>
      <c r="C406" s="19" t="s">
        <v>7805</v>
      </c>
      <c r="D406" s="17">
        <v>28009042</v>
      </c>
      <c r="E406" s="16" t="s">
        <v>7805</v>
      </c>
      <c r="F406" s="16">
        <v>28</v>
      </c>
      <c r="G406" s="17">
        <v>28009</v>
      </c>
      <c r="H406" s="16" t="s">
        <v>9698</v>
      </c>
      <c r="I406" s="16">
        <v>5</v>
      </c>
      <c r="J406" s="125" t="s">
        <v>13910</v>
      </c>
    </row>
    <row r="407" spans="1:10">
      <c r="A407" s="110"/>
      <c r="B407" s="20">
        <v>28007023</v>
      </c>
      <c r="C407" s="19" t="s">
        <v>7806</v>
      </c>
      <c r="D407" s="17">
        <v>28009043</v>
      </c>
      <c r="E407" s="16" t="s">
        <v>7806</v>
      </c>
      <c r="F407" s="16">
        <v>28</v>
      </c>
      <c r="G407" s="17">
        <v>28009</v>
      </c>
      <c r="H407" s="16" t="s">
        <v>9698</v>
      </c>
      <c r="I407" s="16">
        <v>5</v>
      </c>
      <c r="J407" s="125" t="s">
        <v>13910</v>
      </c>
    </row>
    <row r="408" spans="1:10">
      <c r="A408" s="110"/>
      <c r="B408" s="20">
        <v>28007024</v>
      </c>
      <c r="C408" s="19" t="s">
        <v>7807</v>
      </c>
      <c r="D408" s="17">
        <v>28009044</v>
      </c>
      <c r="E408" s="16" t="s">
        <v>7807</v>
      </c>
      <c r="F408" s="16">
        <v>28</v>
      </c>
      <c r="G408" s="17">
        <v>28009</v>
      </c>
      <c r="H408" s="16" t="s">
        <v>9698</v>
      </c>
      <c r="I408" s="16">
        <v>5</v>
      </c>
      <c r="J408" s="125" t="s">
        <v>13910</v>
      </c>
    </row>
    <row r="409" spans="1:10">
      <c r="A409" s="110"/>
      <c r="B409" s="20">
        <v>28007025</v>
      </c>
      <c r="C409" s="19" t="s">
        <v>7808</v>
      </c>
      <c r="D409" s="17">
        <v>28009045</v>
      </c>
      <c r="E409" s="16" t="s">
        <v>7808</v>
      </c>
      <c r="F409" s="16">
        <v>28</v>
      </c>
      <c r="G409" s="17">
        <v>28009</v>
      </c>
      <c r="H409" s="16" t="s">
        <v>9698</v>
      </c>
      <c r="I409" s="16">
        <v>5</v>
      </c>
      <c r="J409" s="125" t="s">
        <v>13910</v>
      </c>
    </row>
    <row r="410" spans="1:10">
      <c r="A410" s="110"/>
      <c r="B410" s="20">
        <v>28007026</v>
      </c>
      <c r="C410" s="19" t="s">
        <v>7809</v>
      </c>
      <c r="D410" s="17">
        <v>28009046</v>
      </c>
      <c r="E410" s="16" t="s">
        <v>7809</v>
      </c>
      <c r="F410" s="16">
        <v>28</v>
      </c>
      <c r="G410" s="17">
        <v>28009</v>
      </c>
      <c r="H410" s="16" t="s">
        <v>9698</v>
      </c>
      <c r="I410" s="16">
        <v>5</v>
      </c>
      <c r="J410" s="125" t="s">
        <v>13910</v>
      </c>
    </row>
    <row r="411" spans="1:10">
      <c r="A411" s="110"/>
      <c r="B411" s="20">
        <v>28007027</v>
      </c>
      <c r="C411" s="19" t="s">
        <v>7810</v>
      </c>
      <c r="D411" s="17">
        <v>28009047</v>
      </c>
      <c r="E411" s="16" t="s">
        <v>7810</v>
      </c>
      <c r="F411" s="16">
        <v>28</v>
      </c>
      <c r="G411" s="17">
        <v>28009</v>
      </c>
      <c r="H411" s="16" t="s">
        <v>9698</v>
      </c>
      <c r="I411" s="16">
        <v>5</v>
      </c>
      <c r="J411" s="125" t="s">
        <v>13910</v>
      </c>
    </row>
    <row r="412" spans="1:10">
      <c r="A412" s="110"/>
      <c r="B412" s="20">
        <v>28007028</v>
      </c>
      <c r="C412" s="19" t="s">
        <v>7811</v>
      </c>
      <c r="D412" s="17">
        <v>28009048</v>
      </c>
      <c r="E412" s="16" t="s">
        <v>7811</v>
      </c>
      <c r="F412" s="16">
        <v>28</v>
      </c>
      <c r="G412" s="17">
        <v>28009</v>
      </c>
      <c r="H412" s="16" t="s">
        <v>9698</v>
      </c>
      <c r="I412" s="16">
        <v>5</v>
      </c>
      <c r="J412" s="125" t="s">
        <v>13910</v>
      </c>
    </row>
    <row r="413" spans="1:10">
      <c r="A413" s="110"/>
      <c r="B413" s="20">
        <v>28007041</v>
      </c>
      <c r="C413" s="19" t="s">
        <v>7812</v>
      </c>
      <c r="D413" s="17">
        <v>28009049</v>
      </c>
      <c r="E413" s="16" t="s">
        <v>7812</v>
      </c>
      <c r="F413" s="16">
        <v>28</v>
      </c>
      <c r="G413" s="17">
        <v>28009</v>
      </c>
      <c r="H413" s="16" t="s">
        <v>9698</v>
      </c>
      <c r="I413" s="16">
        <v>5</v>
      </c>
      <c r="J413" s="125" t="s">
        <v>13910</v>
      </c>
    </row>
    <row r="414" spans="1:10">
      <c r="A414" s="110"/>
      <c r="B414" s="20">
        <v>28007042</v>
      </c>
      <c r="C414" s="19" t="s">
        <v>7813</v>
      </c>
      <c r="D414" s="17">
        <v>28009050</v>
      </c>
      <c r="E414" s="16" t="s">
        <v>7813</v>
      </c>
      <c r="F414" s="16">
        <v>28</v>
      </c>
      <c r="G414" s="17">
        <v>28009</v>
      </c>
      <c r="H414" s="16" t="s">
        <v>9698</v>
      </c>
      <c r="I414" s="16">
        <v>5</v>
      </c>
      <c r="J414" s="125" t="s">
        <v>13910</v>
      </c>
    </row>
    <row r="415" spans="1:10">
      <c r="A415" s="110"/>
      <c r="B415" s="20">
        <v>28007043</v>
      </c>
      <c r="C415" s="19" t="s">
        <v>7814</v>
      </c>
      <c r="D415" s="17">
        <v>28009051</v>
      </c>
      <c r="E415" s="16" t="s">
        <v>7814</v>
      </c>
      <c r="F415" s="16">
        <v>28</v>
      </c>
      <c r="G415" s="17">
        <v>28009</v>
      </c>
      <c r="H415" s="16" t="s">
        <v>9698</v>
      </c>
      <c r="I415" s="16">
        <v>5</v>
      </c>
      <c r="J415" s="125" t="s">
        <v>13910</v>
      </c>
    </row>
    <row r="416" spans="1:10">
      <c r="A416" s="110"/>
      <c r="B416" s="20">
        <v>28007044</v>
      </c>
      <c r="C416" s="19" t="s">
        <v>7815</v>
      </c>
      <c r="D416" s="17">
        <v>28009052</v>
      </c>
      <c r="E416" s="16" t="s">
        <v>7815</v>
      </c>
      <c r="F416" s="16">
        <v>28</v>
      </c>
      <c r="G416" s="17">
        <v>28009</v>
      </c>
      <c r="H416" s="16" t="s">
        <v>9698</v>
      </c>
      <c r="I416" s="16">
        <v>5</v>
      </c>
      <c r="J416" s="125" t="s">
        <v>13910</v>
      </c>
    </row>
    <row r="417" spans="1:10">
      <c r="A417" s="110"/>
      <c r="B417" s="20">
        <v>28007045</v>
      </c>
      <c r="C417" s="19" t="s">
        <v>7816</v>
      </c>
      <c r="D417" s="17">
        <v>28009053</v>
      </c>
      <c r="E417" s="16" t="s">
        <v>7816</v>
      </c>
      <c r="F417" s="16">
        <v>28</v>
      </c>
      <c r="G417" s="17">
        <v>28009</v>
      </c>
      <c r="H417" s="16" t="s">
        <v>9698</v>
      </c>
      <c r="I417" s="16">
        <v>5</v>
      </c>
      <c r="J417" s="125" t="s">
        <v>13910</v>
      </c>
    </row>
    <row r="418" spans="1:10">
      <c r="A418" s="110"/>
      <c r="B418" s="20">
        <v>28007046</v>
      </c>
      <c r="C418" s="19" t="s">
        <v>7817</v>
      </c>
      <c r="D418" s="17">
        <v>28009054</v>
      </c>
      <c r="E418" s="16" t="s">
        <v>7817</v>
      </c>
      <c r="F418" s="16">
        <v>28</v>
      </c>
      <c r="G418" s="17">
        <v>28009</v>
      </c>
      <c r="H418" s="16" t="s">
        <v>9698</v>
      </c>
      <c r="I418" s="16">
        <v>5</v>
      </c>
      <c r="J418" s="125" t="s">
        <v>13910</v>
      </c>
    </row>
    <row r="419" spans="1:10">
      <c r="A419" s="110"/>
      <c r="B419" s="20">
        <v>28007047</v>
      </c>
      <c r="C419" s="19" t="s">
        <v>7818</v>
      </c>
      <c r="D419" s="17">
        <v>28009055</v>
      </c>
      <c r="E419" s="16" t="s">
        <v>7818</v>
      </c>
      <c r="F419" s="16">
        <v>28</v>
      </c>
      <c r="G419" s="17">
        <v>28009</v>
      </c>
      <c r="H419" s="16" t="s">
        <v>9698</v>
      </c>
      <c r="I419" s="16">
        <v>5</v>
      </c>
      <c r="J419" s="125" t="s">
        <v>13910</v>
      </c>
    </row>
    <row r="420" spans="1:10">
      <c r="A420" s="110"/>
      <c r="B420" s="20">
        <v>28007048</v>
      </c>
      <c r="C420" s="19" t="s">
        <v>7819</v>
      </c>
      <c r="D420" s="17">
        <v>28009056</v>
      </c>
      <c r="E420" s="16" t="s">
        <v>7819</v>
      </c>
      <c r="F420" s="16">
        <v>28</v>
      </c>
      <c r="G420" s="17">
        <v>28009</v>
      </c>
      <c r="H420" s="16" t="s">
        <v>9698</v>
      </c>
      <c r="I420" s="16">
        <v>5</v>
      </c>
      <c r="J420" s="125" t="s">
        <v>13910</v>
      </c>
    </row>
    <row r="421" spans="1:10">
      <c r="A421" s="110"/>
      <c r="B421" s="20">
        <v>28007061</v>
      </c>
      <c r="C421" s="19" t="s">
        <v>7820</v>
      </c>
      <c r="D421" s="17">
        <v>28009061</v>
      </c>
      <c r="E421" s="16" t="s">
        <v>7820</v>
      </c>
      <c r="F421" s="16">
        <v>28</v>
      </c>
      <c r="G421" s="17">
        <v>28009</v>
      </c>
      <c r="H421" s="16" t="s">
        <v>9698</v>
      </c>
      <c r="I421" s="16">
        <v>5</v>
      </c>
      <c r="J421" s="125" t="s">
        <v>13910</v>
      </c>
    </row>
    <row r="422" spans="1:10">
      <c r="A422" s="110"/>
      <c r="B422" s="20">
        <v>28007062</v>
      </c>
      <c r="C422" s="19" t="s">
        <v>7821</v>
      </c>
      <c r="D422" s="17">
        <v>28009062</v>
      </c>
      <c r="E422" s="16" t="s">
        <v>7821</v>
      </c>
      <c r="F422" s="16">
        <v>28</v>
      </c>
      <c r="G422" s="17">
        <v>28009</v>
      </c>
      <c r="H422" s="16" t="s">
        <v>9698</v>
      </c>
      <c r="I422" s="16">
        <v>5</v>
      </c>
      <c r="J422" s="125" t="s">
        <v>13910</v>
      </c>
    </row>
    <row r="423" spans="1:10">
      <c r="A423" s="110"/>
      <c r="B423" s="20">
        <v>28007063</v>
      </c>
      <c r="C423" s="19" t="s">
        <v>7822</v>
      </c>
      <c r="D423" s="17">
        <v>28009063</v>
      </c>
      <c r="E423" s="16" t="s">
        <v>7822</v>
      </c>
      <c r="F423" s="16">
        <v>28</v>
      </c>
      <c r="G423" s="17">
        <v>28009</v>
      </c>
      <c r="H423" s="16" t="s">
        <v>9698</v>
      </c>
      <c r="I423" s="16">
        <v>5</v>
      </c>
      <c r="J423" s="125" t="s">
        <v>13910</v>
      </c>
    </row>
    <row r="424" spans="1:10">
      <c r="A424" s="110"/>
      <c r="B424" s="20">
        <v>28007064</v>
      </c>
      <c r="C424" s="19" t="s">
        <v>7823</v>
      </c>
      <c r="D424" s="17">
        <v>28009064</v>
      </c>
      <c r="E424" s="16" t="s">
        <v>7823</v>
      </c>
      <c r="F424" s="16">
        <v>28</v>
      </c>
      <c r="G424" s="17">
        <v>28009</v>
      </c>
      <c r="H424" s="16" t="s">
        <v>9698</v>
      </c>
      <c r="I424" s="16">
        <v>5</v>
      </c>
      <c r="J424" s="125" t="s">
        <v>13910</v>
      </c>
    </row>
    <row r="425" spans="1:10">
      <c r="A425" s="110"/>
      <c r="B425" s="20">
        <v>28007065</v>
      </c>
      <c r="C425" s="19" t="s">
        <v>7824</v>
      </c>
      <c r="D425" s="17">
        <v>28009065</v>
      </c>
      <c r="E425" s="16" t="s">
        <v>7824</v>
      </c>
      <c r="F425" s="16">
        <v>28</v>
      </c>
      <c r="G425" s="17">
        <v>28009</v>
      </c>
      <c r="H425" s="16" t="s">
        <v>9698</v>
      </c>
      <c r="I425" s="16">
        <v>5</v>
      </c>
      <c r="J425" s="125" t="s">
        <v>13910</v>
      </c>
    </row>
    <row r="426" spans="1:10">
      <c r="A426" s="110"/>
      <c r="B426" s="20">
        <v>28007066</v>
      </c>
      <c r="C426" s="19" t="s">
        <v>7825</v>
      </c>
      <c r="D426" s="17">
        <v>28009066</v>
      </c>
      <c r="E426" s="16" t="s">
        <v>7825</v>
      </c>
      <c r="F426" s="16">
        <v>28</v>
      </c>
      <c r="G426" s="17">
        <v>28009</v>
      </c>
      <c r="H426" s="16" t="s">
        <v>9698</v>
      </c>
      <c r="I426" s="16">
        <v>5</v>
      </c>
      <c r="J426" s="125" t="s">
        <v>13910</v>
      </c>
    </row>
    <row r="427" spans="1:10">
      <c r="A427" s="110"/>
      <c r="B427" s="20">
        <v>28007067</v>
      </c>
      <c r="C427" s="19" t="s">
        <v>7826</v>
      </c>
      <c r="D427" s="17">
        <v>28009067</v>
      </c>
      <c r="E427" s="16" t="s">
        <v>7826</v>
      </c>
      <c r="F427" s="16">
        <v>28</v>
      </c>
      <c r="G427" s="17">
        <v>28009</v>
      </c>
      <c r="H427" s="16" t="s">
        <v>9698</v>
      </c>
      <c r="I427" s="16">
        <v>5</v>
      </c>
      <c r="J427" s="125" t="s">
        <v>13910</v>
      </c>
    </row>
    <row r="428" spans="1:10">
      <c r="A428" s="110"/>
      <c r="B428" s="20">
        <v>28007068</v>
      </c>
      <c r="C428" s="19" t="s">
        <v>7827</v>
      </c>
      <c r="D428" s="17">
        <v>28009068</v>
      </c>
      <c r="E428" s="16" t="s">
        <v>7827</v>
      </c>
      <c r="F428" s="16">
        <v>28</v>
      </c>
      <c r="G428" s="17">
        <v>28009</v>
      </c>
      <c r="H428" s="16" t="s">
        <v>9698</v>
      </c>
      <c r="I428" s="16">
        <v>5</v>
      </c>
      <c r="J428" s="125" t="s">
        <v>13910</v>
      </c>
    </row>
    <row r="429" spans="1:10">
      <c r="A429" s="110"/>
      <c r="B429" s="20">
        <v>28007069</v>
      </c>
      <c r="C429" s="19" t="s">
        <v>7828</v>
      </c>
      <c r="D429" s="17">
        <v>28009069</v>
      </c>
      <c r="E429" s="16" t="s">
        <v>7828</v>
      </c>
      <c r="F429" s="16">
        <v>28</v>
      </c>
      <c r="G429" s="17">
        <v>28009</v>
      </c>
      <c r="H429" s="16" t="s">
        <v>9698</v>
      </c>
      <c r="I429" s="16">
        <v>5</v>
      </c>
      <c r="J429" s="125" t="s">
        <v>13910</v>
      </c>
    </row>
    <row r="430" spans="1:10">
      <c r="A430" s="110"/>
      <c r="B430" s="20">
        <v>28007070</v>
      </c>
      <c r="C430" s="19" t="s">
        <v>7829</v>
      </c>
      <c r="D430" s="17">
        <v>28009070</v>
      </c>
      <c r="E430" s="16" t="s">
        <v>7829</v>
      </c>
      <c r="F430" s="16">
        <v>28</v>
      </c>
      <c r="G430" s="17">
        <v>28009</v>
      </c>
      <c r="H430" s="16" t="s">
        <v>9698</v>
      </c>
      <c r="I430" s="16">
        <v>5</v>
      </c>
      <c r="J430" s="125" t="s">
        <v>13910</v>
      </c>
    </row>
    <row r="431" spans="1:10">
      <c r="A431" s="110"/>
      <c r="B431" s="20">
        <v>28007071</v>
      </c>
      <c r="C431" s="19" t="s">
        <v>7830</v>
      </c>
      <c r="D431" s="17">
        <v>28009071</v>
      </c>
      <c r="E431" s="16" t="s">
        <v>7830</v>
      </c>
      <c r="F431" s="16">
        <v>28</v>
      </c>
      <c r="G431" s="17">
        <v>28009</v>
      </c>
      <c r="H431" s="16" t="s">
        <v>9698</v>
      </c>
      <c r="I431" s="16">
        <v>5</v>
      </c>
      <c r="J431" s="125" t="s">
        <v>13910</v>
      </c>
    </row>
    <row r="432" spans="1:10">
      <c r="A432" s="110"/>
      <c r="B432" s="20">
        <v>28007072</v>
      </c>
      <c r="C432" s="19" t="s">
        <v>7831</v>
      </c>
      <c r="D432" s="17">
        <v>28009072</v>
      </c>
      <c r="E432" s="16" t="s">
        <v>7831</v>
      </c>
      <c r="F432" s="16">
        <v>28</v>
      </c>
      <c r="G432" s="17">
        <v>28009</v>
      </c>
      <c r="H432" s="16" t="s">
        <v>9698</v>
      </c>
      <c r="I432" s="16">
        <v>5</v>
      </c>
      <c r="J432" s="125" t="s">
        <v>13910</v>
      </c>
    </row>
    <row r="433" spans="1:10">
      <c r="A433" s="110"/>
      <c r="B433" s="20">
        <v>28007073</v>
      </c>
      <c r="C433" s="19" t="s">
        <v>7832</v>
      </c>
      <c r="D433" s="17">
        <v>28009073</v>
      </c>
      <c r="E433" s="16" t="s">
        <v>7832</v>
      </c>
      <c r="F433" s="16">
        <v>28</v>
      </c>
      <c r="G433" s="17">
        <v>28009</v>
      </c>
      <c r="H433" s="16" t="s">
        <v>9698</v>
      </c>
      <c r="I433" s="16">
        <v>5</v>
      </c>
      <c r="J433" s="125" t="s">
        <v>13910</v>
      </c>
    </row>
    <row r="434" spans="1:10">
      <c r="A434" s="110"/>
      <c r="B434" s="20">
        <v>28007074</v>
      </c>
      <c r="C434" s="19" t="s">
        <v>7833</v>
      </c>
      <c r="D434" s="17">
        <v>28009074</v>
      </c>
      <c r="E434" s="16" t="s">
        <v>7833</v>
      </c>
      <c r="F434" s="16">
        <v>28</v>
      </c>
      <c r="G434" s="17">
        <v>28009</v>
      </c>
      <c r="H434" s="16" t="s">
        <v>9698</v>
      </c>
      <c r="I434" s="16">
        <v>5</v>
      </c>
      <c r="J434" s="125" t="s">
        <v>13910</v>
      </c>
    </row>
    <row r="435" spans="1:10">
      <c r="A435" s="110"/>
      <c r="B435" s="20">
        <v>28007075</v>
      </c>
      <c r="C435" s="19" t="s">
        <v>7834</v>
      </c>
      <c r="D435" s="17">
        <v>28009075</v>
      </c>
      <c r="E435" s="16" t="s">
        <v>7834</v>
      </c>
      <c r="F435" s="16">
        <v>28</v>
      </c>
      <c r="G435" s="17">
        <v>28009</v>
      </c>
      <c r="H435" s="16" t="s">
        <v>9698</v>
      </c>
      <c r="I435" s="16">
        <v>5</v>
      </c>
      <c r="J435" s="125" t="s">
        <v>13910</v>
      </c>
    </row>
    <row r="436" spans="1:10">
      <c r="A436" s="110"/>
      <c r="B436" s="20">
        <v>28007076</v>
      </c>
      <c r="C436" s="19" t="s">
        <v>7835</v>
      </c>
      <c r="D436" s="17">
        <v>28009076</v>
      </c>
      <c r="E436" s="16" t="s">
        <v>7835</v>
      </c>
      <c r="F436" s="16">
        <v>28</v>
      </c>
      <c r="G436" s="17">
        <v>28009</v>
      </c>
      <c r="H436" s="16" t="s">
        <v>9698</v>
      </c>
      <c r="I436" s="16">
        <v>5</v>
      </c>
      <c r="J436" s="125" t="s">
        <v>13910</v>
      </c>
    </row>
    <row r="437" spans="1:10">
      <c r="A437" s="110"/>
      <c r="B437" s="20">
        <v>28007091</v>
      </c>
      <c r="C437" s="19" t="s">
        <v>7836</v>
      </c>
      <c r="D437" s="17">
        <v>28009081</v>
      </c>
      <c r="E437" s="16" t="s">
        <v>7836</v>
      </c>
      <c r="F437" s="16">
        <v>28</v>
      </c>
      <c r="G437" s="17">
        <v>28009</v>
      </c>
      <c r="H437" s="16" t="s">
        <v>9698</v>
      </c>
      <c r="I437" s="16">
        <v>5</v>
      </c>
      <c r="J437" s="125" t="s">
        <v>13910</v>
      </c>
    </row>
    <row r="438" spans="1:10">
      <c r="A438" s="110"/>
      <c r="B438" s="20">
        <v>28007092</v>
      </c>
      <c r="C438" s="19" t="s">
        <v>7837</v>
      </c>
      <c r="D438" s="17">
        <v>28009082</v>
      </c>
      <c r="E438" s="16" t="s">
        <v>7837</v>
      </c>
      <c r="F438" s="16">
        <v>28</v>
      </c>
      <c r="G438" s="17">
        <v>28009</v>
      </c>
      <c r="H438" s="16" t="s">
        <v>9698</v>
      </c>
      <c r="I438" s="16">
        <v>5</v>
      </c>
      <c r="J438" s="125" t="s">
        <v>13910</v>
      </c>
    </row>
    <row r="439" spans="1:10">
      <c r="A439" s="110"/>
      <c r="B439" s="20">
        <v>28007093</v>
      </c>
      <c r="C439" s="19" t="s">
        <v>7838</v>
      </c>
      <c r="D439" s="17">
        <v>28009083</v>
      </c>
      <c r="E439" s="16" t="s">
        <v>7838</v>
      </c>
      <c r="F439" s="16">
        <v>28</v>
      </c>
      <c r="G439" s="17">
        <v>28009</v>
      </c>
      <c r="H439" s="16" t="s">
        <v>9698</v>
      </c>
      <c r="I439" s="16">
        <v>5</v>
      </c>
      <c r="J439" s="125" t="s">
        <v>13910</v>
      </c>
    </row>
    <row r="440" spans="1:10">
      <c r="A440" s="110"/>
      <c r="B440" s="20">
        <v>28007094</v>
      </c>
      <c r="C440" s="19" t="s">
        <v>7839</v>
      </c>
      <c r="D440" s="17">
        <v>28009084</v>
      </c>
      <c r="E440" s="16" t="s">
        <v>7839</v>
      </c>
      <c r="F440" s="16">
        <v>28</v>
      </c>
      <c r="G440" s="17">
        <v>28009</v>
      </c>
      <c r="H440" s="16" t="s">
        <v>9698</v>
      </c>
      <c r="I440" s="16">
        <v>5</v>
      </c>
      <c r="J440" s="125" t="s">
        <v>13910</v>
      </c>
    </row>
    <row r="441" spans="1:10">
      <c r="A441" s="110"/>
      <c r="B441" s="20">
        <v>28007095</v>
      </c>
      <c r="C441" s="19" t="s">
        <v>7840</v>
      </c>
      <c r="D441" s="17">
        <v>28009085</v>
      </c>
      <c r="E441" s="16" t="s">
        <v>7840</v>
      </c>
      <c r="F441" s="16">
        <v>28</v>
      </c>
      <c r="G441" s="17">
        <v>28009</v>
      </c>
      <c r="H441" s="16" t="s">
        <v>9698</v>
      </c>
      <c r="I441" s="16">
        <v>5</v>
      </c>
      <c r="J441" s="125" t="s">
        <v>13910</v>
      </c>
    </row>
    <row r="442" spans="1:10">
      <c r="A442" s="110"/>
      <c r="B442" s="20">
        <v>28007096</v>
      </c>
      <c r="C442" s="19" t="s">
        <v>7841</v>
      </c>
      <c r="D442" s="17">
        <v>28009086</v>
      </c>
      <c r="E442" s="16" t="s">
        <v>7841</v>
      </c>
      <c r="F442" s="16">
        <v>28</v>
      </c>
      <c r="G442" s="17">
        <v>28009</v>
      </c>
      <c r="H442" s="16" t="s">
        <v>9698</v>
      </c>
      <c r="I442" s="16">
        <v>5</v>
      </c>
      <c r="J442" s="125" t="s">
        <v>13910</v>
      </c>
    </row>
    <row r="443" spans="1:10">
      <c r="A443" s="110"/>
      <c r="B443" s="20">
        <v>28007097</v>
      </c>
      <c r="C443" s="19" t="s">
        <v>7842</v>
      </c>
      <c r="D443" s="17">
        <v>28009087</v>
      </c>
      <c r="E443" s="16" t="s">
        <v>7842</v>
      </c>
      <c r="F443" s="16">
        <v>28</v>
      </c>
      <c r="G443" s="17">
        <v>28009</v>
      </c>
      <c r="H443" s="16" t="s">
        <v>9698</v>
      </c>
      <c r="I443" s="16">
        <v>5</v>
      </c>
      <c r="J443" s="125" t="s">
        <v>13910</v>
      </c>
    </row>
    <row r="444" spans="1:10">
      <c r="A444" s="110"/>
      <c r="B444" s="20">
        <v>28007098</v>
      </c>
      <c r="C444" s="19" t="s">
        <v>7843</v>
      </c>
      <c r="D444" s="17">
        <v>28009088</v>
      </c>
      <c r="E444" s="16" t="s">
        <v>7843</v>
      </c>
      <c r="F444" s="16">
        <v>28</v>
      </c>
      <c r="G444" s="17">
        <v>28009</v>
      </c>
      <c r="H444" s="16" t="s">
        <v>9698</v>
      </c>
      <c r="I444" s="16">
        <v>5</v>
      </c>
      <c r="J444" s="125" t="s">
        <v>13910</v>
      </c>
    </row>
    <row r="445" spans="1:10">
      <c r="A445" s="110"/>
      <c r="B445" s="20">
        <v>28007111</v>
      </c>
      <c r="C445" s="19" t="s">
        <v>7844</v>
      </c>
      <c r="D445" s="17">
        <v>28009089</v>
      </c>
      <c r="E445" s="16" t="s">
        <v>7844</v>
      </c>
      <c r="F445" s="16">
        <v>28</v>
      </c>
      <c r="G445" s="17">
        <v>28009</v>
      </c>
      <c r="H445" s="16" t="s">
        <v>9698</v>
      </c>
      <c r="I445" s="16">
        <v>5</v>
      </c>
      <c r="J445" s="125" t="s">
        <v>13910</v>
      </c>
    </row>
    <row r="446" spans="1:10">
      <c r="A446" s="110"/>
      <c r="B446" s="20">
        <v>28007112</v>
      </c>
      <c r="C446" s="19" t="s">
        <v>7845</v>
      </c>
      <c r="D446" s="17">
        <v>28009090</v>
      </c>
      <c r="E446" s="16" t="s">
        <v>7845</v>
      </c>
      <c r="F446" s="16">
        <v>28</v>
      </c>
      <c r="G446" s="17">
        <v>28009</v>
      </c>
      <c r="H446" s="16" t="s">
        <v>9698</v>
      </c>
      <c r="I446" s="16">
        <v>5</v>
      </c>
      <c r="J446" s="125" t="s">
        <v>13910</v>
      </c>
    </row>
    <row r="447" spans="1:10">
      <c r="A447" s="110"/>
      <c r="B447" s="20">
        <v>28007113</v>
      </c>
      <c r="C447" s="19" t="s">
        <v>7846</v>
      </c>
      <c r="D447" s="17">
        <v>28009091</v>
      </c>
      <c r="E447" s="16" t="s">
        <v>7846</v>
      </c>
      <c r="F447" s="16">
        <v>28</v>
      </c>
      <c r="G447" s="17">
        <v>28009</v>
      </c>
      <c r="H447" s="16" t="s">
        <v>9698</v>
      </c>
      <c r="I447" s="16">
        <v>5</v>
      </c>
      <c r="J447" s="125" t="s">
        <v>13910</v>
      </c>
    </row>
    <row r="448" spans="1:10">
      <c r="A448" s="110"/>
      <c r="B448" s="20">
        <v>28007114</v>
      </c>
      <c r="C448" s="19" t="s">
        <v>7847</v>
      </c>
      <c r="D448" s="17">
        <v>28009092</v>
      </c>
      <c r="E448" s="16" t="s">
        <v>7847</v>
      </c>
      <c r="F448" s="16">
        <v>28</v>
      </c>
      <c r="G448" s="17">
        <v>28009</v>
      </c>
      <c r="H448" s="16" t="s">
        <v>9698</v>
      </c>
      <c r="I448" s="16">
        <v>5</v>
      </c>
      <c r="J448" s="125" t="s">
        <v>13910</v>
      </c>
    </row>
    <row r="449" spans="1:10">
      <c r="A449" s="110"/>
      <c r="B449" s="20">
        <v>28007115</v>
      </c>
      <c r="C449" s="19" t="s">
        <v>7848</v>
      </c>
      <c r="D449" s="17">
        <v>28009093</v>
      </c>
      <c r="E449" s="16" t="s">
        <v>7848</v>
      </c>
      <c r="F449" s="16">
        <v>28</v>
      </c>
      <c r="G449" s="17">
        <v>28009</v>
      </c>
      <c r="H449" s="16" t="s">
        <v>9698</v>
      </c>
      <c r="I449" s="16">
        <v>5</v>
      </c>
      <c r="J449" s="125" t="s">
        <v>13910</v>
      </c>
    </row>
    <row r="450" spans="1:10">
      <c r="A450" s="110"/>
      <c r="B450" s="20">
        <v>28007116</v>
      </c>
      <c r="C450" s="19" t="s">
        <v>7849</v>
      </c>
      <c r="D450" s="17">
        <v>28009094</v>
      </c>
      <c r="E450" s="16" t="s">
        <v>7849</v>
      </c>
      <c r="F450" s="16">
        <v>28</v>
      </c>
      <c r="G450" s="17">
        <v>28009</v>
      </c>
      <c r="H450" s="16" t="s">
        <v>9698</v>
      </c>
      <c r="I450" s="16">
        <v>5</v>
      </c>
      <c r="J450" s="125" t="s">
        <v>13910</v>
      </c>
    </row>
    <row r="451" spans="1:10">
      <c r="A451" s="110"/>
      <c r="B451" s="20">
        <v>28007117</v>
      </c>
      <c r="C451" s="19" t="s">
        <v>7850</v>
      </c>
      <c r="D451" s="17">
        <v>28009095</v>
      </c>
      <c r="E451" s="16" t="s">
        <v>7850</v>
      </c>
      <c r="F451" s="16">
        <v>28</v>
      </c>
      <c r="G451" s="17">
        <v>28009</v>
      </c>
      <c r="H451" s="16" t="s">
        <v>9698</v>
      </c>
      <c r="I451" s="16">
        <v>5</v>
      </c>
      <c r="J451" s="125" t="s">
        <v>13910</v>
      </c>
    </row>
    <row r="452" spans="1:10">
      <c r="A452" s="110"/>
      <c r="B452" s="20">
        <v>28007118</v>
      </c>
      <c r="C452" s="19" t="s">
        <v>7851</v>
      </c>
      <c r="D452" s="17">
        <v>28009096</v>
      </c>
      <c r="E452" s="16" t="s">
        <v>7851</v>
      </c>
      <c r="F452" s="16">
        <v>28</v>
      </c>
      <c r="G452" s="17">
        <v>28009</v>
      </c>
      <c r="H452" s="16" t="s">
        <v>9698</v>
      </c>
      <c r="I452" s="16">
        <v>5</v>
      </c>
      <c r="J452" s="125" t="s">
        <v>13910</v>
      </c>
    </row>
    <row r="453" spans="1:10">
      <c r="A453" s="110"/>
      <c r="B453" s="20">
        <v>28007119</v>
      </c>
      <c r="C453" s="19" t="s">
        <v>7852</v>
      </c>
      <c r="D453" s="17">
        <v>28009101</v>
      </c>
      <c r="E453" s="16" t="s">
        <v>7852</v>
      </c>
      <c r="F453" s="16">
        <v>28</v>
      </c>
      <c r="G453" s="17">
        <v>28009</v>
      </c>
      <c r="H453" s="16" t="s">
        <v>9698</v>
      </c>
      <c r="I453" s="16">
        <v>5</v>
      </c>
      <c r="J453" s="125" t="s">
        <v>13910</v>
      </c>
    </row>
    <row r="454" spans="1:10">
      <c r="A454" s="110"/>
      <c r="B454" s="20">
        <v>28007120</v>
      </c>
      <c r="C454" s="19" t="s">
        <v>7853</v>
      </c>
      <c r="D454" s="17">
        <v>28009102</v>
      </c>
      <c r="E454" s="16" t="s">
        <v>7853</v>
      </c>
      <c r="F454" s="16">
        <v>28</v>
      </c>
      <c r="G454" s="17">
        <v>28009</v>
      </c>
      <c r="H454" s="16" t="s">
        <v>9698</v>
      </c>
      <c r="I454" s="16">
        <v>5</v>
      </c>
      <c r="J454" s="125" t="s">
        <v>13910</v>
      </c>
    </row>
    <row r="455" spans="1:10">
      <c r="A455" s="110"/>
      <c r="B455" s="20">
        <v>28007121</v>
      </c>
      <c r="C455" s="19" t="s">
        <v>7854</v>
      </c>
      <c r="D455" s="17">
        <v>28009103</v>
      </c>
      <c r="E455" s="16" t="s">
        <v>7854</v>
      </c>
      <c r="F455" s="16">
        <v>28</v>
      </c>
      <c r="G455" s="17">
        <v>28009</v>
      </c>
      <c r="H455" s="16" t="s">
        <v>9698</v>
      </c>
      <c r="I455" s="16">
        <v>5</v>
      </c>
      <c r="J455" s="125" t="s">
        <v>13910</v>
      </c>
    </row>
    <row r="456" spans="1:10">
      <c r="A456" s="110"/>
      <c r="B456" s="20">
        <v>28007122</v>
      </c>
      <c r="C456" s="19" t="s">
        <v>7855</v>
      </c>
      <c r="D456" s="17">
        <v>28009104</v>
      </c>
      <c r="E456" s="16" t="s">
        <v>7855</v>
      </c>
      <c r="F456" s="16">
        <v>28</v>
      </c>
      <c r="G456" s="17">
        <v>28009</v>
      </c>
      <c r="H456" s="16" t="s">
        <v>9698</v>
      </c>
      <c r="I456" s="16">
        <v>5</v>
      </c>
      <c r="J456" s="125" t="s">
        <v>13910</v>
      </c>
    </row>
    <row r="457" spans="1:10">
      <c r="A457" s="110"/>
      <c r="B457" s="20">
        <v>28007148</v>
      </c>
      <c r="C457" s="19" t="s">
        <v>7856</v>
      </c>
      <c r="D457" s="17">
        <v>28009111</v>
      </c>
      <c r="E457" s="16" t="s">
        <v>14799</v>
      </c>
      <c r="F457" s="16">
        <v>28</v>
      </c>
      <c r="G457" s="17">
        <v>28009</v>
      </c>
      <c r="H457" s="16" t="s">
        <v>9698</v>
      </c>
      <c r="I457" s="16">
        <v>5</v>
      </c>
      <c r="J457" s="125" t="s">
        <v>13910</v>
      </c>
    </row>
    <row r="458" spans="1:10">
      <c r="A458" s="110"/>
      <c r="B458" s="20">
        <v>28007149</v>
      </c>
      <c r="C458" s="19" t="s">
        <v>7857</v>
      </c>
      <c r="D458" s="17">
        <v>28009112</v>
      </c>
      <c r="E458" s="16" t="s">
        <v>14800</v>
      </c>
      <c r="F458" s="16">
        <v>28</v>
      </c>
      <c r="G458" s="17">
        <v>28009</v>
      </c>
      <c r="H458" s="16" t="s">
        <v>9698</v>
      </c>
      <c r="I458" s="16">
        <v>5</v>
      </c>
      <c r="J458" s="125" t="s">
        <v>13910</v>
      </c>
    </row>
    <row r="459" spans="1:10">
      <c r="A459" s="110"/>
      <c r="B459" s="20">
        <v>28007150</v>
      </c>
      <c r="C459" s="19" t="s">
        <v>7858</v>
      </c>
      <c r="D459" s="17">
        <v>28009113</v>
      </c>
      <c r="E459" s="16" t="s">
        <v>14801</v>
      </c>
      <c r="F459" s="16">
        <v>28</v>
      </c>
      <c r="G459" s="17">
        <v>28009</v>
      </c>
      <c r="H459" s="16" t="s">
        <v>9698</v>
      </c>
      <c r="I459" s="16">
        <v>5</v>
      </c>
      <c r="J459" s="125" t="s">
        <v>13910</v>
      </c>
    </row>
    <row r="460" spans="1:10">
      <c r="A460" s="110"/>
      <c r="B460" s="20"/>
      <c r="C460" s="19"/>
      <c r="D460" s="17"/>
      <c r="E460" s="49" t="s">
        <v>9699</v>
      </c>
      <c r="F460" s="16"/>
      <c r="G460" s="17"/>
      <c r="H460" s="16"/>
      <c r="I460" s="16"/>
      <c r="J460" s="125"/>
    </row>
    <row r="461" spans="1:10">
      <c r="A461" s="110" t="s">
        <v>13396</v>
      </c>
      <c r="B461" s="73">
        <v>28006030</v>
      </c>
      <c r="C461" s="19" t="s">
        <v>7772</v>
      </c>
      <c r="D461" s="17">
        <v>28010001</v>
      </c>
      <c r="E461" s="16" t="s">
        <v>7772</v>
      </c>
      <c r="F461" s="16">
        <v>28</v>
      </c>
      <c r="G461" s="17">
        <v>28010</v>
      </c>
      <c r="H461" s="16" t="s">
        <v>9700</v>
      </c>
      <c r="I461" s="16">
        <v>5</v>
      </c>
      <c r="J461" s="125" t="s">
        <v>13913</v>
      </c>
    </row>
    <row r="462" spans="1:10">
      <c r="A462" s="110" t="s">
        <v>13396</v>
      </c>
      <c r="B462" s="73">
        <v>28006031</v>
      </c>
      <c r="C462" s="19" t="s">
        <v>7773</v>
      </c>
      <c r="D462" s="17">
        <v>28010002</v>
      </c>
      <c r="E462" s="16" t="s">
        <v>7773</v>
      </c>
      <c r="F462" s="16">
        <v>28</v>
      </c>
      <c r="G462" s="17">
        <v>28010</v>
      </c>
      <c r="H462" s="16" t="s">
        <v>9700</v>
      </c>
      <c r="I462" s="16">
        <v>5</v>
      </c>
      <c r="J462" s="125" t="s">
        <v>13913</v>
      </c>
    </row>
    <row r="463" spans="1:10">
      <c r="A463" s="110"/>
      <c r="B463" s="73">
        <v>28006045</v>
      </c>
      <c r="C463" s="19" t="s">
        <v>7774</v>
      </c>
      <c r="D463" s="17">
        <v>28010011</v>
      </c>
      <c r="E463" s="16" t="s">
        <v>14802</v>
      </c>
      <c r="F463" s="16">
        <v>28</v>
      </c>
      <c r="G463" s="17">
        <v>28010</v>
      </c>
      <c r="H463" s="16" t="s">
        <v>9700</v>
      </c>
      <c r="I463" s="16">
        <v>5</v>
      </c>
      <c r="J463" s="125" t="s">
        <v>13913</v>
      </c>
    </row>
    <row r="464" spans="1:10">
      <c r="A464" s="110"/>
      <c r="B464" s="73">
        <v>28006046</v>
      </c>
      <c r="C464" s="19" t="s">
        <v>7775</v>
      </c>
      <c r="D464" s="17">
        <v>28010012</v>
      </c>
      <c r="E464" s="16" t="s">
        <v>14803</v>
      </c>
      <c r="F464" s="16">
        <v>28</v>
      </c>
      <c r="G464" s="17">
        <v>28010</v>
      </c>
      <c r="H464" s="16" t="s">
        <v>9700</v>
      </c>
      <c r="I464" s="16">
        <v>5</v>
      </c>
      <c r="J464" s="125" t="s">
        <v>13913</v>
      </c>
    </row>
    <row r="465" spans="1:10">
      <c r="A465" s="110" t="s">
        <v>13396</v>
      </c>
      <c r="B465" s="73">
        <v>28006121</v>
      </c>
      <c r="C465" s="19" t="s">
        <v>7782</v>
      </c>
      <c r="D465" s="17">
        <v>28010013</v>
      </c>
      <c r="E465" s="16" t="s">
        <v>7782</v>
      </c>
      <c r="F465" s="16">
        <v>28</v>
      </c>
      <c r="G465" s="17">
        <v>28010</v>
      </c>
      <c r="H465" s="16" t="s">
        <v>9700</v>
      </c>
      <c r="I465" s="16">
        <v>5</v>
      </c>
      <c r="J465" s="125" t="s">
        <v>13913</v>
      </c>
    </row>
    <row r="466" spans="1:10">
      <c r="A466" s="110" t="s">
        <v>13396</v>
      </c>
      <c r="B466" s="73">
        <v>28006122</v>
      </c>
      <c r="C466" s="19" t="s">
        <v>7783</v>
      </c>
      <c r="D466" s="17">
        <v>28010014</v>
      </c>
      <c r="E466" s="16" t="s">
        <v>7783</v>
      </c>
      <c r="F466" s="16">
        <v>28</v>
      </c>
      <c r="G466" s="17">
        <v>28010</v>
      </c>
      <c r="H466" s="16" t="s">
        <v>9700</v>
      </c>
      <c r="I466" s="16">
        <v>5</v>
      </c>
      <c r="J466" s="125" t="s">
        <v>13913</v>
      </c>
    </row>
    <row r="467" spans="1:10">
      <c r="A467" s="110"/>
      <c r="B467" s="20"/>
      <c r="C467" s="19"/>
      <c r="D467" s="17">
        <v>28010015</v>
      </c>
      <c r="E467" s="16" t="s">
        <v>9701</v>
      </c>
      <c r="F467" s="16">
        <v>28</v>
      </c>
      <c r="G467" s="17">
        <v>28010</v>
      </c>
      <c r="H467" s="16" t="s">
        <v>9700</v>
      </c>
      <c r="I467" s="16">
        <v>5</v>
      </c>
      <c r="J467" s="125" t="s">
        <v>13913</v>
      </c>
    </row>
    <row r="468" spans="1:10">
      <c r="A468" s="110"/>
      <c r="B468" s="20"/>
      <c r="C468" s="19"/>
      <c r="D468" s="17"/>
      <c r="E468" s="49" t="s">
        <v>9702</v>
      </c>
      <c r="F468" s="16"/>
      <c r="G468" s="17"/>
      <c r="H468" s="16"/>
      <c r="I468" s="16"/>
      <c r="J468" s="125"/>
    </row>
    <row r="469" spans="1:10">
      <c r="A469" s="110"/>
      <c r="B469" s="20">
        <v>28007160</v>
      </c>
      <c r="C469" s="19" t="s">
        <v>9703</v>
      </c>
      <c r="D469" s="17">
        <v>28011001</v>
      </c>
      <c r="E469" s="16" t="s">
        <v>9703</v>
      </c>
      <c r="F469" s="16">
        <v>28</v>
      </c>
      <c r="G469" s="17">
        <v>28011</v>
      </c>
      <c r="H469" s="16" t="s">
        <v>9704</v>
      </c>
      <c r="I469" s="16">
        <v>5</v>
      </c>
      <c r="J469" s="125" t="s">
        <v>13913</v>
      </c>
    </row>
    <row r="470" spans="1:10">
      <c r="A470" s="110"/>
      <c r="B470" s="20">
        <v>28007161</v>
      </c>
      <c r="C470" s="19" t="s">
        <v>9705</v>
      </c>
      <c r="D470" s="17">
        <v>28011002</v>
      </c>
      <c r="E470" s="16" t="s">
        <v>9705</v>
      </c>
      <c r="F470" s="16">
        <v>28</v>
      </c>
      <c r="G470" s="17">
        <v>28011</v>
      </c>
      <c r="H470" s="16" t="s">
        <v>9704</v>
      </c>
      <c r="I470" s="16">
        <v>5</v>
      </c>
      <c r="J470" s="125" t="s">
        <v>13913</v>
      </c>
    </row>
    <row r="471" spans="1:10">
      <c r="A471" s="110"/>
      <c r="B471" s="20">
        <v>28007162</v>
      </c>
      <c r="C471" s="19" t="s">
        <v>9706</v>
      </c>
      <c r="D471" s="17">
        <v>28011003</v>
      </c>
      <c r="E471" s="16" t="s">
        <v>9706</v>
      </c>
      <c r="F471" s="16">
        <v>28</v>
      </c>
      <c r="G471" s="17">
        <v>28011</v>
      </c>
      <c r="H471" s="16" t="s">
        <v>9704</v>
      </c>
      <c r="I471" s="16">
        <v>5</v>
      </c>
      <c r="J471" s="125" t="s">
        <v>13913</v>
      </c>
    </row>
    <row r="472" spans="1:10">
      <c r="A472" s="110"/>
      <c r="B472" s="20">
        <v>28007163</v>
      </c>
      <c r="C472" s="19" t="s">
        <v>9707</v>
      </c>
      <c r="D472" s="17">
        <v>28011004</v>
      </c>
      <c r="E472" s="16" t="s">
        <v>9707</v>
      </c>
      <c r="F472" s="16">
        <v>28</v>
      </c>
      <c r="G472" s="17">
        <v>28011</v>
      </c>
      <c r="H472" s="16" t="s">
        <v>9704</v>
      </c>
      <c r="I472" s="16">
        <v>5</v>
      </c>
      <c r="J472" s="125" t="s">
        <v>13913</v>
      </c>
    </row>
    <row r="473" spans="1:10">
      <c r="A473" s="110"/>
      <c r="B473" s="20">
        <v>28007164</v>
      </c>
      <c r="C473" s="19" t="s">
        <v>9708</v>
      </c>
      <c r="D473" s="17">
        <v>28011005</v>
      </c>
      <c r="E473" s="16" t="s">
        <v>9708</v>
      </c>
      <c r="F473" s="16">
        <v>28</v>
      </c>
      <c r="G473" s="17">
        <v>28011</v>
      </c>
      <c r="H473" s="16" t="s">
        <v>9704</v>
      </c>
      <c r="I473" s="16">
        <v>5</v>
      </c>
      <c r="J473" s="125" t="s">
        <v>13913</v>
      </c>
    </row>
    <row r="474" spans="1:10">
      <c r="A474" s="110"/>
      <c r="B474" s="20">
        <v>28007165</v>
      </c>
      <c r="C474" s="19" t="s">
        <v>9709</v>
      </c>
      <c r="D474" s="17">
        <v>28011006</v>
      </c>
      <c r="E474" s="16" t="s">
        <v>9709</v>
      </c>
      <c r="F474" s="16">
        <v>28</v>
      </c>
      <c r="G474" s="17">
        <v>28011</v>
      </c>
      <c r="H474" s="16" t="s">
        <v>9704</v>
      </c>
      <c r="I474" s="16">
        <v>5</v>
      </c>
      <c r="J474" s="125" t="s">
        <v>13913</v>
      </c>
    </row>
    <row r="475" spans="1:10">
      <c r="A475" s="110"/>
      <c r="B475" s="20">
        <v>28007166</v>
      </c>
      <c r="C475" s="19" t="s">
        <v>9710</v>
      </c>
      <c r="D475" s="17">
        <v>28011011</v>
      </c>
      <c r="E475" s="16" t="s">
        <v>9710</v>
      </c>
      <c r="F475" s="16">
        <v>28</v>
      </c>
      <c r="G475" s="17">
        <v>28011</v>
      </c>
      <c r="H475" s="16" t="s">
        <v>9704</v>
      </c>
      <c r="I475" s="16">
        <v>5</v>
      </c>
      <c r="J475" s="125" t="s">
        <v>13913</v>
      </c>
    </row>
    <row r="476" spans="1:10">
      <c r="A476" s="110"/>
      <c r="B476" s="20">
        <v>28007167</v>
      </c>
      <c r="C476" s="19" t="s">
        <v>9711</v>
      </c>
      <c r="D476" s="17">
        <v>28011012</v>
      </c>
      <c r="E476" s="16" t="s">
        <v>9711</v>
      </c>
      <c r="F476" s="16">
        <v>28</v>
      </c>
      <c r="G476" s="17">
        <v>28011</v>
      </c>
      <c r="H476" s="16" t="s">
        <v>9704</v>
      </c>
      <c r="I476" s="16">
        <v>5</v>
      </c>
      <c r="J476" s="125" t="s">
        <v>13913</v>
      </c>
    </row>
    <row r="477" spans="1:10">
      <c r="A477" s="110"/>
      <c r="B477" s="20">
        <v>28007168</v>
      </c>
      <c r="C477" s="19" t="s">
        <v>9712</v>
      </c>
      <c r="D477" s="17">
        <v>28011013</v>
      </c>
      <c r="E477" s="16" t="s">
        <v>9712</v>
      </c>
      <c r="F477" s="16">
        <v>28</v>
      </c>
      <c r="G477" s="17">
        <v>28011</v>
      </c>
      <c r="H477" s="16" t="s">
        <v>9704</v>
      </c>
      <c r="I477" s="16">
        <v>5</v>
      </c>
      <c r="J477" s="125" t="s">
        <v>13913</v>
      </c>
    </row>
    <row r="478" spans="1:10">
      <c r="A478" s="110"/>
      <c r="B478" s="20">
        <v>28007169</v>
      </c>
      <c r="C478" s="19" t="s">
        <v>9713</v>
      </c>
      <c r="D478" s="17">
        <v>28011014</v>
      </c>
      <c r="E478" s="16" t="s">
        <v>9713</v>
      </c>
      <c r="F478" s="16">
        <v>28</v>
      </c>
      <c r="G478" s="17">
        <v>28011</v>
      </c>
      <c r="H478" s="16" t="s">
        <v>9704</v>
      </c>
      <c r="I478" s="16">
        <v>5</v>
      </c>
      <c r="J478" s="125" t="s">
        <v>13913</v>
      </c>
    </row>
    <row r="479" spans="1:10">
      <c r="A479" s="110"/>
      <c r="B479" s="20">
        <v>28007170</v>
      </c>
      <c r="C479" s="19" t="s">
        <v>9714</v>
      </c>
      <c r="D479" s="17">
        <v>28011015</v>
      </c>
      <c r="E479" s="16" t="s">
        <v>9714</v>
      </c>
      <c r="F479" s="16">
        <v>28</v>
      </c>
      <c r="G479" s="17">
        <v>28011</v>
      </c>
      <c r="H479" s="16" t="s">
        <v>9704</v>
      </c>
      <c r="I479" s="16">
        <v>5</v>
      </c>
      <c r="J479" s="125" t="s">
        <v>13913</v>
      </c>
    </row>
    <row r="480" spans="1:10">
      <c r="A480" s="110"/>
      <c r="B480" s="20">
        <v>28007171</v>
      </c>
      <c r="C480" s="19" t="s">
        <v>9715</v>
      </c>
      <c r="D480" s="17">
        <v>28011016</v>
      </c>
      <c r="E480" s="16" t="s">
        <v>9715</v>
      </c>
      <c r="F480" s="16">
        <v>28</v>
      </c>
      <c r="G480" s="17">
        <v>28011</v>
      </c>
      <c r="H480" s="16" t="s">
        <v>9704</v>
      </c>
      <c r="I480" s="16">
        <v>5</v>
      </c>
      <c r="J480" s="125" t="s">
        <v>13913</v>
      </c>
    </row>
    <row r="481" spans="1:10">
      <c r="A481" s="110"/>
      <c r="B481" s="20">
        <v>28007172</v>
      </c>
      <c r="C481" s="19" t="s">
        <v>9716</v>
      </c>
      <c r="D481" s="17">
        <v>28011017</v>
      </c>
      <c r="E481" s="16" t="s">
        <v>9716</v>
      </c>
      <c r="F481" s="16">
        <v>28</v>
      </c>
      <c r="G481" s="17">
        <v>28011</v>
      </c>
      <c r="H481" s="16" t="s">
        <v>9704</v>
      </c>
      <c r="I481" s="16">
        <v>5</v>
      </c>
      <c r="J481" s="125" t="s">
        <v>13913</v>
      </c>
    </row>
    <row r="482" spans="1:10">
      <c r="A482" s="110"/>
      <c r="B482" s="20">
        <v>28007173</v>
      </c>
      <c r="C482" s="19" t="s">
        <v>9717</v>
      </c>
      <c r="D482" s="17">
        <v>28011018</v>
      </c>
      <c r="E482" s="16" t="s">
        <v>9717</v>
      </c>
      <c r="F482" s="16">
        <v>28</v>
      </c>
      <c r="G482" s="17">
        <v>28011</v>
      </c>
      <c r="H482" s="16" t="s">
        <v>9704</v>
      </c>
      <c r="I482" s="16">
        <v>5</v>
      </c>
      <c r="J482" s="125" t="s">
        <v>13913</v>
      </c>
    </row>
    <row r="483" spans="1:10">
      <c r="A483" s="110"/>
      <c r="B483" s="20">
        <v>28007174</v>
      </c>
      <c r="C483" s="19" t="s">
        <v>9718</v>
      </c>
      <c r="D483" s="17">
        <v>28011031</v>
      </c>
      <c r="E483" s="16" t="s">
        <v>9718</v>
      </c>
      <c r="F483" s="16">
        <v>28</v>
      </c>
      <c r="G483" s="17">
        <v>28011</v>
      </c>
      <c r="H483" s="16" t="s">
        <v>9704</v>
      </c>
      <c r="I483" s="16">
        <v>5</v>
      </c>
      <c r="J483" s="125" t="s">
        <v>13913</v>
      </c>
    </row>
    <row r="484" spans="1:10">
      <c r="A484" s="110"/>
      <c r="B484" s="20">
        <v>28007175</v>
      </c>
      <c r="C484" s="19" t="s">
        <v>9719</v>
      </c>
      <c r="D484" s="17">
        <v>28011032</v>
      </c>
      <c r="E484" s="16" t="s">
        <v>9719</v>
      </c>
      <c r="F484" s="16">
        <v>28</v>
      </c>
      <c r="G484" s="17">
        <v>28011</v>
      </c>
      <c r="H484" s="16" t="s">
        <v>9704</v>
      </c>
      <c r="I484" s="16">
        <v>5</v>
      </c>
      <c r="J484" s="125" t="s">
        <v>13913</v>
      </c>
    </row>
    <row r="485" spans="1:10">
      <c r="A485" s="110"/>
      <c r="B485" s="20">
        <v>28007176</v>
      </c>
      <c r="C485" s="19" t="s">
        <v>9720</v>
      </c>
      <c r="D485" s="17">
        <v>28011033</v>
      </c>
      <c r="E485" s="16" t="s">
        <v>9720</v>
      </c>
      <c r="F485" s="16">
        <v>28</v>
      </c>
      <c r="G485" s="17">
        <v>28011</v>
      </c>
      <c r="H485" s="16" t="s">
        <v>9704</v>
      </c>
      <c r="I485" s="16">
        <v>5</v>
      </c>
      <c r="J485" s="125" t="s">
        <v>13913</v>
      </c>
    </row>
    <row r="486" spans="1:10">
      <c r="A486" s="110"/>
      <c r="B486" s="20">
        <v>28007177</v>
      </c>
      <c r="C486" s="19" t="s">
        <v>9721</v>
      </c>
      <c r="D486" s="17">
        <v>28011034</v>
      </c>
      <c r="E486" s="16" t="s">
        <v>9721</v>
      </c>
      <c r="F486" s="16">
        <v>28</v>
      </c>
      <c r="G486" s="17">
        <v>28011</v>
      </c>
      <c r="H486" s="16" t="s">
        <v>9704</v>
      </c>
      <c r="I486" s="16">
        <v>5</v>
      </c>
      <c r="J486" s="125" t="s">
        <v>13913</v>
      </c>
    </row>
    <row r="487" spans="1:10">
      <c r="A487" s="110"/>
      <c r="B487" s="20">
        <v>28007178</v>
      </c>
      <c r="C487" s="19" t="s">
        <v>9722</v>
      </c>
      <c r="D487" s="17">
        <v>28011035</v>
      </c>
      <c r="E487" s="16" t="s">
        <v>14804</v>
      </c>
      <c r="F487" s="16">
        <v>28</v>
      </c>
      <c r="G487" s="17">
        <v>28011</v>
      </c>
      <c r="H487" s="16" t="s">
        <v>9704</v>
      </c>
      <c r="I487" s="16">
        <v>5</v>
      </c>
      <c r="J487" s="125" t="s">
        <v>13913</v>
      </c>
    </row>
    <row r="488" spans="1:10">
      <c r="A488" s="110"/>
      <c r="B488" s="20">
        <v>28007179</v>
      </c>
      <c r="C488" s="19" t="s">
        <v>9723</v>
      </c>
      <c r="D488" s="17">
        <v>28011036</v>
      </c>
      <c r="E488" s="16" t="s">
        <v>14805</v>
      </c>
      <c r="F488" s="16">
        <v>28</v>
      </c>
      <c r="G488" s="17">
        <v>28011</v>
      </c>
      <c r="H488" s="16" t="s">
        <v>9704</v>
      </c>
      <c r="I488" s="16">
        <v>5</v>
      </c>
      <c r="J488" s="125" t="s">
        <v>13913</v>
      </c>
    </row>
    <row r="489" spans="1:10">
      <c r="A489" s="110"/>
      <c r="B489" s="20">
        <v>28007180</v>
      </c>
      <c r="C489" s="19" t="s">
        <v>9724</v>
      </c>
      <c r="D489" s="17">
        <v>28011041</v>
      </c>
      <c r="E489" s="16" t="s">
        <v>9724</v>
      </c>
      <c r="F489" s="16">
        <v>28</v>
      </c>
      <c r="G489" s="17">
        <v>28011</v>
      </c>
      <c r="H489" s="16" t="s">
        <v>9704</v>
      </c>
      <c r="I489" s="16">
        <v>5</v>
      </c>
      <c r="J489" s="125" t="s">
        <v>13913</v>
      </c>
    </row>
    <row r="490" spans="1:10">
      <c r="A490" s="110"/>
      <c r="B490" s="20">
        <v>28007181</v>
      </c>
      <c r="C490" s="19" t="s">
        <v>9725</v>
      </c>
      <c r="D490" s="17">
        <v>28011042</v>
      </c>
      <c r="E490" s="16" t="s">
        <v>9725</v>
      </c>
      <c r="F490" s="16">
        <v>28</v>
      </c>
      <c r="G490" s="17">
        <v>28011</v>
      </c>
      <c r="H490" s="16" t="s">
        <v>9704</v>
      </c>
      <c r="I490" s="16">
        <v>5</v>
      </c>
      <c r="J490" s="125" t="s">
        <v>13913</v>
      </c>
    </row>
    <row r="491" spans="1:10">
      <c r="A491" s="110"/>
      <c r="B491" s="20">
        <v>28007182</v>
      </c>
      <c r="C491" s="19" t="s">
        <v>9726</v>
      </c>
      <c r="D491" s="17">
        <v>28011043</v>
      </c>
      <c r="E491" s="16" t="s">
        <v>9726</v>
      </c>
      <c r="F491" s="16">
        <v>28</v>
      </c>
      <c r="G491" s="17">
        <v>28011</v>
      </c>
      <c r="H491" s="16" t="s">
        <v>9704</v>
      </c>
      <c r="I491" s="16">
        <v>5</v>
      </c>
      <c r="J491" s="125" t="s">
        <v>13913</v>
      </c>
    </row>
    <row r="492" spans="1:10">
      <c r="A492" s="110"/>
      <c r="B492" s="20">
        <v>28007183</v>
      </c>
      <c r="C492" s="19" t="s">
        <v>9727</v>
      </c>
      <c r="D492" s="17">
        <v>28011044</v>
      </c>
      <c r="E492" s="16" t="s">
        <v>9727</v>
      </c>
      <c r="F492" s="16">
        <v>28</v>
      </c>
      <c r="G492" s="17">
        <v>28011</v>
      </c>
      <c r="H492" s="16" t="s">
        <v>9704</v>
      </c>
      <c r="I492" s="16">
        <v>5</v>
      </c>
      <c r="J492" s="125" t="s">
        <v>13913</v>
      </c>
    </row>
    <row r="493" spans="1:10">
      <c r="A493" s="110"/>
      <c r="B493" s="20">
        <v>28007184</v>
      </c>
      <c r="C493" s="19" t="s">
        <v>9728</v>
      </c>
      <c r="D493" s="17">
        <v>28011045</v>
      </c>
      <c r="E493" s="16" t="s">
        <v>9728</v>
      </c>
      <c r="F493" s="16">
        <v>28</v>
      </c>
      <c r="G493" s="17">
        <v>28011</v>
      </c>
      <c r="H493" s="16" t="s">
        <v>9704</v>
      </c>
      <c r="I493" s="16">
        <v>5</v>
      </c>
      <c r="J493" s="125" t="s">
        <v>13913</v>
      </c>
    </row>
    <row r="494" spans="1:10">
      <c r="A494" s="110"/>
      <c r="B494" s="20">
        <v>28007185</v>
      </c>
      <c r="C494" s="19" t="s">
        <v>9729</v>
      </c>
      <c r="D494" s="17">
        <v>28011046</v>
      </c>
      <c r="E494" s="16" t="s">
        <v>9729</v>
      </c>
      <c r="F494" s="16">
        <v>28</v>
      </c>
      <c r="G494" s="17">
        <v>28011</v>
      </c>
      <c r="H494" s="16" t="s">
        <v>9704</v>
      </c>
      <c r="I494" s="16">
        <v>5</v>
      </c>
      <c r="J494" s="125" t="s">
        <v>13913</v>
      </c>
    </row>
    <row r="495" spans="1:10">
      <c r="A495" s="110"/>
      <c r="B495" s="20">
        <v>28007186</v>
      </c>
      <c r="C495" s="19" t="s">
        <v>9730</v>
      </c>
      <c r="D495" s="17">
        <v>28011047</v>
      </c>
      <c r="E495" s="16" t="s">
        <v>9730</v>
      </c>
      <c r="F495" s="16">
        <v>28</v>
      </c>
      <c r="G495" s="17">
        <v>28011</v>
      </c>
      <c r="H495" s="16" t="s">
        <v>9704</v>
      </c>
      <c r="I495" s="16">
        <v>5</v>
      </c>
      <c r="J495" s="125" t="s">
        <v>13913</v>
      </c>
    </row>
    <row r="496" spans="1:10">
      <c r="A496" s="110"/>
      <c r="B496" s="20">
        <v>28007187</v>
      </c>
      <c r="C496" s="19" t="s">
        <v>9731</v>
      </c>
      <c r="D496" s="17">
        <v>28011048</v>
      </c>
      <c r="E496" s="16" t="s">
        <v>9731</v>
      </c>
      <c r="F496" s="16">
        <v>28</v>
      </c>
      <c r="G496" s="17">
        <v>28011</v>
      </c>
      <c r="H496" s="16" t="s">
        <v>9704</v>
      </c>
      <c r="I496" s="16">
        <v>5</v>
      </c>
      <c r="J496" s="125" t="s">
        <v>13913</v>
      </c>
    </row>
    <row r="497" spans="1:10">
      <c r="A497" s="110"/>
      <c r="B497" s="20">
        <v>28007188</v>
      </c>
      <c r="C497" s="19" t="s">
        <v>9732</v>
      </c>
      <c r="D497" s="17">
        <v>28011049</v>
      </c>
      <c r="E497" s="16" t="s">
        <v>9732</v>
      </c>
      <c r="F497" s="16">
        <v>28</v>
      </c>
      <c r="G497" s="17">
        <v>28011</v>
      </c>
      <c r="H497" s="16" t="s">
        <v>9704</v>
      </c>
      <c r="I497" s="16">
        <v>5</v>
      </c>
      <c r="J497" s="125" t="s">
        <v>13913</v>
      </c>
    </row>
    <row r="498" spans="1:10">
      <c r="A498" s="110"/>
      <c r="B498" s="20">
        <v>28007189</v>
      </c>
      <c r="C498" s="19" t="s">
        <v>9733</v>
      </c>
      <c r="D498" s="17">
        <v>28011050</v>
      </c>
      <c r="E498" s="16" t="s">
        <v>9733</v>
      </c>
      <c r="F498" s="16">
        <v>28</v>
      </c>
      <c r="G498" s="17">
        <v>28011</v>
      </c>
      <c r="H498" s="16" t="s">
        <v>9704</v>
      </c>
      <c r="I498" s="16">
        <v>5</v>
      </c>
      <c r="J498" s="125" t="s">
        <v>13913</v>
      </c>
    </row>
    <row r="499" spans="1:10">
      <c r="A499" s="110"/>
      <c r="B499" s="20">
        <v>28007190</v>
      </c>
      <c r="C499" s="19" t="s">
        <v>9734</v>
      </c>
      <c r="D499" s="17">
        <v>28011051</v>
      </c>
      <c r="E499" s="16" t="s">
        <v>9734</v>
      </c>
      <c r="F499" s="16">
        <v>28</v>
      </c>
      <c r="G499" s="17">
        <v>28011</v>
      </c>
      <c r="H499" s="16" t="s">
        <v>9704</v>
      </c>
      <c r="I499" s="16">
        <v>5</v>
      </c>
      <c r="J499" s="125" t="s">
        <v>13913</v>
      </c>
    </row>
    <row r="500" spans="1:10">
      <c r="A500" s="110"/>
      <c r="B500" s="20">
        <v>28007191</v>
      </c>
      <c r="C500" s="19" t="s">
        <v>9735</v>
      </c>
      <c r="D500" s="17">
        <v>28011052</v>
      </c>
      <c r="E500" s="16" t="s">
        <v>9735</v>
      </c>
      <c r="F500" s="16">
        <v>28</v>
      </c>
      <c r="G500" s="17">
        <v>28011</v>
      </c>
      <c r="H500" s="16" t="s">
        <v>9704</v>
      </c>
      <c r="I500" s="16">
        <v>5</v>
      </c>
      <c r="J500" s="125" t="s">
        <v>13913</v>
      </c>
    </row>
    <row r="501" spans="1:10">
      <c r="A501" s="110"/>
      <c r="B501" s="20">
        <v>28007192</v>
      </c>
      <c r="C501" s="19" t="s">
        <v>9736</v>
      </c>
      <c r="D501" s="17">
        <v>28011053</v>
      </c>
      <c r="E501" s="16" t="s">
        <v>9736</v>
      </c>
      <c r="F501" s="16">
        <v>28</v>
      </c>
      <c r="G501" s="17">
        <v>28011</v>
      </c>
      <c r="H501" s="16" t="s">
        <v>9704</v>
      </c>
      <c r="I501" s="16">
        <v>5</v>
      </c>
      <c r="J501" s="125" t="s">
        <v>13913</v>
      </c>
    </row>
    <row r="502" spans="1:10">
      <c r="A502" s="110"/>
      <c r="B502" s="20">
        <v>28007193</v>
      </c>
      <c r="C502" s="19" t="s">
        <v>9737</v>
      </c>
      <c r="D502" s="17">
        <v>28011054</v>
      </c>
      <c r="E502" s="16" t="s">
        <v>9737</v>
      </c>
      <c r="F502" s="16">
        <v>28</v>
      </c>
      <c r="G502" s="17">
        <v>28011</v>
      </c>
      <c r="H502" s="16" t="s">
        <v>9704</v>
      </c>
      <c r="I502" s="16">
        <v>5</v>
      </c>
      <c r="J502" s="125" t="s">
        <v>13913</v>
      </c>
    </row>
    <row r="503" spans="1:10">
      <c r="A503" s="110"/>
      <c r="B503" s="20">
        <v>28007194</v>
      </c>
      <c r="C503" s="19" t="s">
        <v>9738</v>
      </c>
      <c r="D503" s="17">
        <v>28011055</v>
      </c>
      <c r="E503" s="16" t="s">
        <v>9738</v>
      </c>
      <c r="F503" s="16">
        <v>28</v>
      </c>
      <c r="G503" s="17">
        <v>28011</v>
      </c>
      <c r="H503" s="16" t="s">
        <v>9704</v>
      </c>
      <c r="I503" s="16">
        <v>5</v>
      </c>
      <c r="J503" s="125" t="s">
        <v>13913</v>
      </c>
    </row>
    <row r="504" spans="1:10">
      <c r="A504" s="110"/>
      <c r="B504" s="20">
        <v>28007195</v>
      </c>
      <c r="C504" s="19" t="s">
        <v>9739</v>
      </c>
      <c r="D504" s="17">
        <v>28011056</v>
      </c>
      <c r="E504" s="16" t="s">
        <v>9739</v>
      </c>
      <c r="F504" s="16">
        <v>28</v>
      </c>
      <c r="G504" s="17">
        <v>28011</v>
      </c>
      <c r="H504" s="16" t="s">
        <v>9704</v>
      </c>
      <c r="I504" s="16">
        <v>5</v>
      </c>
      <c r="J504" s="125" t="s">
        <v>13913</v>
      </c>
    </row>
    <row r="505" spans="1:10">
      <c r="A505" s="110"/>
      <c r="B505" s="20">
        <v>28007196</v>
      </c>
      <c r="C505" s="19" t="s">
        <v>9740</v>
      </c>
      <c r="D505" s="17">
        <v>28011061</v>
      </c>
      <c r="E505" s="16" t="s">
        <v>9740</v>
      </c>
      <c r="F505" s="16">
        <v>28</v>
      </c>
      <c r="G505" s="17">
        <v>28011</v>
      </c>
      <c r="H505" s="16" t="s">
        <v>9704</v>
      </c>
      <c r="I505" s="16">
        <v>5</v>
      </c>
      <c r="J505" s="125" t="s">
        <v>13913</v>
      </c>
    </row>
    <row r="506" spans="1:10">
      <c r="A506" s="110"/>
      <c r="B506" s="20">
        <v>28007197</v>
      </c>
      <c r="C506" s="19" t="s">
        <v>9741</v>
      </c>
      <c r="D506" s="17">
        <v>28011062</v>
      </c>
      <c r="E506" s="16" t="s">
        <v>9741</v>
      </c>
      <c r="F506" s="16">
        <v>28</v>
      </c>
      <c r="G506" s="17">
        <v>28011</v>
      </c>
      <c r="H506" s="16" t="s">
        <v>9704</v>
      </c>
      <c r="I506" s="16">
        <v>5</v>
      </c>
      <c r="J506" s="125" t="s">
        <v>13913</v>
      </c>
    </row>
    <row r="507" spans="1:10">
      <c r="A507" s="110"/>
      <c r="B507" s="20">
        <v>28007198</v>
      </c>
      <c r="C507" s="19" t="s">
        <v>9742</v>
      </c>
      <c r="D507" s="17">
        <v>28011063</v>
      </c>
      <c r="E507" s="16" t="s">
        <v>9742</v>
      </c>
      <c r="F507" s="16">
        <v>28</v>
      </c>
      <c r="G507" s="17">
        <v>28011</v>
      </c>
      <c r="H507" s="16" t="s">
        <v>9704</v>
      </c>
      <c r="I507" s="16">
        <v>5</v>
      </c>
      <c r="J507" s="125" t="s">
        <v>13913</v>
      </c>
    </row>
    <row r="508" spans="1:10">
      <c r="A508" s="110"/>
      <c r="B508" s="20">
        <v>28007199</v>
      </c>
      <c r="C508" s="19" t="s">
        <v>9743</v>
      </c>
      <c r="D508" s="17">
        <v>28011064</v>
      </c>
      <c r="E508" s="16" t="s">
        <v>9743</v>
      </c>
      <c r="F508" s="16">
        <v>28</v>
      </c>
      <c r="G508" s="17">
        <v>28011</v>
      </c>
      <c r="H508" s="16" t="s">
        <v>9704</v>
      </c>
      <c r="I508" s="16">
        <v>5</v>
      </c>
      <c r="J508" s="125" t="s">
        <v>13913</v>
      </c>
    </row>
    <row r="509" spans="1:10">
      <c r="A509" s="110"/>
      <c r="B509" s="20">
        <v>28007200</v>
      </c>
      <c r="C509" s="19" t="s">
        <v>9744</v>
      </c>
      <c r="D509" s="17">
        <v>28011065</v>
      </c>
      <c r="E509" s="16" t="s">
        <v>9744</v>
      </c>
      <c r="F509" s="16">
        <v>28</v>
      </c>
      <c r="G509" s="17">
        <v>28011</v>
      </c>
      <c r="H509" s="16" t="s">
        <v>9704</v>
      </c>
      <c r="I509" s="16">
        <v>5</v>
      </c>
      <c r="J509" s="125" t="s">
        <v>13913</v>
      </c>
    </row>
    <row r="510" spans="1:10">
      <c r="A510" s="110"/>
      <c r="B510" s="20">
        <v>28007201</v>
      </c>
      <c r="C510" s="19" t="s">
        <v>9745</v>
      </c>
      <c r="D510" s="17">
        <v>28011066</v>
      </c>
      <c r="E510" s="16" t="s">
        <v>9745</v>
      </c>
      <c r="F510" s="16">
        <v>28</v>
      </c>
      <c r="G510" s="17">
        <v>28011</v>
      </c>
      <c r="H510" s="16" t="s">
        <v>9704</v>
      </c>
      <c r="I510" s="16">
        <v>5</v>
      </c>
      <c r="J510" s="125" t="s">
        <v>13913</v>
      </c>
    </row>
    <row r="511" spans="1:10">
      <c r="A511" s="110"/>
      <c r="B511" s="20">
        <v>28007202</v>
      </c>
      <c r="C511" s="19" t="s">
        <v>9746</v>
      </c>
      <c r="D511" s="17">
        <v>28011067</v>
      </c>
      <c r="E511" s="16" t="s">
        <v>9746</v>
      </c>
      <c r="F511" s="16">
        <v>28</v>
      </c>
      <c r="G511" s="17">
        <v>28011</v>
      </c>
      <c r="H511" s="16" t="s">
        <v>9704</v>
      </c>
      <c r="I511" s="16">
        <v>5</v>
      </c>
      <c r="J511" s="125" t="s">
        <v>13913</v>
      </c>
    </row>
    <row r="512" spans="1:10">
      <c r="A512" s="110"/>
      <c r="B512" s="20">
        <v>28007203</v>
      </c>
      <c r="C512" s="19" t="s">
        <v>9747</v>
      </c>
      <c r="D512" s="17">
        <v>28011068</v>
      </c>
      <c r="E512" s="16" t="s">
        <v>9747</v>
      </c>
      <c r="F512" s="16">
        <v>28</v>
      </c>
      <c r="G512" s="17">
        <v>28011</v>
      </c>
      <c r="H512" s="16" t="s">
        <v>9704</v>
      </c>
      <c r="I512" s="16">
        <v>5</v>
      </c>
      <c r="J512" s="125" t="s">
        <v>13913</v>
      </c>
    </row>
    <row r="513" spans="1:10">
      <c r="A513" s="110"/>
      <c r="B513" s="20">
        <v>28007204</v>
      </c>
      <c r="C513" s="19" t="s">
        <v>9748</v>
      </c>
      <c r="D513" s="17">
        <v>28011069</v>
      </c>
      <c r="E513" s="16" t="s">
        <v>9748</v>
      </c>
      <c r="F513" s="16">
        <v>28</v>
      </c>
      <c r="G513" s="17">
        <v>28011</v>
      </c>
      <c r="H513" s="16" t="s">
        <v>9704</v>
      </c>
      <c r="I513" s="16">
        <v>5</v>
      </c>
      <c r="J513" s="125" t="s">
        <v>13913</v>
      </c>
    </row>
    <row r="514" spans="1:10">
      <c r="A514" s="110"/>
      <c r="B514" s="20">
        <v>28007205</v>
      </c>
      <c r="C514" s="19" t="s">
        <v>9749</v>
      </c>
      <c r="D514" s="17">
        <v>28011070</v>
      </c>
      <c r="E514" s="16" t="s">
        <v>9749</v>
      </c>
      <c r="F514" s="16">
        <v>28</v>
      </c>
      <c r="G514" s="17">
        <v>28011</v>
      </c>
      <c r="H514" s="16" t="s">
        <v>9704</v>
      </c>
      <c r="I514" s="16">
        <v>5</v>
      </c>
      <c r="J514" s="125" t="s">
        <v>13913</v>
      </c>
    </row>
    <row r="515" spans="1:10">
      <c r="A515" s="110"/>
      <c r="B515" s="20">
        <v>28007206</v>
      </c>
      <c r="C515" s="19" t="s">
        <v>9750</v>
      </c>
      <c r="D515" s="17">
        <v>28011071</v>
      </c>
      <c r="E515" s="16" t="s">
        <v>9750</v>
      </c>
      <c r="F515" s="16">
        <v>28</v>
      </c>
      <c r="G515" s="17">
        <v>28011</v>
      </c>
      <c r="H515" s="16" t="s">
        <v>9704</v>
      </c>
      <c r="I515" s="16">
        <v>5</v>
      </c>
      <c r="J515" s="125" t="s">
        <v>13913</v>
      </c>
    </row>
    <row r="516" spans="1:10">
      <c r="A516" s="110"/>
      <c r="B516" s="20">
        <v>28007207</v>
      </c>
      <c r="C516" s="19" t="s">
        <v>9751</v>
      </c>
      <c r="D516" s="17">
        <v>28011072</v>
      </c>
      <c r="E516" s="16" t="s">
        <v>9751</v>
      </c>
      <c r="F516" s="16">
        <v>28</v>
      </c>
      <c r="G516" s="17">
        <v>28011</v>
      </c>
      <c r="H516" s="16" t="s">
        <v>9704</v>
      </c>
      <c r="I516" s="16">
        <v>5</v>
      </c>
      <c r="J516" s="125" t="s">
        <v>13913</v>
      </c>
    </row>
    <row r="517" spans="1:10">
      <c r="A517" s="110"/>
      <c r="B517" s="20">
        <v>28007208</v>
      </c>
      <c r="C517" s="19" t="s">
        <v>9752</v>
      </c>
      <c r="D517" s="17">
        <v>28011073</v>
      </c>
      <c r="E517" s="16" t="s">
        <v>9752</v>
      </c>
      <c r="F517" s="16">
        <v>28</v>
      </c>
      <c r="G517" s="17">
        <v>28011</v>
      </c>
      <c r="H517" s="16" t="s">
        <v>9704</v>
      </c>
      <c r="I517" s="16">
        <v>5</v>
      </c>
      <c r="J517" s="125" t="s">
        <v>13913</v>
      </c>
    </row>
    <row r="518" spans="1:10">
      <c r="A518" s="110"/>
      <c r="B518" s="20">
        <v>28007209</v>
      </c>
      <c r="C518" s="19" t="s">
        <v>9753</v>
      </c>
      <c r="D518" s="17">
        <v>28011074</v>
      </c>
      <c r="E518" s="16" t="s">
        <v>9753</v>
      </c>
      <c r="F518" s="16">
        <v>28</v>
      </c>
      <c r="G518" s="17">
        <v>28011</v>
      </c>
      <c r="H518" s="16" t="s">
        <v>9704</v>
      </c>
      <c r="I518" s="16">
        <v>5</v>
      </c>
      <c r="J518" s="125" t="s">
        <v>13913</v>
      </c>
    </row>
    <row r="519" spans="1:10">
      <c r="A519" s="110"/>
      <c r="B519" s="20">
        <v>28007210</v>
      </c>
      <c r="C519" s="19" t="s">
        <v>9754</v>
      </c>
      <c r="D519" s="17">
        <v>28011075</v>
      </c>
      <c r="E519" s="16" t="s">
        <v>9754</v>
      </c>
      <c r="F519" s="16">
        <v>28</v>
      </c>
      <c r="G519" s="17">
        <v>28011</v>
      </c>
      <c r="H519" s="16" t="s">
        <v>9704</v>
      </c>
      <c r="I519" s="16">
        <v>5</v>
      </c>
      <c r="J519" s="125" t="s">
        <v>13913</v>
      </c>
    </row>
    <row r="520" spans="1:10">
      <c r="A520" s="110"/>
      <c r="B520" s="20">
        <v>28007211</v>
      </c>
      <c r="C520" s="19" t="s">
        <v>9755</v>
      </c>
      <c r="D520" s="17">
        <v>28011076</v>
      </c>
      <c r="E520" s="16" t="s">
        <v>9756</v>
      </c>
      <c r="F520" s="16">
        <v>28</v>
      </c>
      <c r="G520" s="17">
        <v>28011</v>
      </c>
      <c r="H520" s="16" t="s">
        <v>9704</v>
      </c>
      <c r="I520" s="16">
        <v>5</v>
      </c>
      <c r="J520" s="125" t="s">
        <v>13913</v>
      </c>
    </row>
    <row r="521" spans="1:10">
      <c r="A521" s="110"/>
      <c r="B521" s="20">
        <v>28007212</v>
      </c>
      <c r="C521" s="19" t="s">
        <v>9757</v>
      </c>
      <c r="D521" s="17">
        <v>28011081</v>
      </c>
      <c r="E521" s="16" t="s">
        <v>9757</v>
      </c>
      <c r="F521" s="16">
        <v>28</v>
      </c>
      <c r="G521" s="17">
        <v>28011</v>
      </c>
      <c r="H521" s="16" t="s">
        <v>9704</v>
      </c>
      <c r="I521" s="16">
        <v>5</v>
      </c>
      <c r="J521" s="125" t="s">
        <v>13913</v>
      </c>
    </row>
    <row r="522" spans="1:10">
      <c r="A522" s="110"/>
      <c r="B522" s="20">
        <v>28007213</v>
      </c>
      <c r="C522" s="19" t="s">
        <v>9758</v>
      </c>
      <c r="D522" s="17">
        <v>28011082</v>
      </c>
      <c r="E522" s="16" t="s">
        <v>9758</v>
      </c>
      <c r="F522" s="16">
        <v>28</v>
      </c>
      <c r="G522" s="17">
        <v>28011</v>
      </c>
      <c r="H522" s="16" t="s">
        <v>9704</v>
      </c>
      <c r="I522" s="16">
        <v>5</v>
      </c>
      <c r="J522" s="125" t="s">
        <v>13913</v>
      </c>
    </row>
    <row r="523" spans="1:10">
      <c r="A523" s="110"/>
      <c r="B523" s="20">
        <v>28007214</v>
      </c>
      <c r="C523" s="19" t="s">
        <v>9759</v>
      </c>
      <c r="D523" s="17">
        <v>28011083</v>
      </c>
      <c r="E523" s="16" t="s">
        <v>9759</v>
      </c>
      <c r="F523" s="16">
        <v>28</v>
      </c>
      <c r="G523" s="17">
        <v>28011</v>
      </c>
      <c r="H523" s="16" t="s">
        <v>9704</v>
      </c>
      <c r="I523" s="16">
        <v>5</v>
      </c>
      <c r="J523" s="125" t="s">
        <v>13913</v>
      </c>
    </row>
    <row r="524" spans="1:10">
      <c r="A524" s="110"/>
      <c r="B524" s="20">
        <v>28007215</v>
      </c>
      <c r="C524" s="19" t="s">
        <v>9760</v>
      </c>
      <c r="D524" s="17">
        <v>28011084</v>
      </c>
      <c r="E524" s="16" t="s">
        <v>9760</v>
      </c>
      <c r="F524" s="16">
        <v>28</v>
      </c>
      <c r="G524" s="17">
        <v>28011</v>
      </c>
      <c r="H524" s="16" t="s">
        <v>9704</v>
      </c>
      <c r="I524" s="16">
        <v>5</v>
      </c>
      <c r="J524" s="125" t="s">
        <v>13913</v>
      </c>
    </row>
    <row r="525" spans="1:10">
      <c r="A525" s="110"/>
      <c r="B525" s="20">
        <v>28007216</v>
      </c>
      <c r="C525" s="19" t="s">
        <v>9761</v>
      </c>
      <c r="D525" s="17">
        <v>28011085</v>
      </c>
      <c r="E525" s="16" t="s">
        <v>9761</v>
      </c>
      <c r="F525" s="16">
        <v>28</v>
      </c>
      <c r="G525" s="17">
        <v>28011</v>
      </c>
      <c r="H525" s="16" t="s">
        <v>9704</v>
      </c>
      <c r="I525" s="16">
        <v>5</v>
      </c>
      <c r="J525" s="125" t="s">
        <v>13913</v>
      </c>
    </row>
    <row r="526" spans="1:10">
      <c r="A526" s="110"/>
      <c r="B526" s="20">
        <v>28007217</v>
      </c>
      <c r="C526" s="19" t="s">
        <v>9762</v>
      </c>
      <c r="D526" s="17">
        <v>28011086</v>
      </c>
      <c r="E526" s="16" t="s">
        <v>9762</v>
      </c>
      <c r="F526" s="16">
        <v>28</v>
      </c>
      <c r="G526" s="17">
        <v>28011</v>
      </c>
      <c r="H526" s="16" t="s">
        <v>9704</v>
      </c>
      <c r="I526" s="16">
        <v>5</v>
      </c>
      <c r="J526" s="125" t="s">
        <v>13913</v>
      </c>
    </row>
    <row r="527" spans="1:10">
      <c r="A527" s="110"/>
      <c r="B527" s="20">
        <v>28007218</v>
      </c>
      <c r="C527" s="19" t="s">
        <v>9763</v>
      </c>
      <c r="D527" s="17">
        <v>28011087</v>
      </c>
      <c r="E527" s="16" t="s">
        <v>9763</v>
      </c>
      <c r="F527" s="16">
        <v>28</v>
      </c>
      <c r="G527" s="17">
        <v>28011</v>
      </c>
      <c r="H527" s="16" t="s">
        <v>9704</v>
      </c>
      <c r="I527" s="16">
        <v>5</v>
      </c>
      <c r="J527" s="125" t="s">
        <v>13913</v>
      </c>
    </row>
    <row r="528" spans="1:10">
      <c r="A528" s="110"/>
      <c r="B528" s="20">
        <v>28007219</v>
      </c>
      <c r="C528" s="19" t="s">
        <v>9764</v>
      </c>
      <c r="D528" s="17">
        <v>28011088</v>
      </c>
      <c r="E528" s="16" t="s">
        <v>9764</v>
      </c>
      <c r="F528" s="16">
        <v>28</v>
      </c>
      <c r="G528" s="17">
        <v>28011</v>
      </c>
      <c r="H528" s="16" t="s">
        <v>9704</v>
      </c>
      <c r="I528" s="16">
        <v>5</v>
      </c>
      <c r="J528" s="125" t="s">
        <v>13913</v>
      </c>
    </row>
    <row r="529" spans="1:10">
      <c r="A529" s="110"/>
      <c r="B529" s="20">
        <v>28007220</v>
      </c>
      <c r="C529" s="19" t="s">
        <v>9765</v>
      </c>
      <c r="D529" s="17">
        <v>28011089</v>
      </c>
      <c r="E529" s="16" t="s">
        <v>9765</v>
      </c>
      <c r="F529" s="16">
        <v>28</v>
      </c>
      <c r="G529" s="17">
        <v>28011</v>
      </c>
      <c r="H529" s="16" t="s">
        <v>9704</v>
      </c>
      <c r="I529" s="16">
        <v>5</v>
      </c>
      <c r="J529" s="125" t="s">
        <v>13913</v>
      </c>
    </row>
    <row r="530" spans="1:10">
      <c r="A530" s="110"/>
      <c r="B530" s="20">
        <v>28007221</v>
      </c>
      <c r="C530" s="19" t="s">
        <v>9766</v>
      </c>
      <c r="D530" s="17">
        <v>28011090</v>
      </c>
      <c r="E530" s="16" t="s">
        <v>9766</v>
      </c>
      <c r="F530" s="16">
        <v>28</v>
      </c>
      <c r="G530" s="17">
        <v>28011</v>
      </c>
      <c r="H530" s="16" t="s">
        <v>9704</v>
      </c>
      <c r="I530" s="16">
        <v>5</v>
      </c>
      <c r="J530" s="125" t="s">
        <v>13913</v>
      </c>
    </row>
    <row r="531" spans="1:10">
      <c r="A531" s="110"/>
      <c r="B531" s="20">
        <v>28007222</v>
      </c>
      <c r="C531" s="19" t="s">
        <v>9767</v>
      </c>
      <c r="D531" s="17">
        <v>28011091</v>
      </c>
      <c r="E531" s="16" t="s">
        <v>9767</v>
      </c>
      <c r="F531" s="16">
        <v>28</v>
      </c>
      <c r="G531" s="17">
        <v>28011</v>
      </c>
      <c r="H531" s="16" t="s">
        <v>9704</v>
      </c>
      <c r="I531" s="16">
        <v>5</v>
      </c>
      <c r="J531" s="125" t="s">
        <v>13913</v>
      </c>
    </row>
    <row r="532" spans="1:10">
      <c r="A532" s="110"/>
      <c r="B532" s="20">
        <v>28007223</v>
      </c>
      <c r="C532" s="19" t="s">
        <v>9768</v>
      </c>
      <c r="D532" s="17">
        <v>28011092</v>
      </c>
      <c r="E532" s="16" t="s">
        <v>9768</v>
      </c>
      <c r="F532" s="16">
        <v>28</v>
      </c>
      <c r="G532" s="17">
        <v>28011</v>
      </c>
      <c r="H532" s="16" t="s">
        <v>9704</v>
      </c>
      <c r="I532" s="16">
        <v>5</v>
      </c>
      <c r="J532" s="125" t="s">
        <v>13913</v>
      </c>
    </row>
    <row r="533" spans="1:10">
      <c r="A533" s="110"/>
      <c r="B533" s="20">
        <v>28007224</v>
      </c>
      <c r="C533" s="19" t="s">
        <v>9769</v>
      </c>
      <c r="D533" s="17">
        <v>28011093</v>
      </c>
      <c r="E533" s="16" t="s">
        <v>9769</v>
      </c>
      <c r="F533" s="16">
        <v>28</v>
      </c>
      <c r="G533" s="17">
        <v>28011</v>
      </c>
      <c r="H533" s="16" t="s">
        <v>9704</v>
      </c>
      <c r="I533" s="16">
        <v>5</v>
      </c>
      <c r="J533" s="125" t="s">
        <v>13913</v>
      </c>
    </row>
    <row r="534" spans="1:10">
      <c r="A534" s="110"/>
      <c r="B534" s="20">
        <v>28007225</v>
      </c>
      <c r="C534" s="19" t="s">
        <v>9770</v>
      </c>
      <c r="D534" s="17">
        <v>28011094</v>
      </c>
      <c r="E534" s="16" t="s">
        <v>9770</v>
      </c>
      <c r="F534" s="16">
        <v>28</v>
      </c>
      <c r="G534" s="17">
        <v>28011</v>
      </c>
      <c r="H534" s="16" t="s">
        <v>9704</v>
      </c>
      <c r="I534" s="16">
        <v>5</v>
      </c>
      <c r="J534" s="125" t="s">
        <v>13913</v>
      </c>
    </row>
    <row r="535" spans="1:10">
      <c r="A535" s="110"/>
      <c r="B535" s="20">
        <v>28007226</v>
      </c>
      <c r="C535" s="19" t="s">
        <v>9771</v>
      </c>
      <c r="D535" s="17">
        <v>28011095</v>
      </c>
      <c r="E535" s="16" t="s">
        <v>9771</v>
      </c>
      <c r="F535" s="16">
        <v>28</v>
      </c>
      <c r="G535" s="17">
        <v>28011</v>
      </c>
      <c r="H535" s="16" t="s">
        <v>9704</v>
      </c>
      <c r="I535" s="16">
        <v>5</v>
      </c>
      <c r="J535" s="125" t="s">
        <v>13913</v>
      </c>
    </row>
    <row r="536" spans="1:10">
      <c r="A536" s="110"/>
      <c r="B536" s="20">
        <v>28007227</v>
      </c>
      <c r="C536" s="19" t="s">
        <v>9772</v>
      </c>
      <c r="D536" s="17">
        <v>28011096</v>
      </c>
      <c r="E536" s="16" t="s">
        <v>9772</v>
      </c>
      <c r="F536" s="16">
        <v>28</v>
      </c>
      <c r="G536" s="17">
        <v>28011</v>
      </c>
      <c r="H536" s="16" t="s">
        <v>9704</v>
      </c>
      <c r="I536" s="16">
        <v>5</v>
      </c>
      <c r="J536" s="125" t="s">
        <v>13913</v>
      </c>
    </row>
    <row r="537" spans="1:10">
      <c r="A537" s="110"/>
      <c r="B537" s="20">
        <v>28007228</v>
      </c>
      <c r="C537" s="19" t="s">
        <v>9773</v>
      </c>
      <c r="D537" s="17">
        <v>28011101</v>
      </c>
      <c r="E537" s="16" t="s">
        <v>9773</v>
      </c>
      <c r="F537" s="16">
        <v>28</v>
      </c>
      <c r="G537" s="17">
        <v>28011</v>
      </c>
      <c r="H537" s="16" t="s">
        <v>9704</v>
      </c>
      <c r="I537" s="16">
        <v>5</v>
      </c>
      <c r="J537" s="125" t="s">
        <v>13913</v>
      </c>
    </row>
    <row r="538" spans="1:10">
      <c r="A538" s="110"/>
      <c r="B538" s="20">
        <v>28007229</v>
      </c>
      <c r="C538" s="19" t="s">
        <v>9774</v>
      </c>
      <c r="D538" s="17">
        <v>28011102</v>
      </c>
      <c r="E538" s="16" t="s">
        <v>9774</v>
      </c>
      <c r="F538" s="16">
        <v>28</v>
      </c>
      <c r="G538" s="17">
        <v>28011</v>
      </c>
      <c r="H538" s="16" t="s">
        <v>9704</v>
      </c>
      <c r="I538" s="16">
        <v>5</v>
      </c>
      <c r="J538" s="125" t="s">
        <v>13913</v>
      </c>
    </row>
    <row r="539" spans="1:10">
      <c r="A539" s="110"/>
      <c r="B539" s="20">
        <v>28007230</v>
      </c>
      <c r="C539" s="19" t="s">
        <v>9775</v>
      </c>
      <c r="D539" s="17">
        <v>28011103</v>
      </c>
      <c r="E539" s="16" t="s">
        <v>9775</v>
      </c>
      <c r="F539" s="16">
        <v>28</v>
      </c>
      <c r="G539" s="17">
        <v>28011</v>
      </c>
      <c r="H539" s="16" t="s">
        <v>9704</v>
      </c>
      <c r="I539" s="16">
        <v>5</v>
      </c>
      <c r="J539" s="125" t="s">
        <v>13913</v>
      </c>
    </row>
    <row r="540" spans="1:10">
      <c r="A540" s="110"/>
      <c r="B540" s="20">
        <v>28007231</v>
      </c>
      <c r="C540" s="19" t="s">
        <v>9776</v>
      </c>
      <c r="D540" s="17">
        <v>28011104</v>
      </c>
      <c r="E540" s="16" t="s">
        <v>9776</v>
      </c>
      <c r="F540" s="16">
        <v>28</v>
      </c>
      <c r="G540" s="17">
        <v>28011</v>
      </c>
      <c r="H540" s="16" t="s">
        <v>9704</v>
      </c>
      <c r="I540" s="16">
        <v>5</v>
      </c>
      <c r="J540" s="125" t="s">
        <v>13913</v>
      </c>
    </row>
    <row r="541" spans="1:10">
      <c r="A541" s="110" t="s">
        <v>13396</v>
      </c>
      <c r="B541" s="20">
        <v>28007232</v>
      </c>
      <c r="C541" s="19" t="s">
        <v>7859</v>
      </c>
      <c r="D541" s="17">
        <v>28011111</v>
      </c>
      <c r="E541" s="16" t="s">
        <v>14806</v>
      </c>
      <c r="F541" s="16">
        <v>28</v>
      </c>
      <c r="G541" s="17">
        <v>28011</v>
      </c>
      <c r="H541" s="16" t="s">
        <v>9704</v>
      </c>
      <c r="I541" s="16">
        <v>5</v>
      </c>
      <c r="J541" s="125" t="s">
        <v>13913</v>
      </c>
    </row>
    <row r="542" spans="1:10">
      <c r="A542" s="110" t="s">
        <v>13396</v>
      </c>
      <c r="B542" s="20">
        <v>28007233</v>
      </c>
      <c r="C542" s="19" t="s">
        <v>9777</v>
      </c>
      <c r="D542" s="17">
        <v>28011112</v>
      </c>
      <c r="E542" s="16" t="s">
        <v>14807</v>
      </c>
      <c r="F542" s="16">
        <v>28</v>
      </c>
      <c r="G542" s="17">
        <v>28011</v>
      </c>
      <c r="H542" s="16" t="s">
        <v>9704</v>
      </c>
      <c r="I542" s="16">
        <v>5</v>
      </c>
      <c r="J542" s="125" t="s">
        <v>13913</v>
      </c>
    </row>
    <row r="543" spans="1:10">
      <c r="A543" s="110"/>
      <c r="B543" s="20">
        <v>28007234</v>
      </c>
      <c r="C543" s="19" t="s">
        <v>9778</v>
      </c>
      <c r="D543" s="17">
        <v>28011113</v>
      </c>
      <c r="E543" s="16" t="s">
        <v>14808</v>
      </c>
      <c r="F543" s="16">
        <v>28</v>
      </c>
      <c r="G543" s="17">
        <v>28011</v>
      </c>
      <c r="H543" s="16" t="s">
        <v>9704</v>
      </c>
      <c r="I543" s="16">
        <v>5</v>
      </c>
      <c r="J543" s="125" t="s">
        <v>13913</v>
      </c>
    </row>
    <row r="544" spans="1:10">
      <c r="A544" s="110"/>
      <c r="B544" s="20"/>
      <c r="C544" s="19"/>
      <c r="D544" s="17">
        <v>28011200</v>
      </c>
      <c r="E544" s="16" t="s">
        <v>10348</v>
      </c>
      <c r="F544" s="16">
        <v>28</v>
      </c>
      <c r="G544" s="17">
        <v>28011</v>
      </c>
      <c r="H544" s="16" t="s">
        <v>9704</v>
      </c>
      <c r="I544" s="16">
        <v>5</v>
      </c>
      <c r="J544" s="125" t="s">
        <v>13913</v>
      </c>
    </row>
    <row r="545" spans="1:10">
      <c r="A545" s="110"/>
      <c r="B545" s="19"/>
      <c r="C545" s="19"/>
      <c r="D545" s="17"/>
      <c r="E545" s="49" t="s">
        <v>9779</v>
      </c>
      <c r="F545" s="16"/>
      <c r="G545" s="17"/>
      <c r="H545" s="16"/>
      <c r="I545" s="16"/>
      <c r="J545" s="125"/>
    </row>
    <row r="546" spans="1:10">
      <c r="A546" s="110"/>
      <c r="B546" s="20">
        <v>28006061</v>
      </c>
      <c r="C546" s="19" t="s">
        <v>7776</v>
      </c>
      <c r="D546" s="17">
        <v>28020001</v>
      </c>
      <c r="E546" s="16" t="s">
        <v>7776</v>
      </c>
      <c r="F546" s="16">
        <v>28</v>
      </c>
      <c r="G546" s="17">
        <v>28020</v>
      </c>
      <c r="H546" s="16" t="s">
        <v>9780</v>
      </c>
      <c r="I546" s="16">
        <v>5</v>
      </c>
      <c r="J546" s="125" t="s">
        <v>13910</v>
      </c>
    </row>
    <row r="547" spans="1:10">
      <c r="A547" s="110"/>
      <c r="B547" s="20">
        <v>28006062</v>
      </c>
      <c r="C547" s="19" t="s">
        <v>7777</v>
      </c>
      <c r="D547" s="17">
        <v>28020002</v>
      </c>
      <c r="E547" s="16" t="s">
        <v>7777</v>
      </c>
      <c r="F547" s="16">
        <v>28</v>
      </c>
      <c r="G547" s="17">
        <v>28020</v>
      </c>
      <c r="H547" s="16" t="s">
        <v>9780</v>
      </c>
      <c r="I547" s="16">
        <v>5</v>
      </c>
      <c r="J547" s="125" t="s">
        <v>13910</v>
      </c>
    </row>
    <row r="548" spans="1:10">
      <c r="A548" s="110"/>
      <c r="B548" s="20">
        <v>28006081</v>
      </c>
      <c r="C548" s="19" t="s">
        <v>7778</v>
      </c>
      <c r="D548" s="17">
        <v>28020003</v>
      </c>
      <c r="E548" s="16" t="s">
        <v>7778</v>
      </c>
      <c r="F548" s="16">
        <v>28</v>
      </c>
      <c r="G548" s="17">
        <v>28020</v>
      </c>
      <c r="H548" s="16" t="s">
        <v>9780</v>
      </c>
      <c r="I548" s="16">
        <v>5</v>
      </c>
      <c r="J548" s="125" t="s">
        <v>13910</v>
      </c>
    </row>
    <row r="549" spans="1:10">
      <c r="A549" s="110"/>
      <c r="B549" s="20">
        <v>28006082</v>
      </c>
      <c r="C549" s="19" t="s">
        <v>7779</v>
      </c>
      <c r="D549" s="17">
        <v>28020004</v>
      </c>
      <c r="E549" s="16" t="s">
        <v>7779</v>
      </c>
      <c r="F549" s="16">
        <v>28</v>
      </c>
      <c r="G549" s="17">
        <v>28020</v>
      </c>
      <c r="H549" s="16" t="s">
        <v>9780</v>
      </c>
      <c r="I549" s="16">
        <v>5</v>
      </c>
      <c r="J549" s="125" t="s">
        <v>13910</v>
      </c>
    </row>
    <row r="550" spans="1:10">
      <c r="A550" s="110"/>
      <c r="B550" s="20">
        <v>28006101</v>
      </c>
      <c r="C550" s="19" t="s">
        <v>7780</v>
      </c>
      <c r="D550" s="17">
        <v>28020005</v>
      </c>
      <c r="E550" s="16" t="s">
        <v>7780</v>
      </c>
      <c r="F550" s="16">
        <v>28</v>
      </c>
      <c r="G550" s="17">
        <v>28020</v>
      </c>
      <c r="H550" s="16" t="s">
        <v>9780</v>
      </c>
      <c r="I550" s="16">
        <v>5</v>
      </c>
      <c r="J550" s="125" t="s">
        <v>13910</v>
      </c>
    </row>
    <row r="551" spans="1:10">
      <c r="A551" s="110"/>
      <c r="B551" s="20">
        <v>28006102</v>
      </c>
      <c r="C551" s="19" t="s">
        <v>7781</v>
      </c>
      <c r="D551" s="17">
        <v>28020006</v>
      </c>
      <c r="E551" s="16" t="s">
        <v>7781</v>
      </c>
      <c r="F551" s="16">
        <v>28</v>
      </c>
      <c r="G551" s="17">
        <v>28020</v>
      </c>
      <c r="H551" s="16" t="s">
        <v>9780</v>
      </c>
      <c r="I551" s="16">
        <v>5</v>
      </c>
      <c r="J551" s="125" t="s">
        <v>13910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K290"/>
  <sheetViews>
    <sheetView topLeftCell="D223" workbookViewId="0">
      <selection activeCell="D233" sqref="A233:XFD238"/>
    </sheetView>
  </sheetViews>
  <sheetFormatPr defaultColWidth="41.42578125" defaultRowHeight="15"/>
  <cols>
    <col min="1" max="1" width="9.85546875" style="110" customWidth="1"/>
    <col min="2" max="2" width="8.7109375" style="42" customWidth="1"/>
    <col min="3" max="3" width="30.7109375" style="19" customWidth="1"/>
    <col min="4" max="4" width="10.7109375" style="17" customWidth="1"/>
    <col min="5" max="5" width="40.7109375" style="16" customWidth="1"/>
    <col min="6" max="6" width="6.7109375" style="88" customWidth="1"/>
    <col min="7" max="7" width="10.7109375" style="17" customWidth="1"/>
    <col min="8" max="8" width="40.7109375" style="16" customWidth="1"/>
    <col min="9" max="9" width="6.7109375" style="16" customWidth="1"/>
    <col min="10" max="10" width="15.85546875" style="125" customWidth="1"/>
    <col min="11" max="11" width="41.42578125" style="16"/>
  </cols>
  <sheetData>
    <row r="2" spans="1:11" s="21" customFormat="1" ht="18.75">
      <c r="A2" s="116"/>
      <c r="C2" s="89"/>
      <c r="D2" s="38" t="s">
        <v>13782</v>
      </c>
      <c r="E2" s="16"/>
      <c r="F2" s="37"/>
      <c r="G2" s="17"/>
      <c r="H2" s="16"/>
      <c r="I2" s="37"/>
      <c r="J2" s="124"/>
      <c r="K2" s="37"/>
    </row>
    <row r="3" spans="1:11" s="98" customFormat="1" ht="30">
      <c r="A3" s="117"/>
      <c r="B3" s="95" t="s">
        <v>844</v>
      </c>
      <c r="C3" s="96" t="s">
        <v>826</v>
      </c>
      <c r="D3" s="78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5" t="s">
        <v>0</v>
      </c>
      <c r="J3" s="52" t="s">
        <v>1</v>
      </c>
      <c r="K3" s="35"/>
    </row>
    <row r="4" spans="1:11" s="2" customFormat="1">
      <c r="A4" s="107"/>
      <c r="B4" s="34"/>
      <c r="C4" s="36"/>
      <c r="D4" s="76"/>
      <c r="E4" s="35"/>
      <c r="F4" s="84"/>
      <c r="G4" s="35"/>
      <c r="H4" s="35"/>
      <c r="I4" s="37"/>
      <c r="J4" s="124"/>
      <c r="K4" s="37"/>
    </row>
    <row r="5" spans="1:11">
      <c r="B5" s="32"/>
      <c r="E5" s="49" t="s">
        <v>10383</v>
      </c>
      <c r="F5" s="16"/>
    </row>
    <row r="6" spans="1:11">
      <c r="B6" s="32">
        <v>29003001</v>
      </c>
      <c r="C6" s="19" t="s">
        <v>7867</v>
      </c>
      <c r="D6" s="17">
        <v>29001001</v>
      </c>
      <c r="E6" s="16" t="s">
        <v>10384</v>
      </c>
      <c r="F6" s="16">
        <v>29</v>
      </c>
      <c r="G6" s="17">
        <v>29001</v>
      </c>
      <c r="H6" s="16" t="s">
        <v>10385</v>
      </c>
      <c r="I6" s="16">
        <v>5</v>
      </c>
      <c r="J6" s="125" t="s">
        <v>13914</v>
      </c>
    </row>
    <row r="7" spans="1:11">
      <c r="A7" s="110" t="s">
        <v>13396</v>
      </c>
      <c r="B7" s="32">
        <v>29003002</v>
      </c>
      <c r="C7" s="19" t="s">
        <v>7868</v>
      </c>
      <c r="D7" s="17">
        <v>29001002</v>
      </c>
      <c r="E7" s="16" t="s">
        <v>10386</v>
      </c>
      <c r="F7" s="16">
        <v>29</v>
      </c>
      <c r="G7" s="17">
        <v>29001</v>
      </c>
      <c r="H7" s="16" t="s">
        <v>10385</v>
      </c>
      <c r="I7" s="16">
        <v>5</v>
      </c>
      <c r="J7" s="125" t="s">
        <v>13914</v>
      </c>
    </row>
    <row r="8" spans="1:11">
      <c r="B8" s="32">
        <v>29003003</v>
      </c>
      <c r="C8" s="19" t="s">
        <v>7869</v>
      </c>
      <c r="D8" s="17">
        <v>29001003</v>
      </c>
      <c r="E8" s="16" t="s">
        <v>10387</v>
      </c>
      <c r="F8" s="16">
        <v>29</v>
      </c>
      <c r="G8" s="17">
        <v>29001</v>
      </c>
      <c r="H8" s="16" t="s">
        <v>10385</v>
      </c>
      <c r="I8" s="16">
        <v>5</v>
      </c>
      <c r="J8" s="125" t="s">
        <v>13914</v>
      </c>
    </row>
    <row r="9" spans="1:11">
      <c r="A9" s="110" t="s">
        <v>13396</v>
      </c>
      <c r="B9" s="32">
        <v>29003004</v>
      </c>
      <c r="C9" s="19" t="s">
        <v>7870</v>
      </c>
      <c r="D9" s="17">
        <v>29001004</v>
      </c>
      <c r="E9" s="16" t="s">
        <v>10388</v>
      </c>
      <c r="F9" s="16">
        <v>29</v>
      </c>
      <c r="G9" s="17">
        <v>29001</v>
      </c>
      <c r="H9" s="16" t="s">
        <v>10385</v>
      </c>
      <c r="I9" s="16">
        <v>5</v>
      </c>
      <c r="J9" s="125" t="s">
        <v>13914</v>
      </c>
    </row>
    <row r="10" spans="1:11">
      <c r="A10" s="110" t="s">
        <v>13396</v>
      </c>
      <c r="B10" s="32">
        <v>29003005</v>
      </c>
      <c r="C10" s="19" t="s">
        <v>7871</v>
      </c>
      <c r="D10" s="17">
        <v>29001005</v>
      </c>
      <c r="E10" s="16" t="s">
        <v>10389</v>
      </c>
      <c r="F10" s="16">
        <v>29</v>
      </c>
      <c r="G10" s="17">
        <v>29001</v>
      </c>
      <c r="H10" s="16" t="s">
        <v>10385</v>
      </c>
      <c r="I10" s="16">
        <v>5</v>
      </c>
      <c r="J10" s="125" t="s">
        <v>13914</v>
      </c>
    </row>
    <row r="11" spans="1:11">
      <c r="A11" s="110" t="s">
        <v>13396</v>
      </c>
      <c r="B11" s="32">
        <v>29003006</v>
      </c>
      <c r="C11" s="19" t="s">
        <v>7872</v>
      </c>
      <c r="D11" s="17">
        <v>29001006</v>
      </c>
      <c r="E11" s="16" t="s">
        <v>10390</v>
      </c>
      <c r="F11" s="16">
        <v>29</v>
      </c>
      <c r="G11" s="17">
        <v>29001</v>
      </c>
      <c r="H11" s="16" t="s">
        <v>10385</v>
      </c>
      <c r="I11" s="16">
        <v>5</v>
      </c>
      <c r="J11" s="125" t="s">
        <v>13914</v>
      </c>
    </row>
    <row r="12" spans="1:11">
      <c r="B12" s="32">
        <v>29003007</v>
      </c>
      <c r="C12" s="19" t="s">
        <v>7873</v>
      </c>
      <c r="D12" s="17">
        <v>29001007</v>
      </c>
      <c r="E12" s="16" t="s">
        <v>10391</v>
      </c>
      <c r="F12" s="16">
        <v>29</v>
      </c>
      <c r="G12" s="17">
        <v>29001</v>
      </c>
      <c r="H12" s="16" t="s">
        <v>10385</v>
      </c>
      <c r="I12" s="16">
        <v>5</v>
      </c>
      <c r="J12" s="125" t="s">
        <v>13914</v>
      </c>
    </row>
    <row r="13" spans="1:11">
      <c r="A13" s="110" t="s">
        <v>13396</v>
      </c>
      <c r="B13" s="32">
        <v>29003008</v>
      </c>
      <c r="C13" s="19" t="s">
        <v>7874</v>
      </c>
      <c r="D13" s="17">
        <v>29001008</v>
      </c>
      <c r="E13" s="16" t="s">
        <v>10392</v>
      </c>
      <c r="F13" s="16">
        <v>29</v>
      </c>
      <c r="G13" s="17">
        <v>29001</v>
      </c>
      <c r="H13" s="16" t="s">
        <v>10385</v>
      </c>
      <c r="I13" s="16">
        <v>5</v>
      </c>
      <c r="J13" s="125" t="s">
        <v>13914</v>
      </c>
    </row>
    <row r="14" spans="1:11">
      <c r="B14" s="32">
        <v>2015</v>
      </c>
      <c r="D14" s="17">
        <v>29001009</v>
      </c>
      <c r="E14" s="16" t="s">
        <v>13906</v>
      </c>
      <c r="F14" s="16">
        <v>29</v>
      </c>
      <c r="G14" s="17">
        <v>29001</v>
      </c>
      <c r="H14" s="16" t="s">
        <v>10385</v>
      </c>
      <c r="I14" s="16">
        <v>5</v>
      </c>
      <c r="J14" s="125" t="s">
        <v>13914</v>
      </c>
    </row>
    <row r="15" spans="1:11">
      <c r="B15" s="32">
        <v>29003201</v>
      </c>
      <c r="C15" s="19" t="s">
        <v>7875</v>
      </c>
      <c r="D15" s="17">
        <v>29001011</v>
      </c>
      <c r="E15" s="16" t="s">
        <v>10393</v>
      </c>
      <c r="F15" s="16">
        <v>29</v>
      </c>
      <c r="G15" s="17">
        <v>29001</v>
      </c>
      <c r="H15" s="16" t="s">
        <v>10385</v>
      </c>
      <c r="I15" s="16">
        <v>5</v>
      </c>
      <c r="J15" s="125" t="s">
        <v>13914</v>
      </c>
    </row>
    <row r="16" spans="1:11">
      <c r="B16" s="32">
        <v>29003202</v>
      </c>
      <c r="C16" s="19" t="s">
        <v>7876</v>
      </c>
      <c r="D16" s="17">
        <v>29001012</v>
      </c>
      <c r="E16" s="29" t="s">
        <v>14809</v>
      </c>
      <c r="F16" s="16">
        <v>29</v>
      </c>
      <c r="G16" s="17">
        <v>29001</v>
      </c>
      <c r="H16" s="16" t="s">
        <v>10385</v>
      </c>
      <c r="I16" s="16">
        <v>5</v>
      </c>
      <c r="J16" s="125" t="s">
        <v>13914</v>
      </c>
    </row>
    <row r="17" spans="2:10">
      <c r="B17" s="32">
        <v>29003203</v>
      </c>
      <c r="C17" s="19" t="s">
        <v>7877</v>
      </c>
      <c r="D17" s="17">
        <v>29001013</v>
      </c>
      <c r="E17" s="29" t="s">
        <v>14810</v>
      </c>
      <c r="F17" s="16">
        <v>29</v>
      </c>
      <c r="G17" s="17">
        <v>29001</v>
      </c>
      <c r="H17" s="16" t="s">
        <v>10385</v>
      </c>
      <c r="I17" s="16">
        <v>5</v>
      </c>
      <c r="J17" s="125" t="s">
        <v>13914</v>
      </c>
    </row>
    <row r="18" spans="2:10">
      <c r="B18" s="32">
        <v>29003204</v>
      </c>
      <c r="C18" s="19" t="s">
        <v>7878</v>
      </c>
      <c r="D18" s="17">
        <v>29001014</v>
      </c>
      <c r="E18" s="29" t="s">
        <v>14811</v>
      </c>
      <c r="F18" s="16">
        <v>29</v>
      </c>
      <c r="G18" s="17">
        <v>29001</v>
      </c>
      <c r="H18" s="16" t="s">
        <v>10385</v>
      </c>
      <c r="I18" s="16">
        <v>5</v>
      </c>
      <c r="J18" s="125" t="s">
        <v>13914</v>
      </c>
    </row>
    <row r="19" spans="2:10">
      <c r="B19" s="32">
        <v>29003221</v>
      </c>
      <c r="C19" s="19" t="s">
        <v>7879</v>
      </c>
      <c r="D19" s="17">
        <v>29001015</v>
      </c>
      <c r="E19" s="29" t="s">
        <v>10394</v>
      </c>
      <c r="F19" s="16">
        <v>29</v>
      </c>
      <c r="G19" s="17">
        <v>29001</v>
      </c>
      <c r="H19" s="16" t="s">
        <v>10385</v>
      </c>
      <c r="I19" s="16">
        <v>5</v>
      </c>
      <c r="J19" s="125" t="s">
        <v>13914</v>
      </c>
    </row>
    <row r="20" spans="2:10">
      <c r="B20" s="32">
        <v>29003222</v>
      </c>
      <c r="C20" s="19" t="s">
        <v>7880</v>
      </c>
      <c r="D20" s="17">
        <v>29001016</v>
      </c>
      <c r="E20" s="29" t="s">
        <v>10395</v>
      </c>
      <c r="F20" s="16">
        <v>29</v>
      </c>
      <c r="G20" s="17">
        <v>29001</v>
      </c>
      <c r="H20" s="16" t="s">
        <v>10385</v>
      </c>
      <c r="I20" s="16">
        <v>5</v>
      </c>
      <c r="J20" s="125" t="s">
        <v>13914</v>
      </c>
    </row>
    <row r="21" spans="2:10">
      <c r="B21" s="32">
        <v>29003223</v>
      </c>
      <c r="C21" s="19" t="s">
        <v>7881</v>
      </c>
      <c r="D21" s="17">
        <v>29001017</v>
      </c>
      <c r="E21" s="29" t="s">
        <v>10396</v>
      </c>
      <c r="F21" s="16">
        <v>29</v>
      </c>
      <c r="G21" s="17">
        <v>29001</v>
      </c>
      <c r="H21" s="16" t="s">
        <v>10385</v>
      </c>
      <c r="I21" s="16">
        <v>5</v>
      </c>
      <c r="J21" s="125" t="s">
        <v>13914</v>
      </c>
    </row>
    <row r="22" spans="2:10">
      <c r="B22" s="32">
        <v>29003241</v>
      </c>
      <c r="C22" s="19" t="s">
        <v>7882</v>
      </c>
      <c r="D22" s="17">
        <v>29001021</v>
      </c>
      <c r="E22" s="29" t="s">
        <v>14812</v>
      </c>
      <c r="F22" s="16">
        <v>29</v>
      </c>
      <c r="G22" s="17">
        <v>29001</v>
      </c>
      <c r="H22" s="16" t="s">
        <v>10385</v>
      </c>
      <c r="I22" s="16">
        <v>5</v>
      </c>
      <c r="J22" s="125" t="s">
        <v>13914</v>
      </c>
    </row>
    <row r="23" spans="2:10">
      <c r="B23" s="32">
        <v>29003242</v>
      </c>
      <c r="C23" s="19" t="s">
        <v>7883</v>
      </c>
      <c r="D23" s="17">
        <v>29001022</v>
      </c>
      <c r="E23" s="29" t="s">
        <v>10397</v>
      </c>
      <c r="F23" s="16">
        <v>29</v>
      </c>
      <c r="G23" s="17">
        <v>29001</v>
      </c>
      <c r="H23" s="16" t="s">
        <v>10385</v>
      </c>
      <c r="I23" s="16">
        <v>5</v>
      </c>
      <c r="J23" s="125" t="s">
        <v>13914</v>
      </c>
    </row>
    <row r="24" spans="2:10">
      <c r="B24" s="32">
        <v>29003243</v>
      </c>
      <c r="C24" s="19" t="s">
        <v>7884</v>
      </c>
      <c r="D24" s="17">
        <v>29001023</v>
      </c>
      <c r="E24" s="29" t="s">
        <v>10398</v>
      </c>
      <c r="F24" s="16">
        <v>29</v>
      </c>
      <c r="G24" s="17">
        <v>29001</v>
      </c>
      <c r="H24" s="16" t="s">
        <v>10385</v>
      </c>
      <c r="I24" s="16">
        <v>5</v>
      </c>
      <c r="J24" s="125" t="s">
        <v>13914</v>
      </c>
    </row>
    <row r="25" spans="2:10">
      <c r="B25" s="32">
        <v>29003244</v>
      </c>
      <c r="C25" s="19" t="s">
        <v>7885</v>
      </c>
      <c r="D25" s="17">
        <v>29001024</v>
      </c>
      <c r="E25" s="29" t="s">
        <v>10399</v>
      </c>
      <c r="F25" s="16">
        <v>29</v>
      </c>
      <c r="G25" s="17">
        <v>29001</v>
      </c>
      <c r="H25" s="16" t="s">
        <v>10385</v>
      </c>
      <c r="I25" s="16">
        <v>5</v>
      </c>
      <c r="J25" s="125" t="s">
        <v>13914</v>
      </c>
    </row>
    <row r="26" spans="2:10">
      <c r="B26" s="32">
        <v>29003245</v>
      </c>
      <c r="C26" s="19" t="s">
        <v>7886</v>
      </c>
      <c r="D26" s="17">
        <v>29001025</v>
      </c>
      <c r="E26" s="29" t="s">
        <v>10400</v>
      </c>
      <c r="F26" s="16">
        <v>29</v>
      </c>
      <c r="G26" s="17">
        <v>29001</v>
      </c>
      <c r="H26" s="16" t="s">
        <v>10385</v>
      </c>
      <c r="I26" s="16">
        <v>5</v>
      </c>
      <c r="J26" s="125" t="s">
        <v>13914</v>
      </c>
    </row>
    <row r="27" spans="2:10">
      <c r="B27" s="32">
        <v>29003246</v>
      </c>
      <c r="C27" s="19" t="s">
        <v>7887</v>
      </c>
      <c r="D27" s="17">
        <v>29001026</v>
      </c>
      <c r="E27" s="29" t="s">
        <v>10401</v>
      </c>
      <c r="F27" s="16">
        <v>29</v>
      </c>
      <c r="G27" s="17">
        <v>29001</v>
      </c>
      <c r="H27" s="16" t="s">
        <v>10385</v>
      </c>
      <c r="I27" s="16">
        <v>5</v>
      </c>
      <c r="J27" s="125" t="s">
        <v>13914</v>
      </c>
    </row>
    <row r="28" spans="2:10">
      <c r="B28" s="32">
        <v>29003247</v>
      </c>
      <c r="C28" s="19" t="s">
        <v>7888</v>
      </c>
      <c r="D28" s="17">
        <v>29001027</v>
      </c>
      <c r="E28" s="29" t="s">
        <v>10402</v>
      </c>
      <c r="F28" s="16">
        <v>29</v>
      </c>
      <c r="G28" s="17">
        <v>29001</v>
      </c>
      <c r="H28" s="16" t="s">
        <v>10385</v>
      </c>
      <c r="I28" s="16">
        <v>5</v>
      </c>
      <c r="J28" s="125" t="s">
        <v>13914</v>
      </c>
    </row>
    <row r="29" spans="2:10">
      <c r="B29" s="32">
        <v>29003261</v>
      </c>
      <c r="C29" s="19" t="s">
        <v>7889</v>
      </c>
      <c r="D29" s="17">
        <v>29001028</v>
      </c>
      <c r="E29" s="86" t="s">
        <v>14813</v>
      </c>
      <c r="F29" s="16">
        <v>29</v>
      </c>
      <c r="G29" s="17">
        <v>29001</v>
      </c>
      <c r="H29" s="16" t="s">
        <v>10385</v>
      </c>
      <c r="I29" s="16">
        <v>5</v>
      </c>
      <c r="J29" s="125" t="s">
        <v>13914</v>
      </c>
    </row>
    <row r="30" spans="2:10">
      <c r="B30" s="32"/>
      <c r="E30" s="49" t="s">
        <v>10403</v>
      </c>
      <c r="F30" s="16"/>
    </row>
    <row r="31" spans="2:10">
      <c r="B31" s="32"/>
      <c r="D31" s="17">
        <v>29002001</v>
      </c>
      <c r="E31" s="16" t="s">
        <v>10404</v>
      </c>
      <c r="F31" s="16">
        <v>29</v>
      </c>
      <c r="G31" s="17">
        <v>29002</v>
      </c>
      <c r="H31" s="16" t="s">
        <v>10405</v>
      </c>
      <c r="I31" s="16">
        <v>5</v>
      </c>
      <c r="J31" s="125" t="s">
        <v>13914</v>
      </c>
    </row>
    <row r="32" spans="2:10">
      <c r="B32" s="32"/>
      <c r="D32" s="17">
        <v>29002005</v>
      </c>
      <c r="E32" s="16" t="s">
        <v>10406</v>
      </c>
      <c r="F32" s="16">
        <v>29</v>
      </c>
      <c r="G32" s="17">
        <v>29002</v>
      </c>
      <c r="H32" s="16" t="s">
        <v>10405</v>
      </c>
      <c r="I32" s="16">
        <v>5</v>
      </c>
      <c r="J32" s="125" t="s">
        <v>13914</v>
      </c>
    </row>
    <row r="33" spans="2:10">
      <c r="B33" s="32"/>
      <c r="D33" s="17">
        <v>29002010</v>
      </c>
      <c r="E33" s="16" t="s">
        <v>10407</v>
      </c>
      <c r="F33" s="16">
        <v>29</v>
      </c>
      <c r="G33" s="17">
        <v>29002</v>
      </c>
      <c r="H33" s="16" t="s">
        <v>10405</v>
      </c>
      <c r="I33" s="16">
        <v>5</v>
      </c>
      <c r="J33" s="125" t="s">
        <v>13914</v>
      </c>
    </row>
    <row r="34" spans="2:10">
      <c r="B34" s="32"/>
      <c r="D34" s="17">
        <v>29002015</v>
      </c>
      <c r="E34" s="16" t="s">
        <v>10408</v>
      </c>
      <c r="F34" s="16">
        <v>29</v>
      </c>
      <c r="G34" s="17">
        <v>29002</v>
      </c>
      <c r="H34" s="16" t="s">
        <v>10405</v>
      </c>
      <c r="I34" s="16">
        <v>5</v>
      </c>
      <c r="J34" s="125" t="s">
        <v>13914</v>
      </c>
    </row>
    <row r="35" spans="2:10">
      <c r="B35" s="32"/>
      <c r="D35" s="17">
        <v>29002020</v>
      </c>
      <c r="E35" s="16" t="s">
        <v>10409</v>
      </c>
      <c r="F35" s="16">
        <v>29</v>
      </c>
      <c r="G35" s="17">
        <v>29002</v>
      </c>
      <c r="H35" s="16" t="s">
        <v>10405</v>
      </c>
      <c r="I35" s="16">
        <v>5</v>
      </c>
      <c r="J35" s="125" t="s">
        <v>13914</v>
      </c>
    </row>
    <row r="36" spans="2:10">
      <c r="B36" s="32"/>
      <c r="D36" s="17">
        <v>29002025</v>
      </c>
      <c r="E36" s="16" t="s">
        <v>10410</v>
      </c>
      <c r="F36" s="16">
        <v>29</v>
      </c>
      <c r="G36" s="17">
        <v>29002</v>
      </c>
      <c r="H36" s="16" t="s">
        <v>10405</v>
      </c>
      <c r="I36" s="16">
        <v>5</v>
      </c>
      <c r="J36" s="125" t="s">
        <v>13914</v>
      </c>
    </row>
    <row r="37" spans="2:10">
      <c r="B37" s="32"/>
      <c r="D37" s="17">
        <v>29002030</v>
      </c>
      <c r="E37" s="16" t="s">
        <v>10411</v>
      </c>
      <c r="F37" s="16">
        <v>29</v>
      </c>
      <c r="G37" s="17">
        <v>29002</v>
      </c>
      <c r="H37" s="16" t="s">
        <v>10405</v>
      </c>
      <c r="I37" s="16">
        <v>5</v>
      </c>
      <c r="J37" s="125" t="s">
        <v>13914</v>
      </c>
    </row>
    <row r="38" spans="2:10">
      <c r="B38" s="32"/>
      <c r="D38" s="17">
        <v>29002035</v>
      </c>
      <c r="E38" s="16" t="s">
        <v>10412</v>
      </c>
      <c r="F38" s="16">
        <v>29</v>
      </c>
      <c r="G38" s="17">
        <v>29002</v>
      </c>
      <c r="H38" s="16" t="s">
        <v>10405</v>
      </c>
      <c r="I38" s="16">
        <v>5</v>
      </c>
      <c r="J38" s="125" t="s">
        <v>13914</v>
      </c>
    </row>
    <row r="39" spans="2:10">
      <c r="B39" s="32"/>
      <c r="D39" s="17">
        <v>29002040</v>
      </c>
      <c r="E39" s="16" t="s">
        <v>10413</v>
      </c>
      <c r="F39" s="16">
        <v>29</v>
      </c>
      <c r="G39" s="17">
        <v>29002</v>
      </c>
      <c r="H39" s="16" t="s">
        <v>10405</v>
      </c>
      <c r="I39" s="16">
        <v>5</v>
      </c>
      <c r="J39" s="125" t="s">
        <v>13914</v>
      </c>
    </row>
    <row r="40" spans="2:10">
      <c r="B40" s="32"/>
      <c r="D40" s="17">
        <v>29002045</v>
      </c>
      <c r="E40" s="86" t="s">
        <v>14814</v>
      </c>
      <c r="F40" s="16">
        <v>29</v>
      </c>
      <c r="G40" s="17">
        <v>29002</v>
      </c>
      <c r="H40" s="16" t="s">
        <v>10405</v>
      </c>
      <c r="I40" s="16">
        <v>5</v>
      </c>
      <c r="J40" s="125" t="s">
        <v>13914</v>
      </c>
    </row>
    <row r="41" spans="2:10">
      <c r="B41" s="32"/>
      <c r="D41" s="17">
        <v>29002050</v>
      </c>
      <c r="E41" s="86" t="s">
        <v>14815</v>
      </c>
      <c r="F41" s="16">
        <v>29</v>
      </c>
      <c r="G41" s="17">
        <v>29002</v>
      </c>
      <c r="H41" s="16" t="s">
        <v>10405</v>
      </c>
      <c r="I41" s="16">
        <v>5</v>
      </c>
      <c r="J41" s="125" t="s">
        <v>13914</v>
      </c>
    </row>
    <row r="42" spans="2:10">
      <c r="B42" s="32"/>
      <c r="D42" s="17">
        <v>29002055</v>
      </c>
      <c r="E42" s="86" t="s">
        <v>14816</v>
      </c>
      <c r="F42" s="16">
        <v>29</v>
      </c>
      <c r="G42" s="17">
        <v>29002</v>
      </c>
      <c r="H42" s="16" t="s">
        <v>10405</v>
      </c>
      <c r="I42" s="16">
        <v>5</v>
      </c>
      <c r="J42" s="125" t="s">
        <v>13914</v>
      </c>
    </row>
    <row r="43" spans="2:10">
      <c r="B43" s="32"/>
      <c r="D43" s="17">
        <v>29002060</v>
      </c>
      <c r="E43" s="86" t="s">
        <v>10414</v>
      </c>
      <c r="F43" s="16">
        <v>29</v>
      </c>
      <c r="G43" s="17">
        <v>29002</v>
      </c>
      <c r="H43" s="16" t="s">
        <v>10405</v>
      </c>
      <c r="I43" s="16">
        <v>5</v>
      </c>
      <c r="J43" s="125" t="s">
        <v>13914</v>
      </c>
    </row>
    <row r="44" spans="2:10">
      <c r="B44" s="32"/>
      <c r="D44" s="17">
        <v>29002065</v>
      </c>
      <c r="E44" s="86" t="s">
        <v>10415</v>
      </c>
      <c r="F44" s="16">
        <v>29</v>
      </c>
      <c r="G44" s="17">
        <v>29002</v>
      </c>
      <c r="H44" s="16" t="s">
        <v>10405</v>
      </c>
      <c r="I44" s="16">
        <v>5</v>
      </c>
      <c r="J44" s="125" t="s">
        <v>13914</v>
      </c>
    </row>
    <row r="45" spans="2:10">
      <c r="B45" s="32"/>
      <c r="D45" s="17">
        <v>29002070</v>
      </c>
      <c r="E45" s="86" t="s">
        <v>10416</v>
      </c>
      <c r="F45" s="16">
        <v>29</v>
      </c>
      <c r="G45" s="17">
        <v>29002</v>
      </c>
      <c r="H45" s="16" t="s">
        <v>10405</v>
      </c>
      <c r="I45" s="16">
        <v>5</v>
      </c>
      <c r="J45" s="125" t="s">
        <v>13914</v>
      </c>
    </row>
    <row r="46" spans="2:10">
      <c r="B46" s="32"/>
      <c r="D46" s="17">
        <v>29002075</v>
      </c>
      <c r="E46" s="86" t="s">
        <v>14817</v>
      </c>
      <c r="F46" s="16">
        <v>29</v>
      </c>
      <c r="G46" s="17">
        <v>29002</v>
      </c>
      <c r="H46" s="16" t="s">
        <v>10405</v>
      </c>
      <c r="I46" s="16">
        <v>5</v>
      </c>
      <c r="J46" s="125" t="s">
        <v>13914</v>
      </c>
    </row>
    <row r="47" spans="2:10">
      <c r="B47" s="32"/>
      <c r="D47" s="17">
        <v>29002080</v>
      </c>
      <c r="E47" s="86" t="s">
        <v>10417</v>
      </c>
      <c r="F47" s="16">
        <v>29</v>
      </c>
      <c r="G47" s="17">
        <v>29002</v>
      </c>
      <c r="H47" s="16" t="s">
        <v>10405</v>
      </c>
      <c r="I47" s="16">
        <v>5</v>
      </c>
      <c r="J47" s="125" t="s">
        <v>13914</v>
      </c>
    </row>
    <row r="48" spans="2:10">
      <c r="B48" s="32"/>
      <c r="D48" s="17">
        <v>29002085</v>
      </c>
      <c r="E48" s="86" t="s">
        <v>10418</v>
      </c>
      <c r="F48" s="16">
        <v>29</v>
      </c>
      <c r="G48" s="17">
        <v>29002</v>
      </c>
      <c r="H48" s="16" t="s">
        <v>10405</v>
      </c>
      <c r="I48" s="16">
        <v>5</v>
      </c>
      <c r="J48" s="125" t="s">
        <v>13914</v>
      </c>
    </row>
    <row r="49" spans="1:10">
      <c r="B49" s="32"/>
      <c r="D49" s="17">
        <v>29002090</v>
      </c>
      <c r="E49" s="86" t="s">
        <v>10419</v>
      </c>
      <c r="F49" s="16">
        <v>29</v>
      </c>
      <c r="G49" s="17">
        <v>29002</v>
      </c>
      <c r="H49" s="16" t="s">
        <v>10405</v>
      </c>
      <c r="I49" s="16">
        <v>5</v>
      </c>
      <c r="J49" s="125" t="s">
        <v>13914</v>
      </c>
    </row>
    <row r="50" spans="1:10">
      <c r="B50" s="32"/>
      <c r="D50" s="17">
        <v>29002095</v>
      </c>
      <c r="E50" s="86" t="s">
        <v>10420</v>
      </c>
      <c r="F50" s="16">
        <v>29</v>
      </c>
      <c r="G50" s="17">
        <v>29002</v>
      </c>
      <c r="H50" s="16" t="s">
        <v>10405</v>
      </c>
      <c r="I50" s="16">
        <v>5</v>
      </c>
      <c r="J50" s="125" t="s">
        <v>13914</v>
      </c>
    </row>
    <row r="51" spans="1:10">
      <c r="B51" s="32"/>
      <c r="D51" s="17">
        <v>29002100</v>
      </c>
      <c r="E51" s="86" t="s">
        <v>10421</v>
      </c>
      <c r="F51" s="16">
        <v>29</v>
      </c>
      <c r="G51" s="17">
        <v>29002</v>
      </c>
      <c r="H51" s="16" t="s">
        <v>10405</v>
      </c>
      <c r="I51" s="16">
        <v>5</v>
      </c>
      <c r="J51" s="125" t="s">
        <v>13914</v>
      </c>
    </row>
    <row r="52" spans="1:10">
      <c r="B52" s="32"/>
      <c r="D52" s="17">
        <v>29002105</v>
      </c>
      <c r="E52" s="86" t="s">
        <v>10422</v>
      </c>
      <c r="F52" s="16">
        <v>29</v>
      </c>
      <c r="G52" s="17">
        <v>29002</v>
      </c>
      <c r="H52" s="16" t="s">
        <v>10405</v>
      </c>
      <c r="I52" s="16">
        <v>5</v>
      </c>
      <c r="J52" s="125" t="s">
        <v>13914</v>
      </c>
    </row>
    <row r="53" spans="1:10">
      <c r="B53" s="32"/>
      <c r="D53" s="17">
        <v>29002110</v>
      </c>
      <c r="E53" s="86" t="s">
        <v>14818</v>
      </c>
      <c r="F53" s="16">
        <v>29</v>
      </c>
      <c r="G53" s="17">
        <v>29002</v>
      </c>
      <c r="H53" s="16" t="s">
        <v>10405</v>
      </c>
      <c r="I53" s="16">
        <v>5</v>
      </c>
      <c r="J53" s="125" t="s">
        <v>13914</v>
      </c>
    </row>
    <row r="54" spans="1:10">
      <c r="B54" s="32"/>
      <c r="D54" s="17">
        <v>29002115</v>
      </c>
      <c r="E54" s="16" t="s">
        <v>5806</v>
      </c>
      <c r="F54" s="16">
        <v>29</v>
      </c>
      <c r="G54" s="17">
        <v>29002</v>
      </c>
      <c r="H54" s="16" t="s">
        <v>10405</v>
      </c>
      <c r="I54" s="16">
        <v>5</v>
      </c>
      <c r="J54" s="125" t="s">
        <v>13914</v>
      </c>
    </row>
    <row r="55" spans="1:10">
      <c r="B55" s="32"/>
      <c r="E55" s="49" t="s">
        <v>10423</v>
      </c>
      <c r="F55" s="16"/>
    </row>
    <row r="56" spans="1:10">
      <c r="A56" s="110" t="s">
        <v>13396</v>
      </c>
      <c r="B56" s="32">
        <v>29004003</v>
      </c>
      <c r="C56" s="19" t="s">
        <v>7892</v>
      </c>
      <c r="D56" s="17">
        <v>29011041</v>
      </c>
      <c r="E56" s="16" t="s">
        <v>7892</v>
      </c>
      <c r="F56" s="16">
        <v>29</v>
      </c>
      <c r="G56" s="17">
        <v>29011</v>
      </c>
      <c r="H56" s="16" t="s">
        <v>10424</v>
      </c>
      <c r="I56" s="16">
        <v>5</v>
      </c>
      <c r="J56" s="125" t="s">
        <v>13914</v>
      </c>
    </row>
    <row r="57" spans="1:10">
      <c r="B57" s="32">
        <v>29004015</v>
      </c>
      <c r="C57" s="19" t="s">
        <v>7902</v>
      </c>
      <c r="D57" s="17">
        <v>29011042</v>
      </c>
      <c r="E57" s="16" t="s">
        <v>10425</v>
      </c>
      <c r="F57" s="16">
        <v>29</v>
      </c>
      <c r="G57" s="17">
        <v>29011</v>
      </c>
      <c r="H57" s="16" t="s">
        <v>10424</v>
      </c>
      <c r="I57" s="16">
        <v>5</v>
      </c>
      <c r="J57" s="125" t="s">
        <v>13914</v>
      </c>
    </row>
    <row r="58" spans="1:10">
      <c r="B58" s="32">
        <v>29004016</v>
      </c>
      <c r="C58" s="19" t="s">
        <v>7903</v>
      </c>
      <c r="D58" s="17">
        <v>29011043</v>
      </c>
      <c r="E58" s="16" t="s">
        <v>10426</v>
      </c>
      <c r="F58" s="16">
        <v>29</v>
      </c>
      <c r="G58" s="17">
        <v>29011</v>
      </c>
      <c r="H58" s="16" t="s">
        <v>10424</v>
      </c>
      <c r="I58" s="16">
        <v>5</v>
      </c>
      <c r="J58" s="125" t="s">
        <v>13914</v>
      </c>
    </row>
    <row r="59" spans="1:10">
      <c r="A59" s="110" t="s">
        <v>13396</v>
      </c>
      <c r="B59" s="32">
        <v>29004018</v>
      </c>
      <c r="C59" s="19" t="s">
        <v>7905</v>
      </c>
      <c r="D59" s="17">
        <v>29011044</v>
      </c>
      <c r="E59" s="16" t="s">
        <v>10427</v>
      </c>
      <c r="F59" s="16">
        <v>29</v>
      </c>
      <c r="G59" s="17">
        <v>29011</v>
      </c>
      <c r="H59" s="16" t="s">
        <v>10424</v>
      </c>
      <c r="I59" s="16">
        <v>5</v>
      </c>
      <c r="J59" s="125" t="s">
        <v>13914</v>
      </c>
    </row>
    <row r="60" spans="1:10">
      <c r="A60" s="110" t="s">
        <v>13396</v>
      </c>
      <c r="B60" s="53">
        <v>29004017</v>
      </c>
      <c r="C60" s="19" t="s">
        <v>7904</v>
      </c>
      <c r="D60" s="17">
        <v>29011045</v>
      </c>
      <c r="E60" s="16" t="s">
        <v>7904</v>
      </c>
      <c r="F60" s="16">
        <v>29</v>
      </c>
      <c r="G60" s="17">
        <v>29011</v>
      </c>
      <c r="H60" s="16" t="s">
        <v>10424</v>
      </c>
      <c r="I60" s="16">
        <v>5</v>
      </c>
      <c r="J60" s="125" t="s">
        <v>13914</v>
      </c>
    </row>
    <row r="61" spans="1:10">
      <c r="A61" s="110" t="s">
        <v>13396</v>
      </c>
      <c r="B61" s="32">
        <v>29004034</v>
      </c>
      <c r="C61" s="19" t="s">
        <v>7919</v>
      </c>
      <c r="D61" s="17">
        <v>29011046</v>
      </c>
      <c r="E61" s="16" t="s">
        <v>10428</v>
      </c>
      <c r="F61" s="16">
        <v>29</v>
      </c>
      <c r="G61" s="17">
        <v>29011</v>
      </c>
      <c r="H61" s="16" t="s">
        <v>10424</v>
      </c>
      <c r="I61" s="16">
        <v>5</v>
      </c>
      <c r="J61" s="125" t="s">
        <v>13914</v>
      </c>
    </row>
    <row r="62" spans="1:10">
      <c r="B62" s="32">
        <v>29004035</v>
      </c>
      <c r="C62" s="19" t="s">
        <v>7920</v>
      </c>
      <c r="D62" s="17">
        <v>29011047</v>
      </c>
      <c r="E62" s="16" t="s">
        <v>10429</v>
      </c>
      <c r="F62" s="16">
        <v>29</v>
      </c>
      <c r="G62" s="17">
        <v>29011</v>
      </c>
      <c r="H62" s="16" t="s">
        <v>10424</v>
      </c>
      <c r="I62" s="16">
        <v>5</v>
      </c>
      <c r="J62" s="125" t="s">
        <v>13914</v>
      </c>
    </row>
    <row r="63" spans="1:10">
      <c r="B63" s="32"/>
      <c r="D63" s="17">
        <v>29011048</v>
      </c>
      <c r="E63" s="16" t="s">
        <v>10430</v>
      </c>
      <c r="F63" s="16">
        <v>29</v>
      </c>
      <c r="G63" s="17">
        <v>29011</v>
      </c>
      <c r="H63" s="16" t="s">
        <v>10424</v>
      </c>
      <c r="I63" s="16">
        <v>5</v>
      </c>
      <c r="J63" s="125" t="s">
        <v>13914</v>
      </c>
    </row>
    <row r="64" spans="1:10">
      <c r="B64" s="32">
        <v>29004041</v>
      </c>
      <c r="C64" s="19" t="s">
        <v>7924</v>
      </c>
      <c r="D64" s="17">
        <v>29011049</v>
      </c>
      <c r="E64" s="16" t="s">
        <v>10431</v>
      </c>
      <c r="F64" s="16">
        <v>29</v>
      </c>
      <c r="G64" s="17">
        <v>29011</v>
      </c>
      <c r="H64" s="16" t="s">
        <v>10424</v>
      </c>
      <c r="I64" s="16">
        <v>5</v>
      </c>
      <c r="J64" s="125" t="s">
        <v>13914</v>
      </c>
    </row>
    <row r="65" spans="1:10">
      <c r="B65" s="32"/>
      <c r="D65" s="17">
        <v>29011050</v>
      </c>
      <c r="E65" s="16" t="s">
        <v>10432</v>
      </c>
      <c r="F65" s="16">
        <v>29</v>
      </c>
      <c r="G65" s="17">
        <v>29011</v>
      </c>
      <c r="H65" s="16" t="s">
        <v>10424</v>
      </c>
      <c r="I65" s="16">
        <v>5</v>
      </c>
      <c r="J65" s="125" t="s">
        <v>13914</v>
      </c>
    </row>
    <row r="66" spans="1:10">
      <c r="B66" s="32"/>
      <c r="D66" s="17">
        <v>29011051</v>
      </c>
      <c r="E66" s="16" t="s">
        <v>10433</v>
      </c>
      <c r="F66" s="16">
        <v>29</v>
      </c>
      <c r="G66" s="17">
        <v>29011</v>
      </c>
      <c r="H66" s="16" t="s">
        <v>10424</v>
      </c>
      <c r="I66" s="16">
        <v>5</v>
      </c>
      <c r="J66" s="125" t="s">
        <v>13914</v>
      </c>
    </row>
    <row r="67" spans="1:10">
      <c r="B67" s="32"/>
      <c r="D67" s="17">
        <v>29011052</v>
      </c>
      <c r="E67" s="16" t="s">
        <v>10434</v>
      </c>
      <c r="F67" s="16">
        <v>29</v>
      </c>
      <c r="G67" s="17">
        <v>29011</v>
      </c>
      <c r="H67" s="16" t="s">
        <v>10424</v>
      </c>
      <c r="I67" s="16">
        <v>5</v>
      </c>
      <c r="J67" s="125" t="s">
        <v>13914</v>
      </c>
    </row>
    <row r="68" spans="1:10">
      <c r="B68" s="53">
        <v>29004038</v>
      </c>
      <c r="C68" s="19" t="s">
        <v>7923</v>
      </c>
      <c r="D68" s="17">
        <v>29011053</v>
      </c>
      <c r="E68" s="16" t="s">
        <v>10435</v>
      </c>
      <c r="F68" s="16">
        <v>29</v>
      </c>
      <c r="G68" s="17">
        <v>29011</v>
      </c>
      <c r="H68" s="16" t="s">
        <v>10424</v>
      </c>
      <c r="I68" s="16">
        <v>5</v>
      </c>
      <c r="J68" s="125" t="s">
        <v>13914</v>
      </c>
    </row>
    <row r="69" spans="1:10">
      <c r="B69" s="53">
        <v>29004042</v>
      </c>
      <c r="C69" s="19" t="s">
        <v>7925</v>
      </c>
      <c r="D69" s="17">
        <v>29011054</v>
      </c>
      <c r="E69" s="16" t="s">
        <v>7925</v>
      </c>
      <c r="F69" s="16">
        <v>29</v>
      </c>
      <c r="G69" s="17">
        <v>29011</v>
      </c>
      <c r="H69" s="16" t="s">
        <v>10424</v>
      </c>
      <c r="I69" s="16">
        <v>5</v>
      </c>
      <c r="J69" s="125" t="s">
        <v>13914</v>
      </c>
    </row>
    <row r="70" spans="1:10">
      <c r="B70" s="32">
        <v>29004036</v>
      </c>
      <c r="C70" s="19" t="s">
        <v>7921</v>
      </c>
      <c r="D70" s="17">
        <v>29011055</v>
      </c>
      <c r="E70" s="16" t="s">
        <v>7921</v>
      </c>
      <c r="F70" s="16">
        <v>29</v>
      </c>
      <c r="G70" s="17">
        <v>29011</v>
      </c>
      <c r="H70" s="16" t="s">
        <v>10424</v>
      </c>
      <c r="I70" s="16">
        <v>5</v>
      </c>
      <c r="J70" s="125" t="s">
        <v>13914</v>
      </c>
    </row>
    <row r="71" spans="1:10">
      <c r="B71" s="32">
        <v>29004037</v>
      </c>
      <c r="C71" s="19" t="s">
        <v>7922</v>
      </c>
      <c r="D71" s="17">
        <v>29011056</v>
      </c>
      <c r="E71" s="16" t="s">
        <v>7922</v>
      </c>
      <c r="F71" s="16">
        <v>29</v>
      </c>
      <c r="G71" s="17">
        <v>29011</v>
      </c>
      <c r="H71" s="16" t="s">
        <v>10424</v>
      </c>
      <c r="I71" s="16">
        <v>5</v>
      </c>
      <c r="J71" s="125" t="s">
        <v>13914</v>
      </c>
    </row>
    <row r="72" spans="1:10">
      <c r="B72" s="32">
        <v>29004020</v>
      </c>
      <c r="C72" s="19" t="s">
        <v>7906</v>
      </c>
      <c r="D72" s="17">
        <v>29011057</v>
      </c>
      <c r="E72" s="16" t="s">
        <v>7906</v>
      </c>
      <c r="F72" s="16">
        <v>29</v>
      </c>
      <c r="G72" s="17">
        <v>29011</v>
      </c>
      <c r="H72" s="16" t="s">
        <v>10424</v>
      </c>
      <c r="I72" s="16">
        <v>5</v>
      </c>
      <c r="J72" s="125" t="s">
        <v>13914</v>
      </c>
    </row>
    <row r="73" spans="1:10">
      <c r="B73" s="32">
        <v>29004021</v>
      </c>
      <c r="C73" s="19" t="s">
        <v>7907</v>
      </c>
      <c r="D73" s="17">
        <v>29011058</v>
      </c>
      <c r="E73" s="16" t="s">
        <v>7907</v>
      </c>
      <c r="F73" s="16">
        <v>29</v>
      </c>
      <c r="G73" s="17">
        <v>29011</v>
      </c>
      <c r="H73" s="16" t="s">
        <v>10424</v>
      </c>
      <c r="I73" s="16">
        <v>5</v>
      </c>
      <c r="J73" s="125" t="s">
        <v>13914</v>
      </c>
    </row>
    <row r="74" spans="1:10">
      <c r="B74" s="32">
        <v>29004022</v>
      </c>
      <c r="C74" s="19" t="s">
        <v>7908</v>
      </c>
      <c r="D74" s="17">
        <v>29011059</v>
      </c>
      <c r="E74" s="16" t="s">
        <v>10436</v>
      </c>
      <c r="F74" s="16">
        <v>29</v>
      </c>
      <c r="G74" s="17">
        <v>29011</v>
      </c>
      <c r="H74" s="16" t="s">
        <v>10424</v>
      </c>
      <c r="I74" s="16">
        <v>5</v>
      </c>
      <c r="J74" s="125" t="s">
        <v>13914</v>
      </c>
    </row>
    <row r="75" spans="1:10">
      <c r="B75" s="32">
        <v>29004023</v>
      </c>
      <c r="C75" s="19" t="s">
        <v>7909</v>
      </c>
      <c r="D75" s="17">
        <v>29011060</v>
      </c>
      <c r="E75" s="16" t="s">
        <v>7909</v>
      </c>
      <c r="F75" s="16">
        <v>29</v>
      </c>
      <c r="G75" s="17">
        <v>29011</v>
      </c>
      <c r="H75" s="16" t="s">
        <v>10424</v>
      </c>
      <c r="I75" s="16">
        <v>5</v>
      </c>
      <c r="J75" s="125" t="s">
        <v>13914</v>
      </c>
    </row>
    <row r="76" spans="1:10">
      <c r="A76" s="110" t="s">
        <v>13396</v>
      </c>
      <c r="B76" s="32">
        <v>29004024</v>
      </c>
      <c r="C76" s="19" t="s">
        <v>7910</v>
      </c>
      <c r="D76" s="17">
        <v>29011061</v>
      </c>
      <c r="E76" s="16" t="s">
        <v>7910</v>
      </c>
      <c r="F76" s="16">
        <v>29</v>
      </c>
      <c r="G76" s="17">
        <v>29011</v>
      </c>
      <c r="H76" s="16" t="s">
        <v>10424</v>
      </c>
      <c r="I76" s="16">
        <v>5</v>
      </c>
      <c r="J76" s="125" t="s">
        <v>13914</v>
      </c>
    </row>
    <row r="77" spans="1:10">
      <c r="B77" s="53">
        <v>29004001</v>
      </c>
      <c r="C77" s="19" t="s">
        <v>7890</v>
      </c>
      <c r="D77" s="17">
        <v>29011062</v>
      </c>
      <c r="E77" s="16" t="s">
        <v>7890</v>
      </c>
      <c r="F77" s="16">
        <v>29</v>
      </c>
      <c r="G77" s="17">
        <v>29011</v>
      </c>
      <c r="H77" s="16" t="s">
        <v>10424</v>
      </c>
      <c r="I77" s="16">
        <v>5</v>
      </c>
      <c r="J77" s="125" t="s">
        <v>13914</v>
      </c>
    </row>
    <row r="78" spans="1:10">
      <c r="B78" s="32">
        <v>29004025</v>
      </c>
      <c r="C78" s="19" t="s">
        <v>7911</v>
      </c>
      <c r="D78" s="17">
        <v>29011063</v>
      </c>
      <c r="E78" s="16" t="s">
        <v>10437</v>
      </c>
      <c r="F78" s="16">
        <v>29</v>
      </c>
      <c r="G78" s="17">
        <v>29011</v>
      </c>
      <c r="H78" s="16" t="s">
        <v>10424</v>
      </c>
      <c r="I78" s="16">
        <v>5</v>
      </c>
      <c r="J78" s="125" t="s">
        <v>13914</v>
      </c>
    </row>
    <row r="79" spans="1:10">
      <c r="A79" s="110" t="s">
        <v>13396</v>
      </c>
      <c r="B79" s="32">
        <v>29004043</v>
      </c>
      <c r="C79" s="19" t="s">
        <v>7926</v>
      </c>
      <c r="D79" s="17">
        <v>29011064</v>
      </c>
      <c r="E79" s="16" t="s">
        <v>7926</v>
      </c>
      <c r="F79" s="16">
        <v>29</v>
      </c>
      <c r="G79" s="17">
        <v>29011</v>
      </c>
      <c r="H79" s="16" t="s">
        <v>10424</v>
      </c>
      <c r="I79" s="16">
        <v>5</v>
      </c>
      <c r="J79" s="125" t="s">
        <v>13914</v>
      </c>
    </row>
    <row r="80" spans="1:10">
      <c r="B80" s="53">
        <v>29004002</v>
      </c>
      <c r="C80" s="19" t="s">
        <v>7891</v>
      </c>
      <c r="D80" s="17">
        <v>29011065</v>
      </c>
      <c r="E80" s="16" t="s">
        <v>10438</v>
      </c>
      <c r="F80" s="16">
        <v>29</v>
      </c>
      <c r="G80" s="17">
        <v>29011</v>
      </c>
      <c r="H80" s="16" t="s">
        <v>10424</v>
      </c>
      <c r="I80" s="16">
        <v>5</v>
      </c>
      <c r="J80" s="125" t="s">
        <v>13914</v>
      </c>
    </row>
    <row r="81" spans="1:10">
      <c r="A81" s="110" t="s">
        <v>13396</v>
      </c>
      <c r="B81" s="53">
        <v>29004005</v>
      </c>
      <c r="C81" s="19" t="s">
        <v>7894</v>
      </c>
      <c r="D81" s="17">
        <v>29011066</v>
      </c>
      <c r="E81" s="16" t="s">
        <v>7894</v>
      </c>
      <c r="F81" s="16">
        <v>29</v>
      </c>
      <c r="G81" s="17">
        <v>29011</v>
      </c>
      <c r="H81" s="16" t="s">
        <v>10424</v>
      </c>
      <c r="I81" s="16">
        <v>5</v>
      </c>
      <c r="J81" s="125" t="s">
        <v>13914</v>
      </c>
    </row>
    <row r="82" spans="1:10">
      <c r="B82" s="53">
        <v>29004006</v>
      </c>
      <c r="C82" s="19" t="s">
        <v>7895</v>
      </c>
      <c r="D82" s="17">
        <v>29011067</v>
      </c>
      <c r="E82" s="16" t="s">
        <v>7895</v>
      </c>
      <c r="F82" s="16">
        <v>29</v>
      </c>
      <c r="G82" s="17">
        <v>29011</v>
      </c>
      <c r="H82" s="16" t="s">
        <v>10424</v>
      </c>
      <c r="I82" s="16">
        <v>5</v>
      </c>
      <c r="J82" s="125" t="s">
        <v>13914</v>
      </c>
    </row>
    <row r="83" spans="1:10">
      <c r="B83" s="32">
        <v>29004047</v>
      </c>
      <c r="C83" s="19" t="s">
        <v>7930</v>
      </c>
      <c r="D83" s="17">
        <v>29011068</v>
      </c>
      <c r="E83" s="16" t="s">
        <v>7930</v>
      </c>
      <c r="F83" s="16">
        <v>29</v>
      </c>
      <c r="G83" s="17">
        <v>29011</v>
      </c>
      <c r="H83" s="16" t="s">
        <v>10424</v>
      </c>
      <c r="I83" s="16">
        <v>5</v>
      </c>
      <c r="J83" s="125" t="s">
        <v>13914</v>
      </c>
    </row>
    <row r="84" spans="1:10">
      <c r="B84" s="32">
        <v>29004010</v>
      </c>
      <c r="C84" s="19" t="s">
        <v>7898</v>
      </c>
      <c r="D84" s="17">
        <v>29011069</v>
      </c>
      <c r="E84" s="16" t="s">
        <v>7898</v>
      </c>
      <c r="F84" s="16">
        <v>29</v>
      </c>
      <c r="G84" s="17">
        <v>29011</v>
      </c>
      <c r="H84" s="16" t="s">
        <v>10424</v>
      </c>
      <c r="I84" s="16">
        <v>5</v>
      </c>
      <c r="J84" s="125" t="s">
        <v>13914</v>
      </c>
    </row>
    <row r="85" spans="1:10">
      <c r="B85" s="32">
        <v>29004011</v>
      </c>
      <c r="C85" s="19" t="s">
        <v>7899</v>
      </c>
      <c r="D85" s="17">
        <v>29011070</v>
      </c>
      <c r="E85" s="16" t="s">
        <v>7899</v>
      </c>
      <c r="F85" s="16">
        <v>29</v>
      </c>
      <c r="G85" s="17">
        <v>29011</v>
      </c>
      <c r="H85" s="16" t="s">
        <v>10424</v>
      </c>
      <c r="I85" s="16">
        <v>5</v>
      </c>
      <c r="J85" s="125" t="s">
        <v>13914</v>
      </c>
    </row>
    <row r="86" spans="1:10">
      <c r="B86" s="32">
        <v>29004012</v>
      </c>
      <c r="C86" s="19" t="s">
        <v>7900</v>
      </c>
      <c r="D86" s="17">
        <v>29011071</v>
      </c>
      <c r="E86" s="16" t="s">
        <v>7900</v>
      </c>
      <c r="F86" s="16">
        <v>29</v>
      </c>
      <c r="G86" s="17">
        <v>29011</v>
      </c>
      <c r="H86" s="16" t="s">
        <v>10424</v>
      </c>
      <c r="I86" s="16">
        <v>5</v>
      </c>
      <c r="J86" s="125" t="s">
        <v>13914</v>
      </c>
    </row>
    <row r="87" spans="1:10">
      <c r="A87" s="110" t="s">
        <v>13396</v>
      </c>
      <c r="B87" s="32">
        <v>29004013</v>
      </c>
      <c r="C87" s="19" t="s">
        <v>7901</v>
      </c>
      <c r="D87" s="17">
        <v>29011072</v>
      </c>
      <c r="E87" s="16" t="s">
        <v>7901</v>
      </c>
      <c r="F87" s="16">
        <v>29</v>
      </c>
      <c r="G87" s="17">
        <v>29011</v>
      </c>
      <c r="H87" s="16" t="s">
        <v>10424</v>
      </c>
      <c r="I87" s="16">
        <v>5</v>
      </c>
      <c r="J87" s="125" t="s">
        <v>13914</v>
      </c>
    </row>
    <row r="88" spans="1:10">
      <c r="A88" s="110" t="s">
        <v>13396</v>
      </c>
      <c r="B88" s="32">
        <v>29004045</v>
      </c>
      <c r="C88" s="19" t="s">
        <v>7928</v>
      </c>
      <c r="D88" s="17">
        <v>29011073</v>
      </c>
      <c r="E88" s="16" t="s">
        <v>7928</v>
      </c>
      <c r="F88" s="16">
        <v>29</v>
      </c>
      <c r="G88" s="17">
        <v>29011</v>
      </c>
      <c r="H88" s="16" t="s">
        <v>10424</v>
      </c>
      <c r="I88" s="16">
        <v>5</v>
      </c>
      <c r="J88" s="125" t="s">
        <v>13914</v>
      </c>
    </row>
    <row r="89" spans="1:10">
      <c r="A89" s="110" t="s">
        <v>13396</v>
      </c>
      <c r="B89" s="32">
        <v>29004046</v>
      </c>
      <c r="C89" s="19" t="s">
        <v>7929</v>
      </c>
      <c r="D89" s="17">
        <v>29011074</v>
      </c>
      <c r="E89" s="16" t="s">
        <v>7929</v>
      </c>
      <c r="F89" s="16">
        <v>29</v>
      </c>
      <c r="G89" s="17">
        <v>29011</v>
      </c>
      <c r="H89" s="16" t="s">
        <v>10424</v>
      </c>
      <c r="I89" s="16">
        <v>5</v>
      </c>
      <c r="J89" s="125" t="s">
        <v>13914</v>
      </c>
    </row>
    <row r="90" spans="1:10">
      <c r="A90" s="110" t="s">
        <v>13396</v>
      </c>
      <c r="B90" s="53">
        <v>29004007</v>
      </c>
      <c r="C90" s="19" t="s">
        <v>7896</v>
      </c>
      <c r="D90" s="17">
        <v>29011075</v>
      </c>
      <c r="E90" s="16" t="s">
        <v>7896</v>
      </c>
      <c r="F90" s="16">
        <v>29</v>
      </c>
      <c r="G90" s="17">
        <v>29011</v>
      </c>
      <c r="H90" s="16" t="s">
        <v>10424</v>
      </c>
      <c r="I90" s="16">
        <v>5</v>
      </c>
      <c r="J90" s="125" t="s">
        <v>13914</v>
      </c>
    </row>
    <row r="91" spans="1:10">
      <c r="B91" s="53">
        <v>29004008</v>
      </c>
      <c r="C91" s="19" t="s">
        <v>7897</v>
      </c>
      <c r="D91" s="17">
        <v>29011076</v>
      </c>
      <c r="E91" s="16" t="s">
        <v>7897</v>
      </c>
      <c r="F91" s="16">
        <v>29</v>
      </c>
      <c r="G91" s="17">
        <v>29011</v>
      </c>
      <c r="H91" s="16" t="s">
        <v>10424</v>
      </c>
      <c r="I91" s="16">
        <v>5</v>
      </c>
      <c r="J91" s="125" t="s">
        <v>13914</v>
      </c>
    </row>
    <row r="92" spans="1:10">
      <c r="B92" s="53">
        <v>29004004</v>
      </c>
      <c r="C92" s="19" t="s">
        <v>7893</v>
      </c>
      <c r="D92" s="17">
        <v>29011078</v>
      </c>
      <c r="E92" s="16" t="s">
        <v>7893</v>
      </c>
      <c r="F92" s="16">
        <v>29</v>
      </c>
      <c r="G92" s="17">
        <v>29011</v>
      </c>
      <c r="H92" s="16" t="s">
        <v>10424</v>
      </c>
      <c r="I92" s="16">
        <v>5</v>
      </c>
      <c r="J92" s="125" t="s">
        <v>13914</v>
      </c>
    </row>
    <row r="93" spans="1:10">
      <c r="A93" s="110" t="s">
        <v>13396</v>
      </c>
      <c r="B93" s="32">
        <v>29004026</v>
      </c>
      <c r="C93" s="19" t="s">
        <v>7912</v>
      </c>
      <c r="D93" s="17">
        <v>29011079</v>
      </c>
      <c r="E93" s="16" t="s">
        <v>10439</v>
      </c>
      <c r="F93" s="16">
        <v>29</v>
      </c>
      <c r="G93" s="17">
        <v>29011</v>
      </c>
      <c r="H93" s="16" t="s">
        <v>10424</v>
      </c>
      <c r="I93" s="16">
        <v>5</v>
      </c>
      <c r="J93" s="125" t="s">
        <v>13914</v>
      </c>
    </row>
    <row r="94" spans="1:10">
      <c r="A94" s="110" t="s">
        <v>13396</v>
      </c>
      <c r="B94" s="53">
        <v>29004014</v>
      </c>
      <c r="C94" s="19" t="s">
        <v>10440</v>
      </c>
      <c r="D94" s="17">
        <v>29011080</v>
      </c>
      <c r="E94" s="16" t="s">
        <v>10441</v>
      </c>
      <c r="F94" s="16">
        <v>29</v>
      </c>
      <c r="G94" s="17">
        <v>29011</v>
      </c>
      <c r="H94" s="16" t="s">
        <v>10424</v>
      </c>
      <c r="I94" s="16">
        <v>5</v>
      </c>
      <c r="J94" s="125" t="s">
        <v>13914</v>
      </c>
    </row>
    <row r="95" spans="1:10">
      <c r="A95" s="110" t="s">
        <v>13396</v>
      </c>
      <c r="B95" s="32">
        <v>29004027</v>
      </c>
      <c r="C95" s="19" t="s">
        <v>7913</v>
      </c>
      <c r="D95" s="17">
        <v>29011081</v>
      </c>
      <c r="E95" s="16" t="s">
        <v>7913</v>
      </c>
      <c r="F95" s="16">
        <v>29</v>
      </c>
      <c r="G95" s="17">
        <v>29011</v>
      </c>
      <c r="H95" s="16" t="s">
        <v>10424</v>
      </c>
      <c r="I95" s="16">
        <v>5</v>
      </c>
      <c r="J95" s="125" t="s">
        <v>13914</v>
      </c>
    </row>
    <row r="96" spans="1:10">
      <c r="B96" s="32">
        <v>29004029</v>
      </c>
      <c r="C96" s="19" t="s">
        <v>7915</v>
      </c>
      <c r="D96" s="17">
        <v>29011082</v>
      </c>
      <c r="E96" s="16" t="s">
        <v>7915</v>
      </c>
      <c r="F96" s="16">
        <v>29</v>
      </c>
      <c r="G96" s="17">
        <v>29011</v>
      </c>
      <c r="H96" s="16" t="s">
        <v>10424</v>
      </c>
      <c r="I96" s="16">
        <v>5</v>
      </c>
      <c r="J96" s="125" t="s">
        <v>13914</v>
      </c>
    </row>
    <row r="97" spans="1:10">
      <c r="B97" s="32"/>
      <c r="D97" s="17">
        <v>29011083</v>
      </c>
      <c r="E97" s="16" t="s">
        <v>10442</v>
      </c>
      <c r="F97" s="16">
        <v>29</v>
      </c>
      <c r="G97" s="17">
        <v>29011</v>
      </c>
      <c r="H97" s="16" t="s">
        <v>10424</v>
      </c>
      <c r="I97" s="16">
        <v>5</v>
      </c>
      <c r="J97" s="125" t="s">
        <v>13914</v>
      </c>
    </row>
    <row r="98" spans="1:10">
      <c r="B98" s="32">
        <v>29004028</v>
      </c>
      <c r="C98" s="19" t="s">
        <v>7914</v>
      </c>
      <c r="D98" s="17">
        <v>29011084</v>
      </c>
      <c r="E98" s="29" t="s">
        <v>14819</v>
      </c>
      <c r="F98" s="16">
        <v>29</v>
      </c>
      <c r="G98" s="17">
        <v>29011</v>
      </c>
      <c r="H98" s="16" t="s">
        <v>10424</v>
      </c>
      <c r="I98" s="16">
        <v>5</v>
      </c>
      <c r="J98" s="125" t="s">
        <v>13914</v>
      </c>
    </row>
    <row r="99" spans="1:10">
      <c r="A99" s="110" t="s">
        <v>13396</v>
      </c>
      <c r="B99" s="53">
        <v>29004044</v>
      </c>
      <c r="C99" s="19" t="s">
        <v>7927</v>
      </c>
      <c r="D99" s="17">
        <v>29011085</v>
      </c>
      <c r="E99" s="29" t="s">
        <v>7927</v>
      </c>
      <c r="F99" s="16">
        <v>29</v>
      </c>
      <c r="G99" s="17">
        <v>29011</v>
      </c>
      <c r="H99" s="16" t="s">
        <v>10424</v>
      </c>
      <c r="I99" s="16">
        <v>5</v>
      </c>
      <c r="J99" s="125" t="s">
        <v>13914</v>
      </c>
    </row>
    <row r="100" spans="1:10">
      <c r="A100" s="110" t="s">
        <v>13396</v>
      </c>
      <c r="B100" s="32">
        <v>29004033</v>
      </c>
      <c r="C100" s="19" t="s">
        <v>7918</v>
      </c>
      <c r="D100" s="17">
        <v>29011086</v>
      </c>
      <c r="E100" s="29" t="s">
        <v>7918</v>
      </c>
      <c r="F100" s="16">
        <v>29</v>
      </c>
      <c r="G100" s="17">
        <v>29011</v>
      </c>
      <c r="H100" s="16" t="s">
        <v>10424</v>
      </c>
      <c r="I100" s="16">
        <v>5</v>
      </c>
      <c r="J100" s="125" t="s">
        <v>13914</v>
      </c>
    </row>
    <row r="101" spans="1:10">
      <c r="B101" s="32">
        <v>29004032</v>
      </c>
      <c r="C101" s="19" t="s">
        <v>7917</v>
      </c>
      <c r="D101" s="17">
        <v>29011087</v>
      </c>
      <c r="E101" s="86" t="s">
        <v>14820</v>
      </c>
      <c r="F101" s="16">
        <v>29</v>
      </c>
      <c r="G101" s="17">
        <v>29011</v>
      </c>
      <c r="H101" s="16" t="s">
        <v>10424</v>
      </c>
      <c r="I101" s="16">
        <v>5</v>
      </c>
      <c r="J101" s="125" t="s">
        <v>13914</v>
      </c>
    </row>
    <row r="102" spans="1:10">
      <c r="B102" s="32">
        <v>29004031</v>
      </c>
      <c r="C102" s="19" t="s">
        <v>7916</v>
      </c>
      <c r="D102" s="17">
        <v>29011088</v>
      </c>
      <c r="E102" s="16" t="s">
        <v>7916</v>
      </c>
      <c r="F102" s="16">
        <v>29</v>
      </c>
      <c r="G102" s="17">
        <v>29011</v>
      </c>
      <c r="H102" s="16" t="s">
        <v>10424</v>
      </c>
      <c r="I102" s="16">
        <v>5</v>
      </c>
      <c r="J102" s="125" t="s">
        <v>13914</v>
      </c>
    </row>
    <row r="103" spans="1:10">
      <c r="E103" s="49" t="s">
        <v>10443</v>
      </c>
      <c r="F103" s="16"/>
    </row>
    <row r="104" spans="1:10">
      <c r="B104" s="32"/>
      <c r="D104" s="17">
        <v>29012001</v>
      </c>
      <c r="E104" s="16" t="s">
        <v>10444</v>
      </c>
      <c r="F104" s="16">
        <v>29</v>
      </c>
      <c r="G104" s="17">
        <v>29012</v>
      </c>
      <c r="H104" s="16" t="s">
        <v>10445</v>
      </c>
      <c r="I104" s="16">
        <v>5</v>
      </c>
      <c r="J104" s="125" t="s">
        <v>13914</v>
      </c>
    </row>
    <row r="105" spans="1:10">
      <c r="B105" s="32"/>
      <c r="D105" s="17">
        <v>29012002</v>
      </c>
      <c r="E105" s="16" t="s">
        <v>10446</v>
      </c>
      <c r="F105" s="16">
        <v>29</v>
      </c>
      <c r="G105" s="17">
        <v>29012</v>
      </c>
      <c r="H105" s="16" t="s">
        <v>10445</v>
      </c>
      <c r="I105" s="16">
        <v>5</v>
      </c>
      <c r="J105" s="125" t="s">
        <v>13914</v>
      </c>
    </row>
    <row r="106" spans="1:10">
      <c r="B106" s="32"/>
      <c r="D106" s="17">
        <v>29012003</v>
      </c>
      <c r="E106" s="16" t="s">
        <v>10447</v>
      </c>
      <c r="F106" s="16">
        <v>29</v>
      </c>
      <c r="G106" s="17">
        <v>29012</v>
      </c>
      <c r="H106" s="16" t="s">
        <v>10445</v>
      </c>
      <c r="I106" s="16">
        <v>5</v>
      </c>
      <c r="J106" s="125" t="s">
        <v>13914</v>
      </c>
    </row>
    <row r="107" spans="1:10">
      <c r="B107" s="32"/>
      <c r="D107" s="17">
        <v>29012004</v>
      </c>
      <c r="E107" s="16" t="s">
        <v>10448</v>
      </c>
      <c r="F107" s="16">
        <v>29</v>
      </c>
      <c r="G107" s="17">
        <v>29012</v>
      </c>
      <c r="H107" s="16" t="s">
        <v>10445</v>
      </c>
      <c r="I107" s="16">
        <v>5</v>
      </c>
      <c r="J107" s="125" t="s">
        <v>13914</v>
      </c>
    </row>
    <row r="108" spans="1:10">
      <c r="B108" s="32">
        <v>29004162</v>
      </c>
      <c r="C108" s="19" t="s">
        <v>7931</v>
      </c>
      <c r="D108" s="17">
        <v>29012005</v>
      </c>
      <c r="E108" s="16" t="s">
        <v>10449</v>
      </c>
      <c r="F108" s="16">
        <v>29</v>
      </c>
      <c r="G108" s="17">
        <v>29012</v>
      </c>
      <c r="H108" s="16" t="s">
        <v>10445</v>
      </c>
      <c r="I108" s="16">
        <v>5</v>
      </c>
      <c r="J108" s="125" t="s">
        <v>13914</v>
      </c>
    </row>
    <row r="109" spans="1:10">
      <c r="B109" s="32"/>
      <c r="D109" s="17">
        <v>29012006</v>
      </c>
      <c r="E109" s="16" t="s">
        <v>10450</v>
      </c>
      <c r="F109" s="16">
        <v>29</v>
      </c>
      <c r="G109" s="17">
        <v>29012</v>
      </c>
      <c r="H109" s="16" t="s">
        <v>10445</v>
      </c>
      <c r="I109" s="16">
        <v>5</v>
      </c>
      <c r="J109" s="125" t="s">
        <v>13914</v>
      </c>
    </row>
    <row r="110" spans="1:10">
      <c r="B110" s="32"/>
      <c r="D110" s="17">
        <v>29012007</v>
      </c>
      <c r="E110" s="16" t="s">
        <v>10451</v>
      </c>
      <c r="F110" s="16">
        <v>29</v>
      </c>
      <c r="G110" s="17">
        <v>29012</v>
      </c>
      <c r="H110" s="16" t="s">
        <v>10445</v>
      </c>
      <c r="I110" s="16">
        <v>5</v>
      </c>
      <c r="J110" s="125" t="s">
        <v>13914</v>
      </c>
    </row>
    <row r="111" spans="1:10">
      <c r="B111" s="32"/>
      <c r="D111" s="17">
        <v>29012031</v>
      </c>
      <c r="E111" s="16" t="s">
        <v>10452</v>
      </c>
      <c r="F111" s="16">
        <v>29</v>
      </c>
      <c r="G111" s="17">
        <v>29012</v>
      </c>
      <c r="H111" s="16" t="s">
        <v>10445</v>
      </c>
      <c r="I111" s="16">
        <v>5</v>
      </c>
      <c r="J111" s="125" t="s">
        <v>13914</v>
      </c>
    </row>
    <row r="112" spans="1:10">
      <c r="B112" s="32"/>
      <c r="D112" s="17">
        <v>29012032</v>
      </c>
      <c r="E112" s="16" t="s">
        <v>10453</v>
      </c>
      <c r="F112" s="16">
        <v>29</v>
      </c>
      <c r="G112" s="17">
        <v>29012</v>
      </c>
      <c r="H112" s="16" t="s">
        <v>10445</v>
      </c>
      <c r="I112" s="16">
        <v>5</v>
      </c>
      <c r="J112" s="125" t="s">
        <v>13914</v>
      </c>
    </row>
    <row r="113" spans="1:10">
      <c r="B113" s="32"/>
      <c r="D113" s="17">
        <v>29012033</v>
      </c>
      <c r="E113" s="16" t="s">
        <v>10454</v>
      </c>
      <c r="F113" s="16">
        <v>29</v>
      </c>
      <c r="G113" s="17">
        <v>29012</v>
      </c>
      <c r="H113" s="16" t="s">
        <v>10445</v>
      </c>
      <c r="I113" s="16">
        <v>5</v>
      </c>
      <c r="J113" s="125" t="s">
        <v>13914</v>
      </c>
    </row>
    <row r="114" spans="1:10">
      <c r="B114" s="32"/>
      <c r="D114" s="17">
        <v>29012034</v>
      </c>
      <c r="E114" s="16" t="s">
        <v>10455</v>
      </c>
      <c r="F114" s="16">
        <v>29</v>
      </c>
      <c r="G114" s="17">
        <v>29012</v>
      </c>
      <c r="H114" s="16" t="s">
        <v>10445</v>
      </c>
      <c r="I114" s="16">
        <v>5</v>
      </c>
      <c r="J114" s="125" t="s">
        <v>13914</v>
      </c>
    </row>
    <row r="115" spans="1:10">
      <c r="B115" s="32"/>
      <c r="D115" s="17">
        <v>29012035</v>
      </c>
      <c r="E115" s="16" t="s">
        <v>10456</v>
      </c>
      <c r="F115" s="16">
        <v>29</v>
      </c>
      <c r="G115" s="17">
        <v>29012</v>
      </c>
      <c r="H115" s="16" t="s">
        <v>10445</v>
      </c>
      <c r="I115" s="16">
        <v>5</v>
      </c>
      <c r="J115" s="125" t="s">
        <v>13914</v>
      </c>
    </row>
    <row r="116" spans="1:10">
      <c r="A116" s="110" t="s">
        <v>13396</v>
      </c>
      <c r="B116" s="32">
        <v>29004781</v>
      </c>
      <c r="C116" s="19" t="s">
        <v>7932</v>
      </c>
      <c r="D116" s="17">
        <v>29012041</v>
      </c>
      <c r="E116" s="16" t="s">
        <v>7932</v>
      </c>
      <c r="F116" s="16">
        <v>29</v>
      </c>
      <c r="G116" s="17">
        <v>29012</v>
      </c>
      <c r="H116" s="16" t="s">
        <v>10445</v>
      </c>
      <c r="I116" s="16">
        <v>5</v>
      </c>
      <c r="J116" s="125" t="s">
        <v>13914</v>
      </c>
    </row>
    <row r="117" spans="1:10">
      <c r="B117" s="32"/>
      <c r="D117" s="17">
        <v>29012042</v>
      </c>
      <c r="E117" s="16" t="s">
        <v>10457</v>
      </c>
      <c r="F117" s="16">
        <v>29</v>
      </c>
      <c r="G117" s="17">
        <v>29012</v>
      </c>
      <c r="H117" s="16" t="s">
        <v>10445</v>
      </c>
      <c r="I117" s="16">
        <v>5</v>
      </c>
      <c r="J117" s="125" t="s">
        <v>13914</v>
      </c>
    </row>
    <row r="118" spans="1:10">
      <c r="B118" s="32"/>
      <c r="D118" s="17">
        <v>29012043</v>
      </c>
      <c r="E118" s="16" t="s">
        <v>10458</v>
      </c>
      <c r="F118" s="16">
        <v>29</v>
      </c>
      <c r="G118" s="17">
        <v>29012</v>
      </c>
      <c r="H118" s="16" t="s">
        <v>10445</v>
      </c>
      <c r="I118" s="16">
        <v>5</v>
      </c>
      <c r="J118" s="125" t="s">
        <v>13914</v>
      </c>
    </row>
    <row r="119" spans="1:10">
      <c r="B119" s="32"/>
      <c r="D119" s="17">
        <v>29012044</v>
      </c>
      <c r="E119" s="16" t="s">
        <v>10459</v>
      </c>
      <c r="F119" s="16">
        <v>29</v>
      </c>
      <c r="G119" s="17">
        <v>29012</v>
      </c>
      <c r="H119" s="16" t="s">
        <v>10445</v>
      </c>
      <c r="I119" s="16">
        <v>5</v>
      </c>
      <c r="J119" s="125" t="s">
        <v>13914</v>
      </c>
    </row>
    <row r="120" spans="1:10">
      <c r="B120" s="32"/>
      <c r="D120" s="17">
        <v>29012045</v>
      </c>
      <c r="E120" s="16" t="s">
        <v>10460</v>
      </c>
      <c r="F120" s="16">
        <v>29</v>
      </c>
      <c r="G120" s="17">
        <v>29012</v>
      </c>
      <c r="H120" s="16" t="s">
        <v>10445</v>
      </c>
      <c r="I120" s="16">
        <v>5</v>
      </c>
      <c r="J120" s="125" t="s">
        <v>13914</v>
      </c>
    </row>
    <row r="121" spans="1:10">
      <c r="B121" s="32"/>
      <c r="D121" s="17">
        <v>29012046</v>
      </c>
      <c r="E121" s="16" t="s">
        <v>10461</v>
      </c>
      <c r="F121" s="16">
        <v>29</v>
      </c>
      <c r="G121" s="17">
        <v>29012</v>
      </c>
      <c r="H121" s="16" t="s">
        <v>10445</v>
      </c>
      <c r="I121" s="16">
        <v>5</v>
      </c>
      <c r="J121" s="125" t="s">
        <v>13914</v>
      </c>
    </row>
    <row r="122" spans="1:10">
      <c r="B122" s="32"/>
      <c r="D122" s="17">
        <v>29012047</v>
      </c>
      <c r="E122" s="16" t="s">
        <v>10462</v>
      </c>
      <c r="F122" s="16">
        <v>29</v>
      </c>
      <c r="G122" s="17">
        <v>29012</v>
      </c>
      <c r="H122" s="16" t="s">
        <v>10445</v>
      </c>
      <c r="I122" s="16">
        <v>5</v>
      </c>
      <c r="J122" s="125" t="s">
        <v>13914</v>
      </c>
    </row>
    <row r="123" spans="1:10">
      <c r="A123" s="110" t="s">
        <v>13396</v>
      </c>
      <c r="B123" s="32">
        <v>29004784</v>
      </c>
      <c r="C123" s="19" t="s">
        <v>7933</v>
      </c>
      <c r="D123" s="17">
        <v>29012051</v>
      </c>
      <c r="E123" s="16" t="s">
        <v>7933</v>
      </c>
      <c r="F123" s="16">
        <v>29</v>
      </c>
      <c r="G123" s="17">
        <v>29012</v>
      </c>
      <c r="H123" s="16" t="s">
        <v>10445</v>
      </c>
      <c r="I123" s="16">
        <v>5</v>
      </c>
      <c r="J123" s="125" t="s">
        <v>13914</v>
      </c>
    </row>
    <row r="124" spans="1:10">
      <c r="B124" s="32"/>
      <c r="D124" s="17">
        <v>29012052</v>
      </c>
      <c r="E124" s="16" t="s">
        <v>10463</v>
      </c>
      <c r="F124" s="16">
        <v>29</v>
      </c>
      <c r="G124" s="17">
        <v>29012</v>
      </c>
      <c r="H124" s="16" t="s">
        <v>10445</v>
      </c>
      <c r="I124" s="16">
        <v>5</v>
      </c>
      <c r="J124" s="125" t="s">
        <v>13914</v>
      </c>
    </row>
    <row r="125" spans="1:10">
      <c r="B125" s="32"/>
      <c r="D125" s="17">
        <v>29012053</v>
      </c>
      <c r="E125" s="16" t="s">
        <v>10464</v>
      </c>
      <c r="F125" s="16">
        <v>29</v>
      </c>
      <c r="G125" s="17">
        <v>29012</v>
      </c>
      <c r="H125" s="16" t="s">
        <v>10445</v>
      </c>
      <c r="I125" s="16">
        <v>5</v>
      </c>
      <c r="J125" s="125" t="s">
        <v>13914</v>
      </c>
    </row>
    <row r="126" spans="1:10">
      <c r="B126" s="32"/>
      <c r="D126" s="17">
        <v>29012054</v>
      </c>
      <c r="E126" s="16" t="s">
        <v>10465</v>
      </c>
      <c r="F126" s="16">
        <v>29</v>
      </c>
      <c r="G126" s="17">
        <v>29012</v>
      </c>
      <c r="H126" s="16" t="s">
        <v>10445</v>
      </c>
      <c r="I126" s="16">
        <v>5</v>
      </c>
      <c r="J126" s="125" t="s">
        <v>13914</v>
      </c>
    </row>
    <row r="127" spans="1:10">
      <c r="A127" s="110" t="s">
        <v>13396</v>
      </c>
      <c r="B127" s="32">
        <v>29004785</v>
      </c>
      <c r="C127" s="19" t="s">
        <v>7934</v>
      </c>
      <c r="D127" s="17">
        <v>29012061</v>
      </c>
      <c r="E127" s="16" t="s">
        <v>7934</v>
      </c>
      <c r="F127" s="16">
        <v>29</v>
      </c>
      <c r="G127" s="17">
        <v>29012</v>
      </c>
      <c r="H127" s="16" t="s">
        <v>10445</v>
      </c>
      <c r="I127" s="16">
        <v>5</v>
      </c>
      <c r="J127" s="125" t="s">
        <v>13914</v>
      </c>
    </row>
    <row r="128" spans="1:10">
      <c r="B128" s="32"/>
      <c r="D128" s="17">
        <v>29012062</v>
      </c>
      <c r="E128" s="16" t="s">
        <v>10466</v>
      </c>
      <c r="F128" s="16">
        <v>29</v>
      </c>
      <c r="G128" s="17">
        <v>29012</v>
      </c>
      <c r="H128" s="16" t="s">
        <v>10445</v>
      </c>
      <c r="I128" s="16">
        <v>5</v>
      </c>
      <c r="J128" s="125" t="s">
        <v>13914</v>
      </c>
    </row>
    <row r="129" spans="2:10">
      <c r="B129" s="32"/>
      <c r="D129" s="17">
        <v>29012063</v>
      </c>
      <c r="E129" s="16" t="s">
        <v>10467</v>
      </c>
      <c r="F129" s="16">
        <v>29</v>
      </c>
      <c r="G129" s="17">
        <v>29012</v>
      </c>
      <c r="H129" s="16" t="s">
        <v>10445</v>
      </c>
      <c r="I129" s="16">
        <v>5</v>
      </c>
      <c r="J129" s="125" t="s">
        <v>13914</v>
      </c>
    </row>
    <row r="130" spans="2:10">
      <c r="B130" s="32"/>
      <c r="D130" s="17">
        <v>29012064</v>
      </c>
      <c r="E130" s="16" t="s">
        <v>10459</v>
      </c>
      <c r="F130" s="16">
        <v>29</v>
      </c>
      <c r="G130" s="17">
        <v>29012</v>
      </c>
      <c r="H130" s="16" t="s">
        <v>10445</v>
      </c>
      <c r="I130" s="16">
        <v>5</v>
      </c>
      <c r="J130" s="125" t="s">
        <v>13914</v>
      </c>
    </row>
    <row r="131" spans="2:10">
      <c r="B131" s="32"/>
      <c r="D131" s="17">
        <v>29012065</v>
      </c>
      <c r="E131" s="16" t="s">
        <v>10468</v>
      </c>
      <c r="F131" s="16">
        <v>29</v>
      </c>
      <c r="G131" s="17">
        <v>29012</v>
      </c>
      <c r="H131" s="16" t="s">
        <v>10445</v>
      </c>
      <c r="I131" s="16">
        <v>5</v>
      </c>
      <c r="J131" s="125" t="s">
        <v>13914</v>
      </c>
    </row>
    <row r="132" spans="2:10">
      <c r="B132" s="32"/>
      <c r="D132" s="17">
        <v>29012071</v>
      </c>
      <c r="E132" s="16" t="s">
        <v>10469</v>
      </c>
      <c r="F132" s="16">
        <v>29</v>
      </c>
      <c r="G132" s="17">
        <v>29012</v>
      </c>
      <c r="H132" s="16" t="s">
        <v>10445</v>
      </c>
      <c r="I132" s="16">
        <v>5</v>
      </c>
      <c r="J132" s="125" t="s">
        <v>13914</v>
      </c>
    </row>
    <row r="133" spans="2:10">
      <c r="B133" s="32"/>
      <c r="D133" s="17">
        <v>29012072</v>
      </c>
      <c r="E133" s="16" t="s">
        <v>10470</v>
      </c>
      <c r="F133" s="16">
        <v>29</v>
      </c>
      <c r="G133" s="17">
        <v>29012</v>
      </c>
      <c r="H133" s="16" t="s">
        <v>10445</v>
      </c>
      <c r="I133" s="16">
        <v>5</v>
      </c>
      <c r="J133" s="125" t="s">
        <v>13914</v>
      </c>
    </row>
    <row r="134" spans="2:10">
      <c r="B134" s="32">
        <v>29004792</v>
      </c>
      <c r="C134" s="19" t="s">
        <v>7935</v>
      </c>
      <c r="D134" s="17">
        <v>29012073</v>
      </c>
      <c r="E134" s="16" t="s">
        <v>10471</v>
      </c>
      <c r="F134" s="16">
        <v>29</v>
      </c>
      <c r="G134" s="17">
        <v>29012</v>
      </c>
      <c r="H134" s="16" t="s">
        <v>10445</v>
      </c>
      <c r="I134" s="16">
        <v>5</v>
      </c>
      <c r="J134" s="125" t="s">
        <v>13914</v>
      </c>
    </row>
    <row r="135" spans="2:10">
      <c r="B135" s="32">
        <v>29004793</v>
      </c>
      <c r="C135" s="19" t="s">
        <v>7936</v>
      </c>
      <c r="D135" s="17">
        <v>29012074</v>
      </c>
      <c r="E135" s="16" t="s">
        <v>10472</v>
      </c>
      <c r="F135" s="16">
        <v>29</v>
      </c>
      <c r="G135" s="17">
        <v>29012</v>
      </c>
      <c r="H135" s="16" t="s">
        <v>10445</v>
      </c>
      <c r="I135" s="16">
        <v>5</v>
      </c>
      <c r="J135" s="125" t="s">
        <v>13914</v>
      </c>
    </row>
    <row r="136" spans="2:10">
      <c r="B136" s="32"/>
      <c r="D136" s="17">
        <v>29012075</v>
      </c>
      <c r="E136" s="16" t="s">
        <v>10473</v>
      </c>
      <c r="F136" s="16">
        <v>29</v>
      </c>
      <c r="G136" s="17">
        <v>29012</v>
      </c>
      <c r="H136" s="16" t="s">
        <v>10445</v>
      </c>
      <c r="I136" s="16">
        <v>5</v>
      </c>
      <c r="J136" s="125" t="s">
        <v>13914</v>
      </c>
    </row>
    <row r="137" spans="2:10">
      <c r="B137" s="32"/>
      <c r="D137" s="17">
        <v>29012076</v>
      </c>
      <c r="E137" s="16" t="s">
        <v>10474</v>
      </c>
      <c r="F137" s="16">
        <v>29</v>
      </c>
      <c r="G137" s="17">
        <v>29012</v>
      </c>
      <c r="H137" s="16" t="s">
        <v>10445</v>
      </c>
      <c r="I137" s="16">
        <v>5</v>
      </c>
      <c r="J137" s="125" t="s">
        <v>13914</v>
      </c>
    </row>
    <row r="138" spans="2:10">
      <c r="B138" s="32">
        <v>29004796</v>
      </c>
      <c r="C138" s="19" t="s">
        <v>7937</v>
      </c>
      <c r="D138" s="17">
        <v>29012101</v>
      </c>
      <c r="E138" s="16" t="s">
        <v>7937</v>
      </c>
      <c r="F138" s="16">
        <v>29</v>
      </c>
      <c r="G138" s="17">
        <v>29012</v>
      </c>
      <c r="H138" s="16" t="s">
        <v>10445</v>
      </c>
      <c r="I138" s="16">
        <v>5</v>
      </c>
      <c r="J138" s="125" t="s">
        <v>13914</v>
      </c>
    </row>
    <row r="139" spans="2:10">
      <c r="B139" s="32">
        <v>29004797</v>
      </c>
      <c r="C139" s="19" t="s">
        <v>7938</v>
      </c>
      <c r="D139" s="17">
        <v>29012102</v>
      </c>
      <c r="E139" s="16" t="s">
        <v>7938</v>
      </c>
      <c r="F139" s="16">
        <v>29</v>
      </c>
      <c r="G139" s="17">
        <v>29012</v>
      </c>
      <c r="H139" s="16" t="s">
        <v>10445</v>
      </c>
      <c r="I139" s="16">
        <v>5</v>
      </c>
      <c r="J139" s="125" t="s">
        <v>13914</v>
      </c>
    </row>
    <row r="140" spans="2:10">
      <c r="B140" s="32"/>
      <c r="D140" s="17">
        <v>29012103</v>
      </c>
      <c r="E140" s="16" t="s">
        <v>10475</v>
      </c>
      <c r="F140" s="16">
        <v>29</v>
      </c>
      <c r="G140" s="17">
        <v>29012</v>
      </c>
      <c r="H140" s="16" t="s">
        <v>10445</v>
      </c>
      <c r="I140" s="16">
        <v>5</v>
      </c>
      <c r="J140" s="125" t="s">
        <v>13914</v>
      </c>
    </row>
    <row r="141" spans="2:10">
      <c r="B141" s="32"/>
      <c r="D141" s="17">
        <v>29012104</v>
      </c>
      <c r="E141" s="16" t="s">
        <v>10476</v>
      </c>
      <c r="F141" s="16">
        <v>29</v>
      </c>
      <c r="G141" s="17">
        <v>29012</v>
      </c>
      <c r="H141" s="16" t="s">
        <v>10445</v>
      </c>
      <c r="I141" s="16">
        <v>5</v>
      </c>
      <c r="J141" s="125" t="s">
        <v>13914</v>
      </c>
    </row>
    <row r="142" spans="2:10">
      <c r="B142" s="32"/>
      <c r="D142" s="17">
        <v>29012105</v>
      </c>
      <c r="E142" s="16" t="s">
        <v>10477</v>
      </c>
      <c r="F142" s="16">
        <v>29</v>
      </c>
      <c r="G142" s="17">
        <v>29012</v>
      </c>
      <c r="H142" s="16" t="s">
        <v>10445</v>
      </c>
      <c r="I142" s="16">
        <v>5</v>
      </c>
      <c r="J142" s="125" t="s">
        <v>13914</v>
      </c>
    </row>
    <row r="143" spans="2:10">
      <c r="B143" s="32"/>
      <c r="D143" s="17">
        <v>29012106</v>
      </c>
      <c r="E143" s="16" t="s">
        <v>10478</v>
      </c>
      <c r="F143" s="16">
        <v>29</v>
      </c>
      <c r="G143" s="17">
        <v>29012</v>
      </c>
      <c r="H143" s="16" t="s">
        <v>10445</v>
      </c>
      <c r="I143" s="16">
        <v>5</v>
      </c>
      <c r="J143" s="125" t="s">
        <v>13914</v>
      </c>
    </row>
    <row r="144" spans="2:10">
      <c r="B144" s="32"/>
      <c r="D144" s="17">
        <v>29012107</v>
      </c>
      <c r="E144" s="16" t="s">
        <v>10479</v>
      </c>
      <c r="F144" s="16">
        <v>29</v>
      </c>
      <c r="G144" s="17">
        <v>29012</v>
      </c>
      <c r="H144" s="16" t="s">
        <v>10445</v>
      </c>
      <c r="I144" s="16">
        <v>5</v>
      </c>
      <c r="J144" s="125" t="s">
        <v>13914</v>
      </c>
    </row>
    <row r="145" spans="1:10">
      <c r="A145" s="110" t="s">
        <v>13396</v>
      </c>
      <c r="B145" s="32">
        <v>29004800</v>
      </c>
      <c r="C145" s="19" t="s">
        <v>7939</v>
      </c>
      <c r="D145" s="17">
        <v>29012121</v>
      </c>
      <c r="E145" s="16" t="s">
        <v>7939</v>
      </c>
      <c r="F145" s="88">
        <v>29</v>
      </c>
      <c r="G145" s="17">
        <v>29012</v>
      </c>
      <c r="H145" s="16" t="s">
        <v>10445</v>
      </c>
      <c r="I145" s="16">
        <v>5</v>
      </c>
      <c r="J145" s="125" t="s">
        <v>13914</v>
      </c>
    </row>
    <row r="146" spans="1:10">
      <c r="A146" s="110" t="s">
        <v>13396</v>
      </c>
      <c r="B146" s="32">
        <v>29004801</v>
      </c>
      <c r="C146" s="19" t="s">
        <v>7940</v>
      </c>
      <c r="D146" s="17">
        <v>29012122</v>
      </c>
      <c r="E146" s="29" t="s">
        <v>14821</v>
      </c>
      <c r="F146" s="88">
        <v>29</v>
      </c>
      <c r="G146" s="17">
        <v>29012</v>
      </c>
      <c r="H146" s="16" t="s">
        <v>10445</v>
      </c>
      <c r="I146" s="16">
        <v>5</v>
      </c>
      <c r="J146" s="125" t="s">
        <v>13914</v>
      </c>
    </row>
    <row r="147" spans="1:10">
      <c r="B147" s="32"/>
      <c r="D147" s="17">
        <v>29012123</v>
      </c>
      <c r="E147" s="29" t="s">
        <v>10480</v>
      </c>
      <c r="F147" s="16">
        <v>29</v>
      </c>
      <c r="G147" s="17">
        <v>29012</v>
      </c>
      <c r="H147" s="16" t="s">
        <v>10445</v>
      </c>
      <c r="I147" s="16">
        <v>5</v>
      </c>
      <c r="J147" s="125" t="s">
        <v>13914</v>
      </c>
    </row>
    <row r="148" spans="1:10">
      <c r="B148" s="32"/>
      <c r="D148" s="17">
        <v>29012124</v>
      </c>
      <c r="E148" s="29" t="s">
        <v>10481</v>
      </c>
      <c r="F148" s="16">
        <v>29</v>
      </c>
      <c r="G148" s="17">
        <v>29012</v>
      </c>
      <c r="H148" s="16" t="s">
        <v>10445</v>
      </c>
      <c r="I148" s="16">
        <v>5</v>
      </c>
      <c r="J148" s="125" t="s">
        <v>13914</v>
      </c>
    </row>
    <row r="149" spans="1:10">
      <c r="B149" s="32">
        <v>29004808</v>
      </c>
      <c r="C149" s="19" t="s">
        <v>7941</v>
      </c>
      <c r="D149" s="17">
        <v>29012131</v>
      </c>
      <c r="E149" s="16" t="s">
        <v>7941</v>
      </c>
      <c r="F149" s="88">
        <v>29</v>
      </c>
      <c r="G149" s="17">
        <v>29012</v>
      </c>
      <c r="H149" s="16" t="s">
        <v>10445</v>
      </c>
      <c r="I149" s="16">
        <v>5</v>
      </c>
      <c r="J149" s="125" t="s">
        <v>13914</v>
      </c>
    </row>
    <row r="150" spans="1:10">
      <c r="B150" s="32">
        <v>29004809</v>
      </c>
      <c r="C150" s="19" t="s">
        <v>7942</v>
      </c>
      <c r="D150" s="17">
        <v>29012132</v>
      </c>
      <c r="E150" s="16" t="s">
        <v>7942</v>
      </c>
      <c r="F150" s="88">
        <v>29</v>
      </c>
      <c r="G150" s="17">
        <v>29012</v>
      </c>
      <c r="H150" s="16" t="s">
        <v>10445</v>
      </c>
      <c r="I150" s="16">
        <v>5</v>
      </c>
      <c r="J150" s="125" t="s">
        <v>13914</v>
      </c>
    </row>
    <row r="151" spans="1:10">
      <c r="B151" s="32"/>
      <c r="D151" s="17">
        <v>29012141</v>
      </c>
      <c r="E151" s="16" t="s">
        <v>10482</v>
      </c>
      <c r="F151" s="16">
        <v>29</v>
      </c>
      <c r="G151" s="17">
        <v>29012</v>
      </c>
      <c r="H151" s="16" t="s">
        <v>10445</v>
      </c>
      <c r="I151" s="16">
        <v>5</v>
      </c>
      <c r="J151" s="125" t="s">
        <v>13914</v>
      </c>
    </row>
    <row r="152" spans="1:10">
      <c r="B152" s="32"/>
      <c r="D152" s="17">
        <v>29012142</v>
      </c>
      <c r="E152" s="16" t="s">
        <v>10483</v>
      </c>
      <c r="F152" s="16">
        <v>29</v>
      </c>
      <c r="G152" s="17">
        <v>29012</v>
      </c>
      <c r="H152" s="16" t="s">
        <v>10445</v>
      </c>
      <c r="I152" s="16">
        <v>5</v>
      </c>
      <c r="J152" s="125" t="s">
        <v>13914</v>
      </c>
    </row>
    <row r="153" spans="1:10">
      <c r="B153" s="32"/>
      <c r="D153" s="17">
        <v>29012151</v>
      </c>
      <c r="E153" s="16" t="s">
        <v>10484</v>
      </c>
      <c r="F153" s="16">
        <v>29</v>
      </c>
      <c r="G153" s="17">
        <v>29012</v>
      </c>
      <c r="H153" s="16" t="s">
        <v>10445</v>
      </c>
      <c r="I153" s="16">
        <v>5</v>
      </c>
      <c r="J153" s="125" t="s">
        <v>13914</v>
      </c>
    </row>
    <row r="154" spans="1:10">
      <c r="B154" s="32"/>
      <c r="D154" s="17">
        <v>29012152</v>
      </c>
      <c r="E154" s="16" t="s">
        <v>10485</v>
      </c>
      <c r="F154" s="16">
        <v>29</v>
      </c>
      <c r="G154" s="17">
        <v>29012</v>
      </c>
      <c r="H154" s="16" t="s">
        <v>10445</v>
      </c>
      <c r="I154" s="16">
        <v>5</v>
      </c>
      <c r="J154" s="125" t="s">
        <v>13914</v>
      </c>
    </row>
    <row r="155" spans="1:10">
      <c r="B155" s="32"/>
      <c r="D155" s="17">
        <v>29012161</v>
      </c>
      <c r="E155" s="16" t="s">
        <v>10486</v>
      </c>
      <c r="F155" s="16">
        <v>29</v>
      </c>
      <c r="G155" s="17">
        <v>29012</v>
      </c>
      <c r="H155" s="16" t="s">
        <v>10445</v>
      </c>
      <c r="I155" s="16">
        <v>5</v>
      </c>
      <c r="J155" s="125" t="s">
        <v>13914</v>
      </c>
    </row>
    <row r="156" spans="1:10">
      <c r="B156" s="32"/>
      <c r="D156" s="17">
        <v>29012201</v>
      </c>
      <c r="E156" s="16" t="s">
        <v>10487</v>
      </c>
      <c r="F156" s="16">
        <v>29</v>
      </c>
      <c r="G156" s="17">
        <v>29012</v>
      </c>
      <c r="H156" s="16" t="s">
        <v>10445</v>
      </c>
      <c r="I156" s="16">
        <v>5</v>
      </c>
      <c r="J156" s="125" t="s">
        <v>13914</v>
      </c>
    </row>
    <row r="157" spans="1:10">
      <c r="B157" s="32"/>
      <c r="E157" s="49" t="s">
        <v>10488</v>
      </c>
      <c r="F157" s="16"/>
    </row>
    <row r="158" spans="1:10">
      <c r="A158" s="110" t="s">
        <v>13396</v>
      </c>
      <c r="B158" s="32">
        <v>29005052</v>
      </c>
      <c r="C158" s="19" t="s">
        <v>7983</v>
      </c>
      <c r="D158" s="17">
        <v>29021001</v>
      </c>
      <c r="E158" s="16" t="s">
        <v>7983</v>
      </c>
      <c r="F158" s="16">
        <v>29</v>
      </c>
      <c r="G158" s="17">
        <v>29021</v>
      </c>
      <c r="H158" s="16" t="s">
        <v>10489</v>
      </c>
      <c r="I158" s="16">
        <v>5</v>
      </c>
      <c r="J158" s="125" t="s">
        <v>13914</v>
      </c>
    </row>
    <row r="159" spans="1:10">
      <c r="B159" s="32"/>
      <c r="E159" s="49" t="s">
        <v>10490</v>
      </c>
      <c r="F159" s="16"/>
    </row>
    <row r="160" spans="1:10">
      <c r="B160" s="32">
        <v>29006001</v>
      </c>
      <c r="C160" s="19" t="s">
        <v>7984</v>
      </c>
      <c r="D160" s="17">
        <v>29022001</v>
      </c>
      <c r="E160" s="16" t="s">
        <v>7984</v>
      </c>
      <c r="F160" s="16">
        <v>29</v>
      </c>
      <c r="G160" s="17">
        <v>29022</v>
      </c>
      <c r="H160" s="16" t="s">
        <v>10491</v>
      </c>
      <c r="I160" s="16">
        <v>5</v>
      </c>
      <c r="J160" s="125" t="s">
        <v>13914</v>
      </c>
    </row>
    <row r="161" spans="1:10">
      <c r="B161" s="32">
        <v>29006002</v>
      </c>
      <c r="C161" s="19" t="s">
        <v>7985</v>
      </c>
      <c r="D161" s="17">
        <v>29022002</v>
      </c>
      <c r="E161" s="16" t="s">
        <v>7985</v>
      </c>
      <c r="F161" s="16">
        <v>29</v>
      </c>
      <c r="G161" s="17">
        <v>29022</v>
      </c>
      <c r="H161" s="16" t="s">
        <v>10491</v>
      </c>
      <c r="I161" s="16">
        <v>5</v>
      </c>
      <c r="J161" s="125" t="s">
        <v>13914</v>
      </c>
    </row>
    <row r="162" spans="1:10">
      <c r="B162" s="32">
        <v>29006003</v>
      </c>
      <c r="C162" s="19" t="s">
        <v>7986</v>
      </c>
      <c r="D162" s="17">
        <v>29022003</v>
      </c>
      <c r="E162" s="16" t="s">
        <v>7986</v>
      </c>
      <c r="F162" s="16">
        <v>29</v>
      </c>
      <c r="G162" s="17">
        <v>29022</v>
      </c>
      <c r="H162" s="16" t="s">
        <v>10491</v>
      </c>
      <c r="I162" s="16">
        <v>5</v>
      </c>
      <c r="J162" s="125" t="s">
        <v>13914</v>
      </c>
    </row>
    <row r="163" spans="1:10">
      <c r="A163" s="110" t="s">
        <v>13396</v>
      </c>
      <c r="B163" s="32">
        <v>29006011</v>
      </c>
      <c r="C163" s="19" t="s">
        <v>7987</v>
      </c>
      <c r="D163" s="17">
        <v>29022011</v>
      </c>
      <c r="E163" s="16" t="s">
        <v>7987</v>
      </c>
      <c r="F163" s="16">
        <v>29</v>
      </c>
      <c r="G163" s="17">
        <v>29022</v>
      </c>
      <c r="H163" s="16" t="s">
        <v>10491</v>
      </c>
      <c r="I163" s="16">
        <v>5</v>
      </c>
      <c r="J163" s="125" t="s">
        <v>13914</v>
      </c>
    </row>
    <row r="164" spans="1:10">
      <c r="B164" s="32">
        <v>29006112</v>
      </c>
      <c r="C164" s="19" t="s">
        <v>7988</v>
      </c>
      <c r="D164" s="17">
        <v>29022012</v>
      </c>
      <c r="E164" s="16" t="s">
        <v>7988</v>
      </c>
      <c r="F164" s="16">
        <v>29</v>
      </c>
      <c r="G164" s="17">
        <v>29022</v>
      </c>
      <c r="H164" s="16" t="s">
        <v>10491</v>
      </c>
      <c r="I164" s="16">
        <v>5</v>
      </c>
      <c r="J164" s="125" t="s">
        <v>13914</v>
      </c>
    </row>
    <row r="165" spans="1:10">
      <c r="B165" s="32">
        <v>29006113</v>
      </c>
      <c r="C165" s="19" t="s">
        <v>7989</v>
      </c>
      <c r="D165" s="17">
        <v>29022013</v>
      </c>
      <c r="E165" s="16" t="s">
        <v>7989</v>
      </c>
      <c r="F165" s="16">
        <v>29</v>
      </c>
      <c r="G165" s="17">
        <v>29022</v>
      </c>
      <c r="H165" s="16" t="s">
        <v>10491</v>
      </c>
      <c r="I165" s="16">
        <v>5</v>
      </c>
      <c r="J165" s="125" t="s">
        <v>13914</v>
      </c>
    </row>
    <row r="166" spans="1:10">
      <c r="B166" s="32">
        <v>29006114</v>
      </c>
      <c r="C166" s="19" t="s">
        <v>7990</v>
      </c>
      <c r="D166" s="17">
        <v>29022014</v>
      </c>
      <c r="E166" s="16" t="s">
        <v>7990</v>
      </c>
      <c r="F166" s="16">
        <v>29</v>
      </c>
      <c r="G166" s="17">
        <v>29022</v>
      </c>
      <c r="H166" s="16" t="s">
        <v>10491</v>
      </c>
      <c r="I166" s="16">
        <v>5</v>
      </c>
      <c r="J166" s="125" t="s">
        <v>13914</v>
      </c>
    </row>
    <row r="167" spans="1:10">
      <c r="B167" s="32">
        <v>29006131</v>
      </c>
      <c r="C167" s="19" t="s">
        <v>7991</v>
      </c>
      <c r="D167" s="17">
        <v>29022021</v>
      </c>
      <c r="E167" s="16" t="s">
        <v>7991</v>
      </c>
      <c r="F167" s="16">
        <v>29</v>
      </c>
      <c r="G167" s="17">
        <v>29022</v>
      </c>
      <c r="H167" s="16" t="s">
        <v>10491</v>
      </c>
      <c r="I167" s="16">
        <v>5</v>
      </c>
      <c r="J167" s="125" t="s">
        <v>13914</v>
      </c>
    </row>
    <row r="168" spans="1:10">
      <c r="B168" s="32">
        <v>29006132</v>
      </c>
      <c r="C168" s="19" t="s">
        <v>7992</v>
      </c>
      <c r="D168" s="17">
        <v>29022022</v>
      </c>
      <c r="E168" s="16" t="s">
        <v>7992</v>
      </c>
      <c r="F168" s="16">
        <v>29</v>
      </c>
      <c r="G168" s="17">
        <v>29022</v>
      </c>
      <c r="H168" s="16" t="s">
        <v>10491</v>
      </c>
      <c r="I168" s="16">
        <v>5</v>
      </c>
      <c r="J168" s="125" t="s">
        <v>13914</v>
      </c>
    </row>
    <row r="169" spans="1:10">
      <c r="B169" s="32">
        <v>29006133</v>
      </c>
      <c r="C169" s="19" t="s">
        <v>7993</v>
      </c>
      <c r="D169" s="17">
        <v>29022023</v>
      </c>
      <c r="E169" s="16" t="s">
        <v>7993</v>
      </c>
      <c r="F169" s="16">
        <v>29</v>
      </c>
      <c r="G169" s="17">
        <v>29022</v>
      </c>
      <c r="H169" s="16" t="s">
        <v>10491</v>
      </c>
      <c r="I169" s="16">
        <v>5</v>
      </c>
      <c r="J169" s="125" t="s">
        <v>13914</v>
      </c>
    </row>
    <row r="170" spans="1:10">
      <c r="B170" s="32">
        <v>29006134</v>
      </c>
      <c r="C170" s="19" t="s">
        <v>7994</v>
      </c>
      <c r="D170" s="17">
        <v>29022024</v>
      </c>
      <c r="E170" s="16" t="s">
        <v>7994</v>
      </c>
      <c r="F170" s="16">
        <v>29</v>
      </c>
      <c r="G170" s="17">
        <v>29022</v>
      </c>
      <c r="H170" s="16" t="s">
        <v>10491</v>
      </c>
      <c r="I170" s="16">
        <v>5</v>
      </c>
      <c r="J170" s="125" t="s">
        <v>13914</v>
      </c>
    </row>
    <row r="171" spans="1:10">
      <c r="B171" s="32">
        <v>29006140</v>
      </c>
      <c r="C171" s="19" t="s">
        <v>7995</v>
      </c>
      <c r="D171" s="17">
        <v>29022031</v>
      </c>
      <c r="E171" s="16" t="s">
        <v>7995</v>
      </c>
      <c r="F171" s="16">
        <v>29</v>
      </c>
      <c r="G171" s="17">
        <v>29022</v>
      </c>
      <c r="H171" s="16" t="s">
        <v>10491</v>
      </c>
      <c r="I171" s="16">
        <v>5</v>
      </c>
      <c r="J171" s="125" t="s">
        <v>13914</v>
      </c>
    </row>
    <row r="172" spans="1:10">
      <c r="B172" s="32">
        <v>29006141</v>
      </c>
      <c r="C172" s="19" t="s">
        <v>7996</v>
      </c>
      <c r="D172" s="17">
        <v>29022032</v>
      </c>
      <c r="E172" s="16" t="s">
        <v>7996</v>
      </c>
      <c r="F172" s="16">
        <v>29</v>
      </c>
      <c r="G172" s="17">
        <v>29022</v>
      </c>
      <c r="H172" s="16" t="s">
        <v>10491</v>
      </c>
      <c r="I172" s="16">
        <v>5</v>
      </c>
      <c r="J172" s="125" t="s">
        <v>13914</v>
      </c>
    </row>
    <row r="173" spans="1:10">
      <c r="B173" s="32">
        <v>29006142</v>
      </c>
      <c r="C173" s="19" t="s">
        <v>7997</v>
      </c>
      <c r="D173" s="17">
        <v>29022033</v>
      </c>
      <c r="E173" s="16" t="s">
        <v>7997</v>
      </c>
      <c r="F173" s="16">
        <v>29</v>
      </c>
      <c r="G173" s="17">
        <v>29022</v>
      </c>
      <c r="H173" s="16" t="s">
        <v>10491</v>
      </c>
      <c r="I173" s="16">
        <v>5</v>
      </c>
      <c r="J173" s="125" t="s">
        <v>13914</v>
      </c>
    </row>
    <row r="174" spans="1:10">
      <c r="B174" s="32">
        <v>29006143</v>
      </c>
      <c r="C174" s="19" t="s">
        <v>7998</v>
      </c>
      <c r="D174" s="17">
        <v>29022034</v>
      </c>
      <c r="E174" s="16" t="s">
        <v>7998</v>
      </c>
      <c r="F174" s="16">
        <v>29</v>
      </c>
      <c r="G174" s="17">
        <v>29022</v>
      </c>
      <c r="H174" s="16" t="s">
        <v>10491</v>
      </c>
      <c r="I174" s="16">
        <v>5</v>
      </c>
      <c r="J174" s="125" t="s">
        <v>13914</v>
      </c>
    </row>
    <row r="175" spans="1:10">
      <c r="B175" s="32">
        <v>29006161</v>
      </c>
      <c r="C175" s="19" t="s">
        <v>7999</v>
      </c>
      <c r="D175" s="17">
        <v>29022041</v>
      </c>
      <c r="E175" s="16" t="s">
        <v>10492</v>
      </c>
      <c r="F175" s="16">
        <v>29</v>
      </c>
      <c r="G175" s="17">
        <v>29022</v>
      </c>
      <c r="H175" s="16" t="s">
        <v>10491</v>
      </c>
      <c r="I175" s="16">
        <v>5</v>
      </c>
      <c r="J175" s="125" t="s">
        <v>13914</v>
      </c>
    </row>
    <row r="176" spans="1:10">
      <c r="B176" s="32">
        <v>29006162</v>
      </c>
      <c r="C176" s="19" t="s">
        <v>8000</v>
      </c>
      <c r="D176" s="17">
        <v>29022042</v>
      </c>
      <c r="E176" s="16" t="s">
        <v>10493</v>
      </c>
      <c r="F176" s="16">
        <v>29</v>
      </c>
      <c r="G176" s="17">
        <v>29022</v>
      </c>
      <c r="H176" s="16" t="s">
        <v>10491</v>
      </c>
      <c r="I176" s="16">
        <v>5</v>
      </c>
      <c r="J176" s="125" t="s">
        <v>13914</v>
      </c>
    </row>
    <row r="177" spans="2:10">
      <c r="B177" s="32">
        <v>29006163</v>
      </c>
      <c r="C177" s="19" t="s">
        <v>8001</v>
      </c>
      <c r="D177" s="17">
        <v>29022043</v>
      </c>
      <c r="E177" s="16" t="s">
        <v>10494</v>
      </c>
      <c r="F177" s="16">
        <v>29</v>
      </c>
      <c r="G177" s="17">
        <v>29022</v>
      </c>
      <c r="H177" s="16" t="s">
        <v>10491</v>
      </c>
      <c r="I177" s="16">
        <v>5</v>
      </c>
      <c r="J177" s="125" t="s">
        <v>13914</v>
      </c>
    </row>
    <row r="178" spans="2:10">
      <c r="B178" s="32">
        <v>29006164</v>
      </c>
      <c r="C178" s="19" t="s">
        <v>8002</v>
      </c>
      <c r="D178" s="17">
        <v>29022044</v>
      </c>
      <c r="E178" s="16" t="s">
        <v>10495</v>
      </c>
      <c r="F178" s="16">
        <v>29</v>
      </c>
      <c r="G178" s="17">
        <v>29022</v>
      </c>
      <c r="H178" s="16" t="s">
        <v>10491</v>
      </c>
      <c r="I178" s="16">
        <v>5</v>
      </c>
      <c r="J178" s="125" t="s">
        <v>13914</v>
      </c>
    </row>
    <row r="179" spans="2:10">
      <c r="B179" s="32">
        <v>29006165</v>
      </c>
      <c r="C179" s="19" t="s">
        <v>8003</v>
      </c>
      <c r="D179" s="17">
        <v>29022045</v>
      </c>
      <c r="E179" s="16" t="s">
        <v>10492</v>
      </c>
      <c r="F179" s="16">
        <v>29</v>
      </c>
      <c r="G179" s="17">
        <v>29022</v>
      </c>
      <c r="H179" s="16" t="s">
        <v>10491</v>
      </c>
      <c r="I179" s="16">
        <v>5</v>
      </c>
      <c r="J179" s="125" t="s">
        <v>13914</v>
      </c>
    </row>
    <row r="180" spans="2:10">
      <c r="B180" s="32">
        <v>29006166</v>
      </c>
      <c r="C180" s="19" t="s">
        <v>8004</v>
      </c>
      <c r="D180" s="17">
        <v>29022046</v>
      </c>
      <c r="E180" s="16" t="s">
        <v>10493</v>
      </c>
      <c r="F180" s="16">
        <v>29</v>
      </c>
      <c r="G180" s="17">
        <v>29022</v>
      </c>
      <c r="H180" s="16" t="s">
        <v>10491</v>
      </c>
      <c r="I180" s="16">
        <v>5</v>
      </c>
      <c r="J180" s="125" t="s">
        <v>13914</v>
      </c>
    </row>
    <row r="181" spans="2:10">
      <c r="B181" s="32">
        <v>29006167</v>
      </c>
      <c r="C181" s="19" t="s">
        <v>8005</v>
      </c>
      <c r="D181" s="17">
        <v>29022047</v>
      </c>
      <c r="E181" s="16" t="s">
        <v>10496</v>
      </c>
      <c r="F181" s="16">
        <v>29</v>
      </c>
      <c r="G181" s="17">
        <v>29022</v>
      </c>
      <c r="H181" s="16" t="s">
        <v>10491</v>
      </c>
      <c r="I181" s="16">
        <v>5</v>
      </c>
      <c r="J181" s="125" t="s">
        <v>13914</v>
      </c>
    </row>
    <row r="182" spans="2:10">
      <c r="B182" s="32">
        <v>29006168</v>
      </c>
      <c r="C182" s="19" t="s">
        <v>8006</v>
      </c>
      <c r="D182" s="17">
        <v>29022048</v>
      </c>
      <c r="E182" s="16" t="s">
        <v>10495</v>
      </c>
      <c r="F182" s="16">
        <v>29</v>
      </c>
      <c r="G182" s="17">
        <v>29022</v>
      </c>
      <c r="H182" s="16" t="s">
        <v>10491</v>
      </c>
      <c r="I182" s="16">
        <v>5</v>
      </c>
      <c r="J182" s="125" t="s">
        <v>13914</v>
      </c>
    </row>
    <row r="183" spans="2:10">
      <c r="B183" s="32">
        <v>29006181</v>
      </c>
      <c r="C183" s="19" t="s">
        <v>8007</v>
      </c>
      <c r="D183" s="17">
        <v>29022051</v>
      </c>
      <c r="E183" s="16" t="s">
        <v>10497</v>
      </c>
      <c r="F183" s="16">
        <v>29</v>
      </c>
      <c r="G183" s="17">
        <v>29022</v>
      </c>
      <c r="H183" s="16" t="s">
        <v>10491</v>
      </c>
      <c r="I183" s="16">
        <v>5</v>
      </c>
      <c r="J183" s="125" t="s">
        <v>13914</v>
      </c>
    </row>
    <row r="184" spans="2:10">
      <c r="B184" s="32">
        <v>29006182</v>
      </c>
      <c r="C184" s="19" t="s">
        <v>8008</v>
      </c>
      <c r="D184" s="17">
        <v>29022052</v>
      </c>
      <c r="E184" s="16" t="s">
        <v>10498</v>
      </c>
      <c r="F184" s="16">
        <v>29</v>
      </c>
      <c r="G184" s="17">
        <v>29022</v>
      </c>
      <c r="H184" s="16" t="s">
        <v>10491</v>
      </c>
      <c r="I184" s="16">
        <v>5</v>
      </c>
      <c r="J184" s="125" t="s">
        <v>13914</v>
      </c>
    </row>
    <row r="185" spans="2:10">
      <c r="B185" s="32">
        <v>29006183</v>
      </c>
      <c r="C185" s="19" t="s">
        <v>8009</v>
      </c>
      <c r="D185" s="17">
        <v>29022053</v>
      </c>
      <c r="E185" s="16" t="s">
        <v>10499</v>
      </c>
      <c r="F185" s="16">
        <v>29</v>
      </c>
      <c r="G185" s="17">
        <v>29022</v>
      </c>
      <c r="H185" s="16" t="s">
        <v>10491</v>
      </c>
      <c r="I185" s="16">
        <v>5</v>
      </c>
      <c r="J185" s="125" t="s">
        <v>13914</v>
      </c>
    </row>
    <row r="186" spans="2:10">
      <c r="B186" s="32">
        <v>29006184</v>
      </c>
      <c r="C186" s="19" t="s">
        <v>8010</v>
      </c>
      <c r="D186" s="17">
        <v>29022054</v>
      </c>
      <c r="E186" s="16" t="s">
        <v>10500</v>
      </c>
      <c r="F186" s="16">
        <v>29</v>
      </c>
      <c r="G186" s="17">
        <v>29022</v>
      </c>
      <c r="H186" s="16" t="s">
        <v>10491</v>
      </c>
      <c r="I186" s="16">
        <v>5</v>
      </c>
      <c r="J186" s="125" t="s">
        <v>13914</v>
      </c>
    </row>
    <row r="187" spans="2:10">
      <c r="B187" s="32">
        <v>29006185</v>
      </c>
      <c r="C187" s="19" t="s">
        <v>8011</v>
      </c>
      <c r="D187" s="17">
        <v>29022055</v>
      </c>
      <c r="E187" s="16" t="s">
        <v>10497</v>
      </c>
      <c r="F187" s="16">
        <v>29</v>
      </c>
      <c r="G187" s="17">
        <v>29022</v>
      </c>
      <c r="H187" s="16" t="s">
        <v>10491</v>
      </c>
      <c r="I187" s="16">
        <v>5</v>
      </c>
      <c r="J187" s="125" t="s">
        <v>13914</v>
      </c>
    </row>
    <row r="188" spans="2:10">
      <c r="B188" s="32">
        <v>29006186</v>
      </c>
      <c r="C188" s="19" t="s">
        <v>8012</v>
      </c>
      <c r="D188" s="17">
        <v>29022056</v>
      </c>
      <c r="E188" s="16" t="s">
        <v>10498</v>
      </c>
      <c r="F188" s="16">
        <v>29</v>
      </c>
      <c r="G188" s="17">
        <v>29022</v>
      </c>
      <c r="H188" s="16" t="s">
        <v>10491</v>
      </c>
      <c r="I188" s="16">
        <v>5</v>
      </c>
      <c r="J188" s="125" t="s">
        <v>13914</v>
      </c>
    </row>
    <row r="189" spans="2:10">
      <c r="B189" s="32">
        <v>29006187</v>
      </c>
      <c r="C189" s="19" t="s">
        <v>8013</v>
      </c>
      <c r="D189" s="17">
        <v>29022057</v>
      </c>
      <c r="E189" s="16" t="s">
        <v>10499</v>
      </c>
      <c r="F189" s="16">
        <v>29</v>
      </c>
      <c r="G189" s="17">
        <v>29022</v>
      </c>
      <c r="H189" s="16" t="s">
        <v>10491</v>
      </c>
      <c r="I189" s="16">
        <v>5</v>
      </c>
      <c r="J189" s="125" t="s">
        <v>13914</v>
      </c>
    </row>
    <row r="190" spans="2:10">
      <c r="B190" s="32">
        <v>29006188</v>
      </c>
      <c r="C190" s="19" t="s">
        <v>8014</v>
      </c>
      <c r="D190" s="17">
        <v>29022058</v>
      </c>
      <c r="E190" s="16" t="s">
        <v>10500</v>
      </c>
      <c r="F190" s="16">
        <v>29</v>
      </c>
      <c r="G190" s="17">
        <v>29022</v>
      </c>
      <c r="H190" s="16" t="s">
        <v>10491</v>
      </c>
      <c r="I190" s="16">
        <v>5</v>
      </c>
      <c r="J190" s="125" t="s">
        <v>13914</v>
      </c>
    </row>
    <row r="191" spans="2:10">
      <c r="B191" s="32">
        <v>29006201</v>
      </c>
      <c r="C191" s="19" t="s">
        <v>8015</v>
      </c>
      <c r="D191" s="17">
        <v>29022061</v>
      </c>
      <c r="E191" s="16" t="s">
        <v>8015</v>
      </c>
      <c r="F191" s="16">
        <v>29</v>
      </c>
      <c r="G191" s="17">
        <v>29022</v>
      </c>
      <c r="H191" s="16" t="s">
        <v>10491</v>
      </c>
      <c r="I191" s="16">
        <v>5</v>
      </c>
      <c r="J191" s="125" t="s">
        <v>13914</v>
      </c>
    </row>
    <row r="192" spans="2:10">
      <c r="B192" s="32">
        <v>29006202</v>
      </c>
      <c r="C192" s="19" t="s">
        <v>8016</v>
      </c>
      <c r="D192" s="17">
        <v>29022062</v>
      </c>
      <c r="E192" s="16" t="s">
        <v>8016</v>
      </c>
      <c r="F192" s="16">
        <v>29</v>
      </c>
      <c r="G192" s="17">
        <v>29022</v>
      </c>
      <c r="H192" s="16" t="s">
        <v>10491</v>
      </c>
      <c r="I192" s="16">
        <v>5</v>
      </c>
      <c r="J192" s="125" t="s">
        <v>13914</v>
      </c>
    </row>
    <row r="193" spans="1:10">
      <c r="B193" s="32">
        <v>29006203</v>
      </c>
      <c r="C193" s="19" t="s">
        <v>8017</v>
      </c>
      <c r="D193" s="17">
        <v>29022063</v>
      </c>
      <c r="E193" s="16" t="s">
        <v>8017</v>
      </c>
      <c r="F193" s="16">
        <v>29</v>
      </c>
      <c r="G193" s="17">
        <v>29022</v>
      </c>
      <c r="H193" s="16" t="s">
        <v>10491</v>
      </c>
      <c r="I193" s="16">
        <v>5</v>
      </c>
      <c r="J193" s="125" t="s">
        <v>13914</v>
      </c>
    </row>
    <row r="194" spans="1:10">
      <c r="B194" s="32">
        <v>29006204</v>
      </c>
      <c r="C194" s="19" t="s">
        <v>8018</v>
      </c>
      <c r="D194" s="17">
        <v>29022064</v>
      </c>
      <c r="E194" s="16" t="s">
        <v>8018</v>
      </c>
      <c r="F194" s="16">
        <v>29</v>
      </c>
      <c r="G194" s="17">
        <v>29022</v>
      </c>
      <c r="H194" s="16" t="s">
        <v>10491</v>
      </c>
      <c r="I194" s="16">
        <v>5</v>
      </c>
      <c r="J194" s="125" t="s">
        <v>13914</v>
      </c>
    </row>
    <row r="195" spans="1:10">
      <c r="B195" s="32">
        <v>29006205</v>
      </c>
      <c r="C195" s="19" t="s">
        <v>8019</v>
      </c>
      <c r="D195" s="17">
        <v>29022065</v>
      </c>
      <c r="E195" s="16" t="s">
        <v>8019</v>
      </c>
      <c r="F195" s="16">
        <v>29</v>
      </c>
      <c r="G195" s="17">
        <v>29022</v>
      </c>
      <c r="H195" s="16" t="s">
        <v>10491</v>
      </c>
      <c r="I195" s="16">
        <v>5</v>
      </c>
      <c r="J195" s="125" t="s">
        <v>13914</v>
      </c>
    </row>
    <row r="196" spans="1:10">
      <c r="B196" s="32">
        <v>29006206</v>
      </c>
      <c r="C196" s="19" t="s">
        <v>8020</v>
      </c>
      <c r="D196" s="17">
        <v>29022066</v>
      </c>
      <c r="E196" s="16" t="s">
        <v>8020</v>
      </c>
      <c r="F196" s="16">
        <v>29</v>
      </c>
      <c r="G196" s="17">
        <v>29022</v>
      </c>
      <c r="H196" s="16" t="s">
        <v>10491</v>
      </c>
      <c r="I196" s="16">
        <v>5</v>
      </c>
      <c r="J196" s="125" t="s">
        <v>13914</v>
      </c>
    </row>
    <row r="197" spans="1:10">
      <c r="B197" s="32">
        <v>29006221</v>
      </c>
      <c r="C197" s="19" t="s">
        <v>8021</v>
      </c>
      <c r="D197" s="17">
        <v>29022071</v>
      </c>
      <c r="E197" s="16" t="s">
        <v>10501</v>
      </c>
      <c r="F197" s="16">
        <v>29</v>
      </c>
      <c r="G197" s="17">
        <v>29022</v>
      </c>
      <c r="H197" s="16" t="s">
        <v>10491</v>
      </c>
      <c r="I197" s="16">
        <v>5</v>
      </c>
      <c r="J197" s="125" t="s">
        <v>13914</v>
      </c>
    </row>
    <row r="198" spans="1:10">
      <c r="B198" s="32">
        <v>29006222</v>
      </c>
      <c r="C198" s="19" t="s">
        <v>8022</v>
      </c>
      <c r="D198" s="17">
        <v>29022072</v>
      </c>
      <c r="E198" s="16" t="s">
        <v>10502</v>
      </c>
      <c r="F198" s="16">
        <v>29</v>
      </c>
      <c r="G198" s="17">
        <v>29022</v>
      </c>
      <c r="H198" s="16" t="s">
        <v>10491</v>
      </c>
      <c r="I198" s="16">
        <v>5</v>
      </c>
      <c r="J198" s="125" t="s">
        <v>13914</v>
      </c>
    </row>
    <row r="199" spans="1:10">
      <c r="B199" s="32">
        <v>29006223</v>
      </c>
      <c r="C199" s="19" t="s">
        <v>8023</v>
      </c>
      <c r="D199" s="17">
        <v>29022073</v>
      </c>
      <c r="E199" s="16" t="s">
        <v>10503</v>
      </c>
      <c r="F199" s="16">
        <v>29</v>
      </c>
      <c r="G199" s="17">
        <v>29022</v>
      </c>
      <c r="H199" s="16" t="s">
        <v>10491</v>
      </c>
      <c r="I199" s="16">
        <v>5</v>
      </c>
      <c r="J199" s="125" t="s">
        <v>13914</v>
      </c>
    </row>
    <row r="200" spans="1:10">
      <c r="B200" s="32"/>
      <c r="D200" s="17">
        <v>29022074</v>
      </c>
      <c r="E200" s="16" t="s">
        <v>10504</v>
      </c>
      <c r="F200" s="16">
        <v>29</v>
      </c>
      <c r="G200" s="17">
        <v>29022</v>
      </c>
      <c r="H200" s="16" t="s">
        <v>10491</v>
      </c>
      <c r="I200" s="16">
        <v>5</v>
      </c>
      <c r="J200" s="125" t="s">
        <v>13914</v>
      </c>
    </row>
    <row r="201" spans="1:10">
      <c r="B201" s="32">
        <v>29006224</v>
      </c>
      <c r="C201" s="19" t="s">
        <v>8024</v>
      </c>
      <c r="D201" s="17">
        <v>29022075</v>
      </c>
      <c r="E201" s="16" t="s">
        <v>10505</v>
      </c>
      <c r="F201" s="16">
        <v>29</v>
      </c>
      <c r="G201" s="17">
        <v>29022</v>
      </c>
      <c r="H201" s="16" t="s">
        <v>10491</v>
      </c>
      <c r="I201" s="16">
        <v>5</v>
      </c>
      <c r="J201" s="125" t="s">
        <v>13914</v>
      </c>
    </row>
    <row r="202" spans="1:10">
      <c r="B202" s="32">
        <v>29006225</v>
      </c>
      <c r="C202" s="19" t="s">
        <v>8025</v>
      </c>
      <c r="D202" s="17">
        <v>29022076</v>
      </c>
      <c r="E202" s="16" t="s">
        <v>10506</v>
      </c>
      <c r="F202" s="16">
        <v>29</v>
      </c>
      <c r="G202" s="17">
        <v>29022</v>
      </c>
      <c r="H202" s="16" t="s">
        <v>10491</v>
      </c>
      <c r="I202" s="16">
        <v>5</v>
      </c>
      <c r="J202" s="125" t="s">
        <v>13914</v>
      </c>
    </row>
    <row r="203" spans="1:10">
      <c r="B203" s="32">
        <v>29006226</v>
      </c>
      <c r="C203" s="19" t="s">
        <v>8026</v>
      </c>
      <c r="D203" s="17">
        <v>29022077</v>
      </c>
      <c r="E203" s="16" t="s">
        <v>10507</v>
      </c>
      <c r="F203" s="16">
        <v>29</v>
      </c>
      <c r="G203" s="17">
        <v>29022</v>
      </c>
      <c r="H203" s="16" t="s">
        <v>10491</v>
      </c>
      <c r="I203" s="16">
        <v>5</v>
      </c>
      <c r="J203" s="125" t="s">
        <v>13914</v>
      </c>
    </row>
    <row r="204" spans="1:10">
      <c r="B204" s="32">
        <v>29006241</v>
      </c>
      <c r="C204" s="19" t="s">
        <v>8027</v>
      </c>
      <c r="D204" s="17">
        <v>29022081</v>
      </c>
      <c r="E204" s="16" t="s">
        <v>8027</v>
      </c>
      <c r="F204" s="16">
        <v>29</v>
      </c>
      <c r="G204" s="17">
        <v>29022</v>
      </c>
      <c r="H204" s="16" t="s">
        <v>10491</v>
      </c>
      <c r="I204" s="16">
        <v>5</v>
      </c>
      <c r="J204" s="125" t="s">
        <v>13914</v>
      </c>
    </row>
    <row r="205" spans="1:10">
      <c r="A205" s="110" t="s">
        <v>13396</v>
      </c>
      <c r="B205" s="32">
        <v>29006242</v>
      </c>
      <c r="C205" s="19" t="s">
        <v>8028</v>
      </c>
      <c r="D205" s="17">
        <v>29022082</v>
      </c>
      <c r="E205" s="16" t="s">
        <v>8028</v>
      </c>
      <c r="F205" s="16">
        <v>29</v>
      </c>
      <c r="G205" s="17">
        <v>29022</v>
      </c>
      <c r="H205" s="16" t="s">
        <v>10491</v>
      </c>
      <c r="I205" s="16">
        <v>5</v>
      </c>
      <c r="J205" s="125" t="s">
        <v>13914</v>
      </c>
    </row>
    <row r="206" spans="1:10">
      <c r="B206" s="32">
        <v>29006243</v>
      </c>
      <c r="C206" s="19" t="s">
        <v>8029</v>
      </c>
      <c r="D206" s="17">
        <v>29022083</v>
      </c>
      <c r="E206" s="16" t="s">
        <v>8029</v>
      </c>
      <c r="F206" s="16">
        <v>29</v>
      </c>
      <c r="G206" s="17">
        <v>29022</v>
      </c>
      <c r="H206" s="16" t="s">
        <v>10491</v>
      </c>
      <c r="I206" s="16">
        <v>5</v>
      </c>
      <c r="J206" s="125" t="s">
        <v>13914</v>
      </c>
    </row>
    <row r="207" spans="1:10">
      <c r="B207" s="32">
        <v>29006244</v>
      </c>
      <c r="C207" s="19" t="s">
        <v>8030</v>
      </c>
      <c r="D207" s="17">
        <v>29022084</v>
      </c>
      <c r="E207" s="16" t="s">
        <v>8030</v>
      </c>
      <c r="F207" s="16">
        <v>29</v>
      </c>
      <c r="G207" s="17">
        <v>29022</v>
      </c>
      <c r="H207" s="16" t="s">
        <v>10491</v>
      </c>
      <c r="I207" s="16">
        <v>5</v>
      </c>
      <c r="J207" s="125" t="s">
        <v>13914</v>
      </c>
    </row>
    <row r="208" spans="1:10">
      <c r="B208" s="32">
        <v>29006245</v>
      </c>
      <c r="C208" s="19" t="s">
        <v>8031</v>
      </c>
      <c r="D208" s="17">
        <v>29022085</v>
      </c>
      <c r="E208" s="16" t="s">
        <v>8031</v>
      </c>
      <c r="F208" s="16">
        <v>29</v>
      </c>
      <c r="G208" s="17">
        <v>29022</v>
      </c>
      <c r="H208" s="16" t="s">
        <v>10491</v>
      </c>
      <c r="I208" s="16">
        <v>5</v>
      </c>
      <c r="J208" s="125" t="s">
        <v>13914</v>
      </c>
    </row>
    <row r="209" spans="2:10">
      <c r="B209" s="32">
        <v>29006246</v>
      </c>
      <c r="C209" s="19" t="s">
        <v>8032</v>
      </c>
      <c r="D209" s="17">
        <v>29022086</v>
      </c>
      <c r="E209" s="16" t="s">
        <v>8032</v>
      </c>
      <c r="F209" s="16">
        <v>29</v>
      </c>
      <c r="G209" s="17">
        <v>29022</v>
      </c>
      <c r="H209" s="16" t="s">
        <v>10491</v>
      </c>
      <c r="I209" s="16">
        <v>5</v>
      </c>
      <c r="J209" s="125" t="s">
        <v>13914</v>
      </c>
    </row>
    <row r="210" spans="2:10">
      <c r="B210" s="32"/>
      <c r="D210" s="17">
        <v>29022101</v>
      </c>
      <c r="E210" s="16" t="s">
        <v>10508</v>
      </c>
      <c r="F210" s="16">
        <v>29</v>
      </c>
      <c r="G210" s="17">
        <v>29022</v>
      </c>
      <c r="H210" s="16" t="s">
        <v>10491</v>
      </c>
      <c r="I210" s="16">
        <v>5</v>
      </c>
      <c r="J210" s="125" t="s">
        <v>13914</v>
      </c>
    </row>
    <row r="211" spans="2:10">
      <c r="B211" s="32"/>
      <c r="D211" s="17">
        <v>29022102</v>
      </c>
      <c r="E211" s="16" t="s">
        <v>10509</v>
      </c>
      <c r="F211" s="16">
        <v>29</v>
      </c>
      <c r="G211" s="17">
        <v>29022</v>
      </c>
      <c r="H211" s="16" t="s">
        <v>10491</v>
      </c>
      <c r="I211" s="16">
        <v>5</v>
      </c>
      <c r="J211" s="125" t="s">
        <v>13914</v>
      </c>
    </row>
    <row r="212" spans="2:10">
      <c r="B212" s="32"/>
      <c r="D212" s="17">
        <v>29022103</v>
      </c>
      <c r="E212" s="16" t="s">
        <v>10510</v>
      </c>
      <c r="F212" s="16">
        <v>29</v>
      </c>
      <c r="G212" s="17">
        <v>29022</v>
      </c>
      <c r="H212" s="16" t="s">
        <v>10491</v>
      </c>
      <c r="I212" s="16">
        <v>5</v>
      </c>
      <c r="J212" s="125" t="s">
        <v>13914</v>
      </c>
    </row>
    <row r="213" spans="2:10">
      <c r="B213" s="32"/>
      <c r="D213" s="17">
        <v>29022104</v>
      </c>
      <c r="E213" s="16" t="s">
        <v>10511</v>
      </c>
      <c r="F213" s="16">
        <v>29</v>
      </c>
      <c r="G213" s="17">
        <v>29022</v>
      </c>
      <c r="H213" s="16" t="s">
        <v>10491</v>
      </c>
      <c r="I213" s="16">
        <v>5</v>
      </c>
      <c r="J213" s="125" t="s">
        <v>13914</v>
      </c>
    </row>
    <row r="214" spans="2:10">
      <c r="B214" s="32"/>
      <c r="D214" s="17">
        <v>29022105</v>
      </c>
      <c r="E214" s="16" t="s">
        <v>10512</v>
      </c>
      <c r="F214" s="16">
        <v>29</v>
      </c>
      <c r="G214" s="17">
        <v>29022</v>
      </c>
      <c r="H214" s="16" t="s">
        <v>10491</v>
      </c>
      <c r="I214" s="16">
        <v>5</v>
      </c>
      <c r="J214" s="125" t="s">
        <v>13914</v>
      </c>
    </row>
    <row r="215" spans="2:10">
      <c r="B215" s="32"/>
      <c r="D215" s="17">
        <v>29022106</v>
      </c>
      <c r="E215" s="16" t="s">
        <v>10513</v>
      </c>
      <c r="F215" s="16">
        <v>29</v>
      </c>
      <c r="G215" s="17">
        <v>29022</v>
      </c>
      <c r="H215" s="16" t="s">
        <v>10491</v>
      </c>
      <c r="I215" s="16">
        <v>5</v>
      </c>
      <c r="J215" s="125" t="s">
        <v>13914</v>
      </c>
    </row>
    <row r="216" spans="2:10">
      <c r="B216" s="32"/>
      <c r="D216" s="17">
        <v>29022107</v>
      </c>
      <c r="E216" s="16" t="s">
        <v>10514</v>
      </c>
      <c r="F216" s="16">
        <v>29</v>
      </c>
      <c r="G216" s="17">
        <v>29022</v>
      </c>
      <c r="H216" s="16" t="s">
        <v>10491</v>
      </c>
      <c r="I216" s="16">
        <v>5</v>
      </c>
      <c r="J216" s="125" t="s">
        <v>13914</v>
      </c>
    </row>
    <row r="217" spans="2:10">
      <c r="B217" s="32"/>
      <c r="D217" s="17">
        <v>29022108</v>
      </c>
      <c r="E217" s="16" t="s">
        <v>10515</v>
      </c>
      <c r="F217" s="16">
        <v>29</v>
      </c>
      <c r="G217" s="17">
        <v>29022</v>
      </c>
      <c r="H217" s="16" t="s">
        <v>10491</v>
      </c>
      <c r="I217" s="16">
        <v>5</v>
      </c>
      <c r="J217" s="125" t="s">
        <v>13914</v>
      </c>
    </row>
    <row r="218" spans="2:10">
      <c r="B218" s="32"/>
      <c r="D218" s="17">
        <v>29022109</v>
      </c>
      <c r="E218" s="16" t="s">
        <v>10516</v>
      </c>
      <c r="F218" s="16">
        <v>29</v>
      </c>
      <c r="G218" s="17">
        <v>29022</v>
      </c>
      <c r="H218" s="16" t="s">
        <v>10491</v>
      </c>
      <c r="I218" s="16">
        <v>5</v>
      </c>
      <c r="J218" s="125" t="s">
        <v>13914</v>
      </c>
    </row>
    <row r="219" spans="2:10">
      <c r="B219" s="32"/>
      <c r="D219" s="17">
        <v>29022110</v>
      </c>
      <c r="E219" s="16" t="s">
        <v>10517</v>
      </c>
      <c r="F219" s="16">
        <v>29</v>
      </c>
      <c r="G219" s="17">
        <v>29022</v>
      </c>
      <c r="H219" s="16" t="s">
        <v>10491</v>
      </c>
      <c r="I219" s="16">
        <v>5</v>
      </c>
      <c r="J219" s="125" t="s">
        <v>13914</v>
      </c>
    </row>
    <row r="220" spans="2:10">
      <c r="B220" s="32"/>
      <c r="D220" s="17">
        <v>29022111</v>
      </c>
      <c r="E220" s="16" t="s">
        <v>10518</v>
      </c>
      <c r="F220" s="16">
        <v>29</v>
      </c>
      <c r="G220" s="17">
        <v>29022</v>
      </c>
      <c r="H220" s="16" t="s">
        <v>10491</v>
      </c>
      <c r="I220" s="16">
        <v>5</v>
      </c>
      <c r="J220" s="125" t="s">
        <v>13914</v>
      </c>
    </row>
    <row r="221" spans="2:10">
      <c r="B221" s="32"/>
      <c r="D221" s="17">
        <v>29022112</v>
      </c>
      <c r="E221" s="16" t="s">
        <v>10519</v>
      </c>
      <c r="F221" s="16">
        <v>29</v>
      </c>
      <c r="G221" s="17">
        <v>29022</v>
      </c>
      <c r="H221" s="16" t="s">
        <v>10491</v>
      </c>
      <c r="I221" s="16">
        <v>5</v>
      </c>
      <c r="J221" s="125" t="s">
        <v>13914</v>
      </c>
    </row>
    <row r="222" spans="2:10">
      <c r="B222" s="32"/>
      <c r="D222" s="17">
        <v>29022113</v>
      </c>
      <c r="E222" s="16" t="s">
        <v>10520</v>
      </c>
      <c r="F222" s="16">
        <v>29</v>
      </c>
      <c r="G222" s="17">
        <v>29022</v>
      </c>
      <c r="H222" s="16" t="s">
        <v>10491</v>
      </c>
      <c r="I222" s="16">
        <v>5</v>
      </c>
      <c r="J222" s="125" t="s">
        <v>13914</v>
      </c>
    </row>
    <row r="223" spans="2:10">
      <c r="B223" s="32"/>
      <c r="D223" s="17">
        <v>29022114</v>
      </c>
      <c r="E223" s="16" t="s">
        <v>10521</v>
      </c>
      <c r="F223" s="16">
        <v>29</v>
      </c>
      <c r="G223" s="17">
        <v>29022</v>
      </c>
      <c r="H223" s="16" t="s">
        <v>10491</v>
      </c>
      <c r="I223" s="16">
        <v>5</v>
      </c>
      <c r="J223" s="125" t="s">
        <v>13914</v>
      </c>
    </row>
    <row r="224" spans="2:10">
      <c r="B224" s="32">
        <v>29006298</v>
      </c>
      <c r="C224" s="19" t="s">
        <v>8033</v>
      </c>
      <c r="D224" s="17">
        <v>29022151</v>
      </c>
      <c r="E224" s="16" t="s">
        <v>8033</v>
      </c>
      <c r="F224" s="16">
        <v>29</v>
      </c>
      <c r="G224" s="17">
        <v>29022</v>
      </c>
      <c r="H224" s="16" t="s">
        <v>10491</v>
      </c>
      <c r="I224" s="16">
        <v>5</v>
      </c>
      <c r="J224" s="125" t="s">
        <v>13914</v>
      </c>
    </row>
    <row r="225" spans="1:10">
      <c r="B225" s="32"/>
      <c r="D225" s="17">
        <v>29022152</v>
      </c>
      <c r="E225" s="144" t="s">
        <v>10522</v>
      </c>
      <c r="F225" s="16">
        <v>29</v>
      </c>
      <c r="G225" s="17">
        <v>29022</v>
      </c>
      <c r="H225" s="16" t="s">
        <v>10491</v>
      </c>
      <c r="I225" s="16">
        <v>5</v>
      </c>
      <c r="J225" s="125" t="s">
        <v>13914</v>
      </c>
    </row>
    <row r="226" spans="1:10">
      <c r="B226" s="32"/>
      <c r="D226" s="17">
        <v>29022153</v>
      </c>
      <c r="E226" s="144" t="s">
        <v>10523</v>
      </c>
      <c r="F226" s="16">
        <v>29</v>
      </c>
      <c r="G226" s="17">
        <v>29022</v>
      </c>
      <c r="H226" s="16" t="s">
        <v>10491</v>
      </c>
      <c r="I226" s="16">
        <v>5</v>
      </c>
      <c r="J226" s="125" t="s">
        <v>13914</v>
      </c>
    </row>
    <row r="227" spans="1:10">
      <c r="A227" s="110" t="s">
        <v>13396</v>
      </c>
      <c r="B227" s="32">
        <v>29006299</v>
      </c>
      <c r="C227" s="19" t="s">
        <v>8034</v>
      </c>
      <c r="D227" s="17">
        <v>29022154</v>
      </c>
      <c r="E227" s="144" t="s">
        <v>14822</v>
      </c>
      <c r="F227" s="16">
        <v>29</v>
      </c>
      <c r="G227" s="17">
        <v>29022</v>
      </c>
      <c r="H227" s="16" t="s">
        <v>10491</v>
      </c>
      <c r="I227" s="16">
        <v>5</v>
      </c>
      <c r="J227" s="125" t="s">
        <v>13914</v>
      </c>
    </row>
    <row r="228" spans="1:10">
      <c r="B228" s="32"/>
      <c r="D228" s="17">
        <v>29022155</v>
      </c>
      <c r="E228" s="144" t="s">
        <v>14823</v>
      </c>
      <c r="F228" s="16">
        <v>29</v>
      </c>
      <c r="G228" s="17">
        <v>29022</v>
      </c>
      <c r="H228" s="16" t="s">
        <v>10491</v>
      </c>
      <c r="I228" s="16">
        <v>5</v>
      </c>
      <c r="J228" s="125" t="s">
        <v>13914</v>
      </c>
    </row>
    <row r="229" spans="1:10">
      <c r="B229" s="32">
        <v>29006300</v>
      </c>
      <c r="C229" s="19" t="s">
        <v>8035</v>
      </c>
      <c r="D229" s="17">
        <v>29022156</v>
      </c>
      <c r="E229" s="144" t="s">
        <v>14824</v>
      </c>
      <c r="F229" s="16">
        <v>29</v>
      </c>
      <c r="G229" s="17">
        <v>29022</v>
      </c>
      <c r="H229" s="16" t="s">
        <v>10491</v>
      </c>
      <c r="I229" s="16">
        <v>5</v>
      </c>
      <c r="J229" s="125" t="s">
        <v>13914</v>
      </c>
    </row>
    <row r="230" spans="1:10">
      <c r="B230" s="32"/>
      <c r="D230" s="17">
        <v>29022157</v>
      </c>
      <c r="E230" s="144" t="s">
        <v>14916</v>
      </c>
      <c r="F230" s="16">
        <v>29</v>
      </c>
      <c r="G230" s="17">
        <v>29022</v>
      </c>
      <c r="H230" s="16" t="s">
        <v>10491</v>
      </c>
      <c r="I230" s="16">
        <v>5</v>
      </c>
      <c r="J230" s="125" t="s">
        <v>13914</v>
      </c>
    </row>
    <row r="231" spans="1:10">
      <c r="B231" s="32"/>
      <c r="D231" s="17">
        <v>29022158</v>
      </c>
      <c r="E231" s="144" t="s">
        <v>14917</v>
      </c>
      <c r="F231" s="16">
        <v>29</v>
      </c>
      <c r="G231" s="17">
        <v>29022</v>
      </c>
      <c r="H231" s="16" t="s">
        <v>10491</v>
      </c>
      <c r="I231" s="16">
        <v>5</v>
      </c>
      <c r="J231" s="125" t="s">
        <v>13914</v>
      </c>
    </row>
    <row r="232" spans="1:10">
      <c r="B232" s="32"/>
      <c r="D232" s="17">
        <v>29022159</v>
      </c>
      <c r="E232" s="144" t="s">
        <v>14918</v>
      </c>
      <c r="F232" s="16">
        <v>29</v>
      </c>
      <c r="G232" s="17">
        <v>29022</v>
      </c>
      <c r="H232" s="16" t="s">
        <v>10491</v>
      </c>
      <c r="I232" s="16">
        <v>5</v>
      </c>
      <c r="J232" s="125" t="s">
        <v>13914</v>
      </c>
    </row>
    <row r="233" spans="1:10">
      <c r="B233" s="32"/>
      <c r="D233" s="17">
        <v>29022201</v>
      </c>
      <c r="E233" s="16" t="s">
        <v>10524</v>
      </c>
      <c r="F233" s="16">
        <v>29</v>
      </c>
      <c r="G233" s="17">
        <v>29022</v>
      </c>
      <c r="H233" s="16" t="s">
        <v>10491</v>
      </c>
      <c r="I233" s="16">
        <v>5</v>
      </c>
      <c r="J233" s="125" t="s">
        <v>13914</v>
      </c>
    </row>
    <row r="234" spans="1:10">
      <c r="C234" s="54"/>
      <c r="D234" s="55"/>
      <c r="E234" s="49" t="s">
        <v>10525</v>
      </c>
      <c r="F234" s="16"/>
    </row>
    <row r="235" spans="1:10">
      <c r="B235" s="32">
        <v>29005006</v>
      </c>
      <c r="C235" s="19" t="s">
        <v>7947</v>
      </c>
      <c r="D235" s="17">
        <v>29023001</v>
      </c>
      <c r="E235" s="16" t="s">
        <v>7947</v>
      </c>
      <c r="F235" s="16">
        <v>29</v>
      </c>
      <c r="G235" s="17">
        <v>29023</v>
      </c>
      <c r="H235" s="16" t="s">
        <v>10526</v>
      </c>
      <c r="I235" s="16">
        <v>5</v>
      </c>
      <c r="J235" s="125" t="s">
        <v>13914</v>
      </c>
    </row>
    <row r="236" spans="1:10">
      <c r="A236" s="110" t="s">
        <v>13396</v>
      </c>
      <c r="B236" s="32">
        <v>29005004</v>
      </c>
      <c r="C236" s="19" t="s">
        <v>7945</v>
      </c>
      <c r="D236" s="17">
        <v>29023002</v>
      </c>
      <c r="E236" s="16" t="s">
        <v>7945</v>
      </c>
      <c r="F236" s="16">
        <v>29</v>
      </c>
      <c r="G236" s="17">
        <v>29023</v>
      </c>
      <c r="H236" s="16" t="s">
        <v>10526</v>
      </c>
      <c r="I236" s="16">
        <v>5</v>
      </c>
      <c r="J236" s="125" t="s">
        <v>13914</v>
      </c>
    </row>
    <row r="237" spans="1:10">
      <c r="B237" s="32">
        <v>29005007</v>
      </c>
      <c r="C237" s="19" t="s">
        <v>7948</v>
      </c>
      <c r="D237" s="17">
        <v>29023003</v>
      </c>
      <c r="E237" s="16" t="s">
        <v>7948</v>
      </c>
      <c r="F237" s="16">
        <v>29</v>
      </c>
      <c r="G237" s="17">
        <v>29023</v>
      </c>
      <c r="H237" s="16" t="s">
        <v>10526</v>
      </c>
      <c r="I237" s="16">
        <v>5</v>
      </c>
      <c r="J237" s="125" t="s">
        <v>13914</v>
      </c>
    </row>
    <row r="238" spans="1:10">
      <c r="B238" s="53">
        <v>29005037</v>
      </c>
      <c r="C238" s="19" t="s">
        <v>7977</v>
      </c>
      <c r="D238" s="17">
        <v>29023004</v>
      </c>
      <c r="E238" s="16" t="s">
        <v>7977</v>
      </c>
      <c r="F238" s="16">
        <v>29</v>
      </c>
      <c r="G238" s="17">
        <v>29023</v>
      </c>
      <c r="H238" s="16" t="s">
        <v>10526</v>
      </c>
      <c r="I238" s="16">
        <v>5</v>
      </c>
      <c r="J238" s="125" t="s">
        <v>13914</v>
      </c>
    </row>
    <row r="239" spans="1:10">
      <c r="B239" s="53">
        <v>29005038</v>
      </c>
      <c r="C239" s="19" t="s">
        <v>7978</v>
      </c>
      <c r="D239" s="17">
        <v>29023005</v>
      </c>
      <c r="E239" s="16" t="s">
        <v>7978</v>
      </c>
      <c r="F239" s="16">
        <v>29</v>
      </c>
      <c r="G239" s="17">
        <v>29023</v>
      </c>
      <c r="H239" s="16" t="s">
        <v>10526</v>
      </c>
      <c r="I239" s="16">
        <v>5</v>
      </c>
      <c r="J239" s="125" t="s">
        <v>13914</v>
      </c>
    </row>
    <row r="240" spans="1:10">
      <c r="B240" s="32">
        <v>29005008</v>
      </c>
      <c r="C240" s="19" t="s">
        <v>7949</v>
      </c>
      <c r="D240" s="17">
        <v>29023006</v>
      </c>
      <c r="E240" s="16" t="s">
        <v>7949</v>
      </c>
      <c r="F240" s="16">
        <v>29</v>
      </c>
      <c r="G240" s="17">
        <v>29023</v>
      </c>
      <c r="H240" s="16" t="s">
        <v>10526</v>
      </c>
      <c r="I240" s="16">
        <v>5</v>
      </c>
      <c r="J240" s="125" t="s">
        <v>13914</v>
      </c>
    </row>
    <row r="241" spans="1:10">
      <c r="B241" s="32">
        <v>29005009</v>
      </c>
      <c r="C241" s="19" t="s">
        <v>7950</v>
      </c>
      <c r="D241" s="17">
        <v>29023007</v>
      </c>
      <c r="E241" s="16" t="s">
        <v>7950</v>
      </c>
      <c r="F241" s="16">
        <v>29</v>
      </c>
      <c r="G241" s="17">
        <v>29023</v>
      </c>
      <c r="H241" s="16" t="s">
        <v>10526</v>
      </c>
      <c r="I241" s="16">
        <v>5</v>
      </c>
      <c r="J241" s="125" t="s">
        <v>13914</v>
      </c>
    </row>
    <row r="242" spans="1:10">
      <c r="B242" s="32">
        <v>29005010</v>
      </c>
      <c r="C242" s="19" t="s">
        <v>7951</v>
      </c>
      <c r="D242" s="17">
        <v>29023008</v>
      </c>
      <c r="E242" s="16" t="s">
        <v>7951</v>
      </c>
      <c r="F242" s="16">
        <v>29</v>
      </c>
      <c r="G242" s="17">
        <v>29023</v>
      </c>
      <c r="H242" s="16" t="s">
        <v>10526</v>
      </c>
      <c r="I242" s="16">
        <v>5</v>
      </c>
      <c r="J242" s="125" t="s">
        <v>13914</v>
      </c>
    </row>
    <row r="243" spans="1:10">
      <c r="A243" s="110" t="s">
        <v>13396</v>
      </c>
      <c r="B243" s="32">
        <v>29005011</v>
      </c>
      <c r="C243" s="19" t="s">
        <v>7952</v>
      </c>
      <c r="D243" s="17">
        <v>29023009</v>
      </c>
      <c r="E243" s="16" t="s">
        <v>7952</v>
      </c>
      <c r="F243" s="16">
        <v>29</v>
      </c>
      <c r="G243" s="17">
        <v>29023</v>
      </c>
      <c r="H243" s="16" t="s">
        <v>10526</v>
      </c>
      <c r="I243" s="16">
        <v>5</v>
      </c>
      <c r="J243" s="125" t="s">
        <v>13914</v>
      </c>
    </row>
    <row r="244" spans="1:10">
      <c r="A244" s="110" t="s">
        <v>13396</v>
      </c>
      <c r="B244" s="53">
        <v>29005003</v>
      </c>
      <c r="C244" s="19" t="s">
        <v>7944</v>
      </c>
      <c r="D244" s="17">
        <v>29023010</v>
      </c>
      <c r="E244" s="16" t="s">
        <v>7944</v>
      </c>
      <c r="F244" s="16">
        <v>29</v>
      </c>
      <c r="G244" s="17">
        <v>29023</v>
      </c>
      <c r="H244" s="16" t="s">
        <v>10526</v>
      </c>
      <c r="I244" s="16">
        <v>5</v>
      </c>
      <c r="J244" s="125" t="s">
        <v>13914</v>
      </c>
    </row>
    <row r="245" spans="1:10">
      <c r="B245" s="32">
        <v>29005013</v>
      </c>
      <c r="C245" s="19" t="s">
        <v>7954</v>
      </c>
      <c r="D245" s="17">
        <v>29023011</v>
      </c>
      <c r="E245" s="16" t="s">
        <v>7954</v>
      </c>
      <c r="F245" s="16">
        <v>29</v>
      </c>
      <c r="G245" s="17">
        <v>29023</v>
      </c>
      <c r="H245" s="16" t="s">
        <v>10526</v>
      </c>
      <c r="I245" s="16">
        <v>5</v>
      </c>
      <c r="J245" s="125" t="s">
        <v>13914</v>
      </c>
    </row>
    <row r="246" spans="1:10">
      <c r="B246" s="32">
        <v>29005014</v>
      </c>
      <c r="C246" s="19" t="s">
        <v>7955</v>
      </c>
      <c r="D246" s="17">
        <v>29023012</v>
      </c>
      <c r="E246" s="16" t="s">
        <v>7955</v>
      </c>
      <c r="F246" s="16">
        <v>29</v>
      </c>
      <c r="G246" s="17">
        <v>29023</v>
      </c>
      <c r="H246" s="16" t="s">
        <v>10526</v>
      </c>
      <c r="I246" s="16">
        <v>5</v>
      </c>
      <c r="J246" s="125" t="s">
        <v>13914</v>
      </c>
    </row>
    <row r="247" spans="1:10">
      <c r="A247" s="110" t="s">
        <v>13396</v>
      </c>
      <c r="B247" s="32">
        <v>29005016</v>
      </c>
      <c r="C247" s="19" t="s">
        <v>7957</v>
      </c>
      <c r="D247" s="17">
        <v>29023013</v>
      </c>
      <c r="E247" s="16" t="s">
        <v>7957</v>
      </c>
      <c r="F247" s="16">
        <v>29</v>
      </c>
      <c r="G247" s="17">
        <v>29023</v>
      </c>
      <c r="H247" s="16" t="s">
        <v>10526</v>
      </c>
      <c r="I247" s="16">
        <v>5</v>
      </c>
      <c r="J247" s="125" t="s">
        <v>13914</v>
      </c>
    </row>
    <row r="248" spans="1:10">
      <c r="B248" s="32">
        <v>29005017</v>
      </c>
      <c r="C248" s="19" t="s">
        <v>7958</v>
      </c>
      <c r="D248" s="17">
        <v>29023014</v>
      </c>
      <c r="E248" s="16" t="s">
        <v>7958</v>
      </c>
      <c r="F248" s="16">
        <v>29</v>
      </c>
      <c r="G248" s="17">
        <v>29023</v>
      </c>
      <c r="H248" s="16" t="s">
        <v>10526</v>
      </c>
      <c r="I248" s="16">
        <v>5</v>
      </c>
      <c r="J248" s="125" t="s">
        <v>13914</v>
      </c>
    </row>
    <row r="249" spans="1:10">
      <c r="B249" s="32">
        <v>29005018</v>
      </c>
      <c r="C249" s="19" t="s">
        <v>7959</v>
      </c>
      <c r="D249" s="17">
        <v>29023015</v>
      </c>
      <c r="E249" s="29" t="s">
        <v>14825</v>
      </c>
      <c r="F249" s="16">
        <v>29</v>
      </c>
      <c r="G249" s="17">
        <v>29023</v>
      </c>
      <c r="H249" s="16" t="s">
        <v>10526</v>
      </c>
      <c r="I249" s="16">
        <v>5</v>
      </c>
      <c r="J249" s="125" t="s">
        <v>13914</v>
      </c>
    </row>
    <row r="250" spans="1:10">
      <c r="B250" s="32">
        <v>29005019</v>
      </c>
      <c r="C250" s="19" t="s">
        <v>7960</v>
      </c>
      <c r="D250" s="17">
        <v>29023016</v>
      </c>
      <c r="E250" s="29" t="s">
        <v>7960</v>
      </c>
      <c r="F250" s="16">
        <v>29</v>
      </c>
      <c r="G250" s="17">
        <v>29023</v>
      </c>
      <c r="H250" s="16" t="s">
        <v>10526</v>
      </c>
      <c r="I250" s="16">
        <v>5</v>
      </c>
      <c r="J250" s="125" t="s">
        <v>13914</v>
      </c>
    </row>
    <row r="251" spans="1:10">
      <c r="B251" s="32">
        <v>29005020</v>
      </c>
      <c r="C251" s="19" t="s">
        <v>7961</v>
      </c>
      <c r="D251" s="17">
        <v>29023017</v>
      </c>
      <c r="E251" s="29" t="s">
        <v>14834</v>
      </c>
      <c r="F251" s="16">
        <v>29</v>
      </c>
      <c r="G251" s="17">
        <v>29023</v>
      </c>
      <c r="H251" s="16" t="s">
        <v>10526</v>
      </c>
      <c r="I251" s="16">
        <v>5</v>
      </c>
      <c r="J251" s="125" t="s">
        <v>13914</v>
      </c>
    </row>
    <row r="252" spans="1:10">
      <c r="B252" s="32">
        <v>29005021</v>
      </c>
      <c r="C252" s="19" t="s">
        <v>7962</v>
      </c>
      <c r="D252" s="17">
        <v>29023018</v>
      </c>
      <c r="E252" s="29" t="s">
        <v>14826</v>
      </c>
      <c r="F252" s="16">
        <v>29</v>
      </c>
      <c r="G252" s="17">
        <v>29023</v>
      </c>
      <c r="H252" s="16" t="s">
        <v>10526</v>
      </c>
      <c r="I252" s="16">
        <v>5</v>
      </c>
      <c r="J252" s="125" t="s">
        <v>13914</v>
      </c>
    </row>
    <row r="253" spans="1:10">
      <c r="B253" s="32">
        <v>29005022</v>
      </c>
      <c r="C253" s="19" t="s">
        <v>7963</v>
      </c>
      <c r="D253" s="17">
        <v>29023019</v>
      </c>
      <c r="E253" s="29" t="s">
        <v>7963</v>
      </c>
      <c r="F253" s="16">
        <v>29</v>
      </c>
      <c r="G253" s="17">
        <v>29023</v>
      </c>
      <c r="H253" s="16" t="s">
        <v>10526</v>
      </c>
      <c r="I253" s="16">
        <v>5</v>
      </c>
      <c r="J253" s="125" t="s">
        <v>13914</v>
      </c>
    </row>
    <row r="254" spans="1:10">
      <c r="B254" s="32">
        <v>29005023</v>
      </c>
      <c r="C254" s="19" t="s">
        <v>7964</v>
      </c>
      <c r="D254" s="17">
        <v>29023020</v>
      </c>
      <c r="E254" s="29" t="s">
        <v>14827</v>
      </c>
      <c r="F254" s="16">
        <v>29</v>
      </c>
      <c r="G254" s="17">
        <v>29023</v>
      </c>
      <c r="H254" s="16" t="s">
        <v>10526</v>
      </c>
      <c r="I254" s="16">
        <v>5</v>
      </c>
      <c r="J254" s="125" t="s">
        <v>13914</v>
      </c>
    </row>
    <row r="255" spans="1:10">
      <c r="B255" s="32">
        <v>29005024</v>
      </c>
      <c r="C255" s="19" t="s">
        <v>7965</v>
      </c>
      <c r="D255" s="17">
        <v>29023021</v>
      </c>
      <c r="E255" s="29" t="s">
        <v>14828</v>
      </c>
      <c r="F255" s="16">
        <v>29</v>
      </c>
      <c r="G255" s="17">
        <v>29023</v>
      </c>
      <c r="H255" s="16" t="s">
        <v>10526</v>
      </c>
      <c r="I255" s="16">
        <v>5</v>
      </c>
      <c r="J255" s="125" t="s">
        <v>13914</v>
      </c>
    </row>
    <row r="256" spans="1:10">
      <c r="B256" s="32">
        <v>29005041</v>
      </c>
      <c r="C256" s="19" t="s">
        <v>7981</v>
      </c>
      <c r="D256" s="17">
        <v>29023022</v>
      </c>
      <c r="E256" s="86" t="s">
        <v>14829</v>
      </c>
      <c r="F256" s="16">
        <v>29</v>
      </c>
      <c r="G256" s="17">
        <v>29023</v>
      </c>
      <c r="H256" s="16" t="s">
        <v>10526</v>
      </c>
      <c r="I256" s="16">
        <v>5</v>
      </c>
      <c r="J256" s="125" t="s">
        <v>13914</v>
      </c>
    </row>
    <row r="257" spans="1:10">
      <c r="A257" s="110" t="s">
        <v>13396</v>
      </c>
      <c r="B257" s="32">
        <v>29005026</v>
      </c>
      <c r="C257" s="19" t="s">
        <v>7967</v>
      </c>
      <c r="D257" s="17">
        <v>29023023</v>
      </c>
      <c r="E257" s="29" t="s">
        <v>7967</v>
      </c>
      <c r="F257" s="16">
        <v>29</v>
      </c>
      <c r="G257" s="17">
        <v>29023</v>
      </c>
      <c r="H257" s="16" t="s">
        <v>10526</v>
      </c>
      <c r="I257" s="16">
        <v>5</v>
      </c>
      <c r="J257" s="125" t="s">
        <v>13914</v>
      </c>
    </row>
    <row r="258" spans="1:10">
      <c r="B258" s="32">
        <v>29005027</v>
      </c>
      <c r="C258" s="19" t="s">
        <v>7968</v>
      </c>
      <c r="D258" s="17">
        <v>29023024</v>
      </c>
      <c r="E258" s="29" t="s">
        <v>7968</v>
      </c>
      <c r="F258" s="16">
        <v>29</v>
      </c>
      <c r="G258" s="17">
        <v>29023</v>
      </c>
      <c r="H258" s="16" t="s">
        <v>10526</v>
      </c>
      <c r="I258" s="16">
        <v>5</v>
      </c>
      <c r="J258" s="125" t="s">
        <v>13914</v>
      </c>
    </row>
    <row r="259" spans="1:10">
      <c r="B259" s="32">
        <v>29005029</v>
      </c>
      <c r="C259" s="19" t="s">
        <v>7969</v>
      </c>
      <c r="D259" s="17">
        <v>29023025</v>
      </c>
      <c r="E259" s="29" t="s">
        <v>14830</v>
      </c>
      <c r="F259" s="16">
        <v>29</v>
      </c>
      <c r="G259" s="17">
        <v>29023</v>
      </c>
      <c r="H259" s="16" t="s">
        <v>10526</v>
      </c>
      <c r="I259" s="16">
        <v>5</v>
      </c>
      <c r="J259" s="125" t="s">
        <v>13914</v>
      </c>
    </row>
    <row r="260" spans="1:10">
      <c r="A260" s="110" t="s">
        <v>13396</v>
      </c>
      <c r="B260" s="32">
        <v>29005030</v>
      </c>
      <c r="C260" s="19" t="s">
        <v>7970</v>
      </c>
      <c r="D260" s="17">
        <v>29023026</v>
      </c>
      <c r="E260" s="29" t="s">
        <v>7970</v>
      </c>
      <c r="F260" s="16">
        <v>29</v>
      </c>
      <c r="G260" s="17">
        <v>29023</v>
      </c>
      <c r="H260" s="16" t="s">
        <v>10526</v>
      </c>
      <c r="I260" s="16">
        <v>5</v>
      </c>
      <c r="J260" s="125" t="s">
        <v>13914</v>
      </c>
    </row>
    <row r="261" spans="1:10">
      <c r="B261" s="32">
        <v>29005031</v>
      </c>
      <c r="C261" s="19" t="s">
        <v>7971</v>
      </c>
      <c r="D261" s="17">
        <v>29023027</v>
      </c>
      <c r="E261" s="29" t="s">
        <v>7971</v>
      </c>
      <c r="F261" s="16">
        <v>29</v>
      </c>
      <c r="G261" s="17">
        <v>29023</v>
      </c>
      <c r="H261" s="16" t="s">
        <v>10526</v>
      </c>
      <c r="I261" s="16">
        <v>5</v>
      </c>
      <c r="J261" s="125" t="s">
        <v>13914</v>
      </c>
    </row>
    <row r="262" spans="1:10">
      <c r="B262" s="32">
        <v>29005032</v>
      </c>
      <c r="C262" s="19" t="s">
        <v>7972</v>
      </c>
      <c r="D262" s="17">
        <v>29023028</v>
      </c>
      <c r="E262" s="29" t="s">
        <v>14831</v>
      </c>
      <c r="F262" s="16">
        <v>29</v>
      </c>
      <c r="G262" s="17">
        <v>29023</v>
      </c>
      <c r="H262" s="16" t="s">
        <v>10526</v>
      </c>
      <c r="I262" s="16">
        <v>5</v>
      </c>
      <c r="J262" s="125" t="s">
        <v>13914</v>
      </c>
    </row>
    <row r="263" spans="1:10">
      <c r="B263" s="32">
        <v>29005033</v>
      </c>
      <c r="C263" s="19" t="s">
        <v>7973</v>
      </c>
      <c r="D263" s="17">
        <v>29023029</v>
      </c>
      <c r="E263" s="29" t="s">
        <v>7973</v>
      </c>
      <c r="F263" s="16">
        <v>29</v>
      </c>
      <c r="G263" s="17">
        <v>29023</v>
      </c>
      <c r="H263" s="16" t="s">
        <v>10526</v>
      </c>
      <c r="I263" s="16">
        <v>5</v>
      </c>
      <c r="J263" s="125" t="s">
        <v>13914</v>
      </c>
    </row>
    <row r="264" spans="1:10">
      <c r="B264" s="32">
        <v>29005034</v>
      </c>
      <c r="C264" s="19" t="s">
        <v>7974</v>
      </c>
      <c r="D264" s="17">
        <v>29023030</v>
      </c>
      <c r="E264" s="29" t="s">
        <v>14832</v>
      </c>
      <c r="F264" s="16">
        <v>29</v>
      </c>
      <c r="G264" s="17">
        <v>29023</v>
      </c>
      <c r="H264" s="16" t="s">
        <v>10526</v>
      </c>
      <c r="I264" s="16">
        <v>5</v>
      </c>
      <c r="J264" s="125" t="s">
        <v>13914</v>
      </c>
    </row>
    <row r="265" spans="1:10">
      <c r="B265" s="32">
        <v>29005035</v>
      </c>
      <c r="C265" s="19" t="s">
        <v>7975</v>
      </c>
      <c r="D265" s="17">
        <v>29023031</v>
      </c>
      <c r="E265" s="29" t="s">
        <v>7975</v>
      </c>
      <c r="F265" s="16">
        <v>29</v>
      </c>
      <c r="G265" s="17">
        <v>29023</v>
      </c>
      <c r="H265" s="16" t="s">
        <v>10526</v>
      </c>
      <c r="I265" s="16">
        <v>5</v>
      </c>
      <c r="J265" s="125" t="s">
        <v>13914</v>
      </c>
    </row>
    <row r="266" spans="1:10">
      <c r="B266" s="32">
        <v>29005036</v>
      </c>
      <c r="C266" s="19" t="s">
        <v>7976</v>
      </c>
      <c r="D266" s="17">
        <v>29023032</v>
      </c>
      <c r="E266" s="29" t="s">
        <v>7976</v>
      </c>
      <c r="F266" s="16">
        <v>29</v>
      </c>
      <c r="G266" s="17">
        <v>29023</v>
      </c>
      <c r="H266" s="16" t="s">
        <v>10526</v>
      </c>
      <c r="I266" s="16">
        <v>5</v>
      </c>
      <c r="J266" s="125" t="s">
        <v>13914</v>
      </c>
    </row>
    <row r="267" spans="1:10">
      <c r="B267" s="32">
        <v>29005039</v>
      </c>
      <c r="C267" s="19" t="s">
        <v>7979</v>
      </c>
      <c r="D267" s="17">
        <v>29023033</v>
      </c>
      <c r="E267" s="29" t="s">
        <v>7979</v>
      </c>
      <c r="F267" s="16">
        <v>29</v>
      </c>
      <c r="G267" s="17">
        <v>29023</v>
      </c>
      <c r="H267" s="16" t="s">
        <v>10526</v>
      </c>
      <c r="I267" s="16">
        <v>5</v>
      </c>
      <c r="J267" s="125" t="s">
        <v>13914</v>
      </c>
    </row>
    <row r="268" spans="1:10">
      <c r="B268" s="32">
        <v>29005040</v>
      </c>
      <c r="C268" s="19" t="s">
        <v>7980</v>
      </c>
      <c r="D268" s="17">
        <v>29023034</v>
      </c>
      <c r="E268" s="29" t="s">
        <v>7980</v>
      </c>
      <c r="F268" s="16">
        <v>29</v>
      </c>
      <c r="G268" s="17">
        <v>29023</v>
      </c>
      <c r="H268" s="16" t="s">
        <v>10526</v>
      </c>
      <c r="I268" s="16">
        <v>5</v>
      </c>
      <c r="J268" s="125" t="s">
        <v>13914</v>
      </c>
    </row>
    <row r="269" spans="1:10">
      <c r="B269" s="32">
        <v>29007341</v>
      </c>
      <c r="C269" s="19" t="s">
        <v>8037</v>
      </c>
      <c r="D269" s="17">
        <v>29023035</v>
      </c>
      <c r="E269" s="144" t="s">
        <v>14833</v>
      </c>
      <c r="F269" s="16">
        <v>29</v>
      </c>
      <c r="G269" s="17">
        <v>29023</v>
      </c>
      <c r="H269" s="16" t="s">
        <v>10526</v>
      </c>
      <c r="I269" s="16">
        <v>5</v>
      </c>
      <c r="J269" s="125" t="s">
        <v>13914</v>
      </c>
    </row>
    <row r="270" spans="1:10">
      <c r="B270" s="32">
        <v>29007371</v>
      </c>
      <c r="C270" s="19" t="s">
        <v>8038</v>
      </c>
      <c r="D270" s="17">
        <v>29023036</v>
      </c>
      <c r="E270" s="16" t="s">
        <v>8038</v>
      </c>
      <c r="F270" s="16">
        <v>29</v>
      </c>
      <c r="G270" s="17">
        <v>29023</v>
      </c>
      <c r="H270" s="16" t="s">
        <v>10526</v>
      </c>
      <c r="I270" s="16">
        <v>5</v>
      </c>
      <c r="J270" s="125" t="s">
        <v>13914</v>
      </c>
    </row>
    <row r="271" spans="1:10">
      <c r="B271" s="32"/>
      <c r="E271" s="49" t="s">
        <v>10527</v>
      </c>
      <c r="F271" s="16"/>
    </row>
    <row r="272" spans="1:10">
      <c r="B272" s="32"/>
      <c r="D272" s="17">
        <v>29024001</v>
      </c>
      <c r="E272" s="16" t="s">
        <v>10528</v>
      </c>
      <c r="F272" s="16">
        <v>29</v>
      </c>
      <c r="G272" s="17">
        <v>29024</v>
      </c>
      <c r="H272" s="16" t="s">
        <v>10529</v>
      </c>
      <c r="I272" s="16">
        <v>5</v>
      </c>
      <c r="J272" s="125" t="s">
        <v>13914</v>
      </c>
    </row>
    <row r="273" spans="1:10">
      <c r="B273" s="32"/>
      <c r="E273" s="49" t="s">
        <v>10530</v>
      </c>
      <c r="F273" s="16"/>
    </row>
    <row r="274" spans="1:10">
      <c r="A274" s="110" t="s">
        <v>13396</v>
      </c>
      <c r="B274" s="53">
        <v>29005025</v>
      </c>
      <c r="C274" s="19" t="s">
        <v>7966</v>
      </c>
      <c r="D274" s="17">
        <v>29025001</v>
      </c>
      <c r="E274" s="16" t="s">
        <v>7966</v>
      </c>
      <c r="F274" s="16">
        <v>29</v>
      </c>
      <c r="G274" s="17">
        <v>29025</v>
      </c>
      <c r="H274" s="16" t="s">
        <v>10531</v>
      </c>
      <c r="I274" s="16">
        <v>5</v>
      </c>
      <c r="J274" s="125" t="s">
        <v>13910</v>
      </c>
    </row>
    <row r="275" spans="1:10">
      <c r="A275" s="110" t="s">
        <v>13396</v>
      </c>
      <c r="B275" s="32">
        <v>29005005</v>
      </c>
      <c r="C275" s="19" t="s">
        <v>7946</v>
      </c>
      <c r="D275" s="17">
        <v>29025002</v>
      </c>
      <c r="E275" s="16" t="s">
        <v>7946</v>
      </c>
      <c r="F275" s="16">
        <v>29</v>
      </c>
      <c r="G275" s="17">
        <v>29025</v>
      </c>
      <c r="H275" s="16" t="s">
        <v>10531</v>
      </c>
      <c r="I275" s="16">
        <v>5</v>
      </c>
      <c r="J275" s="125" t="s">
        <v>13910</v>
      </c>
    </row>
    <row r="276" spans="1:10">
      <c r="A276" s="110" t="s">
        <v>13396</v>
      </c>
      <c r="B276" s="32">
        <v>29005015</v>
      </c>
      <c r="C276" s="19" t="s">
        <v>7956</v>
      </c>
      <c r="D276" s="17">
        <v>29025003</v>
      </c>
      <c r="E276" s="16" t="s">
        <v>7956</v>
      </c>
      <c r="F276" s="16">
        <v>29</v>
      </c>
      <c r="G276" s="17">
        <v>29025</v>
      </c>
      <c r="H276" s="16" t="s">
        <v>10531</v>
      </c>
      <c r="I276" s="16">
        <v>5</v>
      </c>
      <c r="J276" s="125" t="s">
        <v>13910</v>
      </c>
    </row>
    <row r="277" spans="1:10">
      <c r="B277" s="32">
        <v>29005051</v>
      </c>
      <c r="C277" s="19" t="s">
        <v>7982</v>
      </c>
      <c r="D277" s="17">
        <v>29025004</v>
      </c>
      <c r="E277" s="29" t="s">
        <v>14835</v>
      </c>
      <c r="F277" s="16">
        <v>29</v>
      </c>
      <c r="G277" s="17">
        <v>29025</v>
      </c>
      <c r="H277" s="16" t="s">
        <v>10531</v>
      </c>
      <c r="I277" s="16">
        <v>5</v>
      </c>
      <c r="J277" s="125" t="s">
        <v>13910</v>
      </c>
    </row>
    <row r="278" spans="1:10">
      <c r="B278" s="32">
        <v>29005012</v>
      </c>
      <c r="C278" s="19" t="s">
        <v>7953</v>
      </c>
      <c r="D278" s="17">
        <v>29025005</v>
      </c>
      <c r="E278" s="144" t="s">
        <v>7953</v>
      </c>
      <c r="F278" s="16">
        <v>29</v>
      </c>
      <c r="G278" s="17">
        <v>29025</v>
      </c>
      <c r="H278" s="16" t="s">
        <v>10531</v>
      </c>
      <c r="I278" s="16">
        <v>5</v>
      </c>
      <c r="J278" s="125" t="s">
        <v>13910</v>
      </c>
    </row>
    <row r="279" spans="1:10">
      <c r="A279" s="110" t="s">
        <v>13396</v>
      </c>
      <c r="B279" s="32">
        <v>29005001</v>
      </c>
      <c r="C279" s="19" t="s">
        <v>7943</v>
      </c>
      <c r="D279" s="17">
        <v>29025006</v>
      </c>
      <c r="E279" s="29" t="s">
        <v>7943</v>
      </c>
      <c r="F279" s="16">
        <v>29</v>
      </c>
      <c r="G279" s="17">
        <v>29025</v>
      </c>
      <c r="H279" s="16" t="s">
        <v>10531</v>
      </c>
      <c r="I279" s="16">
        <v>5</v>
      </c>
      <c r="J279" s="125" t="s">
        <v>13910</v>
      </c>
    </row>
    <row r="280" spans="1:10">
      <c r="A280" s="110" t="s">
        <v>13396</v>
      </c>
      <c r="B280" s="32">
        <v>29007301</v>
      </c>
      <c r="C280" s="19" t="s">
        <v>8036</v>
      </c>
      <c r="D280" s="17">
        <v>29025007</v>
      </c>
      <c r="E280" s="144" t="s">
        <v>10532</v>
      </c>
      <c r="F280" s="16">
        <v>29</v>
      </c>
      <c r="G280" s="17">
        <v>29025</v>
      </c>
      <c r="H280" s="16" t="s">
        <v>10531</v>
      </c>
      <c r="I280" s="16">
        <v>5</v>
      </c>
      <c r="J280" s="125" t="s">
        <v>13913</v>
      </c>
    </row>
    <row r="281" spans="1:10">
      <c r="A281" s="110" t="s">
        <v>13396</v>
      </c>
      <c r="B281" s="32">
        <v>29007310</v>
      </c>
      <c r="C281" s="19" t="s">
        <v>10533</v>
      </c>
      <c r="D281" s="17">
        <v>29025008</v>
      </c>
      <c r="E281" s="29" t="s">
        <v>14836</v>
      </c>
      <c r="F281" s="16">
        <v>29</v>
      </c>
      <c r="G281" s="17">
        <v>29025</v>
      </c>
      <c r="H281" s="16" t="s">
        <v>10531</v>
      </c>
      <c r="I281" s="16">
        <v>5</v>
      </c>
      <c r="J281" s="125" t="s">
        <v>13913</v>
      </c>
    </row>
    <row r="282" spans="1:10">
      <c r="B282" s="32"/>
      <c r="E282" s="49" t="s">
        <v>10534</v>
      </c>
      <c r="F282" s="16"/>
    </row>
    <row r="283" spans="1:10">
      <c r="B283" s="32"/>
      <c r="D283" s="17">
        <v>29026001</v>
      </c>
      <c r="E283" s="16" t="s">
        <v>10535</v>
      </c>
      <c r="F283" s="16">
        <v>29</v>
      </c>
      <c r="G283" s="17">
        <v>29026</v>
      </c>
      <c r="H283" s="16" t="s">
        <v>10536</v>
      </c>
      <c r="I283" s="16">
        <v>5</v>
      </c>
      <c r="J283" s="125" t="s">
        <v>13910</v>
      </c>
    </row>
    <row r="284" spans="1:10">
      <c r="D284" s="17">
        <v>29026005</v>
      </c>
      <c r="E284" s="16" t="s">
        <v>10537</v>
      </c>
      <c r="F284" s="16">
        <v>29</v>
      </c>
      <c r="G284" s="17">
        <v>29026</v>
      </c>
      <c r="H284" s="16" t="s">
        <v>10536</v>
      </c>
      <c r="I284" s="16">
        <v>5</v>
      </c>
      <c r="J284" s="125" t="s">
        <v>13910</v>
      </c>
    </row>
    <row r="285" spans="1:10">
      <c r="D285" s="17">
        <v>29026010</v>
      </c>
      <c r="E285" s="16" t="s">
        <v>10538</v>
      </c>
      <c r="F285" s="16">
        <v>29</v>
      </c>
      <c r="G285" s="17">
        <v>29026</v>
      </c>
      <c r="H285" s="16" t="s">
        <v>10536</v>
      </c>
      <c r="I285" s="16">
        <v>5</v>
      </c>
      <c r="J285" s="125" t="s">
        <v>13910</v>
      </c>
    </row>
    <row r="286" spans="1:10">
      <c r="D286" s="17">
        <v>29026015</v>
      </c>
      <c r="E286" s="29" t="s">
        <v>14837</v>
      </c>
      <c r="F286" s="16">
        <v>29</v>
      </c>
      <c r="G286" s="17">
        <v>29026</v>
      </c>
      <c r="H286" s="16" t="s">
        <v>10536</v>
      </c>
      <c r="I286" s="16">
        <v>5</v>
      </c>
      <c r="J286" s="125" t="s">
        <v>13910</v>
      </c>
    </row>
    <row r="287" spans="1:10">
      <c r="D287" s="17">
        <v>29026020</v>
      </c>
      <c r="E287" s="29" t="s">
        <v>10539</v>
      </c>
      <c r="F287" s="16">
        <v>29</v>
      </c>
      <c r="G287" s="17">
        <v>29026</v>
      </c>
      <c r="H287" s="16" t="s">
        <v>10536</v>
      </c>
      <c r="I287" s="16">
        <v>5</v>
      </c>
      <c r="J287" s="125" t="s">
        <v>13910</v>
      </c>
    </row>
    <row r="288" spans="1:10">
      <c r="D288" s="17">
        <v>29026025</v>
      </c>
      <c r="E288" s="29" t="s">
        <v>10540</v>
      </c>
      <c r="F288" s="16">
        <v>29</v>
      </c>
      <c r="G288" s="17">
        <v>29026</v>
      </c>
      <c r="H288" s="16" t="s">
        <v>10536</v>
      </c>
      <c r="I288" s="16">
        <v>5</v>
      </c>
      <c r="J288" s="125" t="s">
        <v>13910</v>
      </c>
    </row>
    <row r="289" spans="2:10">
      <c r="B289" s="32">
        <v>29008301</v>
      </c>
      <c r="C289" s="19" t="s">
        <v>8039</v>
      </c>
      <c r="D289" s="17">
        <v>29026030</v>
      </c>
      <c r="E289" s="29" t="s">
        <v>10541</v>
      </c>
      <c r="F289" s="16">
        <v>29</v>
      </c>
      <c r="G289" s="17">
        <v>29026</v>
      </c>
      <c r="H289" s="16" t="s">
        <v>10536</v>
      </c>
      <c r="I289" s="16">
        <v>5</v>
      </c>
      <c r="J289" s="125" t="s">
        <v>13913</v>
      </c>
    </row>
    <row r="290" spans="2:10">
      <c r="B290" s="32">
        <v>29008310</v>
      </c>
      <c r="C290" s="19" t="s">
        <v>8040</v>
      </c>
      <c r="D290" s="17">
        <v>29026035</v>
      </c>
      <c r="E290" s="144" t="s">
        <v>14838</v>
      </c>
      <c r="F290" s="16">
        <v>29</v>
      </c>
      <c r="G290" s="17">
        <v>29026</v>
      </c>
      <c r="H290" s="16" t="s">
        <v>10536</v>
      </c>
      <c r="I290" s="16">
        <v>5</v>
      </c>
      <c r="J290" s="125" t="s">
        <v>13913</v>
      </c>
    </row>
  </sheetData>
  <pageMargins left="0.31496062992125984" right="0.31496062992125984" top="0.55118110236220474" bottom="0.55118110236220474" header="0.31496062992125984" footer="0.31496062992125984"/>
  <pageSetup paperSize="9" scale="82" fitToHeight="0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>
  <dimension ref="A2:K581"/>
  <sheetViews>
    <sheetView topLeftCell="A9" zoomScaleNormal="100" workbookViewId="0">
      <selection activeCell="C16" sqref="C16"/>
    </sheetView>
  </sheetViews>
  <sheetFormatPr defaultColWidth="41.42578125" defaultRowHeight="15"/>
  <cols>
    <col min="1" max="1" width="9.7109375" style="110" customWidth="1"/>
    <col min="2" max="2" width="8.7109375" style="42" customWidth="1"/>
    <col min="3" max="3" width="30.7109375" style="19" customWidth="1"/>
    <col min="4" max="4" width="10.7109375" style="17" customWidth="1"/>
    <col min="5" max="5" width="40.7109375" style="16" customWidth="1"/>
    <col min="6" max="6" width="6.7109375" style="88" customWidth="1"/>
    <col min="7" max="7" width="7.7109375" style="17" customWidth="1"/>
    <col min="8" max="8" width="40.7109375" style="16" customWidth="1"/>
    <col min="9" max="9" width="6.7109375" style="16" customWidth="1"/>
    <col min="10" max="10" width="15.7109375" style="125" customWidth="1"/>
    <col min="11" max="11" width="10.140625" bestFit="1" customWidth="1"/>
    <col min="12" max="12" width="25.7109375" bestFit="1" customWidth="1"/>
  </cols>
  <sheetData>
    <row r="2" spans="1:11" s="21" customFormat="1" ht="18.75">
      <c r="A2" s="116"/>
      <c r="C2" s="89"/>
      <c r="D2" s="38" t="s">
        <v>13738</v>
      </c>
      <c r="E2" s="16"/>
      <c r="F2" s="37"/>
      <c r="G2" s="17"/>
      <c r="H2" s="16"/>
      <c r="I2" s="37"/>
      <c r="J2" s="124"/>
    </row>
    <row r="3" spans="1:11" s="98" customFormat="1" ht="30">
      <c r="A3" s="117"/>
      <c r="B3" s="95" t="s">
        <v>844</v>
      </c>
      <c r="C3" s="96" t="s">
        <v>826</v>
      </c>
      <c r="D3" s="78" t="s">
        <v>829</v>
      </c>
      <c r="E3" s="35" t="s">
        <v>830</v>
      </c>
      <c r="F3" s="52" t="s">
        <v>13780</v>
      </c>
      <c r="G3" s="78" t="s">
        <v>827</v>
      </c>
      <c r="H3" s="35" t="s">
        <v>828</v>
      </c>
      <c r="I3" s="35" t="s">
        <v>0</v>
      </c>
      <c r="J3" s="52" t="s">
        <v>1</v>
      </c>
    </row>
    <row r="4" spans="1:11" s="98" customFormat="1">
      <c r="A4" s="117"/>
      <c r="B4" s="95"/>
      <c r="C4" s="96"/>
      <c r="D4" s="78"/>
      <c r="E4" s="35"/>
      <c r="F4" s="127"/>
      <c r="G4" s="78"/>
      <c r="H4" s="35"/>
      <c r="I4" s="35"/>
      <c r="J4" s="129"/>
    </row>
    <row r="5" spans="1:11">
      <c r="C5" s="42"/>
      <c r="E5" s="49" t="s">
        <v>13034</v>
      </c>
    </row>
    <row r="6" spans="1:11">
      <c r="B6" s="53">
        <v>30001002</v>
      </c>
      <c r="C6" s="19" t="s">
        <v>8042</v>
      </c>
      <c r="D6" s="17">
        <v>30001001</v>
      </c>
      <c r="E6" s="16" t="s">
        <v>8042</v>
      </c>
      <c r="F6" s="88">
        <v>30</v>
      </c>
      <c r="G6" s="17">
        <v>30001</v>
      </c>
      <c r="H6" s="16" t="s">
        <v>9188</v>
      </c>
      <c r="I6" s="16">
        <v>5</v>
      </c>
      <c r="J6" s="125" t="s">
        <v>13914</v>
      </c>
      <c r="K6" s="109"/>
    </row>
    <row r="7" spans="1:11">
      <c r="B7" s="32">
        <v>30001001</v>
      </c>
      <c r="C7" s="19" t="s">
        <v>8041</v>
      </c>
      <c r="D7" s="17">
        <v>30001002</v>
      </c>
      <c r="E7" s="16" t="s">
        <v>8041</v>
      </c>
      <c r="F7" s="88">
        <v>30</v>
      </c>
      <c r="G7" s="17">
        <v>30001</v>
      </c>
      <c r="H7" s="16" t="s">
        <v>9188</v>
      </c>
      <c r="I7" s="16">
        <v>5</v>
      </c>
      <c r="J7" s="125" t="s">
        <v>13914</v>
      </c>
      <c r="K7" s="30"/>
    </row>
    <row r="8" spans="1:11">
      <c r="B8" s="32">
        <v>30001003</v>
      </c>
      <c r="C8" s="19" t="s">
        <v>8043</v>
      </c>
      <c r="D8" s="17">
        <v>30001003</v>
      </c>
      <c r="E8" s="16" t="s">
        <v>8043</v>
      </c>
      <c r="F8" s="88">
        <v>30</v>
      </c>
      <c r="G8" s="17">
        <v>30001</v>
      </c>
      <c r="H8" s="16" t="s">
        <v>9188</v>
      </c>
      <c r="I8" s="16">
        <v>5</v>
      </c>
      <c r="J8" s="125" t="s">
        <v>13914</v>
      </c>
      <c r="K8" s="30"/>
    </row>
    <row r="9" spans="1:11">
      <c r="B9" s="32">
        <v>30001004</v>
      </c>
      <c r="C9" s="19" t="s">
        <v>14889</v>
      </c>
      <c r="D9" s="17">
        <v>30001004</v>
      </c>
      <c r="E9" s="16" t="s">
        <v>14889</v>
      </c>
      <c r="F9" s="88">
        <v>30</v>
      </c>
      <c r="G9" s="17">
        <v>30001</v>
      </c>
      <c r="H9" s="16" t="s">
        <v>9188</v>
      </c>
      <c r="I9" s="16">
        <v>5</v>
      </c>
      <c r="J9" s="125" t="s">
        <v>13913</v>
      </c>
      <c r="K9" s="30"/>
    </row>
    <row r="10" spans="1:11">
      <c r="B10" s="32">
        <v>30001005</v>
      </c>
      <c r="C10" s="19" t="s">
        <v>8044</v>
      </c>
      <c r="D10" s="17">
        <v>30001005</v>
      </c>
      <c r="E10" s="16" t="s">
        <v>8044</v>
      </c>
      <c r="F10" s="88">
        <v>30</v>
      </c>
      <c r="G10" s="17">
        <v>30001</v>
      </c>
      <c r="H10" s="16" t="s">
        <v>9188</v>
      </c>
      <c r="I10" s="16">
        <v>5</v>
      </c>
      <c r="J10" s="125" t="s">
        <v>13914</v>
      </c>
      <c r="K10" s="30"/>
    </row>
    <row r="11" spans="1:11">
      <c r="B11" s="32">
        <v>30001006</v>
      </c>
      <c r="C11" s="19" t="s">
        <v>8045</v>
      </c>
      <c r="D11" s="17">
        <v>30001006</v>
      </c>
      <c r="E11" s="16" t="s">
        <v>8045</v>
      </c>
      <c r="F11" s="88">
        <v>30</v>
      </c>
      <c r="G11" s="17">
        <v>30001</v>
      </c>
      <c r="H11" s="16" t="s">
        <v>9188</v>
      </c>
      <c r="I11" s="16">
        <v>5</v>
      </c>
      <c r="J11" s="125" t="s">
        <v>13914</v>
      </c>
      <c r="K11" s="30"/>
    </row>
    <row r="12" spans="1:11">
      <c r="B12" s="32">
        <v>30001007</v>
      </c>
      <c r="C12" s="19" t="s">
        <v>8046</v>
      </c>
      <c r="D12" s="17">
        <v>30001007</v>
      </c>
      <c r="E12" s="16" t="s">
        <v>8046</v>
      </c>
      <c r="F12" s="88">
        <v>30</v>
      </c>
      <c r="G12" s="17">
        <v>30001</v>
      </c>
      <c r="H12" s="16" t="s">
        <v>9188</v>
      </c>
      <c r="I12" s="16">
        <v>5</v>
      </c>
      <c r="J12" s="125" t="s">
        <v>13914</v>
      </c>
      <c r="K12" s="30"/>
    </row>
    <row r="13" spans="1:11">
      <c r="A13" s="110" t="s">
        <v>13396</v>
      </c>
      <c r="B13" s="32">
        <v>30001100</v>
      </c>
      <c r="C13" s="19" t="s">
        <v>8097</v>
      </c>
      <c r="D13" s="17">
        <v>30001021</v>
      </c>
      <c r="E13" s="16" t="s">
        <v>8097</v>
      </c>
      <c r="F13" s="88">
        <v>30</v>
      </c>
      <c r="G13" s="17">
        <v>30001</v>
      </c>
      <c r="H13" s="16" t="s">
        <v>9188</v>
      </c>
      <c r="I13" s="16">
        <v>5</v>
      </c>
      <c r="J13" s="125" t="s">
        <v>13913</v>
      </c>
      <c r="K13" s="30"/>
    </row>
    <row r="14" spans="1:11">
      <c r="B14" s="32">
        <v>30001101</v>
      </c>
      <c r="C14" s="19" t="s">
        <v>8098</v>
      </c>
      <c r="D14" s="17">
        <v>30001022</v>
      </c>
      <c r="E14" s="16" t="s">
        <v>8098</v>
      </c>
      <c r="F14" s="88">
        <v>30</v>
      </c>
      <c r="G14" s="17">
        <v>30001</v>
      </c>
      <c r="H14" s="16" t="s">
        <v>9188</v>
      </c>
      <c r="I14" s="16">
        <v>5</v>
      </c>
      <c r="J14" s="125" t="s">
        <v>13914</v>
      </c>
      <c r="K14" s="30"/>
    </row>
    <row r="15" spans="1:11">
      <c r="B15" s="32">
        <v>30001102</v>
      </c>
      <c r="C15" s="19" t="s">
        <v>8099</v>
      </c>
      <c r="D15" s="17">
        <v>30001023</v>
      </c>
      <c r="E15" s="16" t="s">
        <v>8099</v>
      </c>
      <c r="F15" s="88">
        <v>30</v>
      </c>
      <c r="G15" s="17">
        <v>30001</v>
      </c>
      <c r="H15" s="16" t="s">
        <v>9188</v>
      </c>
      <c r="I15" s="16">
        <v>5</v>
      </c>
      <c r="J15" s="125" t="s">
        <v>13914</v>
      </c>
      <c r="K15" s="30"/>
    </row>
    <row r="16" spans="1:11">
      <c r="B16" s="32">
        <v>30001103</v>
      </c>
      <c r="C16" s="19" t="s">
        <v>8100</v>
      </c>
      <c r="D16" s="17">
        <v>30001024</v>
      </c>
      <c r="E16" s="16" t="s">
        <v>8100</v>
      </c>
      <c r="F16" s="88">
        <v>30</v>
      </c>
      <c r="G16" s="17">
        <v>30001</v>
      </c>
      <c r="H16" s="16" t="s">
        <v>9188</v>
      </c>
      <c r="I16" s="16">
        <v>5</v>
      </c>
      <c r="J16" s="125" t="s">
        <v>13914</v>
      </c>
      <c r="K16" s="30"/>
    </row>
    <row r="17" spans="1:11">
      <c r="B17" s="32">
        <v>30001104</v>
      </c>
      <c r="C17" s="19" t="s">
        <v>8101</v>
      </c>
      <c r="D17" s="17">
        <v>30001025</v>
      </c>
      <c r="E17" s="16" t="s">
        <v>8101</v>
      </c>
      <c r="F17" s="88">
        <v>30</v>
      </c>
      <c r="G17" s="17">
        <v>30001</v>
      </c>
      <c r="H17" s="16" t="s">
        <v>9188</v>
      </c>
      <c r="I17" s="16">
        <v>5</v>
      </c>
      <c r="J17" s="125" t="s">
        <v>13913</v>
      </c>
      <c r="K17" s="30"/>
    </row>
    <row r="18" spans="1:11">
      <c r="B18" s="32">
        <v>30001106</v>
      </c>
      <c r="C18" s="19" t="s">
        <v>8102</v>
      </c>
      <c r="D18" s="17">
        <v>30001026</v>
      </c>
      <c r="E18" s="16" t="s">
        <v>8102</v>
      </c>
      <c r="F18" s="88">
        <v>30</v>
      </c>
      <c r="G18" s="17">
        <v>30001</v>
      </c>
      <c r="H18" s="16" t="s">
        <v>9188</v>
      </c>
      <c r="I18" s="16">
        <v>5</v>
      </c>
      <c r="J18" s="125" t="s">
        <v>13914</v>
      </c>
      <c r="K18" s="30"/>
    </row>
    <row r="19" spans="1:11">
      <c r="B19" s="32">
        <v>30001107</v>
      </c>
      <c r="C19" s="19" t="s">
        <v>8103</v>
      </c>
      <c r="D19" s="17">
        <v>30001027</v>
      </c>
      <c r="E19" s="16" t="s">
        <v>8103</v>
      </c>
      <c r="F19" s="88">
        <v>30</v>
      </c>
      <c r="G19" s="17">
        <v>30001</v>
      </c>
      <c r="H19" s="16" t="s">
        <v>9188</v>
      </c>
      <c r="I19" s="16">
        <v>5</v>
      </c>
      <c r="J19" s="125" t="s">
        <v>13914</v>
      </c>
      <c r="K19" s="30"/>
    </row>
    <row r="20" spans="1:11">
      <c r="B20" s="32">
        <v>30001108</v>
      </c>
      <c r="C20" s="19" t="s">
        <v>8104</v>
      </c>
      <c r="D20" s="17">
        <v>30001028</v>
      </c>
      <c r="E20" s="16" t="s">
        <v>8104</v>
      </c>
      <c r="F20" s="88">
        <v>30</v>
      </c>
      <c r="G20" s="17">
        <v>30001</v>
      </c>
      <c r="H20" s="16" t="s">
        <v>9188</v>
      </c>
      <c r="I20" s="16">
        <v>5</v>
      </c>
      <c r="J20" s="125" t="s">
        <v>13914</v>
      </c>
      <c r="K20" s="30"/>
    </row>
    <row r="21" spans="1:11">
      <c r="B21" s="32">
        <v>30001109</v>
      </c>
      <c r="C21" s="19" t="s">
        <v>8105</v>
      </c>
      <c r="D21" s="17">
        <v>30001029</v>
      </c>
      <c r="E21" s="16" t="s">
        <v>8105</v>
      </c>
      <c r="F21" s="88">
        <v>30</v>
      </c>
      <c r="G21" s="17">
        <v>30001</v>
      </c>
      <c r="H21" s="16" t="s">
        <v>9188</v>
      </c>
      <c r="I21" s="16">
        <v>5</v>
      </c>
      <c r="J21" s="125" t="s">
        <v>13914</v>
      </c>
      <c r="K21" s="30"/>
    </row>
    <row r="22" spans="1:11">
      <c r="B22" s="32">
        <v>30001110</v>
      </c>
      <c r="C22" s="19" t="s">
        <v>8106</v>
      </c>
      <c r="D22" s="17">
        <v>30001030</v>
      </c>
      <c r="E22" s="145" t="s">
        <v>14839</v>
      </c>
      <c r="F22" s="88">
        <v>30</v>
      </c>
      <c r="G22" s="17">
        <v>30001</v>
      </c>
      <c r="H22" s="16" t="s">
        <v>9188</v>
      </c>
      <c r="I22" s="16">
        <v>5</v>
      </c>
      <c r="J22" s="125" t="s">
        <v>13914</v>
      </c>
      <c r="K22" s="30"/>
    </row>
    <row r="23" spans="1:11">
      <c r="A23" s="110" t="s">
        <v>13396</v>
      </c>
      <c r="B23" s="32">
        <v>30001111</v>
      </c>
      <c r="C23" s="19" t="s">
        <v>8107</v>
      </c>
      <c r="D23" s="17">
        <v>30001031</v>
      </c>
      <c r="E23" s="145" t="s">
        <v>8107</v>
      </c>
      <c r="F23" s="88">
        <v>30</v>
      </c>
      <c r="G23" s="17">
        <v>30001</v>
      </c>
      <c r="H23" s="16" t="s">
        <v>9188</v>
      </c>
      <c r="I23" s="16">
        <v>5</v>
      </c>
      <c r="J23" s="125" t="s">
        <v>13913</v>
      </c>
      <c r="K23" s="30"/>
    </row>
    <row r="24" spans="1:11">
      <c r="B24" s="32">
        <v>30001112</v>
      </c>
      <c r="C24" s="19" t="s">
        <v>8108</v>
      </c>
      <c r="D24" s="17">
        <v>30001032</v>
      </c>
      <c r="E24" s="145" t="s">
        <v>14840</v>
      </c>
      <c r="F24" s="88">
        <v>30</v>
      </c>
      <c r="G24" s="17">
        <v>30001</v>
      </c>
      <c r="H24" s="16" t="s">
        <v>9188</v>
      </c>
      <c r="I24" s="16">
        <v>5</v>
      </c>
      <c r="J24" s="125" t="s">
        <v>13914</v>
      </c>
      <c r="K24" s="30"/>
    </row>
    <row r="25" spans="1:11">
      <c r="B25" s="32">
        <v>30001113</v>
      </c>
      <c r="C25" s="19" t="s">
        <v>8109</v>
      </c>
      <c r="D25" s="17">
        <v>30001033</v>
      </c>
      <c r="E25" s="145" t="s">
        <v>8109</v>
      </c>
      <c r="F25" s="88">
        <v>30</v>
      </c>
      <c r="G25" s="17">
        <v>30001</v>
      </c>
      <c r="H25" s="16" t="s">
        <v>9188</v>
      </c>
      <c r="I25" s="16">
        <v>5</v>
      </c>
      <c r="J25" s="125" t="s">
        <v>13914</v>
      </c>
      <c r="K25" s="30"/>
    </row>
    <row r="26" spans="1:11">
      <c r="B26" s="32">
        <v>30001114</v>
      </c>
      <c r="C26" s="19" t="s">
        <v>8110</v>
      </c>
      <c r="D26" s="17">
        <v>30001034</v>
      </c>
      <c r="E26" s="145" t="s">
        <v>8110</v>
      </c>
      <c r="F26" s="88">
        <v>30</v>
      </c>
      <c r="G26" s="17">
        <v>30001</v>
      </c>
      <c r="H26" s="16" t="s">
        <v>9188</v>
      </c>
      <c r="I26" s="16">
        <v>5</v>
      </c>
      <c r="J26" s="125" t="s">
        <v>13914</v>
      </c>
      <c r="K26" s="30"/>
    </row>
    <row r="27" spans="1:11">
      <c r="B27" s="32">
        <v>30001115</v>
      </c>
      <c r="C27" s="19" t="s">
        <v>8111</v>
      </c>
      <c r="D27" s="17">
        <v>30001035</v>
      </c>
      <c r="E27" s="145" t="s">
        <v>14841</v>
      </c>
      <c r="F27" s="88">
        <v>30</v>
      </c>
      <c r="G27" s="17">
        <v>30001</v>
      </c>
      <c r="H27" s="16" t="s">
        <v>9188</v>
      </c>
      <c r="I27" s="16">
        <v>5</v>
      </c>
      <c r="J27" s="125" t="s">
        <v>13914</v>
      </c>
      <c r="K27" s="30"/>
    </row>
    <row r="28" spans="1:11">
      <c r="B28" s="32">
        <v>30001116</v>
      </c>
      <c r="C28" s="19" t="s">
        <v>8112</v>
      </c>
      <c r="D28" s="17">
        <v>30001036</v>
      </c>
      <c r="E28" s="16" t="s">
        <v>8112</v>
      </c>
      <c r="F28" s="88">
        <v>30</v>
      </c>
      <c r="G28" s="17">
        <v>30001</v>
      </c>
      <c r="H28" s="16" t="s">
        <v>9188</v>
      </c>
      <c r="I28" s="16">
        <v>5</v>
      </c>
      <c r="J28" s="125" t="s">
        <v>13913</v>
      </c>
      <c r="K28" s="30"/>
    </row>
    <row r="29" spans="1:11">
      <c r="B29" s="32">
        <v>30001117</v>
      </c>
      <c r="C29" s="19" t="s">
        <v>8113</v>
      </c>
      <c r="D29" s="17">
        <v>30001037</v>
      </c>
      <c r="E29" s="16" t="s">
        <v>8113</v>
      </c>
      <c r="F29" s="88">
        <v>30</v>
      </c>
      <c r="G29" s="17">
        <v>30001</v>
      </c>
      <c r="H29" s="16" t="s">
        <v>9188</v>
      </c>
      <c r="I29" s="16">
        <v>5</v>
      </c>
      <c r="J29" s="125" t="s">
        <v>13914</v>
      </c>
      <c r="K29" s="30"/>
    </row>
    <row r="30" spans="1:11">
      <c r="B30" s="32">
        <v>30001118</v>
      </c>
      <c r="C30" s="19" t="s">
        <v>8114</v>
      </c>
      <c r="D30" s="17">
        <v>30001038</v>
      </c>
      <c r="E30" s="16" t="s">
        <v>8114</v>
      </c>
      <c r="F30" s="88">
        <v>30</v>
      </c>
      <c r="G30" s="17">
        <v>30001</v>
      </c>
      <c r="H30" s="16" t="s">
        <v>9188</v>
      </c>
      <c r="I30" s="16">
        <v>5</v>
      </c>
      <c r="J30" s="125" t="s">
        <v>13914</v>
      </c>
      <c r="K30" s="30"/>
    </row>
    <row r="31" spans="1:11">
      <c r="C31" s="42"/>
      <c r="E31" s="49" t="s">
        <v>13035</v>
      </c>
    </row>
    <row r="32" spans="1:11">
      <c r="B32" s="53">
        <v>30001008</v>
      </c>
      <c r="C32" s="19" t="s">
        <v>8047</v>
      </c>
      <c r="D32" s="17">
        <v>30002001</v>
      </c>
      <c r="E32" s="16" t="s">
        <v>8047</v>
      </c>
      <c r="F32" s="88">
        <v>30</v>
      </c>
      <c r="G32" s="17">
        <v>30002</v>
      </c>
      <c r="H32" s="16" t="s">
        <v>9189</v>
      </c>
      <c r="I32" s="16">
        <v>5</v>
      </c>
      <c r="J32" s="125" t="s">
        <v>13914</v>
      </c>
      <c r="K32" s="112"/>
    </row>
    <row r="33" spans="1:11">
      <c r="B33" s="53">
        <v>30001009</v>
      </c>
      <c r="C33" s="19" t="s">
        <v>8048</v>
      </c>
      <c r="D33" s="17">
        <v>30002002</v>
      </c>
      <c r="E33" s="16" t="s">
        <v>8048</v>
      </c>
      <c r="F33" s="88">
        <v>30</v>
      </c>
      <c r="G33" s="17">
        <v>30002</v>
      </c>
      <c r="H33" s="16" t="s">
        <v>9189</v>
      </c>
      <c r="I33" s="16">
        <v>5</v>
      </c>
      <c r="J33" s="125" t="s">
        <v>13914</v>
      </c>
      <c r="K33" s="112"/>
    </row>
    <row r="34" spans="1:11">
      <c r="B34" s="53">
        <v>30001026</v>
      </c>
      <c r="C34" s="19" t="s">
        <v>8049</v>
      </c>
      <c r="D34" s="17">
        <v>30002010</v>
      </c>
      <c r="E34" s="16" t="s">
        <v>8049</v>
      </c>
      <c r="F34" s="88">
        <v>30</v>
      </c>
      <c r="G34" s="17">
        <v>30002</v>
      </c>
      <c r="H34" s="16" t="s">
        <v>9189</v>
      </c>
      <c r="I34" s="16">
        <v>5</v>
      </c>
      <c r="J34" s="125" t="s">
        <v>13913</v>
      </c>
      <c r="K34" s="112"/>
    </row>
    <row r="35" spans="1:11">
      <c r="B35" s="53">
        <v>30001027</v>
      </c>
      <c r="C35" s="19" t="s">
        <v>8050</v>
      </c>
      <c r="D35" s="17">
        <v>30002011</v>
      </c>
      <c r="E35" s="16" t="s">
        <v>8050</v>
      </c>
      <c r="F35" s="88">
        <v>30</v>
      </c>
      <c r="G35" s="17">
        <v>30002</v>
      </c>
      <c r="H35" s="16" t="s">
        <v>9189</v>
      </c>
      <c r="I35" s="16">
        <v>5</v>
      </c>
      <c r="J35" s="125" t="s">
        <v>13914</v>
      </c>
      <c r="K35" s="112"/>
    </row>
    <row r="36" spans="1:11">
      <c r="B36" s="53">
        <v>30001028</v>
      </c>
      <c r="C36" s="19" t="s">
        <v>8051</v>
      </c>
      <c r="D36" s="17">
        <v>30002012</v>
      </c>
      <c r="E36" s="146" t="s">
        <v>14842</v>
      </c>
      <c r="F36" s="88">
        <v>30</v>
      </c>
      <c r="G36" s="17">
        <v>30002</v>
      </c>
      <c r="H36" s="16" t="s">
        <v>9189</v>
      </c>
      <c r="I36" s="16">
        <v>5</v>
      </c>
      <c r="J36" s="125" t="s">
        <v>13914</v>
      </c>
      <c r="K36" s="112"/>
    </row>
    <row r="37" spans="1:11">
      <c r="B37" s="53">
        <v>30001029</v>
      </c>
      <c r="C37" s="19" t="s">
        <v>8052</v>
      </c>
      <c r="D37" s="17">
        <v>30002013</v>
      </c>
      <c r="E37" s="146" t="s">
        <v>14843</v>
      </c>
      <c r="F37" s="88">
        <v>30</v>
      </c>
      <c r="G37" s="17">
        <v>30002</v>
      </c>
      <c r="H37" s="16" t="s">
        <v>9189</v>
      </c>
      <c r="I37" s="16">
        <v>5</v>
      </c>
      <c r="J37" s="125" t="s">
        <v>13914</v>
      </c>
      <c r="K37" s="112"/>
    </row>
    <row r="38" spans="1:11">
      <c r="B38" s="53">
        <v>30001030</v>
      </c>
      <c r="C38" s="19" t="s">
        <v>8053</v>
      </c>
      <c r="D38" s="17">
        <v>30002014</v>
      </c>
      <c r="E38" s="146" t="s">
        <v>8053</v>
      </c>
      <c r="F38" s="88">
        <v>30</v>
      </c>
      <c r="G38" s="17">
        <v>30002</v>
      </c>
      <c r="H38" s="16" t="s">
        <v>9189</v>
      </c>
      <c r="I38" s="16">
        <v>5</v>
      </c>
      <c r="J38" s="125" t="s">
        <v>13914</v>
      </c>
      <c r="K38" s="112"/>
    </row>
    <row r="39" spans="1:11">
      <c r="B39" s="53">
        <v>30001031</v>
      </c>
      <c r="C39" s="19" t="s">
        <v>8054</v>
      </c>
      <c r="D39" s="17">
        <v>30002015</v>
      </c>
      <c r="E39" s="146" t="s">
        <v>8054</v>
      </c>
      <c r="F39" s="88">
        <v>30</v>
      </c>
      <c r="G39" s="17">
        <v>30002</v>
      </c>
      <c r="H39" s="16" t="s">
        <v>9189</v>
      </c>
      <c r="I39" s="16">
        <v>5</v>
      </c>
      <c r="J39" s="125" t="s">
        <v>13914</v>
      </c>
      <c r="K39" s="112"/>
    </row>
    <row r="40" spans="1:11">
      <c r="B40" s="53">
        <v>30001032</v>
      </c>
      <c r="C40" s="19" t="s">
        <v>8055</v>
      </c>
      <c r="D40" s="17">
        <v>30002016</v>
      </c>
      <c r="E40" s="146" t="s">
        <v>8055</v>
      </c>
      <c r="F40" s="88">
        <v>30</v>
      </c>
      <c r="G40" s="17">
        <v>30002</v>
      </c>
      <c r="H40" s="16" t="s">
        <v>9189</v>
      </c>
      <c r="I40" s="16">
        <v>5</v>
      </c>
      <c r="J40" s="125" t="s">
        <v>13914</v>
      </c>
      <c r="K40" s="112"/>
    </row>
    <row r="41" spans="1:11">
      <c r="B41" s="53">
        <v>30001033</v>
      </c>
      <c r="C41" s="19" t="s">
        <v>8056</v>
      </c>
      <c r="D41" s="17">
        <v>30002017</v>
      </c>
      <c r="E41" s="146" t="s">
        <v>8056</v>
      </c>
      <c r="F41" s="88">
        <v>30</v>
      </c>
      <c r="G41" s="17">
        <v>30002</v>
      </c>
      <c r="H41" s="16" t="s">
        <v>9189</v>
      </c>
      <c r="I41" s="16">
        <v>5</v>
      </c>
      <c r="J41" s="125" t="s">
        <v>13914</v>
      </c>
      <c r="K41" s="112"/>
    </row>
    <row r="42" spans="1:11">
      <c r="A42" s="110" t="s">
        <v>13396</v>
      </c>
      <c r="B42" s="53">
        <v>30001034</v>
      </c>
      <c r="C42" s="19" t="s">
        <v>8057</v>
      </c>
      <c r="D42" s="17">
        <v>30002018</v>
      </c>
      <c r="E42" s="146" t="s">
        <v>8057</v>
      </c>
      <c r="F42" s="88">
        <v>30</v>
      </c>
      <c r="G42" s="17">
        <v>30002</v>
      </c>
      <c r="H42" s="16" t="s">
        <v>9189</v>
      </c>
      <c r="I42" s="16">
        <v>5</v>
      </c>
      <c r="J42" s="125" t="s">
        <v>13913</v>
      </c>
      <c r="K42" s="112"/>
    </row>
    <row r="43" spans="1:11">
      <c r="B43" s="53">
        <v>30001035</v>
      </c>
      <c r="C43" s="19" t="s">
        <v>8058</v>
      </c>
      <c r="D43" s="17">
        <v>30002019</v>
      </c>
      <c r="E43" s="146" t="s">
        <v>8058</v>
      </c>
      <c r="F43" s="88">
        <v>30</v>
      </c>
      <c r="G43" s="17">
        <v>30002</v>
      </c>
      <c r="H43" s="16" t="s">
        <v>9189</v>
      </c>
      <c r="I43" s="16">
        <v>5</v>
      </c>
      <c r="J43" s="125" t="s">
        <v>13914</v>
      </c>
      <c r="K43" s="112"/>
    </row>
    <row r="44" spans="1:11">
      <c r="B44" s="53">
        <v>30001036</v>
      </c>
      <c r="C44" s="19" t="s">
        <v>8059</v>
      </c>
      <c r="D44" s="17">
        <v>30002020</v>
      </c>
      <c r="E44" s="146" t="s">
        <v>8059</v>
      </c>
      <c r="F44" s="88">
        <v>30</v>
      </c>
      <c r="G44" s="17">
        <v>30002</v>
      </c>
      <c r="H44" s="16" t="s">
        <v>9189</v>
      </c>
      <c r="I44" s="16">
        <v>5</v>
      </c>
      <c r="J44" s="125" t="s">
        <v>13914</v>
      </c>
      <c r="K44" s="112"/>
    </row>
    <row r="45" spans="1:11">
      <c r="B45" s="53">
        <v>30001037</v>
      </c>
      <c r="C45" s="19" t="s">
        <v>8060</v>
      </c>
      <c r="D45" s="17">
        <v>30002021</v>
      </c>
      <c r="E45" s="146" t="s">
        <v>8060</v>
      </c>
      <c r="F45" s="88">
        <v>30</v>
      </c>
      <c r="G45" s="17">
        <v>30002</v>
      </c>
      <c r="H45" s="16" t="s">
        <v>9189</v>
      </c>
      <c r="I45" s="16">
        <v>5</v>
      </c>
      <c r="J45" s="125" t="s">
        <v>13914</v>
      </c>
      <c r="K45" s="112"/>
    </row>
    <row r="46" spans="1:11">
      <c r="B46" s="53">
        <v>30001038</v>
      </c>
      <c r="C46" s="19" t="s">
        <v>8061</v>
      </c>
      <c r="D46" s="17">
        <v>30002022</v>
      </c>
      <c r="E46" s="146" t="s">
        <v>14844</v>
      </c>
      <c r="F46" s="88">
        <v>30</v>
      </c>
      <c r="G46" s="17">
        <v>30002</v>
      </c>
      <c r="H46" s="16" t="s">
        <v>9189</v>
      </c>
      <c r="I46" s="16">
        <v>5</v>
      </c>
      <c r="J46" s="125" t="s">
        <v>13914</v>
      </c>
      <c r="K46" s="112"/>
    </row>
    <row r="47" spans="1:11">
      <c r="B47" s="53">
        <v>30001051</v>
      </c>
      <c r="C47" s="19" t="s">
        <v>8062</v>
      </c>
      <c r="D47" s="17">
        <v>30002031</v>
      </c>
      <c r="E47" s="146" t="s">
        <v>8062</v>
      </c>
      <c r="F47" s="88">
        <v>30</v>
      </c>
      <c r="G47" s="17">
        <v>30002</v>
      </c>
      <c r="H47" s="16" t="s">
        <v>9189</v>
      </c>
      <c r="I47" s="16">
        <v>5</v>
      </c>
      <c r="J47" s="125" t="s">
        <v>13913</v>
      </c>
      <c r="K47" s="112"/>
    </row>
    <row r="48" spans="1:11">
      <c r="B48" s="53">
        <v>30001052</v>
      </c>
      <c r="C48" s="19" t="s">
        <v>8063</v>
      </c>
      <c r="D48" s="17">
        <v>30002032</v>
      </c>
      <c r="E48" s="146" t="s">
        <v>8063</v>
      </c>
      <c r="F48" s="88">
        <v>30</v>
      </c>
      <c r="G48" s="17">
        <v>30002</v>
      </c>
      <c r="H48" s="16" t="s">
        <v>9189</v>
      </c>
      <c r="I48" s="16">
        <v>5</v>
      </c>
      <c r="J48" s="125" t="s">
        <v>13914</v>
      </c>
      <c r="K48" s="112"/>
    </row>
    <row r="49" spans="1:11">
      <c r="A49" s="110" t="s">
        <v>13396</v>
      </c>
      <c r="B49" s="53">
        <v>30001181</v>
      </c>
      <c r="C49" s="19" t="s">
        <v>8128</v>
      </c>
      <c r="D49" s="17">
        <v>30002041</v>
      </c>
      <c r="E49" s="145" t="s">
        <v>14845</v>
      </c>
      <c r="F49" s="88">
        <v>30</v>
      </c>
      <c r="G49" s="17">
        <v>30002</v>
      </c>
      <c r="H49" s="16" t="s">
        <v>9189</v>
      </c>
      <c r="I49" s="16">
        <v>5</v>
      </c>
      <c r="J49" s="125" t="s">
        <v>13913</v>
      </c>
      <c r="K49" s="30"/>
    </row>
    <row r="50" spans="1:11">
      <c r="A50" s="110" t="s">
        <v>13396</v>
      </c>
      <c r="B50" s="53">
        <v>30001182</v>
      </c>
      <c r="C50" s="19" t="s">
        <v>8129</v>
      </c>
      <c r="D50" s="17">
        <v>30002042</v>
      </c>
      <c r="E50" s="145" t="s">
        <v>8129</v>
      </c>
      <c r="F50" s="88">
        <v>30</v>
      </c>
      <c r="G50" s="17">
        <v>30002</v>
      </c>
      <c r="H50" s="16" t="s">
        <v>9189</v>
      </c>
      <c r="I50" s="16">
        <v>5</v>
      </c>
      <c r="J50" s="125" t="s">
        <v>13913</v>
      </c>
      <c r="K50" s="30"/>
    </row>
    <row r="51" spans="1:11">
      <c r="B51" s="53">
        <v>30001183</v>
      </c>
      <c r="C51" s="19" t="s">
        <v>8130</v>
      </c>
      <c r="D51" s="17">
        <v>30002043</v>
      </c>
      <c r="E51" s="145" t="s">
        <v>14846</v>
      </c>
      <c r="F51" s="88">
        <v>30</v>
      </c>
      <c r="G51" s="17">
        <v>30002</v>
      </c>
      <c r="H51" s="16" t="s">
        <v>9189</v>
      </c>
      <c r="I51" s="16">
        <v>5</v>
      </c>
      <c r="J51" s="125" t="s">
        <v>13913</v>
      </c>
      <c r="K51" s="30"/>
    </row>
    <row r="52" spans="1:11">
      <c r="C52" s="42"/>
      <c r="E52" s="49" t="s">
        <v>13036</v>
      </c>
    </row>
    <row r="53" spans="1:11">
      <c r="A53" s="110" t="s">
        <v>13396</v>
      </c>
      <c r="B53" s="53">
        <v>30001061</v>
      </c>
      <c r="C53" s="19" t="s">
        <v>8064</v>
      </c>
      <c r="D53" s="17">
        <v>30003001</v>
      </c>
      <c r="E53" s="16" t="s">
        <v>8064</v>
      </c>
      <c r="F53" s="88">
        <v>30</v>
      </c>
      <c r="G53" s="17">
        <v>30003</v>
      </c>
      <c r="H53" s="16" t="s">
        <v>9190</v>
      </c>
      <c r="I53" s="16">
        <v>5</v>
      </c>
      <c r="J53" s="125" t="s">
        <v>13914</v>
      </c>
      <c r="K53" s="112"/>
    </row>
    <row r="54" spans="1:11">
      <c r="B54" s="53">
        <v>30001062</v>
      </c>
      <c r="C54" s="19" t="s">
        <v>8065</v>
      </c>
      <c r="D54" s="17">
        <v>30003002</v>
      </c>
      <c r="E54" s="16" t="s">
        <v>8065</v>
      </c>
      <c r="F54" s="88">
        <v>30</v>
      </c>
      <c r="G54" s="17">
        <v>30003</v>
      </c>
      <c r="H54" s="16" t="s">
        <v>9190</v>
      </c>
      <c r="I54" s="16">
        <v>5</v>
      </c>
      <c r="J54" s="125" t="s">
        <v>13914</v>
      </c>
      <c r="K54" s="30"/>
    </row>
    <row r="55" spans="1:11">
      <c r="B55" s="53">
        <v>30001063</v>
      </c>
      <c r="C55" s="19" t="s">
        <v>8066</v>
      </c>
      <c r="D55" s="17">
        <v>30003003</v>
      </c>
      <c r="E55" s="16" t="s">
        <v>8066</v>
      </c>
      <c r="F55" s="88">
        <v>30</v>
      </c>
      <c r="G55" s="17">
        <v>30003</v>
      </c>
      <c r="H55" s="16" t="s">
        <v>9190</v>
      </c>
      <c r="I55" s="16">
        <v>5</v>
      </c>
      <c r="J55" s="125" t="s">
        <v>13914</v>
      </c>
      <c r="K55" s="30"/>
    </row>
    <row r="56" spans="1:11">
      <c r="B56" s="53">
        <v>30001064</v>
      </c>
      <c r="C56" s="19" t="s">
        <v>8067</v>
      </c>
      <c r="D56" s="17">
        <v>30003004</v>
      </c>
      <c r="E56" s="16" t="s">
        <v>8067</v>
      </c>
      <c r="F56" s="88">
        <v>30</v>
      </c>
      <c r="G56" s="17">
        <v>30003</v>
      </c>
      <c r="H56" s="16" t="s">
        <v>9190</v>
      </c>
      <c r="I56" s="16">
        <v>5</v>
      </c>
      <c r="J56" s="125" t="s">
        <v>13914</v>
      </c>
      <c r="K56" s="30"/>
    </row>
    <row r="57" spans="1:11">
      <c r="B57" s="53">
        <v>30001065</v>
      </c>
      <c r="C57" s="19" t="s">
        <v>8068</v>
      </c>
      <c r="D57" s="17">
        <v>30003005</v>
      </c>
      <c r="E57" s="16" t="s">
        <v>8068</v>
      </c>
      <c r="F57" s="88">
        <v>30</v>
      </c>
      <c r="G57" s="17">
        <v>30003</v>
      </c>
      <c r="H57" s="16" t="s">
        <v>9190</v>
      </c>
      <c r="I57" s="16">
        <v>5</v>
      </c>
      <c r="J57" s="125" t="s">
        <v>13914</v>
      </c>
      <c r="K57" s="30"/>
    </row>
    <row r="58" spans="1:11">
      <c r="B58" s="53">
        <v>30001066</v>
      </c>
      <c r="C58" s="19" t="s">
        <v>8069</v>
      </c>
      <c r="D58" s="17">
        <v>30003006</v>
      </c>
      <c r="E58" s="16" t="s">
        <v>8069</v>
      </c>
      <c r="F58" s="88">
        <v>30</v>
      </c>
      <c r="G58" s="17">
        <v>30003</v>
      </c>
      <c r="H58" s="16" t="s">
        <v>9190</v>
      </c>
      <c r="I58" s="16">
        <v>5</v>
      </c>
      <c r="J58" s="125" t="s">
        <v>13913</v>
      </c>
      <c r="K58" s="30"/>
    </row>
    <row r="59" spans="1:11">
      <c r="B59" s="53">
        <v>30001067</v>
      </c>
      <c r="C59" s="19" t="s">
        <v>8070</v>
      </c>
      <c r="D59" s="17">
        <v>30003007</v>
      </c>
      <c r="E59" s="16" t="s">
        <v>8070</v>
      </c>
      <c r="F59" s="88">
        <v>30</v>
      </c>
      <c r="G59" s="17">
        <v>30003</v>
      </c>
      <c r="H59" s="16" t="s">
        <v>9190</v>
      </c>
      <c r="I59" s="16">
        <v>5</v>
      </c>
      <c r="J59" s="125" t="s">
        <v>13914</v>
      </c>
      <c r="K59" s="30"/>
    </row>
    <row r="60" spans="1:11">
      <c r="B60" s="53">
        <v>30001068</v>
      </c>
      <c r="C60" s="19" t="s">
        <v>8071</v>
      </c>
      <c r="D60" s="17">
        <v>30003008</v>
      </c>
      <c r="E60" s="16" t="s">
        <v>8071</v>
      </c>
      <c r="F60" s="88">
        <v>30</v>
      </c>
      <c r="G60" s="17">
        <v>30003</v>
      </c>
      <c r="H60" s="16" t="s">
        <v>9190</v>
      </c>
      <c r="I60" s="16">
        <v>5</v>
      </c>
      <c r="J60" s="125" t="s">
        <v>13914</v>
      </c>
      <c r="K60" s="30"/>
    </row>
    <row r="61" spans="1:11">
      <c r="B61" s="53">
        <v>30001069</v>
      </c>
      <c r="C61" s="19" t="s">
        <v>8072</v>
      </c>
      <c r="D61" s="17">
        <v>30003009</v>
      </c>
      <c r="E61" s="16" t="s">
        <v>8072</v>
      </c>
      <c r="F61" s="88">
        <v>30</v>
      </c>
      <c r="G61" s="17">
        <v>30003</v>
      </c>
      <c r="H61" s="16" t="s">
        <v>9190</v>
      </c>
      <c r="I61" s="16">
        <v>5</v>
      </c>
      <c r="J61" s="125" t="s">
        <v>13914</v>
      </c>
      <c r="K61" s="30"/>
    </row>
    <row r="62" spans="1:11">
      <c r="B62" s="53">
        <v>30001070</v>
      </c>
      <c r="C62" s="19" t="s">
        <v>8073</v>
      </c>
      <c r="D62" s="17">
        <v>30003010</v>
      </c>
      <c r="E62" s="16" t="s">
        <v>8073</v>
      </c>
      <c r="F62" s="88">
        <v>30</v>
      </c>
      <c r="G62" s="17">
        <v>30003</v>
      </c>
      <c r="H62" s="16" t="s">
        <v>9190</v>
      </c>
      <c r="I62" s="16">
        <v>5</v>
      </c>
      <c r="J62" s="125" t="s">
        <v>13914</v>
      </c>
      <c r="K62" s="30"/>
    </row>
    <row r="63" spans="1:11">
      <c r="B63" s="53">
        <v>30001071</v>
      </c>
      <c r="C63" s="19" t="s">
        <v>8074</v>
      </c>
      <c r="D63" s="17">
        <v>30003011</v>
      </c>
      <c r="E63" s="16" t="s">
        <v>8074</v>
      </c>
      <c r="F63" s="88">
        <v>30</v>
      </c>
      <c r="G63" s="17">
        <v>30003</v>
      </c>
      <c r="H63" s="16" t="s">
        <v>9190</v>
      </c>
      <c r="I63" s="16">
        <v>5</v>
      </c>
      <c r="J63" s="125" t="s">
        <v>13914</v>
      </c>
      <c r="K63" s="30"/>
    </row>
    <row r="64" spans="1:11">
      <c r="B64" s="53">
        <v>30001072</v>
      </c>
      <c r="C64" s="19" t="s">
        <v>8075</v>
      </c>
      <c r="D64" s="17">
        <v>30003012</v>
      </c>
      <c r="E64" s="16" t="s">
        <v>8075</v>
      </c>
      <c r="F64" s="88">
        <v>30</v>
      </c>
      <c r="G64" s="17">
        <v>30003</v>
      </c>
      <c r="H64" s="16" t="s">
        <v>9190</v>
      </c>
      <c r="I64" s="16">
        <v>5</v>
      </c>
      <c r="J64" s="125" t="s">
        <v>13914</v>
      </c>
      <c r="K64" s="30"/>
    </row>
    <row r="65" spans="1:11">
      <c r="A65" s="110" t="s">
        <v>13396</v>
      </c>
      <c r="B65" s="53">
        <v>30001073</v>
      </c>
      <c r="C65" s="19" t="s">
        <v>8076</v>
      </c>
      <c r="D65" s="17">
        <v>30003013</v>
      </c>
      <c r="E65" s="16" t="s">
        <v>8076</v>
      </c>
      <c r="F65" s="88">
        <v>30</v>
      </c>
      <c r="G65" s="17">
        <v>30003</v>
      </c>
      <c r="H65" s="16" t="s">
        <v>9190</v>
      </c>
      <c r="I65" s="16">
        <v>5</v>
      </c>
      <c r="J65" s="125" t="s">
        <v>13913</v>
      </c>
      <c r="K65" s="30"/>
    </row>
    <row r="66" spans="1:11">
      <c r="B66" s="53">
        <v>30001074</v>
      </c>
      <c r="C66" s="19" t="s">
        <v>8077</v>
      </c>
      <c r="D66" s="17">
        <v>30003014</v>
      </c>
      <c r="E66" s="16" t="s">
        <v>8077</v>
      </c>
      <c r="F66" s="88">
        <v>30</v>
      </c>
      <c r="G66" s="17">
        <v>30003</v>
      </c>
      <c r="H66" s="16" t="s">
        <v>9190</v>
      </c>
      <c r="I66" s="16">
        <v>5</v>
      </c>
      <c r="J66" s="125" t="s">
        <v>13914</v>
      </c>
      <c r="K66" s="30"/>
    </row>
    <row r="67" spans="1:11">
      <c r="A67" s="110" t="s">
        <v>13396</v>
      </c>
      <c r="B67" s="53">
        <v>30001075</v>
      </c>
      <c r="C67" s="19" t="s">
        <v>8078</v>
      </c>
      <c r="D67" s="17">
        <v>30003015</v>
      </c>
      <c r="E67" s="16" t="s">
        <v>8078</v>
      </c>
      <c r="F67" s="88">
        <v>30</v>
      </c>
      <c r="G67" s="17">
        <v>30003</v>
      </c>
      <c r="H67" s="16" t="s">
        <v>9190</v>
      </c>
      <c r="I67" s="16">
        <v>5</v>
      </c>
      <c r="J67" s="125" t="s">
        <v>13914</v>
      </c>
      <c r="K67" s="30"/>
    </row>
    <row r="68" spans="1:11">
      <c r="B68" s="53">
        <v>30001077</v>
      </c>
      <c r="C68" s="19" t="s">
        <v>8079</v>
      </c>
      <c r="D68" s="17">
        <v>30003016</v>
      </c>
      <c r="E68" s="16" t="s">
        <v>8079</v>
      </c>
      <c r="F68" s="88">
        <v>30</v>
      </c>
      <c r="G68" s="17">
        <v>30003</v>
      </c>
      <c r="H68" s="16" t="s">
        <v>9190</v>
      </c>
      <c r="I68" s="16">
        <v>5</v>
      </c>
      <c r="J68" s="125" t="s">
        <v>13914</v>
      </c>
      <c r="K68" s="30"/>
    </row>
    <row r="69" spans="1:11">
      <c r="B69" s="53">
        <v>30001078</v>
      </c>
      <c r="C69" s="19" t="s">
        <v>8080</v>
      </c>
      <c r="D69" s="17">
        <v>30003017</v>
      </c>
      <c r="E69" s="16" t="s">
        <v>8080</v>
      </c>
      <c r="F69" s="88">
        <v>30</v>
      </c>
      <c r="G69" s="17">
        <v>30003</v>
      </c>
      <c r="H69" s="16" t="s">
        <v>9190</v>
      </c>
      <c r="I69" s="16">
        <v>5</v>
      </c>
      <c r="J69" s="125" t="s">
        <v>13914</v>
      </c>
      <c r="K69" s="30"/>
    </row>
    <row r="70" spans="1:11">
      <c r="B70" s="53">
        <v>30001080</v>
      </c>
      <c r="C70" s="19" t="s">
        <v>8081</v>
      </c>
      <c r="D70" s="17">
        <v>30003018</v>
      </c>
      <c r="E70" s="16" t="s">
        <v>8081</v>
      </c>
      <c r="F70" s="88">
        <v>30</v>
      </c>
      <c r="G70" s="17">
        <v>30003</v>
      </c>
      <c r="H70" s="16" t="s">
        <v>9190</v>
      </c>
      <c r="I70" s="16">
        <v>5</v>
      </c>
      <c r="J70" s="125" t="s">
        <v>13914</v>
      </c>
      <c r="K70" s="30"/>
    </row>
    <row r="71" spans="1:11">
      <c r="A71" s="110" t="s">
        <v>13396</v>
      </c>
      <c r="B71" s="53">
        <v>30001081</v>
      </c>
      <c r="C71" s="19" t="s">
        <v>8082</v>
      </c>
      <c r="D71" s="17">
        <v>30003019</v>
      </c>
      <c r="E71" s="16" t="s">
        <v>8082</v>
      </c>
      <c r="F71" s="88">
        <v>30</v>
      </c>
      <c r="G71" s="17">
        <v>30003</v>
      </c>
      <c r="H71" s="16" t="s">
        <v>9190</v>
      </c>
      <c r="I71" s="16">
        <v>5</v>
      </c>
      <c r="J71" s="125" t="s">
        <v>13913</v>
      </c>
      <c r="K71" s="30"/>
    </row>
    <row r="72" spans="1:11">
      <c r="B72" s="53">
        <v>30001082</v>
      </c>
      <c r="C72" s="19" t="s">
        <v>8083</v>
      </c>
      <c r="D72" s="17">
        <v>30003020</v>
      </c>
      <c r="E72" s="16" t="s">
        <v>8083</v>
      </c>
      <c r="F72" s="88">
        <v>30</v>
      </c>
      <c r="G72" s="17">
        <v>30003</v>
      </c>
      <c r="H72" s="16" t="s">
        <v>9190</v>
      </c>
      <c r="I72" s="16">
        <v>5</v>
      </c>
      <c r="J72" s="125" t="s">
        <v>13914</v>
      </c>
      <c r="K72" s="30"/>
    </row>
    <row r="73" spans="1:11">
      <c r="A73" s="110" t="s">
        <v>13396</v>
      </c>
      <c r="B73" s="53">
        <v>30001083</v>
      </c>
      <c r="C73" s="19" t="s">
        <v>8084</v>
      </c>
      <c r="D73" s="17">
        <v>30003021</v>
      </c>
      <c r="E73" s="16" t="s">
        <v>8084</v>
      </c>
      <c r="F73" s="88">
        <v>30</v>
      </c>
      <c r="G73" s="17">
        <v>30003</v>
      </c>
      <c r="H73" s="16" t="s">
        <v>9190</v>
      </c>
      <c r="I73" s="16">
        <v>5</v>
      </c>
      <c r="J73" s="125" t="s">
        <v>13913</v>
      </c>
      <c r="K73" s="30"/>
    </row>
    <row r="74" spans="1:11">
      <c r="B74" s="53">
        <v>30001084</v>
      </c>
      <c r="C74" s="19" t="s">
        <v>8085</v>
      </c>
      <c r="D74" s="17">
        <v>30003022</v>
      </c>
      <c r="E74" s="16" t="s">
        <v>8085</v>
      </c>
      <c r="F74" s="88">
        <v>30</v>
      </c>
      <c r="G74" s="17">
        <v>30003</v>
      </c>
      <c r="H74" s="16" t="s">
        <v>9190</v>
      </c>
      <c r="I74" s="16">
        <v>5</v>
      </c>
      <c r="J74" s="125" t="s">
        <v>13914</v>
      </c>
      <c r="K74" s="30"/>
    </row>
    <row r="75" spans="1:11">
      <c r="B75" s="53">
        <v>30001085</v>
      </c>
      <c r="C75" s="19" t="s">
        <v>8086</v>
      </c>
      <c r="D75" s="17">
        <v>30003023</v>
      </c>
      <c r="E75" s="16" t="s">
        <v>8086</v>
      </c>
      <c r="F75" s="88">
        <v>30</v>
      </c>
      <c r="G75" s="17">
        <v>30003</v>
      </c>
      <c r="H75" s="16" t="s">
        <v>9190</v>
      </c>
      <c r="I75" s="16">
        <v>5</v>
      </c>
      <c r="J75" s="125" t="s">
        <v>13914</v>
      </c>
      <c r="K75" s="30"/>
    </row>
    <row r="76" spans="1:11">
      <c r="A76" s="110" t="s">
        <v>13396</v>
      </c>
      <c r="B76" s="53">
        <v>30001091</v>
      </c>
      <c r="C76" s="19" t="s">
        <v>8092</v>
      </c>
      <c r="D76" s="17">
        <v>30003024</v>
      </c>
      <c r="E76" s="16" t="s">
        <v>8092</v>
      </c>
      <c r="F76" s="88">
        <v>30</v>
      </c>
      <c r="G76" s="17">
        <v>30003</v>
      </c>
      <c r="H76" s="16" t="s">
        <v>9190</v>
      </c>
      <c r="I76" s="16">
        <v>5</v>
      </c>
      <c r="J76" s="125" t="s">
        <v>13914</v>
      </c>
      <c r="K76" s="30"/>
    </row>
    <row r="77" spans="1:11">
      <c r="B77" s="53">
        <v>30001092</v>
      </c>
      <c r="C77" s="19" t="s">
        <v>8093</v>
      </c>
      <c r="D77" s="17">
        <v>30003025</v>
      </c>
      <c r="E77" s="16" t="s">
        <v>8093</v>
      </c>
      <c r="F77" s="88">
        <v>30</v>
      </c>
      <c r="G77" s="17">
        <v>30003</v>
      </c>
      <c r="H77" s="16" t="s">
        <v>9190</v>
      </c>
      <c r="I77" s="16">
        <v>5</v>
      </c>
      <c r="J77" s="125" t="s">
        <v>13914</v>
      </c>
      <c r="K77" s="30"/>
    </row>
    <row r="78" spans="1:11">
      <c r="A78" s="110" t="s">
        <v>13396</v>
      </c>
      <c r="B78" s="53">
        <v>30001093</v>
      </c>
      <c r="C78" s="19" t="s">
        <v>8094</v>
      </c>
      <c r="D78" s="17">
        <v>30003026</v>
      </c>
      <c r="E78" s="16" t="s">
        <v>8094</v>
      </c>
      <c r="F78" s="88">
        <v>30</v>
      </c>
      <c r="G78" s="17">
        <v>30003</v>
      </c>
      <c r="H78" s="16" t="s">
        <v>9190</v>
      </c>
      <c r="I78" s="16">
        <v>5</v>
      </c>
      <c r="J78" s="125" t="s">
        <v>13914</v>
      </c>
      <c r="K78" s="30"/>
    </row>
    <row r="79" spans="1:11">
      <c r="A79" s="110" t="s">
        <v>13396</v>
      </c>
      <c r="B79" s="53">
        <v>30001094</v>
      </c>
      <c r="C79" s="19" t="s">
        <v>8095</v>
      </c>
      <c r="D79" s="17">
        <v>30003027</v>
      </c>
      <c r="E79" s="16" t="s">
        <v>8095</v>
      </c>
      <c r="F79" s="88">
        <v>30</v>
      </c>
      <c r="G79" s="17">
        <v>30003</v>
      </c>
      <c r="H79" s="16" t="s">
        <v>9190</v>
      </c>
      <c r="I79" s="16">
        <v>5</v>
      </c>
      <c r="J79" s="125" t="s">
        <v>13914</v>
      </c>
      <c r="K79" s="30"/>
    </row>
    <row r="80" spans="1:11">
      <c r="B80" s="53">
        <v>30001095</v>
      </c>
      <c r="C80" s="19" t="s">
        <v>8096</v>
      </c>
      <c r="D80" s="17">
        <v>30003028</v>
      </c>
      <c r="E80" s="16" t="s">
        <v>8096</v>
      </c>
      <c r="F80" s="88">
        <v>30</v>
      </c>
      <c r="G80" s="17">
        <v>30003</v>
      </c>
      <c r="H80" s="16" t="s">
        <v>9190</v>
      </c>
      <c r="I80" s="16">
        <v>5</v>
      </c>
      <c r="J80" s="125" t="s">
        <v>13914</v>
      </c>
      <c r="K80" s="30"/>
    </row>
    <row r="81" spans="2:10">
      <c r="C81" s="42"/>
      <c r="E81" s="49" t="s">
        <v>13037</v>
      </c>
    </row>
    <row r="82" spans="2:10">
      <c r="B82" s="53">
        <v>30001086</v>
      </c>
      <c r="C82" s="19" t="s">
        <v>8087</v>
      </c>
      <c r="D82" s="17">
        <v>30004001</v>
      </c>
      <c r="E82" s="16" t="s">
        <v>8087</v>
      </c>
      <c r="F82" s="88">
        <v>30</v>
      </c>
      <c r="G82" s="17">
        <v>30004</v>
      </c>
      <c r="H82" s="16" t="s">
        <v>9191</v>
      </c>
      <c r="I82" s="16">
        <v>5</v>
      </c>
      <c r="J82" s="125" t="s">
        <v>13914</v>
      </c>
    </row>
    <row r="83" spans="2:10">
      <c r="B83" s="53">
        <v>30001087</v>
      </c>
      <c r="C83" s="19" t="s">
        <v>8088</v>
      </c>
      <c r="D83" s="17">
        <v>30004002</v>
      </c>
      <c r="E83" s="16" t="s">
        <v>8088</v>
      </c>
      <c r="F83" s="88">
        <v>30</v>
      </c>
      <c r="G83" s="17">
        <v>30004</v>
      </c>
      <c r="H83" s="16" t="s">
        <v>9191</v>
      </c>
      <c r="I83" s="16">
        <v>5</v>
      </c>
      <c r="J83" s="125" t="s">
        <v>13914</v>
      </c>
    </row>
    <row r="84" spans="2:10">
      <c r="B84" s="53">
        <v>30001088</v>
      </c>
      <c r="C84" s="19" t="s">
        <v>8089</v>
      </c>
      <c r="D84" s="17">
        <v>30004003</v>
      </c>
      <c r="E84" s="16" t="s">
        <v>8089</v>
      </c>
      <c r="F84" s="88">
        <v>30</v>
      </c>
      <c r="G84" s="17">
        <v>30004</v>
      </c>
      <c r="H84" s="16" t="s">
        <v>9191</v>
      </c>
      <c r="I84" s="16">
        <v>5</v>
      </c>
      <c r="J84" s="125" t="s">
        <v>13914</v>
      </c>
    </row>
    <row r="85" spans="2:10">
      <c r="B85" s="53">
        <v>30001089</v>
      </c>
      <c r="C85" s="19" t="s">
        <v>8090</v>
      </c>
      <c r="D85" s="17">
        <v>30004004</v>
      </c>
      <c r="E85" s="16" t="s">
        <v>8090</v>
      </c>
      <c r="F85" s="88">
        <v>30</v>
      </c>
      <c r="G85" s="17">
        <v>30004</v>
      </c>
      <c r="H85" s="16" t="s">
        <v>9191</v>
      </c>
      <c r="I85" s="16">
        <v>5</v>
      </c>
      <c r="J85" s="125" t="s">
        <v>13914</v>
      </c>
    </row>
    <row r="86" spans="2:10">
      <c r="B86" s="53">
        <v>30001090</v>
      </c>
      <c r="C86" s="19" t="s">
        <v>8091</v>
      </c>
      <c r="D86" s="17">
        <v>30004005</v>
      </c>
      <c r="E86" s="16" t="s">
        <v>8091</v>
      </c>
      <c r="F86" s="88">
        <v>30</v>
      </c>
      <c r="G86" s="17">
        <v>30004</v>
      </c>
      <c r="H86" s="16" t="s">
        <v>9191</v>
      </c>
      <c r="I86" s="16">
        <v>5</v>
      </c>
      <c r="J86" s="125" t="s">
        <v>13914</v>
      </c>
    </row>
    <row r="87" spans="2:10">
      <c r="B87" s="32">
        <v>30001131</v>
      </c>
      <c r="C87" s="19" t="s">
        <v>8115</v>
      </c>
      <c r="D87" s="17">
        <v>30004011</v>
      </c>
      <c r="E87" s="16" t="s">
        <v>8115</v>
      </c>
      <c r="F87" s="88">
        <v>30</v>
      </c>
      <c r="G87" s="17">
        <v>30004</v>
      </c>
      <c r="H87" s="16" t="s">
        <v>9191</v>
      </c>
      <c r="I87" s="16">
        <v>5</v>
      </c>
      <c r="J87" s="125" t="s">
        <v>13910</v>
      </c>
    </row>
    <row r="88" spans="2:10">
      <c r="B88" s="32">
        <v>30001132</v>
      </c>
      <c r="C88" s="19" t="s">
        <v>8116</v>
      </c>
      <c r="D88" s="17">
        <v>30004012</v>
      </c>
      <c r="E88" s="16" t="s">
        <v>8116</v>
      </c>
      <c r="F88" s="88">
        <v>30</v>
      </c>
      <c r="G88" s="17">
        <v>30004</v>
      </c>
      <c r="H88" s="16" t="s">
        <v>9191</v>
      </c>
      <c r="I88" s="16">
        <v>5</v>
      </c>
      <c r="J88" s="125" t="s">
        <v>13914</v>
      </c>
    </row>
    <row r="89" spans="2:10">
      <c r="B89" s="32">
        <v>30001133</v>
      </c>
      <c r="C89" s="19" t="s">
        <v>8117</v>
      </c>
      <c r="D89" s="17">
        <v>30004013</v>
      </c>
      <c r="E89" s="16" t="s">
        <v>8117</v>
      </c>
      <c r="F89" s="88">
        <v>30</v>
      </c>
      <c r="G89" s="17">
        <v>30004</v>
      </c>
      <c r="H89" s="16" t="s">
        <v>9191</v>
      </c>
      <c r="I89" s="16">
        <v>5</v>
      </c>
      <c r="J89" s="125" t="s">
        <v>13914</v>
      </c>
    </row>
    <row r="90" spans="2:10">
      <c r="B90" s="32">
        <v>30001134</v>
      </c>
      <c r="C90" s="19" t="s">
        <v>8118</v>
      </c>
      <c r="D90" s="17">
        <v>30004014</v>
      </c>
      <c r="E90" s="16" t="s">
        <v>8118</v>
      </c>
      <c r="F90" s="88">
        <v>30</v>
      </c>
      <c r="G90" s="17">
        <v>30004</v>
      </c>
      <c r="H90" s="16" t="s">
        <v>9191</v>
      </c>
      <c r="I90" s="16">
        <v>5</v>
      </c>
      <c r="J90" s="125" t="s">
        <v>13914</v>
      </c>
    </row>
    <row r="91" spans="2:10">
      <c r="B91" s="32">
        <v>30001135</v>
      </c>
      <c r="C91" s="19" t="s">
        <v>8119</v>
      </c>
      <c r="D91" s="17">
        <v>30004015</v>
      </c>
      <c r="E91" s="16" t="s">
        <v>8119</v>
      </c>
      <c r="F91" s="88">
        <v>30</v>
      </c>
      <c r="G91" s="17">
        <v>30004</v>
      </c>
      <c r="H91" s="16" t="s">
        <v>9191</v>
      </c>
      <c r="I91" s="16">
        <v>5</v>
      </c>
      <c r="J91" s="125" t="s">
        <v>13914</v>
      </c>
    </row>
    <row r="92" spans="2:10">
      <c r="B92" s="32">
        <v>30001151</v>
      </c>
      <c r="C92" s="19" t="s">
        <v>8120</v>
      </c>
      <c r="D92" s="17">
        <v>30004021</v>
      </c>
      <c r="E92" s="16" t="s">
        <v>8120</v>
      </c>
      <c r="F92" s="88">
        <v>30</v>
      </c>
      <c r="G92" s="17">
        <v>30004</v>
      </c>
      <c r="H92" s="16" t="s">
        <v>9191</v>
      </c>
      <c r="I92" s="16">
        <v>5</v>
      </c>
      <c r="J92" s="125" t="s">
        <v>13914</v>
      </c>
    </row>
    <row r="93" spans="2:10">
      <c r="B93" s="32">
        <v>30001152</v>
      </c>
      <c r="C93" s="19" t="s">
        <v>8121</v>
      </c>
      <c r="D93" s="17">
        <v>30004022</v>
      </c>
      <c r="E93" s="16" t="s">
        <v>8121</v>
      </c>
      <c r="F93" s="88">
        <v>30</v>
      </c>
      <c r="G93" s="17">
        <v>30004</v>
      </c>
      <c r="H93" s="16" t="s">
        <v>9191</v>
      </c>
      <c r="I93" s="16">
        <v>5</v>
      </c>
      <c r="J93" s="125" t="s">
        <v>13914</v>
      </c>
    </row>
    <row r="94" spans="2:10">
      <c r="B94" s="32">
        <v>30001153</v>
      </c>
      <c r="C94" s="19" t="s">
        <v>8122</v>
      </c>
      <c r="D94" s="17">
        <v>30004023</v>
      </c>
      <c r="E94" s="16" t="s">
        <v>8122</v>
      </c>
      <c r="F94" s="88">
        <v>30</v>
      </c>
      <c r="G94" s="17">
        <v>30004</v>
      </c>
      <c r="H94" s="16" t="s">
        <v>9191</v>
      </c>
      <c r="I94" s="16">
        <v>5</v>
      </c>
      <c r="J94" s="125" t="s">
        <v>13914</v>
      </c>
    </row>
    <row r="95" spans="2:10">
      <c r="B95" s="32">
        <v>30001176</v>
      </c>
      <c r="C95" s="19" t="s">
        <v>8123</v>
      </c>
      <c r="D95" s="17">
        <v>30004031</v>
      </c>
      <c r="E95" s="16" t="s">
        <v>8123</v>
      </c>
      <c r="F95" s="88">
        <v>30</v>
      </c>
      <c r="G95" s="17">
        <v>30004</v>
      </c>
      <c r="H95" s="16" t="s">
        <v>9191</v>
      </c>
      <c r="I95" s="16">
        <v>5</v>
      </c>
      <c r="J95" s="125" t="s">
        <v>13914</v>
      </c>
    </row>
    <row r="96" spans="2:10">
      <c r="B96" s="32">
        <v>30001177</v>
      </c>
      <c r="C96" s="19" t="s">
        <v>8124</v>
      </c>
      <c r="D96" s="17">
        <v>30004032</v>
      </c>
      <c r="E96" s="16" t="s">
        <v>8124</v>
      </c>
      <c r="F96" s="88">
        <v>30</v>
      </c>
      <c r="G96" s="17">
        <v>30004</v>
      </c>
      <c r="H96" s="16" t="s">
        <v>9191</v>
      </c>
      <c r="I96" s="16">
        <v>5</v>
      </c>
      <c r="J96" s="125" t="s">
        <v>13914</v>
      </c>
    </row>
    <row r="97" spans="1:10">
      <c r="B97" s="32">
        <v>30001178</v>
      </c>
      <c r="C97" s="19" t="s">
        <v>8125</v>
      </c>
      <c r="D97" s="17">
        <v>30004033</v>
      </c>
      <c r="E97" s="16" t="s">
        <v>8125</v>
      </c>
      <c r="F97" s="88">
        <v>30</v>
      </c>
      <c r="G97" s="17">
        <v>30004</v>
      </c>
      <c r="H97" s="16" t="s">
        <v>9191</v>
      </c>
      <c r="I97" s="16">
        <v>5</v>
      </c>
      <c r="J97" s="125" t="s">
        <v>13914</v>
      </c>
    </row>
    <row r="98" spans="1:10">
      <c r="B98" s="53">
        <v>30001184</v>
      </c>
      <c r="C98" s="19" t="s">
        <v>8131</v>
      </c>
      <c r="D98" s="17">
        <v>30004034</v>
      </c>
      <c r="E98" s="16" t="s">
        <v>8131</v>
      </c>
      <c r="F98" s="88">
        <v>30</v>
      </c>
      <c r="G98" s="17">
        <v>30004</v>
      </c>
      <c r="H98" s="16" t="s">
        <v>9191</v>
      </c>
      <c r="I98" s="16">
        <v>5</v>
      </c>
      <c r="J98" s="125" t="s">
        <v>13914</v>
      </c>
    </row>
    <row r="99" spans="1:10">
      <c r="B99" s="53">
        <v>30001201</v>
      </c>
      <c r="C99" s="19" t="s">
        <v>8148</v>
      </c>
      <c r="D99" s="17">
        <v>30004041</v>
      </c>
      <c r="E99" s="16" t="s">
        <v>8148</v>
      </c>
      <c r="F99" s="88">
        <v>30</v>
      </c>
      <c r="G99" s="17">
        <v>30004</v>
      </c>
      <c r="H99" s="16" t="s">
        <v>9191</v>
      </c>
      <c r="I99" s="16">
        <v>5</v>
      </c>
      <c r="J99" s="125" t="s">
        <v>13914</v>
      </c>
    </row>
    <row r="100" spans="1:10">
      <c r="B100" s="53">
        <v>30001221</v>
      </c>
      <c r="C100" s="19" t="s">
        <v>8149</v>
      </c>
      <c r="D100" s="17">
        <v>30004042</v>
      </c>
      <c r="E100" s="16" t="s">
        <v>8149</v>
      </c>
      <c r="F100" s="88">
        <v>30</v>
      </c>
      <c r="G100" s="17">
        <v>30004</v>
      </c>
      <c r="H100" s="16" t="s">
        <v>9191</v>
      </c>
      <c r="I100" s="16">
        <v>5</v>
      </c>
      <c r="J100" s="125" t="s">
        <v>13914</v>
      </c>
    </row>
    <row r="101" spans="1:10">
      <c r="B101" s="53">
        <v>30001222</v>
      </c>
      <c r="C101" s="19" t="s">
        <v>8150</v>
      </c>
      <c r="D101" s="17">
        <v>30004043</v>
      </c>
      <c r="E101" s="16" t="s">
        <v>8150</v>
      </c>
      <c r="F101" s="88">
        <v>30</v>
      </c>
      <c r="G101" s="17">
        <v>30004</v>
      </c>
      <c r="H101" s="16" t="s">
        <v>9191</v>
      </c>
      <c r="I101" s="16">
        <v>5</v>
      </c>
      <c r="J101" s="125" t="s">
        <v>13914</v>
      </c>
    </row>
    <row r="102" spans="1:10">
      <c r="B102" s="53">
        <v>30001223</v>
      </c>
      <c r="C102" s="19" t="s">
        <v>8151</v>
      </c>
      <c r="D102" s="17">
        <v>30004044</v>
      </c>
      <c r="E102" s="16" t="s">
        <v>8151</v>
      </c>
      <c r="F102" s="88">
        <v>30</v>
      </c>
      <c r="G102" s="17">
        <v>30004</v>
      </c>
      <c r="H102" s="16" t="s">
        <v>9191</v>
      </c>
      <c r="I102" s="16">
        <v>5</v>
      </c>
      <c r="J102" s="125" t="s">
        <v>13914</v>
      </c>
    </row>
    <row r="103" spans="1:10">
      <c r="B103" s="53">
        <v>30001224</v>
      </c>
      <c r="C103" s="19" t="s">
        <v>8152</v>
      </c>
      <c r="D103" s="17">
        <v>30004045</v>
      </c>
      <c r="E103" s="16" t="s">
        <v>8152</v>
      </c>
      <c r="F103" s="88">
        <v>30</v>
      </c>
      <c r="G103" s="17">
        <v>30004</v>
      </c>
      <c r="H103" s="16" t="s">
        <v>9191</v>
      </c>
      <c r="I103" s="16">
        <v>5</v>
      </c>
      <c r="J103" s="125" t="s">
        <v>13914</v>
      </c>
    </row>
    <row r="104" spans="1:10">
      <c r="B104" s="53">
        <v>30001225</v>
      </c>
      <c r="C104" s="19" t="s">
        <v>8153</v>
      </c>
      <c r="D104" s="17">
        <v>30004046</v>
      </c>
      <c r="E104" s="16" t="s">
        <v>8153</v>
      </c>
      <c r="F104" s="88">
        <v>30</v>
      </c>
      <c r="G104" s="17">
        <v>30004</v>
      </c>
      <c r="H104" s="16" t="s">
        <v>9191</v>
      </c>
      <c r="I104" s="16">
        <v>5</v>
      </c>
      <c r="J104" s="125" t="s">
        <v>13914</v>
      </c>
    </row>
    <row r="105" spans="1:10">
      <c r="B105" s="53">
        <v>30001226</v>
      </c>
      <c r="C105" s="19" t="s">
        <v>8154</v>
      </c>
      <c r="D105" s="17">
        <v>30004047</v>
      </c>
      <c r="E105" s="16" t="s">
        <v>8154</v>
      </c>
      <c r="F105" s="88">
        <v>30</v>
      </c>
      <c r="G105" s="17">
        <v>30004</v>
      </c>
      <c r="H105" s="16" t="s">
        <v>9191</v>
      </c>
      <c r="I105" s="16">
        <v>5</v>
      </c>
      <c r="J105" s="125" t="s">
        <v>13914</v>
      </c>
    </row>
    <row r="106" spans="1:10">
      <c r="C106" s="42"/>
      <c r="E106" s="49" t="s">
        <v>13038</v>
      </c>
    </row>
    <row r="107" spans="1:10">
      <c r="B107" s="32">
        <v>30001179</v>
      </c>
      <c r="C107" s="19" t="s">
        <v>8126</v>
      </c>
      <c r="D107" s="17">
        <v>30005001</v>
      </c>
      <c r="E107" s="16" t="s">
        <v>8126</v>
      </c>
      <c r="F107" s="88">
        <v>30</v>
      </c>
      <c r="G107" s="17">
        <v>30005</v>
      </c>
      <c r="H107" s="16" t="s">
        <v>9192</v>
      </c>
      <c r="I107" s="16">
        <v>5</v>
      </c>
      <c r="J107" s="125" t="s">
        <v>13914</v>
      </c>
    </row>
    <row r="108" spans="1:10">
      <c r="B108" s="32">
        <v>30001180</v>
      </c>
      <c r="C108" s="19" t="s">
        <v>8127</v>
      </c>
      <c r="D108" s="17">
        <v>30005002</v>
      </c>
      <c r="E108" s="16" t="s">
        <v>8127</v>
      </c>
      <c r="F108" s="88">
        <v>30</v>
      </c>
      <c r="G108" s="17">
        <v>30005</v>
      </c>
      <c r="H108" s="16" t="s">
        <v>9192</v>
      </c>
      <c r="I108" s="16">
        <v>5</v>
      </c>
      <c r="J108" s="125" t="s">
        <v>13914</v>
      </c>
    </row>
    <row r="109" spans="1:10">
      <c r="A109" s="110" t="s">
        <v>13396</v>
      </c>
      <c r="B109" s="32">
        <v>30001185</v>
      </c>
      <c r="C109" s="19" t="s">
        <v>8132</v>
      </c>
      <c r="D109" s="17">
        <v>30005003</v>
      </c>
      <c r="E109" s="16" t="s">
        <v>8132</v>
      </c>
      <c r="F109" s="88">
        <v>30</v>
      </c>
      <c r="G109" s="17">
        <v>30005</v>
      </c>
      <c r="H109" s="16" t="s">
        <v>9192</v>
      </c>
      <c r="I109" s="16">
        <v>5</v>
      </c>
      <c r="J109" s="125" t="s">
        <v>13914</v>
      </c>
    </row>
    <row r="110" spans="1:10">
      <c r="B110" s="32">
        <v>30001186</v>
      </c>
      <c r="C110" s="19" t="s">
        <v>8133</v>
      </c>
      <c r="D110" s="17">
        <v>30005004</v>
      </c>
      <c r="E110" s="16" t="s">
        <v>8133</v>
      </c>
      <c r="F110" s="88">
        <v>30</v>
      </c>
      <c r="G110" s="17">
        <v>30005</v>
      </c>
      <c r="H110" s="16" t="s">
        <v>9192</v>
      </c>
      <c r="I110" s="16">
        <v>5</v>
      </c>
      <c r="J110" s="125" t="s">
        <v>13914</v>
      </c>
    </row>
    <row r="111" spans="1:10">
      <c r="B111" s="32">
        <v>30001187</v>
      </c>
      <c r="C111" s="19" t="s">
        <v>8134</v>
      </c>
      <c r="D111" s="17">
        <v>30005005</v>
      </c>
      <c r="E111" s="16" t="s">
        <v>8134</v>
      </c>
      <c r="F111" s="88">
        <v>30</v>
      </c>
      <c r="G111" s="17">
        <v>30005</v>
      </c>
      <c r="H111" s="16" t="s">
        <v>9192</v>
      </c>
      <c r="I111" s="16">
        <v>5</v>
      </c>
      <c r="J111" s="125" t="s">
        <v>13914</v>
      </c>
    </row>
    <row r="112" spans="1:10">
      <c r="B112" s="32">
        <v>30001188</v>
      </c>
      <c r="C112" s="19" t="s">
        <v>8135</v>
      </c>
      <c r="D112" s="17">
        <v>30005006</v>
      </c>
      <c r="E112" s="16" t="s">
        <v>8135</v>
      </c>
      <c r="F112" s="88">
        <v>30</v>
      </c>
      <c r="G112" s="17">
        <v>30005</v>
      </c>
      <c r="H112" s="16" t="s">
        <v>9192</v>
      </c>
      <c r="I112" s="16">
        <v>5</v>
      </c>
      <c r="J112" s="125" t="s">
        <v>13914</v>
      </c>
    </row>
    <row r="113" spans="2:10">
      <c r="B113" s="32">
        <v>30001189</v>
      </c>
      <c r="C113" s="19" t="s">
        <v>8136</v>
      </c>
      <c r="D113" s="17">
        <v>30005007</v>
      </c>
      <c r="E113" s="16" t="s">
        <v>8136</v>
      </c>
      <c r="F113" s="88">
        <v>30</v>
      </c>
      <c r="G113" s="17">
        <v>30005</v>
      </c>
      <c r="H113" s="16" t="s">
        <v>9192</v>
      </c>
      <c r="I113" s="16">
        <v>5</v>
      </c>
      <c r="J113" s="125" t="s">
        <v>13914</v>
      </c>
    </row>
    <row r="114" spans="2:10">
      <c r="B114" s="32">
        <v>30001190</v>
      </c>
      <c r="C114" s="19" t="s">
        <v>8137</v>
      </c>
      <c r="D114" s="17">
        <v>30005008</v>
      </c>
      <c r="E114" s="16" t="s">
        <v>8137</v>
      </c>
      <c r="F114" s="88">
        <v>30</v>
      </c>
      <c r="G114" s="17">
        <v>30005</v>
      </c>
      <c r="H114" s="16" t="s">
        <v>9192</v>
      </c>
      <c r="I114" s="16">
        <v>5</v>
      </c>
      <c r="J114" s="125" t="s">
        <v>13914</v>
      </c>
    </row>
    <row r="115" spans="2:10">
      <c r="B115" s="32">
        <v>30001191</v>
      </c>
      <c r="C115" s="19" t="s">
        <v>8138</v>
      </c>
      <c r="D115" s="17">
        <v>30005009</v>
      </c>
      <c r="E115" s="16" t="s">
        <v>8138</v>
      </c>
      <c r="F115" s="88">
        <v>30</v>
      </c>
      <c r="G115" s="17">
        <v>30005</v>
      </c>
      <c r="H115" s="16" t="s">
        <v>9192</v>
      </c>
      <c r="I115" s="16">
        <v>5</v>
      </c>
      <c r="J115" s="125" t="s">
        <v>13914</v>
      </c>
    </row>
    <row r="116" spans="2:10">
      <c r="B116" s="32">
        <v>30001192</v>
      </c>
      <c r="C116" s="19" t="s">
        <v>8139</v>
      </c>
      <c r="D116" s="17">
        <v>30005010</v>
      </c>
      <c r="E116" s="16" t="s">
        <v>8139</v>
      </c>
      <c r="F116" s="88">
        <v>30</v>
      </c>
      <c r="G116" s="17">
        <v>30005</v>
      </c>
      <c r="H116" s="16" t="s">
        <v>9192</v>
      </c>
      <c r="I116" s="16">
        <v>5</v>
      </c>
      <c r="J116" s="125" t="s">
        <v>13914</v>
      </c>
    </row>
    <row r="117" spans="2:10">
      <c r="B117" s="32">
        <v>30001193</v>
      </c>
      <c r="C117" s="19" t="s">
        <v>8140</v>
      </c>
      <c r="D117" s="17">
        <v>30005011</v>
      </c>
      <c r="E117" s="16" t="s">
        <v>8140</v>
      </c>
      <c r="F117" s="88">
        <v>30</v>
      </c>
      <c r="G117" s="17">
        <v>30005</v>
      </c>
      <c r="H117" s="16" t="s">
        <v>9192</v>
      </c>
      <c r="I117" s="16">
        <v>5</v>
      </c>
      <c r="J117" s="125" t="s">
        <v>13914</v>
      </c>
    </row>
    <row r="118" spans="2:10">
      <c r="B118" s="32">
        <v>30001194</v>
      </c>
      <c r="C118" s="19" t="s">
        <v>8141</v>
      </c>
      <c r="D118" s="17">
        <v>30005012</v>
      </c>
      <c r="E118" s="16" t="s">
        <v>8141</v>
      </c>
      <c r="F118" s="88">
        <v>30</v>
      </c>
      <c r="G118" s="17">
        <v>30005</v>
      </c>
      <c r="H118" s="16" t="s">
        <v>9192</v>
      </c>
      <c r="I118" s="16">
        <v>5</v>
      </c>
      <c r="J118" s="125" t="s">
        <v>13914</v>
      </c>
    </row>
    <row r="119" spans="2:10">
      <c r="B119" s="32">
        <v>30001195</v>
      </c>
      <c r="C119" s="19" t="s">
        <v>8142</v>
      </c>
      <c r="D119" s="17">
        <v>30005013</v>
      </c>
      <c r="E119" s="16" t="s">
        <v>8142</v>
      </c>
      <c r="F119" s="88">
        <v>30</v>
      </c>
      <c r="G119" s="17">
        <v>30005</v>
      </c>
      <c r="H119" s="16" t="s">
        <v>9192</v>
      </c>
      <c r="I119" s="16">
        <v>5</v>
      </c>
      <c r="J119" s="125" t="s">
        <v>13914</v>
      </c>
    </row>
    <row r="120" spans="2:10">
      <c r="B120" s="32">
        <v>30001196</v>
      </c>
      <c r="C120" s="19" t="s">
        <v>8143</v>
      </c>
      <c r="D120" s="17">
        <v>30005014</v>
      </c>
      <c r="E120" s="16" t="s">
        <v>8143</v>
      </c>
      <c r="F120" s="88">
        <v>30</v>
      </c>
      <c r="G120" s="17">
        <v>30005</v>
      </c>
      <c r="H120" s="16" t="s">
        <v>9192</v>
      </c>
      <c r="I120" s="16">
        <v>5</v>
      </c>
      <c r="J120" s="125" t="s">
        <v>13914</v>
      </c>
    </row>
    <row r="121" spans="2:10">
      <c r="B121" s="32">
        <v>30001197</v>
      </c>
      <c r="C121" s="19" t="s">
        <v>8144</v>
      </c>
      <c r="D121" s="17">
        <v>30005015</v>
      </c>
      <c r="E121" s="16" t="s">
        <v>8144</v>
      </c>
      <c r="F121" s="88">
        <v>30</v>
      </c>
      <c r="G121" s="17">
        <v>30005</v>
      </c>
      <c r="H121" s="16" t="s">
        <v>9192</v>
      </c>
      <c r="I121" s="16">
        <v>5</v>
      </c>
      <c r="J121" s="125" t="s">
        <v>13914</v>
      </c>
    </row>
    <row r="122" spans="2:10">
      <c r="B122" s="32">
        <v>30001198</v>
      </c>
      <c r="C122" s="19" t="s">
        <v>8145</v>
      </c>
      <c r="D122" s="17">
        <v>30005016</v>
      </c>
      <c r="E122" s="16" t="s">
        <v>8145</v>
      </c>
      <c r="F122" s="88">
        <v>30</v>
      </c>
      <c r="G122" s="17">
        <v>30005</v>
      </c>
      <c r="H122" s="16" t="s">
        <v>9192</v>
      </c>
      <c r="I122" s="16">
        <v>5</v>
      </c>
      <c r="J122" s="125" t="s">
        <v>13914</v>
      </c>
    </row>
    <row r="123" spans="2:10">
      <c r="B123" s="32">
        <v>30001199</v>
      </c>
      <c r="C123" s="19" t="s">
        <v>8146</v>
      </c>
      <c r="D123" s="17">
        <v>30005017</v>
      </c>
      <c r="E123" s="16" t="s">
        <v>8146</v>
      </c>
      <c r="F123" s="88">
        <v>30</v>
      </c>
      <c r="G123" s="17">
        <v>30005</v>
      </c>
      <c r="H123" s="16" t="s">
        <v>9192</v>
      </c>
      <c r="I123" s="16">
        <v>5</v>
      </c>
      <c r="J123" s="125" t="s">
        <v>13914</v>
      </c>
    </row>
    <row r="124" spans="2:10">
      <c r="B124" s="32">
        <v>30001200</v>
      </c>
      <c r="C124" s="19" t="s">
        <v>8147</v>
      </c>
      <c r="D124" s="17">
        <v>30005018</v>
      </c>
      <c r="E124" s="16" t="s">
        <v>8147</v>
      </c>
      <c r="F124" s="88">
        <v>30</v>
      </c>
      <c r="G124" s="17">
        <v>30005</v>
      </c>
      <c r="H124" s="16" t="s">
        <v>9192</v>
      </c>
      <c r="I124" s="16">
        <v>5</v>
      </c>
      <c r="J124" s="125" t="s">
        <v>13914</v>
      </c>
    </row>
    <row r="125" spans="2:10">
      <c r="B125" s="32">
        <v>30001231</v>
      </c>
      <c r="C125" s="19" t="s">
        <v>8155</v>
      </c>
      <c r="D125" s="17">
        <v>30005031</v>
      </c>
      <c r="E125" s="16" t="s">
        <v>8155</v>
      </c>
      <c r="F125" s="88">
        <v>30</v>
      </c>
      <c r="G125" s="17">
        <v>30005</v>
      </c>
      <c r="H125" s="16" t="s">
        <v>9192</v>
      </c>
      <c r="I125" s="16">
        <v>5</v>
      </c>
      <c r="J125" s="125" t="s">
        <v>13914</v>
      </c>
    </row>
    <row r="126" spans="2:10">
      <c r="B126" s="32">
        <v>30001232</v>
      </c>
      <c r="C126" s="19" t="s">
        <v>8156</v>
      </c>
      <c r="D126" s="17">
        <v>30005032</v>
      </c>
      <c r="E126" s="16" t="s">
        <v>8156</v>
      </c>
      <c r="F126" s="88">
        <v>30</v>
      </c>
      <c r="G126" s="17">
        <v>30005</v>
      </c>
      <c r="H126" s="16" t="s">
        <v>9192</v>
      </c>
      <c r="I126" s="16">
        <v>5</v>
      </c>
      <c r="J126" s="125" t="s">
        <v>13914</v>
      </c>
    </row>
    <row r="127" spans="2:10">
      <c r="B127" s="32">
        <v>30001233</v>
      </c>
      <c r="C127" s="19" t="s">
        <v>8157</v>
      </c>
      <c r="D127" s="17">
        <v>30005033</v>
      </c>
      <c r="E127" s="16" t="s">
        <v>8157</v>
      </c>
      <c r="F127" s="88">
        <v>30</v>
      </c>
      <c r="G127" s="17">
        <v>30005</v>
      </c>
      <c r="H127" s="16" t="s">
        <v>9192</v>
      </c>
      <c r="I127" s="16">
        <v>5</v>
      </c>
      <c r="J127" s="125" t="s">
        <v>13914</v>
      </c>
    </row>
    <row r="128" spans="2:10">
      <c r="B128" s="32">
        <v>30001241</v>
      </c>
      <c r="C128" s="19" t="s">
        <v>8158</v>
      </c>
      <c r="D128" s="17">
        <v>30005041</v>
      </c>
      <c r="E128" s="16" t="s">
        <v>8158</v>
      </c>
      <c r="F128" s="88">
        <v>30</v>
      </c>
      <c r="G128" s="17">
        <v>30005</v>
      </c>
      <c r="H128" s="16" t="s">
        <v>9192</v>
      </c>
      <c r="I128" s="16">
        <v>5</v>
      </c>
      <c r="J128" s="125" t="s">
        <v>13914</v>
      </c>
    </row>
    <row r="129" spans="1:10">
      <c r="B129" s="53">
        <v>30001251</v>
      </c>
      <c r="C129" s="19" t="s">
        <v>8177</v>
      </c>
      <c r="D129" s="17">
        <v>30005051</v>
      </c>
      <c r="E129" s="16" t="s">
        <v>8177</v>
      </c>
      <c r="F129" s="88">
        <v>30</v>
      </c>
      <c r="G129" s="17">
        <v>30005</v>
      </c>
      <c r="H129" s="16" t="s">
        <v>9192</v>
      </c>
      <c r="I129" s="16">
        <v>5</v>
      </c>
      <c r="J129" s="125" t="s">
        <v>13914</v>
      </c>
    </row>
    <row r="130" spans="1:10">
      <c r="B130" s="32"/>
      <c r="E130" s="49" t="s">
        <v>13039</v>
      </c>
    </row>
    <row r="131" spans="1:10" s="21" customFormat="1">
      <c r="A131" s="116"/>
      <c r="B131" s="32">
        <v>30001401</v>
      </c>
      <c r="C131" s="19" t="s">
        <v>8159</v>
      </c>
      <c r="D131" s="17">
        <v>30006001</v>
      </c>
      <c r="E131" s="16" t="s">
        <v>8159</v>
      </c>
      <c r="F131" s="88">
        <v>30</v>
      </c>
      <c r="G131" s="17">
        <v>30006</v>
      </c>
      <c r="H131" s="16" t="s">
        <v>9193</v>
      </c>
      <c r="I131" s="16">
        <v>5</v>
      </c>
      <c r="J131" s="125" t="s">
        <v>13914</v>
      </c>
    </row>
    <row r="132" spans="1:10" s="21" customFormat="1">
      <c r="A132" s="116"/>
      <c r="B132" s="32">
        <v>30001402</v>
      </c>
      <c r="C132" s="19" t="s">
        <v>8160</v>
      </c>
      <c r="D132" s="17">
        <v>30006002</v>
      </c>
      <c r="E132" s="16" t="s">
        <v>8160</v>
      </c>
      <c r="F132" s="88">
        <v>30</v>
      </c>
      <c r="G132" s="17">
        <v>30006</v>
      </c>
      <c r="H132" s="16" t="s">
        <v>9193</v>
      </c>
      <c r="I132" s="16">
        <v>5</v>
      </c>
      <c r="J132" s="125" t="s">
        <v>13914</v>
      </c>
    </row>
    <row r="133" spans="1:10">
      <c r="B133" s="32">
        <v>30001403</v>
      </c>
      <c r="C133" s="19" t="s">
        <v>8161</v>
      </c>
      <c r="D133" s="17">
        <v>30006003</v>
      </c>
      <c r="E133" s="16" t="s">
        <v>8161</v>
      </c>
      <c r="F133" s="88">
        <v>30</v>
      </c>
      <c r="G133" s="17">
        <v>30006</v>
      </c>
      <c r="H133" s="16" t="s">
        <v>9193</v>
      </c>
      <c r="I133" s="16">
        <v>5</v>
      </c>
      <c r="J133" s="125" t="s">
        <v>13914</v>
      </c>
    </row>
    <row r="134" spans="1:10">
      <c r="B134" s="32">
        <v>30001404</v>
      </c>
      <c r="C134" s="19" t="s">
        <v>8162</v>
      </c>
      <c r="D134" s="17">
        <v>30006004</v>
      </c>
      <c r="E134" s="16" t="s">
        <v>8162</v>
      </c>
      <c r="F134" s="88">
        <v>30</v>
      </c>
      <c r="G134" s="17">
        <v>30006</v>
      </c>
      <c r="H134" s="16" t="s">
        <v>9193</v>
      </c>
      <c r="I134" s="16">
        <v>5</v>
      </c>
      <c r="J134" s="125" t="s">
        <v>13914</v>
      </c>
    </row>
    <row r="135" spans="1:10">
      <c r="B135" s="32">
        <v>30001405</v>
      </c>
      <c r="C135" s="19" t="s">
        <v>8163</v>
      </c>
      <c r="D135" s="17">
        <v>30006005</v>
      </c>
      <c r="E135" s="16" t="s">
        <v>8163</v>
      </c>
      <c r="F135" s="88">
        <v>30</v>
      </c>
      <c r="G135" s="17">
        <v>30006</v>
      </c>
      <c r="H135" s="16" t="s">
        <v>9193</v>
      </c>
      <c r="I135" s="16">
        <v>5</v>
      </c>
      <c r="J135" s="125" t="s">
        <v>13914</v>
      </c>
    </row>
    <row r="136" spans="1:10">
      <c r="B136" s="32">
        <v>30001406</v>
      </c>
      <c r="C136" s="19" t="s">
        <v>8164</v>
      </c>
      <c r="D136" s="17">
        <v>30006006</v>
      </c>
      <c r="E136" s="16" t="s">
        <v>8164</v>
      </c>
      <c r="F136" s="88">
        <v>30</v>
      </c>
      <c r="G136" s="17">
        <v>30006</v>
      </c>
      <c r="H136" s="16" t="s">
        <v>9193</v>
      </c>
      <c r="I136" s="16">
        <v>5</v>
      </c>
      <c r="J136" s="125" t="s">
        <v>13914</v>
      </c>
    </row>
    <row r="137" spans="1:10">
      <c r="B137" s="32">
        <v>30001407</v>
      </c>
      <c r="C137" s="19" t="s">
        <v>8165</v>
      </c>
      <c r="D137" s="17">
        <v>30006007</v>
      </c>
      <c r="E137" s="16" t="s">
        <v>8165</v>
      </c>
      <c r="F137" s="88">
        <v>30</v>
      </c>
      <c r="G137" s="17">
        <v>30006</v>
      </c>
      <c r="H137" s="16" t="s">
        <v>9193</v>
      </c>
      <c r="I137" s="16">
        <v>5</v>
      </c>
      <c r="J137" s="125" t="s">
        <v>13914</v>
      </c>
    </row>
    <row r="138" spans="1:10">
      <c r="B138" s="32">
        <v>30001408</v>
      </c>
      <c r="C138" s="19" t="s">
        <v>8166</v>
      </c>
      <c r="D138" s="17">
        <v>30006008</v>
      </c>
      <c r="E138" s="16" t="s">
        <v>8166</v>
      </c>
      <c r="F138" s="88">
        <v>30</v>
      </c>
      <c r="G138" s="17">
        <v>30006</v>
      </c>
      <c r="H138" s="16" t="s">
        <v>9193</v>
      </c>
      <c r="I138" s="16">
        <v>5</v>
      </c>
      <c r="J138" s="125" t="s">
        <v>13914</v>
      </c>
    </row>
    <row r="139" spans="1:10">
      <c r="B139" s="32">
        <v>30001409</v>
      </c>
      <c r="C139" s="19" t="s">
        <v>8167</v>
      </c>
      <c r="D139" s="17">
        <v>30006009</v>
      </c>
      <c r="E139" s="16" t="s">
        <v>8167</v>
      </c>
      <c r="F139" s="88">
        <v>30</v>
      </c>
      <c r="G139" s="17">
        <v>30006</v>
      </c>
      <c r="H139" s="16" t="s">
        <v>9193</v>
      </c>
      <c r="I139" s="16">
        <v>5</v>
      </c>
      <c r="J139" s="125" t="s">
        <v>13914</v>
      </c>
    </row>
    <row r="140" spans="1:10">
      <c r="B140" s="32">
        <v>30001411</v>
      </c>
      <c r="C140" s="19" t="s">
        <v>8168</v>
      </c>
      <c r="D140" s="17">
        <v>30006010</v>
      </c>
      <c r="E140" s="16" t="s">
        <v>8168</v>
      </c>
      <c r="F140" s="88">
        <v>30</v>
      </c>
      <c r="G140" s="17">
        <v>30006</v>
      </c>
      <c r="H140" s="16" t="s">
        <v>9193</v>
      </c>
      <c r="I140" s="16">
        <v>5</v>
      </c>
      <c r="J140" s="125" t="s">
        <v>13914</v>
      </c>
    </row>
    <row r="141" spans="1:10">
      <c r="B141" s="32">
        <v>30001412</v>
      </c>
      <c r="C141" s="19" t="s">
        <v>8169</v>
      </c>
      <c r="D141" s="17">
        <v>30006011</v>
      </c>
      <c r="E141" s="16" t="s">
        <v>8169</v>
      </c>
      <c r="F141" s="88">
        <v>30</v>
      </c>
      <c r="G141" s="17">
        <v>30006</v>
      </c>
      <c r="H141" s="16" t="s">
        <v>9193</v>
      </c>
      <c r="I141" s="16">
        <v>5</v>
      </c>
      <c r="J141" s="125" t="s">
        <v>13914</v>
      </c>
    </row>
    <row r="142" spans="1:10">
      <c r="B142" s="32">
        <v>30001413</v>
      </c>
      <c r="C142" s="19" t="s">
        <v>8170</v>
      </c>
      <c r="D142" s="17">
        <v>30006012</v>
      </c>
      <c r="E142" s="16" t="s">
        <v>8170</v>
      </c>
      <c r="F142" s="88">
        <v>30</v>
      </c>
      <c r="G142" s="17">
        <v>30006</v>
      </c>
      <c r="H142" s="16" t="s">
        <v>9193</v>
      </c>
      <c r="I142" s="16">
        <v>5</v>
      </c>
      <c r="J142" s="125" t="s">
        <v>13914</v>
      </c>
    </row>
    <row r="143" spans="1:10">
      <c r="B143" s="32"/>
      <c r="E143" s="49" t="s">
        <v>13040</v>
      </c>
    </row>
    <row r="144" spans="1:10">
      <c r="B144" s="32">
        <v>30001431</v>
      </c>
      <c r="C144" s="19" t="s">
        <v>8171</v>
      </c>
      <c r="D144" s="17">
        <v>30007001</v>
      </c>
      <c r="E144" s="16" t="s">
        <v>8171</v>
      </c>
      <c r="F144" s="88">
        <v>30</v>
      </c>
      <c r="G144" s="17">
        <v>30007</v>
      </c>
      <c r="H144" s="16" t="s">
        <v>9194</v>
      </c>
      <c r="I144" s="16">
        <v>5</v>
      </c>
      <c r="J144" s="125" t="s">
        <v>13914</v>
      </c>
    </row>
    <row r="145" spans="1:10">
      <c r="A145" s="110" t="s">
        <v>13396</v>
      </c>
      <c r="B145" s="32">
        <v>30001433</v>
      </c>
      <c r="C145" s="19" t="s">
        <v>8173</v>
      </c>
      <c r="D145" s="17">
        <v>30007002</v>
      </c>
      <c r="E145" s="16" t="s">
        <v>8173</v>
      </c>
      <c r="F145" s="88">
        <v>30</v>
      </c>
      <c r="G145" s="17">
        <v>30007</v>
      </c>
      <c r="H145" s="16" t="s">
        <v>9194</v>
      </c>
      <c r="I145" s="16">
        <v>5</v>
      </c>
      <c r="J145" s="125" t="s">
        <v>13914</v>
      </c>
    </row>
    <row r="146" spans="1:10">
      <c r="A146" s="110" t="s">
        <v>13396</v>
      </c>
      <c r="B146" s="32">
        <v>30001432</v>
      </c>
      <c r="C146" s="19" t="s">
        <v>8172</v>
      </c>
      <c r="D146" s="17">
        <v>30007003</v>
      </c>
      <c r="E146" s="16" t="s">
        <v>8172</v>
      </c>
      <c r="F146" s="88">
        <v>30</v>
      </c>
      <c r="G146" s="17">
        <v>30007</v>
      </c>
      <c r="H146" s="16" t="s">
        <v>9194</v>
      </c>
      <c r="I146" s="16">
        <v>5</v>
      </c>
      <c r="J146" s="125" t="s">
        <v>13914</v>
      </c>
    </row>
    <row r="147" spans="1:10">
      <c r="A147" s="110" t="s">
        <v>13396</v>
      </c>
      <c r="B147" s="32">
        <v>30001434</v>
      </c>
      <c r="C147" s="19" t="s">
        <v>8174</v>
      </c>
      <c r="D147" s="17">
        <v>30007004</v>
      </c>
      <c r="E147" s="16" t="s">
        <v>8174</v>
      </c>
      <c r="F147" s="88">
        <v>30</v>
      </c>
      <c r="G147" s="17">
        <v>30007</v>
      </c>
      <c r="H147" s="16" t="s">
        <v>9194</v>
      </c>
      <c r="I147" s="16">
        <v>5</v>
      </c>
      <c r="J147" s="125" t="s">
        <v>13914</v>
      </c>
    </row>
    <row r="148" spans="1:10">
      <c r="B148" s="32">
        <v>30001451</v>
      </c>
      <c r="C148" s="19" t="s">
        <v>8175</v>
      </c>
      <c r="D148" s="17">
        <v>30007011</v>
      </c>
      <c r="E148" s="16" t="s">
        <v>9195</v>
      </c>
      <c r="F148" s="88">
        <v>30</v>
      </c>
      <c r="G148" s="17">
        <v>30007</v>
      </c>
      <c r="H148" s="16" t="s">
        <v>9194</v>
      </c>
      <c r="I148" s="16">
        <v>5</v>
      </c>
      <c r="J148" s="125" t="s">
        <v>13914</v>
      </c>
    </row>
    <row r="149" spans="1:10">
      <c r="B149" s="32">
        <v>30001452</v>
      </c>
      <c r="C149" s="19" t="s">
        <v>8176</v>
      </c>
      <c r="D149" s="17">
        <v>30007012</v>
      </c>
      <c r="E149" s="16" t="s">
        <v>8176</v>
      </c>
      <c r="F149" s="88">
        <v>30</v>
      </c>
      <c r="G149" s="17">
        <v>30007</v>
      </c>
      <c r="H149" s="16" t="s">
        <v>9194</v>
      </c>
      <c r="I149" s="16">
        <v>5</v>
      </c>
      <c r="J149" s="125" t="s">
        <v>13914</v>
      </c>
    </row>
    <row r="150" spans="1:10">
      <c r="C150" s="42"/>
      <c r="E150" s="49" t="s">
        <v>13041</v>
      </c>
    </row>
    <row r="151" spans="1:10">
      <c r="C151" s="42"/>
      <c r="D151" s="17">
        <v>30011001</v>
      </c>
      <c r="E151" s="16" t="s">
        <v>9196</v>
      </c>
      <c r="F151" s="88">
        <v>30</v>
      </c>
      <c r="G151" s="17">
        <v>30011</v>
      </c>
      <c r="H151" s="16" t="s">
        <v>9197</v>
      </c>
      <c r="I151" s="16">
        <v>5</v>
      </c>
      <c r="J151" s="125" t="s">
        <v>13914</v>
      </c>
    </row>
    <row r="152" spans="1:10">
      <c r="C152" s="42"/>
      <c r="D152" s="17">
        <v>30011002</v>
      </c>
      <c r="E152" s="16" t="s">
        <v>9198</v>
      </c>
      <c r="F152" s="88">
        <v>30</v>
      </c>
      <c r="G152" s="17">
        <v>30011</v>
      </c>
      <c r="H152" s="16" t="s">
        <v>9197</v>
      </c>
      <c r="I152" s="16">
        <v>5</v>
      </c>
      <c r="J152" s="125" t="s">
        <v>13914</v>
      </c>
    </row>
    <row r="153" spans="1:10">
      <c r="C153" s="42"/>
      <c r="D153" s="17">
        <v>30011003</v>
      </c>
      <c r="E153" s="16" t="s">
        <v>9199</v>
      </c>
      <c r="F153" s="88">
        <v>30</v>
      </c>
      <c r="G153" s="17">
        <v>30011</v>
      </c>
      <c r="H153" s="16" t="s">
        <v>9197</v>
      </c>
      <c r="I153" s="16">
        <v>5</v>
      </c>
      <c r="J153" s="125" t="s">
        <v>13914</v>
      </c>
    </row>
    <row r="154" spans="1:10">
      <c r="C154" s="42"/>
    </row>
    <row r="155" spans="1:10">
      <c r="C155" s="42"/>
    </row>
    <row r="156" spans="1:10">
      <c r="C156" s="42"/>
    </row>
    <row r="434" spans="2:6">
      <c r="B434" s="20"/>
      <c r="F434" s="16"/>
    </row>
    <row r="435" spans="2:6">
      <c r="B435" s="20"/>
      <c r="F435" s="16"/>
    </row>
    <row r="436" spans="2:6">
      <c r="B436" s="20"/>
      <c r="F436" s="16"/>
    </row>
    <row r="437" spans="2:6">
      <c r="B437" s="20"/>
      <c r="F437" s="16"/>
    </row>
    <row r="438" spans="2:6">
      <c r="B438" s="20"/>
      <c r="F438" s="16"/>
    </row>
    <row r="579" spans="2:6">
      <c r="B579" s="32"/>
      <c r="F579" s="16"/>
    </row>
    <row r="580" spans="2:6">
      <c r="B580" s="32"/>
      <c r="F580" s="16"/>
    </row>
    <row r="581" spans="2:6">
      <c r="B581" s="32"/>
    </row>
  </sheetData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K519"/>
  <sheetViews>
    <sheetView zoomScaleNormal="100" zoomScalePageLayoutView="85" workbookViewId="0">
      <pane xSplit="2" ySplit="3" topLeftCell="C331" activePane="bottomRight" state="frozen"/>
      <selection pane="topRight" activeCell="B1" sqref="B1"/>
      <selection pane="bottomLeft" activeCell="A2" sqref="A2"/>
      <selection pane="bottomRight" activeCell="A19" sqref="A19:XFD20"/>
    </sheetView>
  </sheetViews>
  <sheetFormatPr defaultColWidth="41.42578125" defaultRowHeight="15"/>
  <cols>
    <col min="1" max="1" width="8.28515625" style="110" customWidth="1"/>
    <col min="2" max="2" width="8.7109375" style="130" customWidth="1"/>
    <col min="3" max="3" width="30.7109375" style="13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5.7109375" customWidth="1"/>
    <col min="11" max="11" width="6.42578125" style="9" customWidth="1"/>
    <col min="12" max="12" width="7.42578125" customWidth="1"/>
    <col min="13" max="13" width="9.85546875" customWidth="1"/>
  </cols>
  <sheetData>
    <row r="1" spans="1:10">
      <c r="A1" s="137"/>
    </row>
    <row r="2" spans="1:10" ht="21">
      <c r="A2" s="137"/>
      <c r="D2" s="131" t="s">
        <v>13786</v>
      </c>
      <c r="G2" s="1"/>
    </row>
    <row r="3" spans="1:10" s="37" customFormat="1" ht="30">
      <c r="A3" s="138"/>
      <c r="B3" s="132" t="s">
        <v>844</v>
      </c>
      <c r="C3" s="1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37" customFormat="1">
      <c r="A4" s="138"/>
      <c r="B4" s="132"/>
      <c r="C4" s="136"/>
      <c r="D4" s="35"/>
      <c r="E4" s="35"/>
      <c r="F4" s="52"/>
      <c r="G4" s="35"/>
      <c r="H4" s="35"/>
    </row>
    <row r="5" spans="1:10" s="37" customFormat="1">
      <c r="A5" s="138"/>
      <c r="B5" s="132"/>
      <c r="C5" s="136"/>
      <c r="D5" s="35"/>
      <c r="E5" s="77" t="s">
        <v>13389</v>
      </c>
      <c r="G5" s="35"/>
      <c r="H5" s="35"/>
    </row>
    <row r="6" spans="1:10" s="16" customFormat="1">
      <c r="A6" s="109" t="s">
        <v>13396</v>
      </c>
      <c r="B6" s="133">
        <v>4001001</v>
      </c>
      <c r="C6" s="60" t="s">
        <v>1001</v>
      </c>
      <c r="D6" s="17">
        <v>4001001</v>
      </c>
      <c r="E6" s="86" t="s">
        <v>1001</v>
      </c>
      <c r="F6" s="16">
        <v>4</v>
      </c>
      <c r="G6" s="17">
        <v>4001</v>
      </c>
      <c r="H6" s="16" t="s">
        <v>1001</v>
      </c>
      <c r="I6" s="16">
        <v>2</v>
      </c>
      <c r="J6" s="16">
        <v>3</v>
      </c>
    </row>
    <row r="7" spans="1:10" s="16" customFormat="1">
      <c r="A7" s="109"/>
      <c r="B7" s="133"/>
      <c r="C7" s="60"/>
      <c r="D7" s="17"/>
      <c r="E7" s="77" t="s">
        <v>13390</v>
      </c>
      <c r="G7" s="17"/>
    </row>
    <row r="8" spans="1:10" s="16" customFormat="1">
      <c r="A8" s="109" t="s">
        <v>13396</v>
      </c>
      <c r="B8" s="133">
        <v>4002001</v>
      </c>
      <c r="C8" s="60" t="s">
        <v>1002</v>
      </c>
      <c r="D8" s="17">
        <v>4002001</v>
      </c>
      <c r="E8" s="86" t="s">
        <v>1002</v>
      </c>
      <c r="F8" s="16">
        <v>4</v>
      </c>
      <c r="G8" s="17">
        <v>4002</v>
      </c>
      <c r="H8" s="16" t="s">
        <v>1002</v>
      </c>
      <c r="I8" s="16">
        <v>2</v>
      </c>
      <c r="J8" s="16">
        <v>3</v>
      </c>
    </row>
    <row r="9" spans="1:10" s="16" customFormat="1">
      <c r="A9" s="109"/>
      <c r="B9" s="133"/>
      <c r="C9" s="60"/>
      <c r="D9" s="17"/>
      <c r="E9" s="77" t="s">
        <v>13391</v>
      </c>
      <c r="G9" s="17"/>
    </row>
    <row r="10" spans="1:10" s="16" customFormat="1">
      <c r="A10" s="109" t="s">
        <v>13396</v>
      </c>
      <c r="B10" s="133">
        <v>4003001</v>
      </c>
      <c r="C10" s="60" t="s">
        <v>1003</v>
      </c>
      <c r="D10" s="17">
        <v>4003001</v>
      </c>
      <c r="E10" s="86" t="s">
        <v>10037</v>
      </c>
      <c r="F10" s="16">
        <v>4</v>
      </c>
      <c r="G10" s="17">
        <v>4003</v>
      </c>
      <c r="H10" s="16" t="s">
        <v>10037</v>
      </c>
      <c r="I10" s="16">
        <v>2</v>
      </c>
      <c r="J10" s="16">
        <v>3</v>
      </c>
    </row>
    <row r="11" spans="1:10" s="16" customFormat="1">
      <c r="A11" s="109"/>
      <c r="B11" s="133"/>
      <c r="C11" s="60"/>
      <c r="D11" s="17"/>
      <c r="E11" s="77" t="s">
        <v>13392</v>
      </c>
      <c r="G11" s="17"/>
    </row>
    <row r="12" spans="1:10" s="16" customFormat="1">
      <c r="A12" s="109"/>
      <c r="B12" s="133"/>
      <c r="C12" s="60"/>
      <c r="D12" s="17">
        <v>4004001</v>
      </c>
      <c r="E12" s="86" t="s">
        <v>10083</v>
      </c>
      <c r="F12" s="16">
        <v>4</v>
      </c>
      <c r="G12" s="17">
        <v>4004</v>
      </c>
      <c r="H12" s="16" t="s">
        <v>10083</v>
      </c>
      <c r="I12" s="16">
        <v>2</v>
      </c>
      <c r="J12" s="16">
        <v>3</v>
      </c>
    </row>
    <row r="13" spans="1:10" s="16" customFormat="1">
      <c r="A13" s="109"/>
      <c r="B13" s="133"/>
      <c r="C13" s="60"/>
      <c r="D13" s="17"/>
      <c r="E13" s="77" t="s">
        <v>13393</v>
      </c>
      <c r="G13" s="17"/>
    </row>
    <row r="14" spans="1:10" s="16" customFormat="1">
      <c r="A14" s="109" t="s">
        <v>13396</v>
      </c>
      <c r="B14" s="133">
        <v>4004001</v>
      </c>
      <c r="C14" s="60" t="s">
        <v>1004</v>
      </c>
      <c r="D14" s="17">
        <v>4011001</v>
      </c>
      <c r="E14" s="86" t="s">
        <v>1004</v>
      </c>
      <c r="F14" s="16">
        <v>4</v>
      </c>
      <c r="G14" s="17">
        <v>4011</v>
      </c>
      <c r="H14" s="16" t="s">
        <v>1005</v>
      </c>
      <c r="I14" s="16">
        <v>2</v>
      </c>
      <c r="J14" s="16">
        <v>3</v>
      </c>
    </row>
    <row r="15" spans="1:10" s="16" customFormat="1">
      <c r="A15" s="109"/>
      <c r="B15" s="133"/>
      <c r="C15" s="60"/>
      <c r="D15" s="17"/>
      <c r="E15" s="77" t="s">
        <v>13394</v>
      </c>
      <c r="G15" s="17"/>
    </row>
    <row r="16" spans="1:10" s="16" customFormat="1">
      <c r="A16" s="109" t="s">
        <v>13396</v>
      </c>
      <c r="B16" s="133">
        <v>4005001</v>
      </c>
      <c r="C16" s="60" t="s">
        <v>1006</v>
      </c>
      <c r="D16" s="17">
        <v>4012001</v>
      </c>
      <c r="E16" s="86" t="s">
        <v>1006</v>
      </c>
      <c r="F16" s="16">
        <v>4</v>
      </c>
      <c r="G16" s="17">
        <v>4012</v>
      </c>
      <c r="H16" s="16" t="s">
        <v>1006</v>
      </c>
      <c r="I16" s="16">
        <v>2</v>
      </c>
      <c r="J16" s="16">
        <v>3</v>
      </c>
    </row>
    <row r="17" spans="1:10" s="16" customFormat="1">
      <c r="A17" s="109"/>
      <c r="B17" s="133"/>
      <c r="C17" s="60"/>
      <c r="D17" s="17"/>
      <c r="E17" s="77" t="s">
        <v>14896</v>
      </c>
      <c r="G17" s="17"/>
    </row>
    <row r="18" spans="1:10" s="16" customFormat="1">
      <c r="A18" s="109" t="s">
        <v>13396</v>
      </c>
      <c r="B18" s="133">
        <v>4006001</v>
      </c>
      <c r="C18" s="60" t="s">
        <v>1007</v>
      </c>
      <c r="D18" s="17">
        <v>4013001</v>
      </c>
      <c r="E18" s="86" t="s">
        <v>10038</v>
      </c>
      <c r="F18" s="16">
        <v>4</v>
      </c>
      <c r="G18" s="17">
        <v>4013</v>
      </c>
      <c r="H18" s="16" t="s">
        <v>10038</v>
      </c>
      <c r="I18" s="16">
        <v>2</v>
      </c>
      <c r="J18" s="16">
        <v>3</v>
      </c>
    </row>
    <row r="19" spans="1:10" s="16" customFormat="1">
      <c r="A19" s="109"/>
      <c r="B19" s="133"/>
      <c r="C19" s="60"/>
      <c r="D19" s="17"/>
      <c r="E19" s="49" t="s">
        <v>14897</v>
      </c>
      <c r="G19" s="17"/>
    </row>
    <row r="20" spans="1:10" s="16" customFormat="1">
      <c r="A20" s="109"/>
      <c r="B20" s="133"/>
      <c r="C20" s="60"/>
      <c r="D20" s="17">
        <v>4014001</v>
      </c>
      <c r="E20" s="16" t="s">
        <v>10084</v>
      </c>
      <c r="G20" s="17">
        <v>4014</v>
      </c>
      <c r="H20" s="16" t="s">
        <v>10084</v>
      </c>
    </row>
    <row r="21" spans="1:10" s="16" customFormat="1">
      <c r="A21" s="109"/>
      <c r="B21" s="133"/>
      <c r="C21" s="60"/>
      <c r="D21" s="17"/>
      <c r="E21" s="49" t="s">
        <v>14895</v>
      </c>
      <c r="G21" s="17"/>
    </row>
    <row r="22" spans="1:10" s="16" customFormat="1">
      <c r="A22" s="109" t="s">
        <v>13396</v>
      </c>
      <c r="B22" s="133">
        <v>4007001</v>
      </c>
      <c r="C22" s="60" t="s">
        <v>1008</v>
      </c>
      <c r="D22" s="17">
        <v>4021001</v>
      </c>
      <c r="E22" s="16" t="s">
        <v>1008</v>
      </c>
      <c r="F22" s="16">
        <v>4</v>
      </c>
      <c r="G22" s="17">
        <v>4021</v>
      </c>
      <c r="H22" s="16" t="s">
        <v>1008</v>
      </c>
      <c r="I22" s="16">
        <v>2</v>
      </c>
      <c r="J22" s="16">
        <v>3</v>
      </c>
    </row>
    <row r="23" spans="1:10" s="16" customFormat="1">
      <c r="A23" s="109"/>
      <c r="B23" s="133"/>
      <c r="C23" s="60"/>
      <c r="D23" s="17"/>
      <c r="E23" s="77" t="s">
        <v>13398</v>
      </c>
      <c r="G23" s="17"/>
    </row>
    <row r="24" spans="1:10" s="16" customFormat="1">
      <c r="A24" s="109"/>
      <c r="B24" s="133">
        <v>4008001</v>
      </c>
      <c r="C24" s="60" t="s">
        <v>1009</v>
      </c>
      <c r="D24" s="17">
        <v>4022001</v>
      </c>
      <c r="E24" s="16" t="s">
        <v>1009</v>
      </c>
      <c r="F24" s="16">
        <v>4</v>
      </c>
      <c r="G24" s="17">
        <v>4022</v>
      </c>
      <c r="H24" s="16" t="s">
        <v>1009</v>
      </c>
      <c r="I24" s="16">
        <v>2</v>
      </c>
      <c r="J24" s="16">
        <v>3</v>
      </c>
    </row>
    <row r="25" spans="1:10" s="16" customFormat="1">
      <c r="A25" s="109"/>
      <c r="B25" s="133"/>
      <c r="C25" s="60"/>
      <c r="D25" s="17"/>
      <c r="E25" s="77" t="s">
        <v>13399</v>
      </c>
      <c r="G25" s="17"/>
    </row>
    <row r="26" spans="1:10" s="16" customFormat="1">
      <c r="A26" s="109" t="s">
        <v>13396</v>
      </c>
      <c r="B26" s="133">
        <v>4009001</v>
      </c>
      <c r="C26" s="60" t="s">
        <v>1010</v>
      </c>
      <c r="D26" s="17">
        <v>4023001</v>
      </c>
      <c r="E26" s="16" t="s">
        <v>10039</v>
      </c>
      <c r="F26" s="16">
        <v>4</v>
      </c>
      <c r="G26" s="17">
        <v>4023</v>
      </c>
      <c r="H26" s="16" t="s">
        <v>10039</v>
      </c>
      <c r="I26" s="16">
        <v>2</v>
      </c>
      <c r="J26" s="16">
        <v>3</v>
      </c>
    </row>
    <row r="27" spans="1:10" s="16" customFormat="1">
      <c r="A27" s="109"/>
      <c r="B27" s="133"/>
      <c r="C27" s="60"/>
      <c r="D27" s="17"/>
      <c r="E27" s="77" t="s">
        <v>13400</v>
      </c>
      <c r="G27" s="17"/>
    </row>
    <row r="28" spans="1:10" s="16" customFormat="1">
      <c r="A28" s="109"/>
      <c r="B28" s="133"/>
      <c r="C28" s="60"/>
      <c r="D28" s="17">
        <v>4024001</v>
      </c>
      <c r="E28" s="16" t="s">
        <v>10085</v>
      </c>
      <c r="F28" s="16">
        <v>4</v>
      </c>
      <c r="G28" s="17">
        <v>4024</v>
      </c>
      <c r="H28" s="16" t="s">
        <v>10085</v>
      </c>
      <c r="I28" s="16">
        <v>2</v>
      </c>
      <c r="J28" s="16">
        <v>3</v>
      </c>
    </row>
    <row r="29" spans="1:10" s="16" customFormat="1">
      <c r="A29" s="109"/>
      <c r="B29" s="133"/>
      <c r="C29" s="60"/>
      <c r="D29" s="17"/>
      <c r="E29" s="77" t="s">
        <v>13401</v>
      </c>
      <c r="G29" s="17"/>
    </row>
    <row r="30" spans="1:10" s="16" customFormat="1">
      <c r="A30" s="109" t="s">
        <v>13396</v>
      </c>
      <c r="B30" s="133">
        <v>4010001</v>
      </c>
      <c r="C30" s="60" t="s">
        <v>1011</v>
      </c>
      <c r="D30" s="17">
        <v>4031001</v>
      </c>
      <c r="E30" s="16" t="s">
        <v>1011</v>
      </c>
      <c r="F30" s="16">
        <v>4</v>
      </c>
      <c r="G30" s="17">
        <v>4031</v>
      </c>
      <c r="H30" s="16" t="s">
        <v>1012</v>
      </c>
      <c r="I30" s="16">
        <v>2</v>
      </c>
      <c r="J30" s="16">
        <v>3</v>
      </c>
    </row>
    <row r="31" spans="1:10" s="16" customFormat="1">
      <c r="A31" s="109"/>
      <c r="B31" s="133"/>
      <c r="C31" s="60"/>
      <c r="D31" s="17"/>
      <c r="E31" s="77" t="s">
        <v>13402</v>
      </c>
      <c r="G31" s="17"/>
    </row>
    <row r="32" spans="1:10" s="16" customFormat="1">
      <c r="A32" s="109"/>
      <c r="B32" s="133">
        <v>4011001</v>
      </c>
      <c r="C32" s="60" t="s">
        <v>1013</v>
      </c>
      <c r="D32" s="17">
        <v>4032001</v>
      </c>
      <c r="E32" s="16" t="s">
        <v>1013</v>
      </c>
      <c r="F32" s="16">
        <v>4</v>
      </c>
      <c r="G32" s="17">
        <v>4032</v>
      </c>
      <c r="H32" s="16" t="s">
        <v>1013</v>
      </c>
      <c r="I32" s="16">
        <v>2</v>
      </c>
      <c r="J32" s="16">
        <v>3</v>
      </c>
    </row>
    <row r="33" spans="1:10" s="16" customFormat="1">
      <c r="A33" s="109"/>
      <c r="B33" s="133"/>
      <c r="C33" s="60"/>
      <c r="D33" s="17"/>
      <c r="E33" s="77" t="s">
        <v>13403</v>
      </c>
      <c r="G33" s="17"/>
    </row>
    <row r="34" spans="1:10" s="16" customFormat="1">
      <c r="A34" s="109" t="s">
        <v>13396</v>
      </c>
      <c r="B34" s="133">
        <v>4012001</v>
      </c>
      <c r="C34" s="60" t="s">
        <v>1014</v>
      </c>
      <c r="D34" s="17">
        <v>4033001</v>
      </c>
      <c r="E34" s="16" t="s">
        <v>10040</v>
      </c>
      <c r="F34" s="16">
        <v>4</v>
      </c>
      <c r="G34" s="17">
        <v>4033</v>
      </c>
      <c r="H34" s="16" t="s">
        <v>10040</v>
      </c>
      <c r="I34" s="16">
        <v>2</v>
      </c>
      <c r="J34" s="16">
        <v>3</v>
      </c>
    </row>
    <row r="35" spans="1:10" s="16" customFormat="1">
      <c r="A35" s="109"/>
      <c r="B35" s="133"/>
      <c r="C35" s="60"/>
      <c r="D35" s="17"/>
      <c r="E35" s="77" t="s">
        <v>13404</v>
      </c>
      <c r="G35" s="17"/>
    </row>
    <row r="36" spans="1:10" s="16" customFormat="1">
      <c r="A36" s="109"/>
      <c r="B36" s="133"/>
      <c r="C36" s="60"/>
      <c r="D36" s="17">
        <v>4034001</v>
      </c>
      <c r="E36" s="16" t="s">
        <v>10086</v>
      </c>
      <c r="F36" s="16">
        <v>4</v>
      </c>
      <c r="G36" s="17">
        <v>4034</v>
      </c>
      <c r="H36" s="16" t="s">
        <v>10086</v>
      </c>
      <c r="I36" s="16">
        <v>2</v>
      </c>
      <c r="J36" s="16">
        <v>3</v>
      </c>
    </row>
    <row r="37" spans="1:10" s="16" customFormat="1">
      <c r="A37" s="109"/>
      <c r="B37" s="133"/>
      <c r="C37" s="60"/>
      <c r="D37" s="17"/>
      <c r="E37" s="77" t="s">
        <v>13405</v>
      </c>
      <c r="G37" s="17"/>
    </row>
    <row r="38" spans="1:10" s="16" customFormat="1">
      <c r="A38" s="109" t="s">
        <v>13396</v>
      </c>
      <c r="B38" s="133">
        <v>4016001</v>
      </c>
      <c r="C38" s="60" t="s">
        <v>1015</v>
      </c>
      <c r="D38" s="17">
        <v>4041001</v>
      </c>
      <c r="E38" s="16" t="s">
        <v>1015</v>
      </c>
      <c r="F38" s="16">
        <v>4</v>
      </c>
      <c r="G38" s="17">
        <v>4041</v>
      </c>
      <c r="H38" s="16" t="s">
        <v>1016</v>
      </c>
      <c r="I38" s="16">
        <v>2</v>
      </c>
      <c r="J38" s="16">
        <v>4</v>
      </c>
    </row>
    <row r="39" spans="1:10" s="16" customFormat="1">
      <c r="A39" s="109"/>
      <c r="B39" s="133"/>
      <c r="C39" s="60"/>
      <c r="D39" s="17"/>
      <c r="E39" s="77" t="s">
        <v>13406</v>
      </c>
      <c r="G39" s="17"/>
    </row>
    <row r="40" spans="1:10" s="16" customFormat="1">
      <c r="A40" s="109" t="s">
        <v>13396</v>
      </c>
      <c r="B40" s="133">
        <v>4017001</v>
      </c>
      <c r="C40" s="60" t="s">
        <v>1017</v>
      </c>
      <c r="D40" s="17">
        <v>4042001</v>
      </c>
      <c r="E40" s="16" t="s">
        <v>1017</v>
      </c>
      <c r="F40" s="16">
        <v>4</v>
      </c>
      <c r="G40" s="17">
        <v>4042</v>
      </c>
      <c r="H40" s="16" t="s">
        <v>1018</v>
      </c>
      <c r="I40" s="16">
        <v>2</v>
      </c>
      <c r="J40" s="16">
        <v>4</v>
      </c>
    </row>
    <row r="41" spans="1:10" s="16" customFormat="1">
      <c r="A41" s="109"/>
      <c r="B41" s="133"/>
      <c r="C41" s="60"/>
      <c r="D41" s="17"/>
      <c r="E41" s="77" t="s">
        <v>13407</v>
      </c>
      <c r="G41" s="17"/>
    </row>
    <row r="42" spans="1:10" s="16" customFormat="1">
      <c r="A42" s="109" t="s">
        <v>13396</v>
      </c>
      <c r="B42" s="133">
        <v>4018001</v>
      </c>
      <c r="C42" s="60" t="s">
        <v>1019</v>
      </c>
      <c r="D42" s="17">
        <v>4043001</v>
      </c>
      <c r="E42" s="16" t="s">
        <v>10082</v>
      </c>
      <c r="F42" s="16">
        <v>4</v>
      </c>
      <c r="G42" s="17">
        <v>4043</v>
      </c>
      <c r="H42" s="16" t="s">
        <v>10041</v>
      </c>
      <c r="I42" s="16">
        <v>2</v>
      </c>
      <c r="J42" s="16">
        <v>4</v>
      </c>
    </row>
    <row r="43" spans="1:10" s="16" customFormat="1">
      <c r="A43" s="109"/>
      <c r="B43" s="133"/>
      <c r="C43" s="60"/>
      <c r="D43" s="17"/>
      <c r="E43" s="77" t="s">
        <v>13408</v>
      </c>
      <c r="G43" s="17"/>
    </row>
    <row r="44" spans="1:10" s="16" customFormat="1">
      <c r="A44" s="109"/>
      <c r="B44" s="133"/>
      <c r="C44" s="60"/>
      <c r="D44" s="17">
        <v>4044001</v>
      </c>
      <c r="E44" s="16" t="s">
        <v>10127</v>
      </c>
      <c r="F44" s="16">
        <v>4</v>
      </c>
      <c r="G44" s="17">
        <v>4044</v>
      </c>
      <c r="H44" s="16" t="s">
        <v>10087</v>
      </c>
      <c r="I44" s="16">
        <v>2</v>
      </c>
      <c r="J44" s="16">
        <v>4</v>
      </c>
    </row>
    <row r="45" spans="1:10" s="16" customFormat="1">
      <c r="A45" s="109"/>
      <c r="B45" s="133"/>
      <c r="C45" s="60"/>
      <c r="D45" s="17"/>
      <c r="E45" s="77" t="s">
        <v>13409</v>
      </c>
      <c r="G45" s="17"/>
    </row>
    <row r="46" spans="1:10" s="16" customFormat="1">
      <c r="A46" s="109" t="s">
        <v>13396</v>
      </c>
      <c r="B46" s="133">
        <v>4022001</v>
      </c>
      <c r="C46" s="60" t="s">
        <v>1020</v>
      </c>
      <c r="D46" s="17">
        <v>4051001</v>
      </c>
      <c r="E46" s="16" t="s">
        <v>1020</v>
      </c>
      <c r="F46" s="16">
        <v>4</v>
      </c>
      <c r="G46" s="17">
        <v>4051</v>
      </c>
      <c r="H46" s="16" t="s">
        <v>1021</v>
      </c>
      <c r="I46" s="16">
        <v>2</v>
      </c>
      <c r="J46" s="16">
        <v>4</v>
      </c>
    </row>
    <row r="47" spans="1:10" s="16" customFormat="1">
      <c r="A47" s="109"/>
      <c r="B47" s="133"/>
      <c r="C47" s="60"/>
      <c r="D47" s="17"/>
      <c r="E47" s="77" t="s">
        <v>13410</v>
      </c>
      <c r="G47" s="17"/>
    </row>
    <row r="48" spans="1:10" s="16" customFormat="1">
      <c r="A48" s="109" t="s">
        <v>13396</v>
      </c>
      <c r="B48" s="133">
        <v>4023001</v>
      </c>
      <c r="C48" s="60" t="s">
        <v>1022</v>
      </c>
      <c r="D48" s="17">
        <v>4052001</v>
      </c>
      <c r="E48" s="16" t="s">
        <v>1022</v>
      </c>
      <c r="F48" s="16">
        <v>4</v>
      </c>
      <c r="G48" s="17">
        <v>4052</v>
      </c>
      <c r="H48" s="16" t="s">
        <v>1023</v>
      </c>
      <c r="I48" s="16">
        <v>2</v>
      </c>
      <c r="J48" s="16">
        <v>4</v>
      </c>
    </row>
    <row r="49" spans="1:10" s="16" customFormat="1">
      <c r="A49" s="109"/>
      <c r="B49" s="133"/>
      <c r="C49" s="60"/>
      <c r="D49" s="17"/>
      <c r="E49" s="77" t="s">
        <v>13411</v>
      </c>
      <c r="G49" s="17"/>
    </row>
    <row r="50" spans="1:10" s="16" customFormat="1">
      <c r="A50" s="109" t="s">
        <v>13396</v>
      </c>
      <c r="B50" s="133">
        <v>4024001</v>
      </c>
      <c r="C50" s="60" t="s">
        <v>1024</v>
      </c>
      <c r="D50" s="17">
        <v>4053001</v>
      </c>
      <c r="E50" s="16" t="s">
        <v>10042</v>
      </c>
      <c r="F50" s="16">
        <v>4</v>
      </c>
      <c r="G50" s="17">
        <v>4053</v>
      </c>
      <c r="H50" s="16" t="s">
        <v>10042</v>
      </c>
      <c r="I50" s="16">
        <v>2</v>
      </c>
      <c r="J50" s="16">
        <v>4</v>
      </c>
    </row>
    <row r="51" spans="1:10" s="16" customFormat="1">
      <c r="A51" s="109"/>
      <c r="B51" s="133"/>
      <c r="C51" s="60"/>
      <c r="D51" s="17"/>
      <c r="E51" s="77" t="s">
        <v>13412</v>
      </c>
      <c r="G51" s="17"/>
    </row>
    <row r="52" spans="1:10" s="16" customFormat="1">
      <c r="A52" s="109"/>
      <c r="B52" s="133"/>
      <c r="C52" s="60"/>
      <c r="D52" s="17">
        <v>4054001</v>
      </c>
      <c r="E52" s="16" t="s">
        <v>10088</v>
      </c>
      <c r="F52" s="16">
        <v>4</v>
      </c>
      <c r="G52" s="17">
        <v>4054</v>
      </c>
      <c r="H52" s="16" t="s">
        <v>10088</v>
      </c>
      <c r="I52" s="16">
        <v>2</v>
      </c>
      <c r="J52" s="16">
        <v>4</v>
      </c>
    </row>
    <row r="53" spans="1:10" s="16" customFormat="1">
      <c r="A53" s="109"/>
      <c r="B53" s="133"/>
      <c r="C53" s="60"/>
      <c r="D53" s="17"/>
      <c r="E53" s="77" t="s">
        <v>13413</v>
      </c>
      <c r="G53" s="17"/>
    </row>
    <row r="54" spans="1:10" s="16" customFormat="1">
      <c r="A54" s="109" t="s">
        <v>13396</v>
      </c>
      <c r="B54" s="133">
        <v>4025001</v>
      </c>
      <c r="C54" s="60" t="s">
        <v>1025</v>
      </c>
      <c r="D54" s="17">
        <v>4061001</v>
      </c>
      <c r="E54" s="16" t="s">
        <v>1025</v>
      </c>
      <c r="F54" s="16">
        <v>4</v>
      </c>
      <c r="G54" s="17">
        <v>4061</v>
      </c>
      <c r="H54" s="16" t="s">
        <v>1026</v>
      </c>
      <c r="I54" s="16">
        <v>2</v>
      </c>
      <c r="J54" s="16">
        <v>4</v>
      </c>
    </row>
    <row r="55" spans="1:10" s="16" customFormat="1">
      <c r="A55" s="109"/>
      <c r="B55" s="133"/>
      <c r="C55" s="60"/>
      <c r="D55" s="17"/>
      <c r="E55" s="77" t="s">
        <v>13414</v>
      </c>
      <c r="G55" s="17"/>
    </row>
    <row r="56" spans="1:10" s="16" customFormat="1">
      <c r="A56" s="109" t="s">
        <v>13396</v>
      </c>
      <c r="B56" s="133">
        <v>4026001</v>
      </c>
      <c r="C56" s="60" t="s">
        <v>1027</v>
      </c>
      <c r="D56" s="17">
        <v>4062001</v>
      </c>
      <c r="E56" s="16" t="s">
        <v>1027</v>
      </c>
      <c r="F56" s="16">
        <v>4</v>
      </c>
      <c r="G56" s="17">
        <v>4062</v>
      </c>
      <c r="H56" s="16" t="s">
        <v>1028</v>
      </c>
      <c r="I56" s="16">
        <v>2</v>
      </c>
      <c r="J56" s="16">
        <v>4</v>
      </c>
    </row>
    <row r="57" spans="1:10" s="16" customFormat="1">
      <c r="A57" s="109"/>
      <c r="B57" s="133"/>
      <c r="C57" s="60"/>
      <c r="D57" s="17"/>
      <c r="E57" s="77" t="s">
        <v>13415</v>
      </c>
      <c r="G57" s="17"/>
    </row>
    <row r="58" spans="1:10" s="16" customFormat="1">
      <c r="A58" s="109" t="s">
        <v>13396</v>
      </c>
      <c r="B58" s="133">
        <v>4027001</v>
      </c>
      <c r="C58" s="60" t="s">
        <v>1029</v>
      </c>
      <c r="D58" s="17">
        <v>4063001</v>
      </c>
      <c r="E58" s="16" t="s">
        <v>10043</v>
      </c>
      <c r="F58" s="16">
        <v>4</v>
      </c>
      <c r="G58" s="17">
        <v>4063</v>
      </c>
      <c r="H58" s="16" t="s">
        <v>10043</v>
      </c>
      <c r="I58" s="16">
        <v>2</v>
      </c>
      <c r="J58" s="16">
        <v>4</v>
      </c>
    </row>
    <row r="59" spans="1:10" s="16" customFormat="1">
      <c r="A59" s="109"/>
      <c r="B59" s="133"/>
      <c r="C59" s="60"/>
      <c r="D59" s="17"/>
      <c r="E59" s="77" t="s">
        <v>13416</v>
      </c>
      <c r="G59" s="17"/>
    </row>
    <row r="60" spans="1:10" s="16" customFormat="1">
      <c r="A60" s="109"/>
      <c r="B60" s="133"/>
      <c r="C60" s="60"/>
      <c r="D60" s="17">
        <v>4064001</v>
      </c>
      <c r="E60" s="16" t="s">
        <v>10089</v>
      </c>
      <c r="F60" s="16">
        <v>4</v>
      </c>
      <c r="G60" s="17">
        <v>4064</v>
      </c>
      <c r="H60" s="16" t="s">
        <v>10089</v>
      </c>
      <c r="I60" s="16">
        <v>2</v>
      </c>
      <c r="J60" s="16">
        <v>4</v>
      </c>
    </row>
    <row r="61" spans="1:10" s="16" customFormat="1">
      <c r="A61" s="109"/>
      <c r="B61" s="133"/>
      <c r="C61" s="60"/>
      <c r="D61" s="17"/>
      <c r="E61" s="77" t="s">
        <v>13417</v>
      </c>
      <c r="G61" s="17"/>
    </row>
    <row r="62" spans="1:10" s="16" customFormat="1">
      <c r="A62" s="109" t="s">
        <v>13396</v>
      </c>
      <c r="B62" s="133">
        <v>4028001</v>
      </c>
      <c r="C62" s="60" t="s">
        <v>1030</v>
      </c>
      <c r="D62" s="17">
        <v>4066001</v>
      </c>
      <c r="E62" s="16" t="s">
        <v>1030</v>
      </c>
      <c r="F62" s="16">
        <v>4</v>
      </c>
      <c r="G62" s="17">
        <v>4066</v>
      </c>
      <c r="H62" s="16" t="s">
        <v>1030</v>
      </c>
      <c r="I62" s="16">
        <v>2</v>
      </c>
      <c r="J62" s="16">
        <v>4</v>
      </c>
    </row>
    <row r="63" spans="1:10" s="16" customFormat="1">
      <c r="A63" s="109"/>
      <c r="B63" s="133"/>
      <c r="C63" s="60"/>
      <c r="D63" s="17"/>
      <c r="E63" s="77" t="s">
        <v>13418</v>
      </c>
      <c r="G63" s="17"/>
    </row>
    <row r="64" spans="1:10" s="16" customFormat="1">
      <c r="A64" s="109" t="s">
        <v>13396</v>
      </c>
      <c r="B64" s="133">
        <v>4029001</v>
      </c>
      <c r="C64" s="60" t="s">
        <v>1031</v>
      </c>
      <c r="D64" s="17">
        <v>4067001</v>
      </c>
      <c r="E64" s="16" t="s">
        <v>1031</v>
      </c>
      <c r="F64" s="16">
        <v>4</v>
      </c>
      <c r="G64" s="17">
        <v>4067</v>
      </c>
      <c r="H64" s="16" t="s">
        <v>1031</v>
      </c>
      <c r="I64" s="16">
        <v>2</v>
      </c>
      <c r="J64" s="16">
        <v>4</v>
      </c>
    </row>
    <row r="65" spans="1:10" s="16" customFormat="1">
      <c r="A65" s="109"/>
      <c r="B65" s="133"/>
      <c r="C65" s="60"/>
      <c r="D65" s="17"/>
      <c r="E65" s="77" t="s">
        <v>13419</v>
      </c>
      <c r="G65" s="17"/>
    </row>
    <row r="66" spans="1:10" s="16" customFormat="1">
      <c r="A66" s="109" t="s">
        <v>13396</v>
      </c>
      <c r="B66" s="133">
        <v>4030001</v>
      </c>
      <c r="C66" s="60" t="s">
        <v>1032</v>
      </c>
      <c r="D66" s="17">
        <v>4068001</v>
      </c>
      <c r="E66" s="16" t="s">
        <v>10044</v>
      </c>
      <c r="F66" s="16">
        <v>4</v>
      </c>
      <c r="G66" s="17">
        <v>4068</v>
      </c>
      <c r="H66" s="16" t="s">
        <v>10044</v>
      </c>
      <c r="I66" s="16">
        <v>2</v>
      </c>
      <c r="J66" s="16">
        <v>4</v>
      </c>
    </row>
    <row r="67" spans="1:10" s="16" customFormat="1">
      <c r="A67" s="109"/>
      <c r="B67" s="133"/>
      <c r="C67" s="60"/>
      <c r="D67" s="17"/>
      <c r="E67" s="77" t="s">
        <v>13420</v>
      </c>
      <c r="G67" s="17"/>
    </row>
    <row r="68" spans="1:10" s="16" customFormat="1">
      <c r="A68" s="109"/>
      <c r="B68" s="133"/>
      <c r="C68" s="60"/>
      <c r="D68" s="17">
        <v>4069001</v>
      </c>
      <c r="E68" s="16" t="s">
        <v>10090</v>
      </c>
      <c r="F68" s="16">
        <v>4</v>
      </c>
      <c r="G68" s="17">
        <v>4069</v>
      </c>
      <c r="H68" s="16" t="s">
        <v>10090</v>
      </c>
      <c r="I68" s="16">
        <v>2</v>
      </c>
      <c r="J68" s="16">
        <v>4</v>
      </c>
    </row>
    <row r="69" spans="1:10" s="16" customFormat="1">
      <c r="A69" s="109"/>
      <c r="B69" s="133"/>
      <c r="C69" s="60"/>
      <c r="D69" s="17"/>
      <c r="E69" s="77" t="s">
        <v>13421</v>
      </c>
      <c r="G69" s="17"/>
    </row>
    <row r="70" spans="1:10" s="16" customFormat="1">
      <c r="A70" s="109" t="s">
        <v>13396</v>
      </c>
      <c r="B70" s="133">
        <v>4031001</v>
      </c>
      <c r="C70" s="60" t="s">
        <v>1033</v>
      </c>
      <c r="D70" s="17">
        <v>4071001</v>
      </c>
      <c r="E70" s="16" t="s">
        <v>1033</v>
      </c>
      <c r="F70" s="16">
        <v>4</v>
      </c>
      <c r="G70" s="17">
        <v>4071</v>
      </c>
      <c r="H70" s="16" t="s">
        <v>1033</v>
      </c>
      <c r="I70" s="16">
        <v>2</v>
      </c>
      <c r="J70" s="16">
        <v>4</v>
      </c>
    </row>
    <row r="71" spans="1:10" s="16" customFormat="1">
      <c r="A71" s="109"/>
      <c r="B71" s="133"/>
      <c r="C71" s="60"/>
      <c r="D71" s="17"/>
      <c r="E71" s="77" t="s">
        <v>13422</v>
      </c>
      <c r="G71" s="17"/>
    </row>
    <row r="72" spans="1:10" s="16" customFormat="1">
      <c r="A72" s="109"/>
      <c r="B72" s="133">
        <v>4032001</v>
      </c>
      <c r="C72" s="60" t="s">
        <v>1034</v>
      </c>
      <c r="D72" s="17">
        <v>4072001</v>
      </c>
      <c r="E72" s="16" t="s">
        <v>1034</v>
      </c>
      <c r="F72" s="16">
        <v>4</v>
      </c>
      <c r="G72" s="17">
        <v>4072</v>
      </c>
      <c r="H72" s="16" t="s">
        <v>1034</v>
      </c>
      <c r="I72" s="16">
        <v>2</v>
      </c>
      <c r="J72" s="16">
        <v>4</v>
      </c>
    </row>
    <row r="73" spans="1:10" s="16" customFormat="1">
      <c r="A73" s="109"/>
      <c r="B73" s="133"/>
      <c r="C73" s="60"/>
      <c r="D73" s="17"/>
      <c r="E73" s="77" t="s">
        <v>13423</v>
      </c>
      <c r="G73" s="17"/>
    </row>
    <row r="74" spans="1:10" s="16" customFormat="1">
      <c r="A74" s="109" t="s">
        <v>13396</v>
      </c>
      <c r="B74" s="133">
        <v>4033001</v>
      </c>
      <c r="C74" s="60" t="s">
        <v>1035</v>
      </c>
      <c r="D74" s="17">
        <v>4073001</v>
      </c>
      <c r="E74" s="16" t="s">
        <v>10045</v>
      </c>
      <c r="F74" s="16">
        <v>4</v>
      </c>
      <c r="G74" s="17">
        <v>4073</v>
      </c>
      <c r="H74" s="16" t="s">
        <v>10045</v>
      </c>
      <c r="I74" s="16">
        <v>2</v>
      </c>
      <c r="J74" s="16">
        <v>4</v>
      </c>
    </row>
    <row r="75" spans="1:10" s="16" customFormat="1">
      <c r="A75" s="109"/>
      <c r="B75" s="133"/>
      <c r="C75" s="60"/>
      <c r="D75" s="17"/>
      <c r="E75" s="77" t="s">
        <v>13424</v>
      </c>
      <c r="G75" s="17"/>
    </row>
    <row r="76" spans="1:10" s="16" customFormat="1">
      <c r="A76" s="109"/>
      <c r="B76" s="133"/>
      <c r="C76" s="60"/>
      <c r="D76" s="17">
        <v>4074001</v>
      </c>
      <c r="E76" s="16" t="s">
        <v>10091</v>
      </c>
      <c r="F76" s="16">
        <v>4</v>
      </c>
      <c r="G76" s="17">
        <v>4074</v>
      </c>
      <c r="H76" s="16" t="s">
        <v>10091</v>
      </c>
      <c r="I76" s="16">
        <v>2</v>
      </c>
      <c r="J76" s="16">
        <v>4</v>
      </c>
    </row>
    <row r="77" spans="1:10" s="16" customFormat="1">
      <c r="A77" s="109"/>
      <c r="B77" s="133"/>
      <c r="C77" s="60"/>
      <c r="D77" s="17"/>
      <c r="E77" s="77" t="s">
        <v>13425</v>
      </c>
      <c r="G77" s="17"/>
    </row>
    <row r="78" spans="1:10" s="16" customFormat="1">
      <c r="A78" s="109" t="s">
        <v>13396</v>
      </c>
      <c r="B78" s="133">
        <v>4034001</v>
      </c>
      <c r="C78" s="60" t="s">
        <v>1036</v>
      </c>
      <c r="D78" s="17">
        <v>4081001</v>
      </c>
      <c r="E78" s="16" t="s">
        <v>1036</v>
      </c>
      <c r="F78" s="16">
        <v>4</v>
      </c>
      <c r="G78" s="17">
        <v>4081</v>
      </c>
      <c r="H78" s="16" t="s">
        <v>1036</v>
      </c>
      <c r="I78" s="16">
        <v>2</v>
      </c>
      <c r="J78" s="16">
        <v>4</v>
      </c>
    </row>
    <row r="79" spans="1:10" s="16" customFormat="1">
      <c r="A79" s="109"/>
      <c r="B79" s="133"/>
      <c r="C79" s="60"/>
      <c r="D79" s="17"/>
      <c r="E79" s="77" t="s">
        <v>13426</v>
      </c>
      <c r="G79" s="17"/>
    </row>
    <row r="80" spans="1:10" s="16" customFormat="1">
      <c r="A80" s="109" t="s">
        <v>13396</v>
      </c>
      <c r="B80" s="133">
        <v>4035001</v>
      </c>
      <c r="C80" s="60" t="s">
        <v>1037</v>
      </c>
      <c r="D80" s="17">
        <v>4082001</v>
      </c>
      <c r="E80" s="16" t="s">
        <v>1037</v>
      </c>
      <c r="F80" s="16">
        <v>4</v>
      </c>
      <c r="G80" s="17">
        <v>4082</v>
      </c>
      <c r="H80" s="16" t="s">
        <v>1037</v>
      </c>
      <c r="I80" s="16">
        <v>2</v>
      </c>
      <c r="J80" s="16">
        <v>4</v>
      </c>
    </row>
    <row r="81" spans="1:10" s="16" customFormat="1">
      <c r="A81" s="109"/>
      <c r="B81" s="133"/>
      <c r="C81" s="60"/>
      <c r="D81" s="17"/>
      <c r="E81" s="77" t="s">
        <v>13427</v>
      </c>
      <c r="G81" s="17"/>
    </row>
    <row r="82" spans="1:10" s="16" customFormat="1">
      <c r="A82" s="109" t="s">
        <v>13396</v>
      </c>
      <c r="B82" s="133">
        <v>4036001</v>
      </c>
      <c r="C82" s="60" t="s">
        <v>1038</v>
      </c>
      <c r="D82" s="17">
        <v>4083001</v>
      </c>
      <c r="E82" s="16" t="s">
        <v>10046</v>
      </c>
      <c r="F82" s="16">
        <v>4</v>
      </c>
      <c r="G82" s="17">
        <v>4083</v>
      </c>
      <c r="H82" s="16" t="s">
        <v>10046</v>
      </c>
      <c r="I82" s="16">
        <v>2</v>
      </c>
      <c r="J82" s="16">
        <v>4</v>
      </c>
    </row>
    <row r="83" spans="1:10" s="16" customFormat="1">
      <c r="A83" s="109"/>
      <c r="B83" s="133"/>
      <c r="C83" s="60"/>
      <c r="D83" s="17"/>
      <c r="E83" s="77" t="s">
        <v>13428</v>
      </c>
      <c r="G83" s="17"/>
    </row>
    <row r="84" spans="1:10" s="16" customFormat="1">
      <c r="A84" s="109"/>
      <c r="B84" s="133"/>
      <c r="C84" s="60"/>
      <c r="D84" s="17">
        <v>4084001</v>
      </c>
      <c r="E84" s="16" t="s">
        <v>10092</v>
      </c>
      <c r="F84" s="16">
        <v>4</v>
      </c>
      <c r="G84" s="17">
        <v>4084</v>
      </c>
      <c r="H84" s="16" t="s">
        <v>10092</v>
      </c>
      <c r="I84" s="16">
        <v>2</v>
      </c>
      <c r="J84" s="16">
        <v>4</v>
      </c>
    </row>
    <row r="85" spans="1:10" s="16" customFormat="1">
      <c r="A85" s="109"/>
      <c r="B85" s="133"/>
      <c r="C85" s="60"/>
      <c r="D85" s="17"/>
      <c r="E85" s="77" t="s">
        <v>13429</v>
      </c>
      <c r="G85" s="17"/>
    </row>
    <row r="86" spans="1:10" s="16" customFormat="1">
      <c r="A86" s="109" t="s">
        <v>13396</v>
      </c>
      <c r="B86" s="133">
        <v>4037001</v>
      </c>
      <c r="C86" s="60" t="s">
        <v>1039</v>
      </c>
      <c r="D86" s="17">
        <v>4091001</v>
      </c>
      <c r="E86" s="16" t="s">
        <v>1039</v>
      </c>
      <c r="F86" s="16">
        <v>4</v>
      </c>
      <c r="G86" s="17">
        <v>4091</v>
      </c>
      <c r="H86" s="16" t="s">
        <v>1039</v>
      </c>
      <c r="I86" s="16">
        <v>2</v>
      </c>
      <c r="J86" s="16">
        <v>4</v>
      </c>
    </row>
    <row r="87" spans="1:10" s="16" customFormat="1">
      <c r="A87" s="109"/>
      <c r="B87" s="133"/>
      <c r="C87" s="60"/>
      <c r="D87" s="17"/>
      <c r="E87" s="77" t="s">
        <v>13430</v>
      </c>
      <c r="G87" s="17"/>
    </row>
    <row r="88" spans="1:10" s="16" customFormat="1">
      <c r="A88" s="109"/>
      <c r="B88" s="133">
        <v>4038001</v>
      </c>
      <c r="C88" s="60" t="s">
        <v>1040</v>
      </c>
      <c r="D88" s="17">
        <v>4092001</v>
      </c>
      <c r="E88" s="16" t="s">
        <v>1040</v>
      </c>
      <c r="F88" s="16">
        <v>4</v>
      </c>
      <c r="G88" s="17">
        <v>4092</v>
      </c>
      <c r="H88" s="16" t="s">
        <v>1040</v>
      </c>
      <c r="I88" s="16">
        <v>2</v>
      </c>
      <c r="J88" s="16">
        <v>4</v>
      </c>
    </row>
    <row r="89" spans="1:10" s="16" customFormat="1">
      <c r="A89" s="109"/>
      <c r="B89" s="133"/>
      <c r="C89" s="60"/>
      <c r="D89" s="17"/>
      <c r="E89" s="77" t="s">
        <v>13431</v>
      </c>
      <c r="G89" s="17"/>
    </row>
    <row r="90" spans="1:10" s="16" customFormat="1">
      <c r="A90" s="109" t="s">
        <v>13396</v>
      </c>
      <c r="B90" s="133">
        <v>4039001</v>
      </c>
      <c r="C90" s="60" t="s">
        <v>1041</v>
      </c>
      <c r="D90" s="17">
        <v>4093001</v>
      </c>
      <c r="E90" s="16" t="s">
        <v>10047</v>
      </c>
      <c r="F90" s="16">
        <v>4</v>
      </c>
      <c r="G90" s="17">
        <v>4093</v>
      </c>
      <c r="H90" s="16" t="s">
        <v>10047</v>
      </c>
      <c r="I90" s="16">
        <v>2</v>
      </c>
      <c r="J90" s="16">
        <v>4</v>
      </c>
    </row>
    <row r="91" spans="1:10" s="16" customFormat="1">
      <c r="A91" s="109"/>
      <c r="B91" s="133"/>
      <c r="C91" s="60"/>
      <c r="D91" s="17"/>
      <c r="E91" s="77" t="s">
        <v>13432</v>
      </c>
      <c r="G91" s="17"/>
    </row>
    <row r="92" spans="1:10" s="16" customFormat="1">
      <c r="A92" s="109"/>
      <c r="B92" s="133"/>
      <c r="C92" s="60" t="s">
        <v>1317</v>
      </c>
      <c r="D92" s="17">
        <v>4094001</v>
      </c>
      <c r="E92" s="16" t="s">
        <v>10093</v>
      </c>
      <c r="F92" s="16">
        <v>4</v>
      </c>
      <c r="G92" s="17">
        <v>4094</v>
      </c>
      <c r="H92" s="16" t="s">
        <v>10093</v>
      </c>
      <c r="I92" s="16">
        <v>2</v>
      </c>
      <c r="J92" s="16">
        <v>4</v>
      </c>
    </row>
    <row r="93" spans="1:10" s="16" customFormat="1">
      <c r="A93" s="109"/>
      <c r="B93" s="133"/>
      <c r="C93" s="60"/>
      <c r="D93" s="17"/>
      <c r="E93" s="77" t="s">
        <v>13433</v>
      </c>
      <c r="G93" s="17"/>
    </row>
    <row r="94" spans="1:10" s="16" customFormat="1">
      <c r="A94" s="109" t="s">
        <v>13396</v>
      </c>
      <c r="B94" s="133">
        <v>4040001</v>
      </c>
      <c r="C94" s="60" t="s">
        <v>1042</v>
      </c>
      <c r="D94" s="17">
        <v>4101001</v>
      </c>
      <c r="E94" s="16" t="s">
        <v>1042</v>
      </c>
      <c r="F94" s="16">
        <v>4</v>
      </c>
      <c r="G94" s="17">
        <v>4101</v>
      </c>
      <c r="H94" s="16" t="s">
        <v>1042</v>
      </c>
      <c r="I94" s="16">
        <v>2</v>
      </c>
      <c r="J94" s="16">
        <v>4</v>
      </c>
    </row>
    <row r="95" spans="1:10" s="16" customFormat="1">
      <c r="A95" s="109"/>
      <c r="B95" s="133"/>
      <c r="C95" s="60"/>
      <c r="D95" s="17"/>
      <c r="E95" s="77" t="s">
        <v>13434</v>
      </c>
      <c r="G95" s="17"/>
    </row>
    <row r="96" spans="1:10" s="16" customFormat="1">
      <c r="A96" s="109" t="s">
        <v>13396</v>
      </c>
      <c r="B96" s="133">
        <v>4041001</v>
      </c>
      <c r="C96" s="60" t="s">
        <v>1043</v>
      </c>
      <c r="D96" s="17">
        <v>4102001</v>
      </c>
      <c r="E96" s="16" t="s">
        <v>1043</v>
      </c>
      <c r="F96" s="16">
        <v>4</v>
      </c>
      <c r="G96" s="17">
        <v>4102</v>
      </c>
      <c r="H96" s="16" t="s">
        <v>1043</v>
      </c>
      <c r="I96" s="16">
        <v>2</v>
      </c>
      <c r="J96" s="16">
        <v>4</v>
      </c>
    </row>
    <row r="97" spans="1:10" s="16" customFormat="1">
      <c r="A97" s="109"/>
      <c r="B97" s="133"/>
      <c r="C97" s="60"/>
      <c r="D97" s="17"/>
      <c r="E97" s="77" t="s">
        <v>13597</v>
      </c>
      <c r="G97" s="17"/>
    </row>
    <row r="98" spans="1:10" s="16" customFormat="1">
      <c r="A98" s="109" t="s">
        <v>13396</v>
      </c>
      <c r="B98" s="133">
        <v>4042001</v>
      </c>
      <c r="C98" s="60" t="s">
        <v>1044</v>
      </c>
      <c r="D98" s="17">
        <v>4103001</v>
      </c>
      <c r="E98" s="16" t="s">
        <v>10048</v>
      </c>
      <c r="F98" s="16">
        <v>4</v>
      </c>
      <c r="G98" s="17">
        <v>4103</v>
      </c>
      <c r="H98" s="16" t="s">
        <v>10048</v>
      </c>
      <c r="I98" s="16">
        <v>2</v>
      </c>
      <c r="J98" s="16">
        <v>4</v>
      </c>
    </row>
    <row r="99" spans="1:10" s="16" customFormat="1">
      <c r="A99" s="109"/>
      <c r="B99" s="133"/>
      <c r="C99" s="60"/>
      <c r="D99" s="17"/>
      <c r="E99" s="77" t="s">
        <v>13435</v>
      </c>
      <c r="G99" s="17"/>
    </row>
    <row r="100" spans="1:10" s="16" customFormat="1">
      <c r="A100" s="109"/>
      <c r="B100" s="133"/>
      <c r="C100" s="60"/>
      <c r="D100" s="17">
        <v>4104001</v>
      </c>
      <c r="E100" s="16" t="s">
        <v>10094</v>
      </c>
      <c r="F100" s="16">
        <v>4</v>
      </c>
      <c r="G100" s="17">
        <v>4104</v>
      </c>
      <c r="H100" s="16" t="s">
        <v>10094</v>
      </c>
      <c r="I100" s="16">
        <v>2</v>
      </c>
      <c r="J100" s="16">
        <v>4</v>
      </c>
    </row>
    <row r="101" spans="1:10" s="16" customFormat="1">
      <c r="A101" s="109"/>
      <c r="B101" s="133"/>
      <c r="C101" s="60"/>
      <c r="D101" s="17"/>
      <c r="E101" s="77" t="s">
        <v>13436</v>
      </c>
      <c r="G101" s="17"/>
    </row>
    <row r="102" spans="1:10" s="16" customFormat="1">
      <c r="A102" s="109" t="s">
        <v>13396</v>
      </c>
      <c r="B102" s="133">
        <v>4043001</v>
      </c>
      <c r="C102" s="60" t="s">
        <v>1045</v>
      </c>
      <c r="D102" s="17">
        <v>4111001</v>
      </c>
      <c r="E102" s="16" t="s">
        <v>1045</v>
      </c>
      <c r="F102" s="16">
        <v>4</v>
      </c>
      <c r="G102" s="17">
        <v>4111</v>
      </c>
      <c r="H102" s="16" t="s">
        <v>1045</v>
      </c>
      <c r="I102" s="16">
        <v>2</v>
      </c>
      <c r="J102" s="16">
        <v>4</v>
      </c>
    </row>
    <row r="103" spans="1:10" s="16" customFormat="1">
      <c r="A103" s="109"/>
      <c r="B103" s="133"/>
      <c r="C103" s="60"/>
      <c r="D103" s="17"/>
      <c r="E103" s="77" t="s">
        <v>13437</v>
      </c>
      <c r="G103" s="17"/>
    </row>
    <row r="104" spans="1:10" s="16" customFormat="1">
      <c r="A104" s="109" t="s">
        <v>13396</v>
      </c>
      <c r="B104" s="133">
        <v>4044001</v>
      </c>
      <c r="C104" s="60" t="s">
        <v>1046</v>
      </c>
      <c r="D104" s="17">
        <v>4112001</v>
      </c>
      <c r="E104" s="16" t="s">
        <v>1046</v>
      </c>
      <c r="F104" s="16">
        <v>4</v>
      </c>
      <c r="G104" s="17">
        <v>4112</v>
      </c>
      <c r="H104" s="16" t="s">
        <v>1046</v>
      </c>
      <c r="I104" s="16">
        <v>2</v>
      </c>
      <c r="J104" s="16">
        <v>4</v>
      </c>
    </row>
    <row r="105" spans="1:10" s="16" customFormat="1">
      <c r="A105" s="109"/>
      <c r="B105" s="133"/>
      <c r="C105" s="60"/>
      <c r="D105" s="17"/>
      <c r="E105" s="77" t="s">
        <v>13438</v>
      </c>
      <c r="G105" s="17"/>
    </row>
    <row r="106" spans="1:10" s="16" customFormat="1">
      <c r="A106" s="109" t="s">
        <v>13396</v>
      </c>
      <c r="B106" s="133">
        <v>4045001</v>
      </c>
      <c r="C106" s="60" t="s">
        <v>1047</v>
      </c>
      <c r="D106" s="17">
        <v>4113001</v>
      </c>
      <c r="E106" s="16" t="s">
        <v>10049</v>
      </c>
      <c r="F106" s="16">
        <v>4</v>
      </c>
      <c r="G106" s="17">
        <v>4113</v>
      </c>
      <c r="H106" s="16" t="s">
        <v>10049</v>
      </c>
      <c r="I106" s="16">
        <v>2</v>
      </c>
      <c r="J106" s="16">
        <v>4</v>
      </c>
    </row>
    <row r="107" spans="1:10" s="16" customFormat="1">
      <c r="A107" s="109"/>
      <c r="B107" s="133"/>
      <c r="C107" s="60"/>
      <c r="D107" s="17"/>
      <c r="E107" s="77" t="s">
        <v>13439</v>
      </c>
      <c r="G107" s="17"/>
    </row>
    <row r="108" spans="1:10" s="16" customFormat="1">
      <c r="A108" s="109"/>
      <c r="B108" s="133"/>
      <c r="C108" s="60"/>
      <c r="D108" s="17">
        <v>4114001</v>
      </c>
      <c r="E108" s="16" t="s">
        <v>10095</v>
      </c>
      <c r="F108" s="16">
        <v>4</v>
      </c>
      <c r="G108" s="17">
        <v>4114</v>
      </c>
      <c r="H108" s="16" t="s">
        <v>10095</v>
      </c>
      <c r="I108" s="16">
        <v>2</v>
      </c>
      <c r="J108" s="16">
        <v>4</v>
      </c>
    </row>
    <row r="109" spans="1:10" s="16" customFormat="1">
      <c r="A109" s="109"/>
      <c r="B109" s="133"/>
      <c r="C109" s="60"/>
      <c r="D109" s="17"/>
      <c r="E109" s="77" t="s">
        <v>13440</v>
      </c>
      <c r="G109" s="17"/>
    </row>
    <row r="110" spans="1:10" s="16" customFormat="1">
      <c r="A110" s="109" t="s">
        <v>13396</v>
      </c>
      <c r="B110" s="133">
        <v>4047001</v>
      </c>
      <c r="C110" s="60" t="s">
        <v>1048</v>
      </c>
      <c r="D110" s="17">
        <v>4201001</v>
      </c>
      <c r="E110" s="16" t="s">
        <v>1048</v>
      </c>
      <c r="F110" s="16">
        <v>4</v>
      </c>
      <c r="G110" s="17">
        <v>4201</v>
      </c>
      <c r="H110" s="16" t="s">
        <v>1048</v>
      </c>
      <c r="I110" s="16">
        <v>2</v>
      </c>
      <c r="J110" s="16">
        <v>4</v>
      </c>
    </row>
    <row r="111" spans="1:10" s="16" customFormat="1">
      <c r="A111" s="109"/>
      <c r="B111" s="133"/>
      <c r="C111" s="60"/>
      <c r="D111" s="17"/>
      <c r="E111" s="77" t="s">
        <v>13441</v>
      </c>
      <c r="G111" s="17"/>
    </row>
    <row r="112" spans="1:10" s="16" customFormat="1">
      <c r="A112" s="109" t="s">
        <v>13396</v>
      </c>
      <c r="B112" s="133">
        <v>4048001</v>
      </c>
      <c r="C112" s="60" t="s">
        <v>1049</v>
      </c>
      <c r="D112" s="17">
        <v>4202001</v>
      </c>
      <c r="E112" s="16" t="s">
        <v>1049</v>
      </c>
      <c r="F112" s="16">
        <v>4</v>
      </c>
      <c r="G112" s="17">
        <v>4202</v>
      </c>
      <c r="H112" s="16" t="s">
        <v>1049</v>
      </c>
      <c r="I112" s="16">
        <v>2</v>
      </c>
      <c r="J112" s="16">
        <v>4</v>
      </c>
    </row>
    <row r="113" spans="1:10" s="16" customFormat="1">
      <c r="A113" s="109"/>
      <c r="B113" s="133"/>
      <c r="C113" s="60"/>
      <c r="D113" s="17"/>
      <c r="E113" s="77" t="s">
        <v>13442</v>
      </c>
      <c r="G113" s="17"/>
    </row>
    <row r="114" spans="1:10" s="16" customFormat="1">
      <c r="A114" s="109" t="s">
        <v>13396</v>
      </c>
      <c r="B114" s="133">
        <v>4049001</v>
      </c>
      <c r="C114" s="60" t="s">
        <v>1050</v>
      </c>
      <c r="D114" s="17">
        <v>4203001</v>
      </c>
      <c r="E114" s="16" t="s">
        <v>1050</v>
      </c>
      <c r="F114" s="16">
        <v>4</v>
      </c>
      <c r="G114" s="17">
        <v>4203</v>
      </c>
      <c r="H114" s="16" t="s">
        <v>1050</v>
      </c>
      <c r="I114" s="16">
        <v>2</v>
      </c>
      <c r="J114" s="16">
        <v>4</v>
      </c>
    </row>
    <row r="115" spans="1:10" s="16" customFormat="1">
      <c r="A115" s="109"/>
      <c r="B115" s="133"/>
      <c r="C115" s="60"/>
      <c r="D115" s="17"/>
      <c r="E115" s="77" t="s">
        <v>13443</v>
      </c>
      <c r="G115" s="17"/>
    </row>
    <row r="116" spans="1:10" s="16" customFormat="1">
      <c r="A116" s="109" t="s">
        <v>13396</v>
      </c>
      <c r="B116" s="133">
        <v>4050001</v>
      </c>
      <c r="C116" s="60" t="s">
        <v>1051</v>
      </c>
      <c r="D116" s="17">
        <v>4204001</v>
      </c>
      <c r="E116" s="16" t="s">
        <v>1051</v>
      </c>
      <c r="F116" s="16">
        <v>4</v>
      </c>
      <c r="G116" s="17">
        <v>4204</v>
      </c>
      <c r="H116" s="16" t="s">
        <v>1051</v>
      </c>
      <c r="I116" s="16">
        <v>2</v>
      </c>
      <c r="J116" s="16">
        <v>4</v>
      </c>
    </row>
    <row r="117" spans="1:10" s="16" customFormat="1">
      <c r="A117" s="109"/>
      <c r="B117" s="133"/>
      <c r="C117" s="60"/>
      <c r="D117" s="17"/>
      <c r="E117" s="77" t="s">
        <v>13444</v>
      </c>
      <c r="G117" s="17"/>
    </row>
    <row r="118" spans="1:10" s="16" customFormat="1">
      <c r="A118" s="109"/>
      <c r="B118" s="133"/>
      <c r="C118" s="60"/>
      <c r="D118" s="17">
        <v>4205001</v>
      </c>
      <c r="E118" s="16" t="s">
        <v>10050</v>
      </c>
      <c r="F118" s="16">
        <v>4</v>
      </c>
      <c r="G118" s="17">
        <v>4205</v>
      </c>
      <c r="H118" s="16" t="s">
        <v>10050</v>
      </c>
      <c r="I118" s="16">
        <v>2</v>
      </c>
      <c r="J118" s="16">
        <v>4</v>
      </c>
    </row>
    <row r="119" spans="1:10" s="16" customFormat="1">
      <c r="A119" s="109"/>
      <c r="B119" s="133"/>
      <c r="C119" s="60"/>
      <c r="D119" s="17"/>
      <c r="E119" s="77" t="s">
        <v>13445</v>
      </c>
      <c r="G119" s="17"/>
    </row>
    <row r="120" spans="1:10" s="16" customFormat="1">
      <c r="A120" s="109"/>
      <c r="B120" s="133"/>
      <c r="C120" s="60"/>
      <c r="D120" s="17">
        <v>4206001</v>
      </c>
      <c r="E120" s="16" t="s">
        <v>10051</v>
      </c>
      <c r="F120" s="16">
        <v>4</v>
      </c>
      <c r="G120" s="17">
        <v>4206</v>
      </c>
      <c r="H120" s="16" t="s">
        <v>10051</v>
      </c>
      <c r="I120" s="16">
        <v>2</v>
      </c>
      <c r="J120" s="16">
        <v>4</v>
      </c>
    </row>
    <row r="121" spans="1:10" s="16" customFormat="1">
      <c r="A121" s="109"/>
      <c r="B121" s="133"/>
      <c r="C121" s="60"/>
      <c r="D121" s="17"/>
      <c r="E121" s="77" t="s">
        <v>13446</v>
      </c>
      <c r="G121" s="17"/>
    </row>
    <row r="122" spans="1:10" s="16" customFormat="1">
      <c r="A122" s="109" t="s">
        <v>13396</v>
      </c>
      <c r="B122" s="133">
        <v>4051001</v>
      </c>
      <c r="C122" s="60" t="s">
        <v>1052</v>
      </c>
      <c r="D122" s="17">
        <v>4207001</v>
      </c>
      <c r="E122" s="16" t="s">
        <v>10096</v>
      </c>
      <c r="F122" s="16">
        <v>4</v>
      </c>
      <c r="G122" s="17">
        <v>4207</v>
      </c>
      <c r="H122" s="16" t="s">
        <v>10096</v>
      </c>
      <c r="I122" s="16">
        <v>2</v>
      </c>
      <c r="J122" s="16">
        <v>4</v>
      </c>
    </row>
    <row r="123" spans="1:10" s="16" customFormat="1">
      <c r="A123" s="109"/>
      <c r="B123" s="133"/>
      <c r="C123" s="60"/>
      <c r="D123" s="17"/>
      <c r="E123" s="77" t="s">
        <v>13447</v>
      </c>
      <c r="G123" s="17"/>
    </row>
    <row r="124" spans="1:10" s="16" customFormat="1">
      <c r="A124" s="109" t="s">
        <v>13396</v>
      </c>
      <c r="B124" s="133">
        <v>4052001</v>
      </c>
      <c r="C124" s="60" t="s">
        <v>1053</v>
      </c>
      <c r="D124" s="17">
        <v>4208001</v>
      </c>
      <c r="E124" s="16" t="s">
        <v>10097</v>
      </c>
      <c r="F124" s="16">
        <v>4</v>
      </c>
      <c r="G124" s="17">
        <v>4208</v>
      </c>
      <c r="H124" s="16" t="s">
        <v>10097</v>
      </c>
      <c r="I124" s="16">
        <v>2</v>
      </c>
      <c r="J124" s="16">
        <v>4</v>
      </c>
    </row>
    <row r="125" spans="1:10" s="16" customFormat="1">
      <c r="A125" s="109"/>
      <c r="B125" s="133"/>
      <c r="C125" s="60"/>
      <c r="D125" s="17"/>
      <c r="E125" s="77" t="s">
        <v>13448</v>
      </c>
      <c r="G125" s="17"/>
    </row>
    <row r="126" spans="1:10" s="16" customFormat="1">
      <c r="A126" s="109" t="s">
        <v>13396</v>
      </c>
      <c r="B126" s="133">
        <v>4053001</v>
      </c>
      <c r="C126" s="60" t="s">
        <v>1054</v>
      </c>
      <c r="D126" s="17">
        <v>4211001</v>
      </c>
      <c r="E126" s="16" t="s">
        <v>9328</v>
      </c>
      <c r="F126" s="16">
        <v>4</v>
      </c>
      <c r="G126" s="17">
        <v>4211</v>
      </c>
      <c r="H126" s="16" t="s">
        <v>9328</v>
      </c>
      <c r="I126" s="16">
        <v>2</v>
      </c>
      <c r="J126" s="16">
        <v>4</v>
      </c>
    </row>
    <row r="127" spans="1:10" s="16" customFormat="1">
      <c r="A127" s="109"/>
      <c r="B127" s="133"/>
      <c r="C127" s="60"/>
      <c r="D127" s="17"/>
      <c r="E127" s="77" t="s">
        <v>13449</v>
      </c>
      <c r="G127" s="17"/>
    </row>
    <row r="128" spans="1:10" s="16" customFormat="1">
      <c r="A128" s="109"/>
      <c r="B128" s="133"/>
      <c r="C128" s="60"/>
      <c r="D128" s="17">
        <v>4212001</v>
      </c>
      <c r="E128" s="16" t="s">
        <v>9329</v>
      </c>
      <c r="F128" s="16">
        <v>4</v>
      </c>
      <c r="G128" s="17">
        <v>4212</v>
      </c>
      <c r="H128" s="16" t="s">
        <v>9329</v>
      </c>
      <c r="I128" s="16">
        <v>2</v>
      </c>
      <c r="J128" s="16">
        <v>4</v>
      </c>
    </row>
    <row r="129" spans="1:10" s="16" customFormat="1">
      <c r="A129" s="109"/>
      <c r="B129" s="133"/>
      <c r="C129" s="60"/>
      <c r="D129" s="17"/>
      <c r="E129" s="77" t="s">
        <v>13450</v>
      </c>
      <c r="G129" s="17"/>
    </row>
    <row r="130" spans="1:10" s="16" customFormat="1">
      <c r="A130" s="109" t="s">
        <v>13396</v>
      </c>
      <c r="B130" s="133">
        <v>4054001</v>
      </c>
      <c r="C130" s="60" t="s">
        <v>1055</v>
      </c>
      <c r="D130" s="17">
        <v>4216001</v>
      </c>
      <c r="E130" s="16" t="s">
        <v>9330</v>
      </c>
      <c r="F130" s="16">
        <v>4</v>
      </c>
      <c r="G130" s="17">
        <v>4216</v>
      </c>
      <c r="H130" s="16" t="s">
        <v>9330</v>
      </c>
      <c r="I130" s="16">
        <v>2</v>
      </c>
      <c r="J130" s="16">
        <v>4</v>
      </c>
    </row>
    <row r="131" spans="1:10" s="16" customFormat="1">
      <c r="A131" s="109"/>
      <c r="B131" s="133"/>
      <c r="C131" s="60"/>
      <c r="D131" s="17"/>
      <c r="E131" s="77" t="s">
        <v>13451</v>
      </c>
      <c r="G131" s="17"/>
    </row>
    <row r="132" spans="1:10" s="16" customFormat="1">
      <c r="A132" s="109"/>
      <c r="B132" s="133"/>
      <c r="C132" s="60"/>
      <c r="D132" s="17">
        <v>4217001</v>
      </c>
      <c r="E132" s="16" t="s">
        <v>9331</v>
      </c>
      <c r="F132" s="16">
        <v>4</v>
      </c>
      <c r="G132" s="17">
        <v>4217</v>
      </c>
      <c r="H132" s="16" t="s">
        <v>9331</v>
      </c>
      <c r="I132" s="16">
        <v>2</v>
      </c>
      <c r="J132" s="16">
        <v>4</v>
      </c>
    </row>
    <row r="133" spans="1:10" s="16" customFormat="1">
      <c r="A133" s="109"/>
      <c r="B133" s="133"/>
      <c r="C133" s="60"/>
      <c r="D133" s="17"/>
      <c r="E133" s="77" t="s">
        <v>13452</v>
      </c>
      <c r="G133" s="17"/>
    </row>
    <row r="134" spans="1:10" s="16" customFormat="1">
      <c r="A134" s="109" t="s">
        <v>13396</v>
      </c>
      <c r="B134" s="133">
        <v>4055001</v>
      </c>
      <c r="C134" s="60" t="s">
        <v>1056</v>
      </c>
      <c r="D134" s="17">
        <v>4221001</v>
      </c>
      <c r="E134" s="16" t="s">
        <v>10036</v>
      </c>
      <c r="F134" s="16">
        <v>4</v>
      </c>
      <c r="G134" s="17">
        <v>4221</v>
      </c>
      <c r="H134" s="16" t="s">
        <v>10036</v>
      </c>
      <c r="I134" s="16">
        <v>2</v>
      </c>
      <c r="J134" s="16">
        <v>4</v>
      </c>
    </row>
    <row r="135" spans="1:10" s="16" customFormat="1">
      <c r="A135" s="109"/>
      <c r="B135" s="133"/>
      <c r="C135" s="60"/>
      <c r="D135" s="17"/>
      <c r="E135" s="77" t="s">
        <v>13453</v>
      </c>
      <c r="G135" s="17"/>
    </row>
    <row r="136" spans="1:10" s="16" customFormat="1">
      <c r="A136" s="109"/>
      <c r="B136" s="133"/>
      <c r="C136" s="60"/>
      <c r="D136" s="17">
        <v>4222001</v>
      </c>
      <c r="E136" s="16" t="s">
        <v>10007</v>
      </c>
      <c r="F136" s="16">
        <v>4</v>
      </c>
      <c r="G136" s="17">
        <v>4222</v>
      </c>
      <c r="H136" s="16" t="s">
        <v>10007</v>
      </c>
      <c r="I136" s="16">
        <v>2</v>
      </c>
      <c r="J136" s="16">
        <v>4</v>
      </c>
    </row>
    <row r="137" spans="1:10" s="16" customFormat="1">
      <c r="A137" s="109"/>
      <c r="B137" s="133"/>
      <c r="C137" s="60"/>
      <c r="D137" s="17"/>
      <c r="E137" s="77" t="s">
        <v>13454</v>
      </c>
      <c r="G137" s="17"/>
    </row>
    <row r="138" spans="1:10" s="16" customFormat="1">
      <c r="A138" s="109"/>
      <c r="B138" s="133">
        <v>4056001</v>
      </c>
      <c r="C138" s="60" t="s">
        <v>1057</v>
      </c>
      <c r="D138" s="17">
        <v>4223001</v>
      </c>
      <c r="E138" s="16" t="s">
        <v>10019</v>
      </c>
      <c r="F138" s="16">
        <v>4</v>
      </c>
      <c r="G138" s="17">
        <v>4223</v>
      </c>
      <c r="H138" s="16" t="s">
        <v>10019</v>
      </c>
      <c r="I138" s="16">
        <v>2</v>
      </c>
      <c r="J138" s="16">
        <v>4</v>
      </c>
    </row>
    <row r="139" spans="1:10" s="16" customFormat="1">
      <c r="A139" s="109"/>
      <c r="B139" s="133"/>
      <c r="C139" s="60"/>
      <c r="D139" s="17"/>
      <c r="E139" s="77" t="s">
        <v>13455</v>
      </c>
      <c r="G139" s="17"/>
    </row>
    <row r="140" spans="1:10" s="16" customFormat="1">
      <c r="A140" s="109"/>
      <c r="B140" s="133"/>
      <c r="C140" s="60"/>
      <c r="D140" s="17">
        <v>4224001</v>
      </c>
      <c r="E140" s="16" t="s">
        <v>10020</v>
      </c>
      <c r="F140" s="16">
        <v>4</v>
      </c>
      <c r="G140" s="17">
        <v>4224</v>
      </c>
      <c r="H140" s="16" t="s">
        <v>10020</v>
      </c>
      <c r="I140" s="16">
        <v>2</v>
      </c>
      <c r="J140" s="16">
        <v>4</v>
      </c>
    </row>
    <row r="141" spans="1:10" s="16" customFormat="1">
      <c r="A141" s="109"/>
      <c r="B141" s="133"/>
      <c r="C141" s="60"/>
      <c r="D141" s="17"/>
      <c r="E141" s="77" t="s">
        <v>13456</v>
      </c>
      <c r="G141" s="17"/>
    </row>
    <row r="142" spans="1:10" s="16" customFormat="1">
      <c r="A142" s="109"/>
      <c r="B142" s="133"/>
      <c r="C142" s="60"/>
      <c r="D142" s="17">
        <v>4225001</v>
      </c>
      <c r="E142" s="16" t="s">
        <v>10052</v>
      </c>
      <c r="F142" s="16">
        <v>4</v>
      </c>
      <c r="G142" s="17">
        <v>4225</v>
      </c>
      <c r="H142" s="16" t="s">
        <v>10052</v>
      </c>
      <c r="I142" s="16">
        <v>2</v>
      </c>
      <c r="J142" s="16">
        <v>4</v>
      </c>
    </row>
    <row r="143" spans="1:10" s="16" customFormat="1">
      <c r="A143" s="109"/>
      <c r="B143" s="133"/>
      <c r="C143" s="60"/>
      <c r="D143" s="17"/>
      <c r="E143" s="77" t="s">
        <v>13457</v>
      </c>
      <c r="G143" s="17"/>
    </row>
    <row r="144" spans="1:10" s="16" customFormat="1">
      <c r="A144" s="109"/>
      <c r="B144" s="133"/>
      <c r="C144" s="60"/>
      <c r="D144" s="17">
        <v>4226001</v>
      </c>
      <c r="E144" s="16" t="s">
        <v>10053</v>
      </c>
      <c r="F144" s="16">
        <v>4</v>
      </c>
      <c r="G144" s="17">
        <v>4226</v>
      </c>
      <c r="H144" s="16" t="s">
        <v>10053</v>
      </c>
      <c r="I144" s="16">
        <v>2</v>
      </c>
      <c r="J144" s="16">
        <v>4</v>
      </c>
    </row>
    <row r="145" spans="1:10" s="16" customFormat="1">
      <c r="A145" s="109"/>
      <c r="B145" s="133"/>
      <c r="C145" s="60"/>
      <c r="D145" s="17"/>
      <c r="E145" s="77" t="s">
        <v>13458</v>
      </c>
      <c r="G145" s="17"/>
    </row>
    <row r="146" spans="1:10" s="16" customFormat="1">
      <c r="A146" s="109"/>
      <c r="B146" s="133">
        <v>4057001</v>
      </c>
      <c r="C146" s="60" t="s">
        <v>1058</v>
      </c>
      <c r="D146" s="17">
        <v>4227001</v>
      </c>
      <c r="E146" s="16" t="s">
        <v>10098</v>
      </c>
      <c r="F146" s="16">
        <v>4</v>
      </c>
      <c r="G146" s="17">
        <v>4227</v>
      </c>
      <c r="H146" s="16" t="s">
        <v>10098</v>
      </c>
      <c r="I146" s="16">
        <v>2</v>
      </c>
      <c r="J146" s="16">
        <v>4</v>
      </c>
    </row>
    <row r="147" spans="1:10" s="16" customFormat="1">
      <c r="A147" s="109"/>
      <c r="B147" s="133"/>
      <c r="C147" s="60"/>
      <c r="D147" s="17"/>
      <c r="E147" s="77" t="s">
        <v>13459</v>
      </c>
      <c r="G147" s="17"/>
    </row>
    <row r="148" spans="1:10" s="16" customFormat="1">
      <c r="A148" s="109"/>
      <c r="B148" s="133"/>
      <c r="C148" s="60"/>
      <c r="D148" s="17">
        <v>4228001</v>
      </c>
      <c r="E148" s="16" t="s">
        <v>10099</v>
      </c>
      <c r="F148" s="16">
        <v>4</v>
      </c>
      <c r="G148" s="17">
        <v>4228</v>
      </c>
      <c r="H148" s="16" t="s">
        <v>10099</v>
      </c>
      <c r="I148" s="16">
        <v>2</v>
      </c>
      <c r="J148" s="16">
        <v>4</v>
      </c>
    </row>
    <row r="149" spans="1:10" s="16" customFormat="1">
      <c r="A149" s="109"/>
      <c r="B149" s="133"/>
      <c r="C149" s="60"/>
      <c r="D149" s="17"/>
      <c r="E149" s="77" t="s">
        <v>13460</v>
      </c>
      <c r="G149" s="17"/>
    </row>
    <row r="150" spans="1:10" s="16" customFormat="1">
      <c r="A150" s="109" t="s">
        <v>13396</v>
      </c>
      <c r="B150" s="133">
        <v>4058001</v>
      </c>
      <c r="C150" s="60" t="s">
        <v>1059</v>
      </c>
      <c r="D150" s="17">
        <v>4231001</v>
      </c>
      <c r="E150" s="16" t="s">
        <v>9332</v>
      </c>
      <c r="F150" s="16">
        <v>4</v>
      </c>
      <c r="G150" s="17">
        <v>4231</v>
      </c>
      <c r="H150" s="16" t="s">
        <v>9332</v>
      </c>
      <c r="I150" s="16">
        <v>2</v>
      </c>
      <c r="J150" s="16">
        <v>4</v>
      </c>
    </row>
    <row r="151" spans="1:10" s="16" customFormat="1">
      <c r="A151" s="109"/>
      <c r="B151" s="133"/>
      <c r="C151" s="60"/>
      <c r="D151" s="17"/>
      <c r="E151" s="77" t="s">
        <v>13461</v>
      </c>
      <c r="G151" s="17"/>
    </row>
    <row r="152" spans="1:10" s="16" customFormat="1">
      <c r="A152" s="109"/>
      <c r="B152" s="133"/>
      <c r="C152" s="60"/>
      <c r="D152" s="17">
        <v>4232001</v>
      </c>
      <c r="E152" s="16" t="s">
        <v>9333</v>
      </c>
      <c r="F152" s="16">
        <v>4</v>
      </c>
      <c r="G152" s="17">
        <v>4232</v>
      </c>
      <c r="H152" s="16" t="s">
        <v>9333</v>
      </c>
      <c r="I152" s="16">
        <v>2</v>
      </c>
      <c r="J152" s="16">
        <v>4</v>
      </c>
    </row>
    <row r="153" spans="1:10" s="16" customFormat="1">
      <c r="A153" s="109"/>
      <c r="B153" s="133"/>
      <c r="C153" s="60"/>
      <c r="D153" s="17"/>
      <c r="E153" s="77" t="s">
        <v>13462</v>
      </c>
      <c r="G153" s="17"/>
    </row>
    <row r="154" spans="1:10" s="16" customFormat="1">
      <c r="A154" s="109" t="s">
        <v>13396</v>
      </c>
      <c r="B154" s="133">
        <v>4059001</v>
      </c>
      <c r="C154" s="60" t="s">
        <v>1060</v>
      </c>
      <c r="D154" s="17">
        <v>4236001</v>
      </c>
      <c r="E154" s="16" t="s">
        <v>9334</v>
      </c>
      <c r="F154" s="16">
        <v>4</v>
      </c>
      <c r="G154" s="17">
        <v>4236</v>
      </c>
      <c r="H154" s="16" t="s">
        <v>9334</v>
      </c>
      <c r="I154" s="16">
        <v>2</v>
      </c>
      <c r="J154" s="16">
        <v>4</v>
      </c>
    </row>
    <row r="155" spans="1:10" s="16" customFormat="1">
      <c r="A155" s="109"/>
      <c r="B155" s="133"/>
      <c r="C155" s="60"/>
      <c r="D155" s="17"/>
      <c r="E155" s="77" t="s">
        <v>13463</v>
      </c>
      <c r="G155" s="17"/>
    </row>
    <row r="156" spans="1:10" s="16" customFormat="1">
      <c r="A156" s="109"/>
      <c r="B156" s="133"/>
      <c r="C156" s="60"/>
      <c r="D156" s="17">
        <v>4237001</v>
      </c>
      <c r="E156" s="16" t="s">
        <v>9335</v>
      </c>
      <c r="F156" s="16">
        <v>4</v>
      </c>
      <c r="G156" s="17">
        <v>4237</v>
      </c>
      <c r="H156" s="16" t="s">
        <v>9335</v>
      </c>
      <c r="I156" s="16">
        <v>2</v>
      </c>
      <c r="J156" s="16">
        <v>4</v>
      </c>
    </row>
    <row r="157" spans="1:10" s="16" customFormat="1">
      <c r="A157" s="109"/>
      <c r="B157" s="133"/>
      <c r="C157" s="60"/>
      <c r="D157" s="17"/>
      <c r="E157" s="77" t="s">
        <v>13464</v>
      </c>
      <c r="G157" s="17"/>
    </row>
    <row r="158" spans="1:10" s="16" customFormat="1">
      <c r="A158" s="109" t="s">
        <v>13396</v>
      </c>
      <c r="B158" s="133">
        <v>4060001</v>
      </c>
      <c r="C158" s="60" t="s">
        <v>1061</v>
      </c>
      <c r="D158" s="17">
        <v>4241001</v>
      </c>
      <c r="E158" s="16" t="s">
        <v>10033</v>
      </c>
      <c r="F158" s="16">
        <v>4</v>
      </c>
      <c r="G158" s="17">
        <v>4241</v>
      </c>
      <c r="H158" s="16" t="s">
        <v>10033</v>
      </c>
      <c r="I158" s="16">
        <v>2</v>
      </c>
      <c r="J158" s="16">
        <v>4</v>
      </c>
    </row>
    <row r="159" spans="1:10" s="16" customFormat="1">
      <c r="A159" s="109"/>
      <c r="B159" s="133"/>
      <c r="C159" s="60"/>
      <c r="D159" s="17"/>
      <c r="E159" s="77" t="s">
        <v>13465</v>
      </c>
      <c r="G159" s="17"/>
    </row>
    <row r="160" spans="1:10" s="16" customFormat="1">
      <c r="A160" s="109"/>
      <c r="B160" s="133"/>
      <c r="C160" s="60"/>
      <c r="D160" s="17">
        <v>4242001</v>
      </c>
      <c r="E160" s="16" t="s">
        <v>10008</v>
      </c>
      <c r="F160" s="16">
        <v>4</v>
      </c>
      <c r="G160" s="17">
        <v>4242</v>
      </c>
      <c r="H160" s="16" t="s">
        <v>10008</v>
      </c>
      <c r="I160" s="16">
        <v>2</v>
      </c>
      <c r="J160" s="16">
        <v>4</v>
      </c>
    </row>
    <row r="161" spans="1:10" s="16" customFormat="1">
      <c r="A161" s="109"/>
      <c r="B161" s="133"/>
      <c r="C161" s="60"/>
      <c r="D161" s="17"/>
      <c r="E161" s="77" t="s">
        <v>13466</v>
      </c>
      <c r="G161" s="17"/>
    </row>
    <row r="162" spans="1:10" s="16" customFormat="1">
      <c r="A162" s="109" t="s">
        <v>13396</v>
      </c>
      <c r="B162" s="133">
        <v>4061001</v>
      </c>
      <c r="C162" s="60" t="s">
        <v>1062</v>
      </c>
      <c r="D162" s="17">
        <v>4243001</v>
      </c>
      <c r="E162" s="16" t="s">
        <v>10021</v>
      </c>
      <c r="F162" s="16">
        <v>4</v>
      </c>
      <c r="G162" s="17">
        <v>4243</v>
      </c>
      <c r="H162" s="16" t="s">
        <v>10021</v>
      </c>
      <c r="I162" s="16">
        <v>2</v>
      </c>
      <c r="J162" s="16">
        <v>4</v>
      </c>
    </row>
    <row r="163" spans="1:10" s="16" customFormat="1">
      <c r="A163" s="109"/>
      <c r="B163" s="133"/>
      <c r="C163" s="60"/>
      <c r="D163" s="17"/>
      <c r="E163" s="77" t="s">
        <v>13467</v>
      </c>
      <c r="G163" s="17"/>
    </row>
    <row r="164" spans="1:10" s="16" customFormat="1">
      <c r="A164" s="109"/>
      <c r="B164" s="133"/>
      <c r="C164" s="60"/>
      <c r="D164" s="17">
        <v>4244001</v>
      </c>
      <c r="E164" s="16" t="s">
        <v>10022</v>
      </c>
      <c r="F164" s="16">
        <v>4</v>
      </c>
      <c r="G164" s="17">
        <v>4244</v>
      </c>
      <c r="H164" s="16" t="s">
        <v>10022</v>
      </c>
      <c r="I164" s="16">
        <v>2</v>
      </c>
      <c r="J164" s="16">
        <v>4</v>
      </c>
    </row>
    <row r="165" spans="1:10" s="16" customFormat="1">
      <c r="A165" s="109"/>
      <c r="B165" s="133"/>
      <c r="C165" s="60"/>
      <c r="D165" s="17"/>
      <c r="E165" s="77" t="s">
        <v>13468</v>
      </c>
      <c r="G165" s="17"/>
    </row>
    <row r="166" spans="1:10" s="16" customFormat="1">
      <c r="A166" s="109"/>
      <c r="B166" s="133"/>
      <c r="C166" s="60"/>
      <c r="D166" s="17">
        <v>4245001</v>
      </c>
      <c r="E166" s="16" t="s">
        <v>10054</v>
      </c>
      <c r="F166" s="16">
        <v>4</v>
      </c>
      <c r="G166" s="17">
        <v>4245</v>
      </c>
      <c r="H166" s="16" t="s">
        <v>10054</v>
      </c>
      <c r="I166" s="16">
        <v>2</v>
      </c>
      <c r="J166" s="16">
        <v>4</v>
      </c>
    </row>
    <row r="167" spans="1:10" s="16" customFormat="1">
      <c r="A167" s="109"/>
      <c r="B167" s="133"/>
      <c r="C167" s="60"/>
      <c r="D167" s="17"/>
      <c r="E167" s="77" t="s">
        <v>13469</v>
      </c>
      <c r="G167" s="17"/>
    </row>
    <row r="168" spans="1:10" s="16" customFormat="1">
      <c r="A168" s="109"/>
      <c r="B168" s="133"/>
      <c r="C168" s="60"/>
      <c r="D168" s="17">
        <v>4246001</v>
      </c>
      <c r="E168" s="16" t="s">
        <v>10055</v>
      </c>
      <c r="F168" s="16">
        <v>4</v>
      </c>
      <c r="G168" s="17">
        <v>4246</v>
      </c>
      <c r="H168" s="16" t="s">
        <v>10055</v>
      </c>
      <c r="I168" s="16">
        <v>2</v>
      </c>
      <c r="J168" s="16">
        <v>4</v>
      </c>
    </row>
    <row r="169" spans="1:10" s="16" customFormat="1">
      <c r="A169" s="109"/>
      <c r="B169" s="133"/>
      <c r="C169" s="60"/>
      <c r="D169" s="17"/>
      <c r="E169" s="77" t="s">
        <v>13470</v>
      </c>
      <c r="G169" s="17"/>
    </row>
    <row r="170" spans="1:10" s="16" customFormat="1">
      <c r="A170" s="109" t="s">
        <v>13396</v>
      </c>
      <c r="B170" s="133">
        <v>4062001</v>
      </c>
      <c r="C170" s="60" t="s">
        <v>1063</v>
      </c>
      <c r="D170" s="17">
        <v>4247001</v>
      </c>
      <c r="E170" s="16" t="s">
        <v>10100</v>
      </c>
      <c r="F170" s="16">
        <v>4</v>
      </c>
      <c r="G170" s="17">
        <v>4247</v>
      </c>
      <c r="H170" s="16" t="s">
        <v>10100</v>
      </c>
      <c r="I170" s="16">
        <v>2</v>
      </c>
      <c r="J170" s="16">
        <v>4</v>
      </c>
    </row>
    <row r="171" spans="1:10" s="16" customFormat="1">
      <c r="A171" s="109"/>
      <c r="B171" s="133"/>
      <c r="C171" s="60"/>
      <c r="D171" s="17"/>
      <c r="E171" s="77" t="s">
        <v>13471</v>
      </c>
      <c r="G171" s="17"/>
    </row>
    <row r="172" spans="1:10" s="16" customFormat="1">
      <c r="A172" s="109"/>
      <c r="B172" s="133"/>
      <c r="C172" s="60"/>
      <c r="D172" s="17">
        <v>4248001</v>
      </c>
      <c r="E172" s="16" t="s">
        <v>10101</v>
      </c>
      <c r="F172" s="16">
        <v>4</v>
      </c>
      <c r="G172" s="17">
        <v>4248</v>
      </c>
      <c r="H172" s="16" t="s">
        <v>10101</v>
      </c>
      <c r="I172" s="16">
        <v>2</v>
      </c>
      <c r="J172" s="16">
        <v>4</v>
      </c>
    </row>
    <row r="173" spans="1:10" s="16" customFormat="1">
      <c r="A173" s="109"/>
      <c r="B173" s="133"/>
      <c r="C173" s="60"/>
      <c r="D173" s="17"/>
      <c r="E173" s="77" t="s">
        <v>13472</v>
      </c>
      <c r="G173" s="17"/>
    </row>
    <row r="174" spans="1:10" s="16" customFormat="1">
      <c r="A174" s="109" t="s">
        <v>13396</v>
      </c>
      <c r="B174" s="133">
        <v>4069001</v>
      </c>
      <c r="C174" s="60" t="s">
        <v>1064</v>
      </c>
      <c r="D174" s="17">
        <v>4251001</v>
      </c>
      <c r="E174" s="16" t="s">
        <v>10034</v>
      </c>
      <c r="F174" s="16">
        <v>4</v>
      </c>
      <c r="G174" s="17">
        <v>4251</v>
      </c>
      <c r="H174" s="16" t="s">
        <v>10034</v>
      </c>
      <c r="I174" s="16">
        <v>2</v>
      </c>
      <c r="J174" s="16">
        <v>4</v>
      </c>
    </row>
    <row r="175" spans="1:10" s="16" customFormat="1">
      <c r="A175" s="109"/>
      <c r="B175" s="133"/>
      <c r="C175" s="60"/>
      <c r="D175" s="17"/>
      <c r="E175" s="77" t="s">
        <v>13473</v>
      </c>
      <c r="G175" s="17"/>
    </row>
    <row r="176" spans="1:10" s="16" customFormat="1">
      <c r="A176" s="109"/>
      <c r="B176" s="133"/>
      <c r="C176" s="60"/>
      <c r="D176" s="17">
        <v>4252001</v>
      </c>
      <c r="E176" s="16" t="s">
        <v>10009</v>
      </c>
      <c r="F176" s="16">
        <v>4</v>
      </c>
      <c r="G176" s="17">
        <v>4252</v>
      </c>
      <c r="H176" s="16" t="s">
        <v>10009</v>
      </c>
      <c r="I176" s="16">
        <v>2</v>
      </c>
      <c r="J176" s="16">
        <v>4</v>
      </c>
    </row>
    <row r="177" spans="1:10" s="16" customFormat="1">
      <c r="A177" s="109"/>
      <c r="B177" s="133"/>
      <c r="C177" s="60"/>
      <c r="D177" s="17"/>
      <c r="E177" s="77" t="s">
        <v>13474</v>
      </c>
      <c r="G177" s="17"/>
    </row>
    <row r="178" spans="1:10" s="16" customFormat="1">
      <c r="A178" s="109" t="s">
        <v>13396</v>
      </c>
      <c r="B178" s="133">
        <v>4070001</v>
      </c>
      <c r="C178" s="60" t="s">
        <v>1065</v>
      </c>
      <c r="D178" s="17">
        <v>4253001</v>
      </c>
      <c r="E178" s="16" t="s">
        <v>10023</v>
      </c>
      <c r="F178" s="16">
        <v>4</v>
      </c>
      <c r="G178" s="17">
        <v>4253</v>
      </c>
      <c r="H178" s="16" t="s">
        <v>10023</v>
      </c>
      <c r="I178" s="16">
        <v>2</v>
      </c>
      <c r="J178" s="16">
        <v>4</v>
      </c>
    </row>
    <row r="179" spans="1:10" s="16" customFormat="1">
      <c r="A179" s="109" t="s">
        <v>1317</v>
      </c>
      <c r="B179" s="133"/>
      <c r="C179" s="60"/>
      <c r="D179" s="17"/>
      <c r="E179" s="77" t="s">
        <v>13475</v>
      </c>
      <c r="G179" s="17"/>
    </row>
    <row r="180" spans="1:10" s="16" customFormat="1">
      <c r="A180" s="109"/>
      <c r="B180" s="133"/>
      <c r="C180" s="60"/>
      <c r="D180" s="17">
        <v>4254001</v>
      </c>
      <c r="E180" s="16" t="s">
        <v>10024</v>
      </c>
      <c r="F180" s="16">
        <v>4</v>
      </c>
      <c r="G180" s="17">
        <v>4254</v>
      </c>
      <c r="H180" s="16" t="s">
        <v>10024</v>
      </c>
      <c r="I180" s="16">
        <v>2</v>
      </c>
      <c r="J180" s="16">
        <v>4</v>
      </c>
    </row>
    <row r="181" spans="1:10" s="16" customFormat="1">
      <c r="A181" s="109"/>
      <c r="B181" s="133"/>
      <c r="C181" s="60"/>
      <c r="D181" s="17"/>
      <c r="E181" s="77" t="s">
        <v>13476</v>
      </c>
      <c r="G181" s="17"/>
    </row>
    <row r="182" spans="1:10" s="16" customFormat="1">
      <c r="A182" s="109"/>
      <c r="B182" s="133"/>
      <c r="C182" s="60"/>
      <c r="D182" s="17">
        <v>4255001</v>
      </c>
      <c r="E182" s="16" t="s">
        <v>10056</v>
      </c>
      <c r="F182" s="16">
        <v>4</v>
      </c>
      <c r="G182" s="17">
        <v>4255</v>
      </c>
      <c r="H182" s="16" t="s">
        <v>10056</v>
      </c>
      <c r="I182" s="16">
        <v>2</v>
      </c>
      <c r="J182" s="16">
        <v>4</v>
      </c>
    </row>
    <row r="183" spans="1:10" s="16" customFormat="1">
      <c r="A183" s="109"/>
      <c r="B183" s="133"/>
      <c r="C183" s="60"/>
      <c r="D183" s="17"/>
      <c r="E183" s="77" t="s">
        <v>13477</v>
      </c>
      <c r="G183" s="17"/>
    </row>
    <row r="184" spans="1:10" s="16" customFormat="1">
      <c r="A184" s="109"/>
      <c r="B184" s="133"/>
      <c r="C184" s="60"/>
      <c r="D184" s="17">
        <v>4256001</v>
      </c>
      <c r="E184" s="16" t="s">
        <v>10057</v>
      </c>
      <c r="F184" s="16">
        <v>4</v>
      </c>
      <c r="G184" s="17">
        <v>4256</v>
      </c>
      <c r="H184" s="16" t="s">
        <v>10057</v>
      </c>
      <c r="I184" s="16">
        <v>2</v>
      </c>
      <c r="J184" s="16">
        <v>4</v>
      </c>
    </row>
    <row r="185" spans="1:10" s="16" customFormat="1">
      <c r="A185" s="109"/>
      <c r="B185" s="133"/>
      <c r="C185" s="60"/>
      <c r="D185" s="17"/>
      <c r="E185" s="77" t="s">
        <v>13478</v>
      </c>
      <c r="G185" s="17"/>
    </row>
    <row r="186" spans="1:10" s="16" customFormat="1">
      <c r="A186" s="109" t="s">
        <v>13396</v>
      </c>
      <c r="B186" s="133">
        <v>4071001</v>
      </c>
      <c r="C186" s="60" t="s">
        <v>1066</v>
      </c>
      <c r="D186" s="17">
        <v>4257001</v>
      </c>
      <c r="E186" s="16" t="s">
        <v>10102</v>
      </c>
      <c r="F186" s="16">
        <v>4</v>
      </c>
      <c r="G186" s="17">
        <v>4257</v>
      </c>
      <c r="H186" s="16" t="s">
        <v>10102</v>
      </c>
      <c r="I186" s="16">
        <v>2</v>
      </c>
      <c r="J186" s="16">
        <v>4</v>
      </c>
    </row>
    <row r="187" spans="1:10" s="16" customFormat="1">
      <c r="A187" s="109"/>
      <c r="B187" s="133"/>
      <c r="C187" s="60"/>
      <c r="D187" s="17"/>
      <c r="E187" s="77" t="s">
        <v>13479</v>
      </c>
      <c r="G187" s="17"/>
    </row>
    <row r="188" spans="1:10" s="16" customFormat="1">
      <c r="A188" s="109"/>
      <c r="B188" s="133"/>
      <c r="C188" s="60"/>
      <c r="D188" s="17">
        <v>4258001</v>
      </c>
      <c r="E188" s="16" t="s">
        <v>10103</v>
      </c>
      <c r="F188" s="16">
        <v>4</v>
      </c>
      <c r="G188" s="17">
        <v>4258</v>
      </c>
      <c r="H188" s="16" t="s">
        <v>10103</v>
      </c>
      <c r="I188" s="16">
        <v>2</v>
      </c>
      <c r="J188" s="16">
        <v>4</v>
      </c>
    </row>
    <row r="189" spans="1:10" s="16" customFormat="1">
      <c r="A189" s="109"/>
      <c r="B189" s="133"/>
      <c r="C189" s="60"/>
      <c r="D189" s="17"/>
      <c r="E189" s="77" t="s">
        <v>13480</v>
      </c>
      <c r="G189" s="17"/>
    </row>
    <row r="190" spans="1:10" s="16" customFormat="1">
      <c r="A190" s="109" t="s">
        <v>13396</v>
      </c>
      <c r="B190" s="133">
        <v>4076001</v>
      </c>
      <c r="C190" s="60" t="s">
        <v>1067</v>
      </c>
      <c r="D190" s="17">
        <v>4261001</v>
      </c>
      <c r="E190" s="16" t="s">
        <v>10035</v>
      </c>
      <c r="F190" s="16">
        <v>4</v>
      </c>
      <c r="G190" s="17">
        <v>4261</v>
      </c>
      <c r="H190" s="16" t="s">
        <v>10035</v>
      </c>
      <c r="I190" s="16">
        <v>2</v>
      </c>
      <c r="J190" s="16">
        <v>4</v>
      </c>
    </row>
    <row r="191" spans="1:10" s="16" customFormat="1">
      <c r="A191" s="109"/>
      <c r="B191" s="133"/>
      <c r="C191" s="60"/>
      <c r="D191" s="17"/>
      <c r="E191" s="77" t="s">
        <v>13481</v>
      </c>
      <c r="G191" s="17"/>
    </row>
    <row r="192" spans="1:10" s="16" customFormat="1">
      <c r="A192" s="109"/>
      <c r="B192" s="133"/>
      <c r="C192" s="60"/>
      <c r="D192" s="17">
        <v>4262001</v>
      </c>
      <c r="E192" s="16" t="s">
        <v>10010</v>
      </c>
      <c r="F192" s="16">
        <v>4</v>
      </c>
      <c r="G192" s="17">
        <v>4262</v>
      </c>
      <c r="H192" s="16" t="s">
        <v>10010</v>
      </c>
      <c r="I192" s="16">
        <v>2</v>
      </c>
      <c r="J192" s="16">
        <v>4</v>
      </c>
    </row>
    <row r="193" spans="1:10" s="16" customFormat="1">
      <c r="A193" s="109"/>
      <c r="B193" s="133"/>
      <c r="C193" s="60"/>
      <c r="D193" s="17"/>
      <c r="E193" s="77" t="s">
        <v>13482</v>
      </c>
      <c r="G193" s="17"/>
    </row>
    <row r="194" spans="1:10" s="16" customFormat="1">
      <c r="A194" s="109" t="s">
        <v>13396</v>
      </c>
      <c r="B194" s="133">
        <v>4077001</v>
      </c>
      <c r="C194" s="60" t="s">
        <v>1068</v>
      </c>
      <c r="D194" s="17">
        <v>4263001</v>
      </c>
      <c r="E194" s="16" t="s">
        <v>10025</v>
      </c>
      <c r="F194" s="16">
        <v>4</v>
      </c>
      <c r="G194" s="17">
        <v>4263</v>
      </c>
      <c r="H194" s="16" t="s">
        <v>10025</v>
      </c>
      <c r="I194" s="16">
        <v>2</v>
      </c>
      <c r="J194" s="16">
        <v>4</v>
      </c>
    </row>
    <row r="195" spans="1:10" s="16" customFormat="1">
      <c r="A195" s="109"/>
      <c r="B195" s="133"/>
      <c r="C195" s="60"/>
      <c r="D195" s="17"/>
      <c r="E195" s="77" t="s">
        <v>13483</v>
      </c>
      <c r="G195" s="17"/>
    </row>
    <row r="196" spans="1:10" s="16" customFormat="1">
      <c r="A196" s="109"/>
      <c r="B196" s="133"/>
      <c r="C196" s="60"/>
      <c r="D196" s="17">
        <v>4264001</v>
      </c>
      <c r="E196" s="16" t="s">
        <v>10026</v>
      </c>
      <c r="F196" s="16">
        <v>4</v>
      </c>
      <c r="G196" s="17">
        <v>4264</v>
      </c>
      <c r="H196" s="16" t="s">
        <v>10026</v>
      </c>
      <c r="I196" s="16">
        <v>2</v>
      </c>
      <c r="J196" s="16">
        <v>4</v>
      </c>
    </row>
    <row r="197" spans="1:10" s="16" customFormat="1">
      <c r="A197" s="109"/>
      <c r="B197" s="133"/>
      <c r="C197" s="60"/>
      <c r="D197" s="17"/>
      <c r="E197" s="77" t="s">
        <v>13484</v>
      </c>
      <c r="G197" s="17"/>
    </row>
    <row r="198" spans="1:10" s="16" customFormat="1">
      <c r="A198" s="109"/>
      <c r="B198" s="133"/>
      <c r="C198" s="60"/>
      <c r="D198" s="17">
        <v>4265001</v>
      </c>
      <c r="E198" s="16" t="s">
        <v>10058</v>
      </c>
      <c r="F198" s="16">
        <v>4</v>
      </c>
      <c r="G198" s="17">
        <v>4265</v>
      </c>
      <c r="H198" s="16" t="s">
        <v>10058</v>
      </c>
      <c r="I198" s="16">
        <v>2</v>
      </c>
      <c r="J198" s="16">
        <v>4</v>
      </c>
    </row>
    <row r="199" spans="1:10" s="16" customFormat="1">
      <c r="A199" s="109"/>
      <c r="B199" s="133"/>
      <c r="C199" s="60"/>
      <c r="D199" s="17"/>
      <c r="E199" s="77" t="s">
        <v>13485</v>
      </c>
      <c r="G199" s="17"/>
    </row>
    <row r="200" spans="1:10" s="16" customFormat="1">
      <c r="A200" s="109"/>
      <c r="B200" s="133"/>
      <c r="C200" s="60"/>
      <c r="D200" s="17">
        <v>4266001</v>
      </c>
      <c r="E200" s="16" t="s">
        <v>10059</v>
      </c>
      <c r="F200" s="16">
        <v>4</v>
      </c>
      <c r="G200" s="17">
        <v>4266</v>
      </c>
      <c r="H200" s="16" t="s">
        <v>10059</v>
      </c>
      <c r="I200" s="16">
        <v>2</v>
      </c>
      <c r="J200" s="16">
        <v>4</v>
      </c>
    </row>
    <row r="201" spans="1:10" s="16" customFormat="1">
      <c r="A201" s="109"/>
      <c r="B201" s="133"/>
      <c r="C201" s="60"/>
      <c r="D201" s="17"/>
      <c r="E201" s="77" t="s">
        <v>13486</v>
      </c>
      <c r="G201" s="17"/>
    </row>
    <row r="202" spans="1:10" s="16" customFormat="1">
      <c r="A202" s="109" t="s">
        <v>13396</v>
      </c>
      <c r="B202" s="133">
        <v>4078001</v>
      </c>
      <c r="C202" s="60" t="s">
        <v>1069</v>
      </c>
      <c r="D202" s="17">
        <v>4267001</v>
      </c>
      <c r="E202" s="16" t="s">
        <v>10104</v>
      </c>
      <c r="F202" s="16">
        <v>4</v>
      </c>
      <c r="G202" s="17">
        <v>4267</v>
      </c>
      <c r="H202" s="16" t="s">
        <v>10104</v>
      </c>
      <c r="I202" s="16">
        <v>2</v>
      </c>
      <c r="J202" s="16">
        <v>4</v>
      </c>
    </row>
    <row r="203" spans="1:10" s="16" customFormat="1">
      <c r="A203" s="109"/>
      <c r="B203" s="133"/>
      <c r="C203" s="60"/>
      <c r="D203" s="17"/>
      <c r="E203" s="77" t="s">
        <v>13487</v>
      </c>
      <c r="G203" s="17"/>
    </row>
    <row r="204" spans="1:10" s="16" customFormat="1">
      <c r="A204" s="109"/>
      <c r="B204" s="133"/>
      <c r="C204" s="60"/>
      <c r="D204" s="17">
        <v>4268001</v>
      </c>
      <c r="E204" s="16" t="s">
        <v>10105</v>
      </c>
      <c r="F204" s="16">
        <v>4</v>
      </c>
      <c r="G204" s="17">
        <v>4268</v>
      </c>
      <c r="H204" s="16" t="s">
        <v>10105</v>
      </c>
      <c r="I204" s="16">
        <v>2</v>
      </c>
      <c r="J204" s="16">
        <v>4</v>
      </c>
    </row>
    <row r="205" spans="1:10" s="16" customFormat="1">
      <c r="A205" s="109"/>
      <c r="B205" s="133"/>
      <c r="C205" s="60"/>
      <c r="D205" s="17"/>
      <c r="E205" s="77" t="s">
        <v>13488</v>
      </c>
      <c r="G205" s="17"/>
    </row>
    <row r="206" spans="1:10" s="16" customFormat="1">
      <c r="A206" s="109" t="s">
        <v>13396</v>
      </c>
      <c r="B206" s="133">
        <v>4079001</v>
      </c>
      <c r="C206" s="60" t="s">
        <v>1070</v>
      </c>
      <c r="D206" s="17">
        <v>4271001</v>
      </c>
      <c r="E206" s="16" t="s">
        <v>1070</v>
      </c>
      <c r="F206" s="16">
        <v>4</v>
      </c>
      <c r="G206" s="17">
        <v>4271</v>
      </c>
      <c r="H206" s="16" t="s">
        <v>1070</v>
      </c>
      <c r="I206" s="16">
        <v>2</v>
      </c>
      <c r="J206" s="16">
        <v>5</v>
      </c>
    </row>
    <row r="207" spans="1:10" s="16" customFormat="1">
      <c r="A207" s="109"/>
      <c r="B207" s="133"/>
      <c r="C207" s="60"/>
      <c r="D207" s="17"/>
      <c r="E207" s="77" t="s">
        <v>13489</v>
      </c>
      <c r="G207" s="17"/>
    </row>
    <row r="208" spans="1:10" s="16" customFormat="1">
      <c r="A208" s="109" t="s">
        <v>13396</v>
      </c>
      <c r="B208" s="133">
        <v>4080001</v>
      </c>
      <c r="C208" s="60" t="s">
        <v>1071</v>
      </c>
      <c r="D208" s="17">
        <v>4272001</v>
      </c>
      <c r="E208" s="16" t="s">
        <v>1071</v>
      </c>
      <c r="F208" s="16">
        <v>4</v>
      </c>
      <c r="G208" s="17">
        <v>4272</v>
      </c>
      <c r="H208" s="16" t="s">
        <v>1071</v>
      </c>
      <c r="I208" s="16">
        <v>2</v>
      </c>
      <c r="J208" s="16">
        <v>5</v>
      </c>
    </row>
    <row r="209" spans="1:10" s="16" customFormat="1">
      <c r="A209" s="109"/>
      <c r="B209" s="133"/>
      <c r="C209" s="60"/>
      <c r="D209" s="17"/>
      <c r="E209" s="77" t="s">
        <v>13490</v>
      </c>
      <c r="G209" s="17"/>
    </row>
    <row r="210" spans="1:10" s="16" customFormat="1">
      <c r="A210" s="109" t="s">
        <v>13396</v>
      </c>
      <c r="B210" s="133">
        <v>4081001</v>
      </c>
      <c r="C210" s="60" t="s">
        <v>1072</v>
      </c>
      <c r="D210" s="17">
        <v>4273001</v>
      </c>
      <c r="E210" s="16" t="s">
        <v>1072</v>
      </c>
      <c r="F210" s="16">
        <v>4</v>
      </c>
      <c r="G210" s="17">
        <v>4273</v>
      </c>
      <c r="H210" s="16" t="s">
        <v>1072</v>
      </c>
      <c r="I210" s="16">
        <v>2</v>
      </c>
      <c r="J210" s="16">
        <v>5</v>
      </c>
    </row>
    <row r="211" spans="1:10" s="16" customFormat="1">
      <c r="A211" s="109"/>
      <c r="B211" s="133"/>
      <c r="C211" s="60"/>
      <c r="D211" s="17"/>
      <c r="E211" s="77" t="s">
        <v>13491</v>
      </c>
      <c r="G211" s="17"/>
    </row>
    <row r="212" spans="1:10" s="16" customFormat="1">
      <c r="A212" s="109" t="s">
        <v>13396</v>
      </c>
      <c r="B212" s="133">
        <v>4082001</v>
      </c>
      <c r="C212" s="60" t="s">
        <v>1073</v>
      </c>
      <c r="D212" s="17">
        <v>4274001</v>
      </c>
      <c r="E212" s="16" t="s">
        <v>1073</v>
      </c>
      <c r="F212" s="16">
        <v>4</v>
      </c>
      <c r="G212" s="17">
        <v>4274</v>
      </c>
      <c r="H212" s="16" t="s">
        <v>1073</v>
      </c>
      <c r="I212" s="16">
        <v>2</v>
      </c>
      <c r="J212" s="16">
        <v>5</v>
      </c>
    </row>
    <row r="213" spans="1:10" s="16" customFormat="1">
      <c r="A213" s="109"/>
      <c r="B213" s="133"/>
      <c r="C213" s="60"/>
      <c r="D213" s="17"/>
      <c r="E213" s="77" t="s">
        <v>13492</v>
      </c>
      <c r="G213" s="17"/>
    </row>
    <row r="214" spans="1:10" s="16" customFormat="1">
      <c r="A214" s="109"/>
      <c r="B214" s="133"/>
      <c r="C214" s="60"/>
      <c r="D214" s="17">
        <v>4275001</v>
      </c>
      <c r="E214" s="16" t="s">
        <v>10060</v>
      </c>
      <c r="F214" s="16">
        <v>4</v>
      </c>
      <c r="G214" s="17">
        <v>4275</v>
      </c>
      <c r="H214" s="16" t="s">
        <v>10060</v>
      </c>
      <c r="I214" s="16">
        <v>2</v>
      </c>
      <c r="J214" s="16">
        <v>5</v>
      </c>
    </row>
    <row r="215" spans="1:10" s="16" customFormat="1">
      <c r="A215" s="109"/>
      <c r="B215" s="133"/>
      <c r="C215" s="60"/>
      <c r="D215" s="17"/>
      <c r="E215" s="77" t="s">
        <v>13493</v>
      </c>
      <c r="G215" s="17"/>
    </row>
    <row r="216" spans="1:10" s="16" customFormat="1">
      <c r="A216" s="109"/>
      <c r="B216" s="133"/>
      <c r="C216" s="60"/>
      <c r="D216" s="17">
        <v>4276001</v>
      </c>
      <c r="E216" s="16" t="s">
        <v>10061</v>
      </c>
      <c r="F216" s="16">
        <v>4</v>
      </c>
      <c r="G216" s="17">
        <v>4276</v>
      </c>
      <c r="H216" s="16" t="s">
        <v>10061</v>
      </c>
      <c r="I216" s="16">
        <v>2</v>
      </c>
      <c r="J216" s="16">
        <v>5</v>
      </c>
    </row>
    <row r="217" spans="1:10" s="16" customFormat="1">
      <c r="A217" s="109"/>
      <c r="B217" s="133"/>
      <c r="C217" s="60"/>
      <c r="D217" s="17"/>
      <c r="E217" s="77" t="s">
        <v>13494</v>
      </c>
      <c r="G217" s="17"/>
    </row>
    <row r="218" spans="1:10" s="16" customFormat="1">
      <c r="A218" s="109" t="s">
        <v>13396</v>
      </c>
      <c r="B218" s="133">
        <v>4083001</v>
      </c>
      <c r="C218" s="60" t="s">
        <v>1074</v>
      </c>
      <c r="D218" s="17">
        <v>4277001</v>
      </c>
      <c r="E218" s="16" t="s">
        <v>10106</v>
      </c>
      <c r="F218" s="16">
        <v>4</v>
      </c>
      <c r="G218" s="17">
        <v>4277</v>
      </c>
      <c r="H218" s="16" t="s">
        <v>10106</v>
      </c>
      <c r="I218" s="16">
        <v>2</v>
      </c>
      <c r="J218" s="16">
        <v>5</v>
      </c>
    </row>
    <row r="219" spans="1:10" s="16" customFormat="1">
      <c r="A219" s="109"/>
      <c r="B219" s="133"/>
      <c r="C219" s="60"/>
      <c r="D219" s="17"/>
      <c r="E219" s="77" t="s">
        <v>13495</v>
      </c>
      <c r="G219" s="17"/>
    </row>
    <row r="220" spans="1:10" s="16" customFormat="1">
      <c r="A220" s="109" t="s">
        <v>13396</v>
      </c>
      <c r="B220" s="133">
        <v>4084001</v>
      </c>
      <c r="C220" s="60" t="s">
        <v>1075</v>
      </c>
      <c r="D220" s="17">
        <v>4278001</v>
      </c>
      <c r="E220" s="16" t="s">
        <v>10107</v>
      </c>
      <c r="F220" s="16">
        <v>4</v>
      </c>
      <c r="G220" s="17">
        <v>4278</v>
      </c>
      <c r="H220" s="16" t="s">
        <v>10107</v>
      </c>
      <c r="I220" s="16">
        <v>2</v>
      </c>
      <c r="J220" s="16">
        <v>5</v>
      </c>
    </row>
    <row r="221" spans="1:10" s="16" customFormat="1">
      <c r="A221" s="109"/>
      <c r="B221" s="133"/>
      <c r="C221" s="60"/>
      <c r="D221" s="17"/>
      <c r="E221" s="77" t="s">
        <v>13496</v>
      </c>
      <c r="G221" s="17"/>
    </row>
    <row r="222" spans="1:10" s="16" customFormat="1">
      <c r="A222" s="109" t="s">
        <v>13396</v>
      </c>
      <c r="B222" s="133">
        <v>4085001</v>
      </c>
      <c r="C222" s="60" t="s">
        <v>1076</v>
      </c>
      <c r="D222" s="17">
        <v>4281001</v>
      </c>
      <c r="E222" s="16" t="s">
        <v>1076</v>
      </c>
      <c r="F222" s="16">
        <v>4</v>
      </c>
      <c r="G222" s="17">
        <v>4281</v>
      </c>
      <c r="H222" s="16" t="s">
        <v>1076</v>
      </c>
      <c r="I222" s="16">
        <v>2</v>
      </c>
      <c r="J222" s="16">
        <v>5</v>
      </c>
    </row>
    <row r="223" spans="1:10" s="16" customFormat="1">
      <c r="A223" s="109"/>
      <c r="B223" s="133"/>
      <c r="C223" s="60"/>
      <c r="D223" s="17"/>
      <c r="E223" s="77" t="s">
        <v>13497</v>
      </c>
      <c r="G223" s="17"/>
    </row>
    <row r="224" spans="1:10" s="16" customFormat="1">
      <c r="A224" s="109" t="s">
        <v>13396</v>
      </c>
      <c r="B224" s="133">
        <v>4086001</v>
      </c>
      <c r="C224" s="60" t="s">
        <v>1077</v>
      </c>
      <c r="D224" s="17">
        <v>4282001</v>
      </c>
      <c r="E224" s="16" t="s">
        <v>1077</v>
      </c>
      <c r="F224" s="16">
        <v>4</v>
      </c>
      <c r="G224" s="17">
        <v>4282</v>
      </c>
      <c r="H224" s="16" t="s">
        <v>1077</v>
      </c>
      <c r="I224" s="16">
        <v>2</v>
      </c>
      <c r="J224" s="16">
        <v>5</v>
      </c>
    </row>
    <row r="225" spans="1:10" s="16" customFormat="1">
      <c r="A225" s="109"/>
      <c r="B225" s="133"/>
      <c r="C225" s="60"/>
      <c r="D225" s="17"/>
      <c r="E225" s="77" t="s">
        <v>13498</v>
      </c>
      <c r="G225" s="17"/>
    </row>
    <row r="226" spans="1:10" s="16" customFormat="1">
      <c r="A226" s="109" t="s">
        <v>13396</v>
      </c>
      <c r="B226" s="133">
        <v>4087001</v>
      </c>
      <c r="C226" s="60" t="s">
        <v>1078</v>
      </c>
      <c r="D226" s="17">
        <v>4283001</v>
      </c>
      <c r="E226" s="16" t="s">
        <v>1078</v>
      </c>
      <c r="F226" s="16">
        <v>4</v>
      </c>
      <c r="G226" s="17">
        <v>4283</v>
      </c>
      <c r="H226" s="16" t="s">
        <v>1078</v>
      </c>
      <c r="I226" s="16">
        <v>2</v>
      </c>
      <c r="J226" s="16">
        <v>5</v>
      </c>
    </row>
    <row r="227" spans="1:10" s="16" customFormat="1">
      <c r="A227" s="109"/>
      <c r="B227" s="133"/>
      <c r="C227" s="60"/>
      <c r="D227" s="17"/>
      <c r="E227" s="77" t="s">
        <v>13499</v>
      </c>
      <c r="G227" s="17"/>
    </row>
    <row r="228" spans="1:10" s="16" customFormat="1">
      <c r="A228" s="109" t="s">
        <v>13396</v>
      </c>
      <c r="B228" s="133">
        <v>4088001</v>
      </c>
      <c r="C228" s="60" t="s">
        <v>1079</v>
      </c>
      <c r="D228" s="17">
        <v>4284001</v>
      </c>
      <c r="E228" s="16" t="s">
        <v>1079</v>
      </c>
      <c r="F228" s="16">
        <v>4</v>
      </c>
      <c r="G228" s="17">
        <v>4284</v>
      </c>
      <c r="H228" s="16" t="s">
        <v>1079</v>
      </c>
      <c r="I228" s="16">
        <v>2</v>
      </c>
      <c r="J228" s="16">
        <v>5</v>
      </c>
    </row>
    <row r="229" spans="1:10" s="16" customFormat="1">
      <c r="A229" s="109"/>
      <c r="B229" s="133"/>
      <c r="C229" s="60"/>
      <c r="D229" s="17"/>
      <c r="E229" s="77" t="s">
        <v>13500</v>
      </c>
      <c r="G229" s="17"/>
    </row>
    <row r="230" spans="1:10" s="16" customFormat="1">
      <c r="A230" s="109"/>
      <c r="B230" s="133"/>
      <c r="C230" s="60"/>
      <c r="D230" s="17">
        <v>4285001</v>
      </c>
      <c r="E230" s="16" t="s">
        <v>10062</v>
      </c>
      <c r="F230" s="16">
        <v>4</v>
      </c>
      <c r="G230" s="17">
        <v>4285</v>
      </c>
      <c r="H230" s="16" t="s">
        <v>10062</v>
      </c>
      <c r="I230" s="16">
        <v>2</v>
      </c>
      <c r="J230" s="16">
        <v>5</v>
      </c>
    </row>
    <row r="231" spans="1:10" s="16" customFormat="1">
      <c r="A231" s="109"/>
      <c r="B231" s="133"/>
      <c r="C231" s="60"/>
      <c r="D231" s="17"/>
      <c r="E231" s="77" t="s">
        <v>13501</v>
      </c>
      <c r="G231" s="17"/>
    </row>
    <row r="232" spans="1:10" s="16" customFormat="1">
      <c r="A232" s="109"/>
      <c r="B232" s="133"/>
      <c r="C232" s="60"/>
      <c r="D232" s="17">
        <v>4286001</v>
      </c>
      <c r="E232" s="16" t="s">
        <v>10063</v>
      </c>
      <c r="F232" s="16">
        <v>4</v>
      </c>
      <c r="G232" s="17">
        <v>4286</v>
      </c>
      <c r="H232" s="16" t="s">
        <v>10063</v>
      </c>
      <c r="I232" s="16">
        <v>2</v>
      </c>
      <c r="J232" s="16">
        <v>5</v>
      </c>
    </row>
    <row r="233" spans="1:10" s="16" customFormat="1">
      <c r="A233" s="109"/>
      <c r="B233" s="133"/>
      <c r="C233" s="60"/>
      <c r="D233" s="17"/>
      <c r="E233" s="77" t="s">
        <v>13502</v>
      </c>
      <c r="G233" s="17"/>
    </row>
    <row r="234" spans="1:10" s="16" customFormat="1">
      <c r="A234" s="109" t="s">
        <v>13396</v>
      </c>
      <c r="B234" s="133">
        <v>4089001</v>
      </c>
      <c r="C234" s="60" t="s">
        <v>1080</v>
      </c>
      <c r="D234" s="17">
        <v>4287001</v>
      </c>
      <c r="E234" s="16" t="s">
        <v>10108</v>
      </c>
      <c r="F234" s="16">
        <v>4</v>
      </c>
      <c r="G234" s="17">
        <v>4287</v>
      </c>
      <c r="H234" s="16" t="s">
        <v>10108</v>
      </c>
      <c r="I234" s="16">
        <v>2</v>
      </c>
      <c r="J234" s="16">
        <v>5</v>
      </c>
    </row>
    <row r="235" spans="1:10" s="16" customFormat="1">
      <c r="A235" s="109"/>
      <c r="B235" s="133"/>
      <c r="C235" s="60"/>
      <c r="D235" s="17"/>
      <c r="E235" s="77" t="s">
        <v>13503</v>
      </c>
      <c r="G235" s="17"/>
    </row>
    <row r="236" spans="1:10" s="16" customFormat="1">
      <c r="A236" s="109" t="s">
        <v>13396</v>
      </c>
      <c r="B236" s="133">
        <v>4090001</v>
      </c>
      <c r="C236" s="60" t="s">
        <v>1081</v>
      </c>
      <c r="D236" s="17">
        <v>4288001</v>
      </c>
      <c r="E236" s="16" t="s">
        <v>10109</v>
      </c>
      <c r="F236" s="16">
        <v>4</v>
      </c>
      <c r="G236" s="17">
        <v>4288</v>
      </c>
      <c r="H236" s="16" t="s">
        <v>10109</v>
      </c>
      <c r="I236" s="16">
        <v>2</v>
      </c>
      <c r="J236" s="16">
        <v>5</v>
      </c>
    </row>
    <row r="237" spans="1:10" s="16" customFormat="1">
      <c r="A237" s="109"/>
      <c r="B237" s="133"/>
      <c r="C237" s="60"/>
      <c r="D237" s="17"/>
      <c r="E237" s="77" t="s">
        <v>13504</v>
      </c>
      <c r="G237" s="17"/>
    </row>
    <row r="238" spans="1:10" s="16" customFormat="1">
      <c r="A238" s="109" t="s">
        <v>13396</v>
      </c>
      <c r="B238" s="133">
        <v>4092001</v>
      </c>
      <c r="C238" s="60" t="s">
        <v>1082</v>
      </c>
      <c r="D238" s="17">
        <v>4301001</v>
      </c>
      <c r="E238" s="16" t="s">
        <v>1082</v>
      </c>
      <c r="F238" s="16">
        <v>4</v>
      </c>
      <c r="G238" s="17">
        <v>4301</v>
      </c>
      <c r="H238" s="16" t="s">
        <v>1082</v>
      </c>
      <c r="I238" s="16">
        <v>2</v>
      </c>
      <c r="J238" s="16">
        <v>5</v>
      </c>
    </row>
    <row r="239" spans="1:10" s="16" customFormat="1">
      <c r="A239" s="109"/>
      <c r="B239" s="133"/>
      <c r="C239" s="60"/>
      <c r="D239" s="17"/>
      <c r="E239" s="77" t="s">
        <v>13505</v>
      </c>
      <c r="G239" s="17"/>
    </row>
    <row r="240" spans="1:10" s="16" customFormat="1">
      <c r="A240" s="109" t="s">
        <v>13396</v>
      </c>
      <c r="B240" s="133">
        <v>4093001</v>
      </c>
      <c r="C240" s="60" t="s">
        <v>1083</v>
      </c>
      <c r="D240" s="17">
        <v>4302001</v>
      </c>
      <c r="E240" s="16" t="s">
        <v>1083</v>
      </c>
      <c r="F240" s="16">
        <v>4</v>
      </c>
      <c r="G240" s="17">
        <v>4302</v>
      </c>
      <c r="H240" s="16" t="s">
        <v>1083</v>
      </c>
      <c r="I240" s="16">
        <v>2</v>
      </c>
      <c r="J240" s="16">
        <v>5</v>
      </c>
    </row>
    <row r="241" spans="1:10" s="16" customFormat="1">
      <c r="A241" s="109"/>
      <c r="B241" s="133"/>
      <c r="C241" s="60"/>
      <c r="D241" s="17"/>
      <c r="E241" s="77" t="s">
        <v>13506</v>
      </c>
      <c r="G241" s="17"/>
    </row>
    <row r="242" spans="1:10" s="16" customFormat="1">
      <c r="A242" s="109" t="s">
        <v>13396</v>
      </c>
      <c r="B242" s="133">
        <v>4094001</v>
      </c>
      <c r="C242" s="60" t="s">
        <v>1084</v>
      </c>
      <c r="D242" s="17">
        <v>4303001</v>
      </c>
      <c r="E242" s="16" t="s">
        <v>1084</v>
      </c>
      <c r="F242" s="16">
        <v>4</v>
      </c>
      <c r="G242" s="17">
        <v>4303</v>
      </c>
      <c r="H242" s="16" t="s">
        <v>1084</v>
      </c>
      <c r="I242" s="16">
        <v>2</v>
      </c>
      <c r="J242" s="16">
        <v>5</v>
      </c>
    </row>
    <row r="243" spans="1:10" s="16" customFormat="1">
      <c r="A243" s="109"/>
      <c r="B243" s="133"/>
      <c r="C243" s="60"/>
      <c r="D243" s="17"/>
      <c r="E243" s="77" t="s">
        <v>13507</v>
      </c>
      <c r="G243" s="17"/>
    </row>
    <row r="244" spans="1:10" s="16" customFormat="1">
      <c r="A244" s="109" t="s">
        <v>13396</v>
      </c>
      <c r="B244" s="133">
        <v>4095001</v>
      </c>
      <c r="C244" s="60" t="s">
        <v>1085</v>
      </c>
      <c r="D244" s="17">
        <v>4304001</v>
      </c>
      <c r="E244" s="16" t="s">
        <v>1085</v>
      </c>
      <c r="F244" s="16">
        <v>4</v>
      </c>
      <c r="G244" s="17">
        <v>4304</v>
      </c>
      <c r="H244" s="16" t="s">
        <v>1085</v>
      </c>
      <c r="I244" s="16">
        <v>2</v>
      </c>
      <c r="J244" s="16">
        <v>5</v>
      </c>
    </row>
    <row r="245" spans="1:10" s="16" customFormat="1">
      <c r="A245" s="109"/>
      <c r="B245" s="133"/>
      <c r="C245" s="60"/>
      <c r="D245" s="17"/>
      <c r="E245" s="77" t="s">
        <v>13508</v>
      </c>
      <c r="G245" s="17"/>
    </row>
    <row r="246" spans="1:10" s="16" customFormat="1">
      <c r="A246" s="109"/>
      <c r="B246" s="133"/>
      <c r="C246" s="60"/>
      <c r="D246" s="17">
        <v>4305001</v>
      </c>
      <c r="E246" s="16" t="s">
        <v>10064</v>
      </c>
      <c r="F246" s="16">
        <v>4</v>
      </c>
      <c r="G246" s="17">
        <v>4305</v>
      </c>
      <c r="H246" s="16" t="s">
        <v>10064</v>
      </c>
      <c r="I246" s="16">
        <v>2</v>
      </c>
      <c r="J246" s="16">
        <v>5</v>
      </c>
    </row>
    <row r="247" spans="1:10" s="16" customFormat="1">
      <c r="A247" s="109"/>
      <c r="B247" s="133"/>
      <c r="C247" s="60"/>
      <c r="D247" s="17"/>
      <c r="E247" s="77" t="s">
        <v>13509</v>
      </c>
      <c r="G247" s="17"/>
    </row>
    <row r="248" spans="1:10" s="16" customFormat="1">
      <c r="A248" s="109"/>
      <c r="B248" s="133"/>
      <c r="C248" s="60"/>
      <c r="D248" s="17">
        <v>4306001</v>
      </c>
      <c r="E248" s="16" t="s">
        <v>10065</v>
      </c>
      <c r="F248" s="16">
        <v>4</v>
      </c>
      <c r="G248" s="17">
        <v>4306</v>
      </c>
      <c r="H248" s="16" t="s">
        <v>10065</v>
      </c>
      <c r="I248" s="16">
        <v>2</v>
      </c>
      <c r="J248" s="16">
        <v>5</v>
      </c>
    </row>
    <row r="249" spans="1:10" s="16" customFormat="1">
      <c r="A249" s="109"/>
      <c r="B249" s="133"/>
      <c r="C249" s="60"/>
      <c r="D249" s="17"/>
      <c r="E249" s="77" t="s">
        <v>13510</v>
      </c>
      <c r="G249" s="17"/>
    </row>
    <row r="250" spans="1:10" s="16" customFormat="1">
      <c r="A250" s="109" t="s">
        <v>13396</v>
      </c>
      <c r="B250" s="133">
        <v>4096001</v>
      </c>
      <c r="C250" s="60" t="s">
        <v>1086</v>
      </c>
      <c r="D250" s="17">
        <v>4307001</v>
      </c>
      <c r="E250" s="16" t="s">
        <v>10110</v>
      </c>
      <c r="F250" s="16">
        <v>4</v>
      </c>
      <c r="G250" s="17">
        <v>4307</v>
      </c>
      <c r="H250" s="16" t="s">
        <v>10110</v>
      </c>
      <c r="I250" s="16">
        <v>2</v>
      </c>
      <c r="J250" s="16">
        <v>5</v>
      </c>
    </row>
    <row r="251" spans="1:10" s="16" customFormat="1">
      <c r="A251" s="109"/>
      <c r="B251" s="133"/>
      <c r="C251" s="60"/>
      <c r="D251" s="17"/>
      <c r="E251" s="77" t="s">
        <v>13511</v>
      </c>
      <c r="G251" s="17"/>
    </row>
    <row r="252" spans="1:10" s="16" customFormat="1">
      <c r="A252" s="109" t="s">
        <v>13396</v>
      </c>
      <c r="B252" s="133">
        <v>4097001</v>
      </c>
      <c r="C252" s="60" t="s">
        <v>1087</v>
      </c>
      <c r="D252" s="17">
        <v>4308001</v>
      </c>
      <c r="E252" s="16" t="s">
        <v>10111</v>
      </c>
      <c r="F252" s="16">
        <v>4</v>
      </c>
      <c r="G252" s="17">
        <v>4308</v>
      </c>
      <c r="H252" s="16" t="s">
        <v>10111</v>
      </c>
      <c r="I252" s="16">
        <v>2</v>
      </c>
      <c r="J252" s="16">
        <v>5</v>
      </c>
    </row>
    <row r="253" spans="1:10" s="16" customFormat="1">
      <c r="A253" s="109"/>
      <c r="B253" s="133"/>
      <c r="C253" s="60"/>
      <c r="D253" s="17"/>
      <c r="E253" s="77" t="s">
        <v>13512</v>
      </c>
      <c r="G253" s="17"/>
    </row>
    <row r="254" spans="1:10" s="16" customFormat="1">
      <c r="A254" s="109" t="s">
        <v>13396</v>
      </c>
      <c r="B254" s="133">
        <v>4098001</v>
      </c>
      <c r="C254" s="60" t="s">
        <v>1088</v>
      </c>
      <c r="D254" s="17">
        <v>4311001</v>
      </c>
      <c r="E254" s="16" t="s">
        <v>1088</v>
      </c>
      <c r="F254" s="16">
        <v>4</v>
      </c>
      <c r="G254" s="17">
        <v>4311</v>
      </c>
      <c r="H254" s="16" t="s">
        <v>1088</v>
      </c>
      <c r="I254" s="16">
        <v>2</v>
      </c>
      <c r="J254" s="16">
        <v>5</v>
      </c>
    </row>
    <row r="255" spans="1:10" s="16" customFormat="1">
      <c r="A255" s="109"/>
      <c r="B255" s="133"/>
      <c r="C255" s="60"/>
      <c r="D255" s="17"/>
      <c r="E255" s="77" t="s">
        <v>13513</v>
      </c>
      <c r="G255" s="17"/>
    </row>
    <row r="256" spans="1:10" s="16" customFormat="1">
      <c r="A256" s="109" t="s">
        <v>13396</v>
      </c>
      <c r="B256" s="133">
        <v>4099001</v>
      </c>
      <c r="C256" s="60" t="s">
        <v>1089</v>
      </c>
      <c r="D256" s="17">
        <v>4312001</v>
      </c>
      <c r="E256" s="16" t="s">
        <v>1089</v>
      </c>
      <c r="F256" s="16">
        <v>4</v>
      </c>
      <c r="G256" s="17">
        <v>4312</v>
      </c>
      <c r="H256" s="16" t="s">
        <v>1089</v>
      </c>
      <c r="I256" s="16">
        <v>2</v>
      </c>
      <c r="J256" s="16">
        <v>5</v>
      </c>
    </row>
    <row r="257" spans="1:10" s="16" customFormat="1">
      <c r="A257" s="109"/>
      <c r="B257" s="133"/>
      <c r="C257" s="60"/>
      <c r="D257" s="17"/>
      <c r="E257" s="77" t="s">
        <v>13514</v>
      </c>
      <c r="G257" s="17"/>
    </row>
    <row r="258" spans="1:10" s="16" customFormat="1">
      <c r="A258" s="109" t="s">
        <v>13396</v>
      </c>
      <c r="B258" s="133">
        <v>4100001</v>
      </c>
      <c r="C258" s="60" t="s">
        <v>1090</v>
      </c>
      <c r="D258" s="17">
        <v>4313001</v>
      </c>
      <c r="E258" s="16" t="s">
        <v>1090</v>
      </c>
      <c r="F258" s="16">
        <v>4</v>
      </c>
      <c r="G258" s="17">
        <v>4313</v>
      </c>
      <c r="H258" s="16" t="s">
        <v>1090</v>
      </c>
      <c r="I258" s="16">
        <v>2</v>
      </c>
      <c r="J258" s="16">
        <v>5</v>
      </c>
    </row>
    <row r="259" spans="1:10" s="16" customFormat="1">
      <c r="A259" s="109"/>
      <c r="B259" s="133"/>
      <c r="C259" s="60"/>
      <c r="D259" s="17"/>
      <c r="E259" s="77" t="s">
        <v>13515</v>
      </c>
      <c r="G259" s="17"/>
    </row>
    <row r="260" spans="1:10" s="16" customFormat="1">
      <c r="A260" s="109" t="s">
        <v>13396</v>
      </c>
      <c r="B260" s="133">
        <v>4101001</v>
      </c>
      <c r="C260" s="60" t="s">
        <v>1091</v>
      </c>
      <c r="D260" s="17">
        <v>4314001</v>
      </c>
      <c r="E260" s="16" t="s">
        <v>1091</v>
      </c>
      <c r="F260" s="16">
        <v>4</v>
      </c>
      <c r="G260" s="17">
        <v>4314</v>
      </c>
      <c r="H260" s="16" t="s">
        <v>1091</v>
      </c>
      <c r="I260" s="16">
        <v>2</v>
      </c>
      <c r="J260" s="16">
        <v>5</v>
      </c>
    </row>
    <row r="261" spans="1:10" s="16" customFormat="1">
      <c r="A261" s="109"/>
      <c r="B261" s="133"/>
      <c r="C261" s="60"/>
      <c r="D261" s="17"/>
      <c r="E261" s="77" t="s">
        <v>13516</v>
      </c>
      <c r="G261" s="17"/>
    </row>
    <row r="262" spans="1:10" s="16" customFormat="1">
      <c r="A262" s="109"/>
      <c r="B262" s="133"/>
      <c r="C262" s="60"/>
      <c r="D262" s="17">
        <v>4315001</v>
      </c>
      <c r="E262" s="16" t="s">
        <v>10066</v>
      </c>
      <c r="F262" s="16">
        <v>4</v>
      </c>
      <c r="G262" s="17">
        <v>4315</v>
      </c>
      <c r="H262" s="16" t="s">
        <v>10066</v>
      </c>
      <c r="I262" s="16">
        <v>2</v>
      </c>
      <c r="J262" s="16">
        <v>5</v>
      </c>
    </row>
    <row r="263" spans="1:10" s="16" customFormat="1">
      <c r="A263" s="109"/>
      <c r="B263" s="133"/>
      <c r="C263" s="60"/>
      <c r="D263" s="17"/>
      <c r="E263" s="77" t="s">
        <v>13517</v>
      </c>
      <c r="G263" s="17"/>
    </row>
    <row r="264" spans="1:10" s="16" customFormat="1">
      <c r="A264" s="109"/>
      <c r="B264" s="133"/>
      <c r="C264" s="60"/>
      <c r="D264" s="17">
        <v>4316001</v>
      </c>
      <c r="E264" s="16" t="s">
        <v>10067</v>
      </c>
      <c r="F264" s="16">
        <v>4</v>
      </c>
      <c r="G264" s="17">
        <v>4316</v>
      </c>
      <c r="H264" s="16" t="s">
        <v>10067</v>
      </c>
      <c r="I264" s="16">
        <v>2</v>
      </c>
      <c r="J264" s="16">
        <v>5</v>
      </c>
    </row>
    <row r="265" spans="1:10" s="16" customFormat="1">
      <c r="A265" s="109"/>
      <c r="B265" s="133"/>
      <c r="C265" s="60"/>
      <c r="D265" s="17"/>
      <c r="E265" s="77" t="s">
        <v>13518</v>
      </c>
      <c r="G265" s="17"/>
    </row>
    <row r="266" spans="1:10" s="16" customFormat="1">
      <c r="A266" s="109" t="s">
        <v>13396</v>
      </c>
      <c r="B266" s="133">
        <v>4102001</v>
      </c>
      <c r="C266" s="60" t="s">
        <v>1092</v>
      </c>
      <c r="D266" s="17">
        <v>4317001</v>
      </c>
      <c r="E266" s="16" t="s">
        <v>10112</v>
      </c>
      <c r="F266" s="16">
        <v>4</v>
      </c>
      <c r="G266" s="17">
        <v>4317</v>
      </c>
      <c r="H266" s="16" t="s">
        <v>10112</v>
      </c>
      <c r="I266" s="16">
        <v>2</v>
      </c>
      <c r="J266" s="16">
        <v>5</v>
      </c>
    </row>
    <row r="267" spans="1:10" s="16" customFormat="1">
      <c r="A267" s="109"/>
      <c r="B267" s="133"/>
      <c r="C267" s="60"/>
      <c r="D267" s="17"/>
      <c r="E267" s="77" t="s">
        <v>13519</v>
      </c>
      <c r="G267" s="17"/>
    </row>
    <row r="268" spans="1:10" s="16" customFormat="1">
      <c r="A268" s="109" t="s">
        <v>13396</v>
      </c>
      <c r="B268" s="133">
        <v>4103001</v>
      </c>
      <c r="C268" s="60" t="s">
        <v>1093</v>
      </c>
      <c r="D268" s="17">
        <v>4318001</v>
      </c>
      <c r="E268" s="16" t="s">
        <v>10113</v>
      </c>
      <c r="F268" s="16">
        <v>4</v>
      </c>
      <c r="G268" s="17">
        <v>4318</v>
      </c>
      <c r="H268" s="16" t="s">
        <v>10113</v>
      </c>
      <c r="I268" s="16">
        <v>2</v>
      </c>
      <c r="J268" s="16">
        <v>5</v>
      </c>
    </row>
    <row r="269" spans="1:10" s="16" customFormat="1">
      <c r="A269" s="109"/>
      <c r="B269" s="133"/>
      <c r="C269" s="60"/>
      <c r="D269" s="17"/>
      <c r="E269" s="77" t="s">
        <v>13520</v>
      </c>
      <c r="G269" s="17"/>
    </row>
    <row r="270" spans="1:10" s="16" customFormat="1">
      <c r="A270" s="109" t="s">
        <v>13396</v>
      </c>
      <c r="B270" s="133">
        <v>4104001</v>
      </c>
      <c r="C270" s="60" t="s">
        <v>1094</v>
      </c>
      <c r="D270" s="17">
        <v>4321001</v>
      </c>
      <c r="E270" s="16" t="s">
        <v>1094</v>
      </c>
      <c r="F270" s="16">
        <v>4</v>
      </c>
      <c r="G270" s="17">
        <v>4321</v>
      </c>
      <c r="H270" s="16" t="s">
        <v>1094</v>
      </c>
      <c r="I270" s="16">
        <v>2</v>
      </c>
      <c r="J270" s="16">
        <v>5</v>
      </c>
    </row>
    <row r="271" spans="1:10" s="16" customFormat="1">
      <c r="A271" s="109"/>
      <c r="B271" s="133"/>
      <c r="C271" s="60"/>
      <c r="D271" s="17"/>
      <c r="E271" s="77" t="s">
        <v>13521</v>
      </c>
      <c r="G271" s="17"/>
    </row>
    <row r="272" spans="1:10" s="16" customFormat="1">
      <c r="A272" s="109" t="s">
        <v>13396</v>
      </c>
      <c r="B272" s="133">
        <v>4105001</v>
      </c>
      <c r="C272" s="60" t="s">
        <v>1095</v>
      </c>
      <c r="D272" s="17">
        <v>4322001</v>
      </c>
      <c r="E272" s="16" t="s">
        <v>1095</v>
      </c>
      <c r="F272" s="16">
        <v>4</v>
      </c>
      <c r="G272" s="17">
        <v>4322</v>
      </c>
      <c r="H272" s="16" t="s">
        <v>1095</v>
      </c>
      <c r="I272" s="16">
        <v>2</v>
      </c>
      <c r="J272" s="16">
        <v>5</v>
      </c>
    </row>
    <row r="273" spans="1:10" s="16" customFormat="1">
      <c r="A273" s="109"/>
      <c r="B273" s="133"/>
      <c r="C273" s="60"/>
      <c r="D273" s="17"/>
      <c r="E273" s="77" t="s">
        <v>13522</v>
      </c>
      <c r="G273" s="17"/>
    </row>
    <row r="274" spans="1:10" s="16" customFormat="1">
      <c r="A274" s="109" t="s">
        <v>13396</v>
      </c>
      <c r="B274" s="133">
        <v>4106001</v>
      </c>
      <c r="C274" s="60" t="s">
        <v>1096</v>
      </c>
      <c r="D274" s="17">
        <v>4323001</v>
      </c>
      <c r="E274" s="16" t="s">
        <v>1096</v>
      </c>
      <c r="F274" s="16">
        <v>4</v>
      </c>
      <c r="G274" s="17">
        <v>4323</v>
      </c>
      <c r="H274" s="16" t="s">
        <v>1096</v>
      </c>
      <c r="I274" s="16">
        <v>2</v>
      </c>
      <c r="J274" s="16">
        <v>5</v>
      </c>
    </row>
    <row r="275" spans="1:10" s="16" customFormat="1">
      <c r="A275" s="109"/>
      <c r="B275" s="133"/>
      <c r="C275" s="60"/>
      <c r="D275" s="17"/>
      <c r="E275" s="77" t="s">
        <v>13523</v>
      </c>
      <c r="G275" s="17"/>
    </row>
    <row r="276" spans="1:10" s="16" customFormat="1">
      <c r="A276" s="109" t="s">
        <v>13396</v>
      </c>
      <c r="B276" s="133">
        <v>4107001</v>
      </c>
      <c r="C276" s="60" t="s">
        <v>1097</v>
      </c>
      <c r="D276" s="17">
        <v>4324001</v>
      </c>
      <c r="E276" s="16" t="s">
        <v>1097</v>
      </c>
      <c r="F276" s="16">
        <v>4</v>
      </c>
      <c r="G276" s="17">
        <v>4324</v>
      </c>
      <c r="H276" s="16" t="s">
        <v>1097</v>
      </c>
      <c r="I276" s="16">
        <v>2</v>
      </c>
      <c r="J276" s="16">
        <v>5</v>
      </c>
    </row>
    <row r="277" spans="1:10" s="16" customFormat="1">
      <c r="A277" s="109"/>
      <c r="B277" s="133"/>
      <c r="C277" s="60"/>
      <c r="D277" s="17"/>
      <c r="E277" s="77" t="s">
        <v>13524</v>
      </c>
      <c r="G277" s="17"/>
    </row>
    <row r="278" spans="1:10" s="16" customFormat="1">
      <c r="A278" s="109"/>
      <c r="B278" s="133"/>
      <c r="C278" s="60"/>
      <c r="D278" s="17">
        <v>4325001</v>
      </c>
      <c r="E278" s="16" t="s">
        <v>10068</v>
      </c>
      <c r="F278" s="16">
        <v>4</v>
      </c>
      <c r="G278" s="17">
        <v>4325</v>
      </c>
      <c r="H278" s="16" t="s">
        <v>10068</v>
      </c>
      <c r="I278" s="16">
        <v>2</v>
      </c>
      <c r="J278" s="16">
        <v>5</v>
      </c>
    </row>
    <row r="279" spans="1:10" s="16" customFormat="1">
      <c r="A279" s="109"/>
      <c r="B279" s="133"/>
      <c r="C279" s="60"/>
      <c r="D279" s="17"/>
      <c r="E279" s="77" t="s">
        <v>13525</v>
      </c>
      <c r="G279" s="17"/>
    </row>
    <row r="280" spans="1:10" s="16" customFormat="1">
      <c r="A280" s="109"/>
      <c r="B280" s="133"/>
      <c r="C280" s="60"/>
      <c r="D280" s="17">
        <v>4326001</v>
      </c>
      <c r="E280" s="16" t="s">
        <v>10069</v>
      </c>
      <c r="F280" s="16">
        <v>4</v>
      </c>
      <c r="G280" s="17">
        <v>4326</v>
      </c>
      <c r="H280" s="16" t="s">
        <v>10069</v>
      </c>
      <c r="I280" s="16">
        <v>2</v>
      </c>
      <c r="J280" s="16">
        <v>5</v>
      </c>
    </row>
    <row r="281" spans="1:10" s="16" customFormat="1">
      <c r="A281" s="109"/>
      <c r="B281" s="133"/>
      <c r="C281" s="60"/>
      <c r="D281" s="17"/>
      <c r="E281" s="77" t="s">
        <v>13526</v>
      </c>
      <c r="G281" s="17"/>
    </row>
    <row r="282" spans="1:10" s="16" customFormat="1">
      <c r="A282" s="109" t="s">
        <v>13396</v>
      </c>
      <c r="B282" s="133">
        <v>4108001</v>
      </c>
      <c r="C282" s="60" t="s">
        <v>1098</v>
      </c>
      <c r="D282" s="17">
        <v>4327001</v>
      </c>
      <c r="E282" s="16" t="s">
        <v>10114</v>
      </c>
      <c r="F282" s="16">
        <v>4</v>
      </c>
      <c r="G282" s="17">
        <v>4327</v>
      </c>
      <c r="H282" s="16" t="s">
        <v>10114</v>
      </c>
      <c r="I282" s="16">
        <v>2</v>
      </c>
      <c r="J282" s="16">
        <v>5</v>
      </c>
    </row>
    <row r="283" spans="1:10" s="16" customFormat="1">
      <c r="A283" s="109"/>
      <c r="B283" s="133"/>
      <c r="C283" s="60"/>
      <c r="D283" s="17"/>
      <c r="E283" s="77" t="s">
        <v>13527</v>
      </c>
      <c r="G283" s="17"/>
    </row>
    <row r="284" spans="1:10" s="16" customFormat="1">
      <c r="A284" s="109" t="s">
        <v>13396</v>
      </c>
      <c r="B284" s="133">
        <v>4109001</v>
      </c>
      <c r="C284" s="60" t="s">
        <v>1099</v>
      </c>
      <c r="D284" s="17">
        <v>4328001</v>
      </c>
      <c r="E284" s="16" t="s">
        <v>10128</v>
      </c>
      <c r="F284" s="16">
        <v>4</v>
      </c>
      <c r="G284" s="17">
        <v>4328</v>
      </c>
      <c r="H284" s="16" t="s">
        <v>10114</v>
      </c>
      <c r="I284" s="16">
        <v>2</v>
      </c>
      <c r="J284" s="16">
        <v>5</v>
      </c>
    </row>
    <row r="285" spans="1:10" s="16" customFormat="1">
      <c r="A285" s="109"/>
      <c r="B285" s="133"/>
      <c r="C285" s="60"/>
      <c r="D285" s="17"/>
      <c r="E285" s="77" t="s">
        <v>13528</v>
      </c>
      <c r="G285" s="17"/>
    </row>
    <row r="286" spans="1:10" s="16" customFormat="1">
      <c r="A286" s="109" t="s">
        <v>13396</v>
      </c>
      <c r="B286" s="133">
        <v>4110001</v>
      </c>
      <c r="C286" s="60" t="s">
        <v>1100</v>
      </c>
      <c r="D286" s="17">
        <v>4331001</v>
      </c>
      <c r="E286" s="16" t="s">
        <v>1100</v>
      </c>
      <c r="F286" s="16">
        <v>4</v>
      </c>
      <c r="G286" s="17">
        <v>4331</v>
      </c>
      <c r="H286" s="16" t="s">
        <v>1100</v>
      </c>
      <c r="I286" s="16">
        <v>2</v>
      </c>
      <c r="J286" s="16">
        <v>2</v>
      </c>
    </row>
    <row r="287" spans="1:10" s="16" customFormat="1">
      <c r="A287" s="109"/>
      <c r="B287" s="133"/>
      <c r="C287" s="60"/>
      <c r="D287" s="17"/>
      <c r="E287" s="77" t="s">
        <v>13529</v>
      </c>
      <c r="G287" s="17"/>
    </row>
    <row r="288" spans="1:10" s="16" customFormat="1">
      <c r="A288" s="109" t="s">
        <v>13396</v>
      </c>
      <c r="B288" s="133">
        <v>4111001</v>
      </c>
      <c r="C288" s="60" t="s">
        <v>1101</v>
      </c>
      <c r="D288" s="17">
        <v>4332001</v>
      </c>
      <c r="E288" s="16" t="s">
        <v>1101</v>
      </c>
      <c r="F288" s="16">
        <v>4</v>
      </c>
      <c r="G288" s="17">
        <v>4332</v>
      </c>
      <c r="H288" s="16" t="s">
        <v>1101</v>
      </c>
      <c r="I288" s="16">
        <v>2</v>
      </c>
      <c r="J288" s="16">
        <v>2</v>
      </c>
    </row>
    <row r="289" spans="1:10" s="16" customFormat="1">
      <c r="A289" s="109"/>
      <c r="B289" s="133"/>
      <c r="C289" s="60"/>
      <c r="D289" s="17"/>
      <c r="E289" s="77" t="s">
        <v>13530</v>
      </c>
      <c r="G289" s="17"/>
    </row>
    <row r="290" spans="1:10" s="16" customFormat="1">
      <c r="A290" s="109" t="s">
        <v>13396</v>
      </c>
      <c r="B290" s="133">
        <v>4112001</v>
      </c>
      <c r="C290" s="60" t="s">
        <v>1102</v>
      </c>
      <c r="D290" s="17">
        <v>4333001</v>
      </c>
      <c r="E290" s="16" t="s">
        <v>1102</v>
      </c>
      <c r="F290" s="16">
        <v>4</v>
      </c>
      <c r="G290" s="17">
        <v>4333</v>
      </c>
      <c r="H290" s="16" t="s">
        <v>1102</v>
      </c>
      <c r="I290" s="16">
        <v>2</v>
      </c>
      <c r="J290" s="16">
        <v>2</v>
      </c>
    </row>
    <row r="291" spans="1:10" s="16" customFormat="1">
      <c r="A291" s="109"/>
      <c r="B291" s="133"/>
      <c r="C291" s="60"/>
      <c r="D291" s="17"/>
      <c r="E291" s="77" t="s">
        <v>13531</v>
      </c>
      <c r="G291" s="17"/>
    </row>
    <row r="292" spans="1:10" s="16" customFormat="1">
      <c r="A292" s="109" t="s">
        <v>13396</v>
      </c>
      <c r="B292" s="133">
        <v>4113001</v>
      </c>
      <c r="C292" s="60" t="s">
        <v>1103</v>
      </c>
      <c r="D292" s="17">
        <v>4334001</v>
      </c>
      <c r="E292" s="16" t="s">
        <v>1103</v>
      </c>
      <c r="F292" s="16">
        <v>4</v>
      </c>
      <c r="G292" s="17">
        <v>4334</v>
      </c>
      <c r="H292" s="16" t="s">
        <v>1103</v>
      </c>
      <c r="I292" s="16">
        <v>2</v>
      </c>
      <c r="J292" s="16">
        <v>2</v>
      </c>
    </row>
    <row r="293" spans="1:10" s="16" customFormat="1">
      <c r="A293" s="109"/>
      <c r="B293" s="133"/>
      <c r="C293" s="60"/>
      <c r="D293" s="17"/>
      <c r="E293" s="77" t="s">
        <v>13532</v>
      </c>
      <c r="G293" s="17"/>
    </row>
    <row r="294" spans="1:10" s="16" customFormat="1">
      <c r="A294" s="109"/>
      <c r="B294" s="133"/>
      <c r="C294" s="60"/>
      <c r="D294" s="17">
        <v>4335001</v>
      </c>
      <c r="E294" s="16" t="s">
        <v>10070</v>
      </c>
      <c r="F294" s="16">
        <v>4</v>
      </c>
      <c r="G294" s="17">
        <v>4335</v>
      </c>
      <c r="H294" s="16" t="s">
        <v>10070</v>
      </c>
      <c r="I294" s="16">
        <v>2</v>
      </c>
      <c r="J294" s="16">
        <v>2</v>
      </c>
    </row>
    <row r="295" spans="1:10" s="16" customFormat="1">
      <c r="A295" s="109"/>
      <c r="B295" s="133"/>
      <c r="C295" s="60"/>
      <c r="D295" s="17"/>
      <c r="E295" s="77" t="s">
        <v>13533</v>
      </c>
      <c r="G295" s="17"/>
    </row>
    <row r="296" spans="1:10" s="16" customFormat="1">
      <c r="A296" s="109"/>
      <c r="B296" s="133"/>
      <c r="C296" s="60"/>
      <c r="D296" s="17">
        <v>4336001</v>
      </c>
      <c r="E296" s="16" t="s">
        <v>10071</v>
      </c>
      <c r="F296" s="16">
        <v>4</v>
      </c>
      <c r="G296" s="17">
        <v>4336</v>
      </c>
      <c r="H296" s="16" t="s">
        <v>10071</v>
      </c>
      <c r="I296" s="16">
        <v>2</v>
      </c>
      <c r="J296" s="16">
        <v>2</v>
      </c>
    </row>
    <row r="297" spans="1:10" s="16" customFormat="1">
      <c r="A297" s="109"/>
      <c r="B297" s="133"/>
      <c r="C297" s="60"/>
      <c r="D297" s="17"/>
      <c r="E297" s="77" t="s">
        <v>13534</v>
      </c>
      <c r="G297" s="17"/>
    </row>
    <row r="298" spans="1:10" s="16" customFormat="1">
      <c r="A298" s="109" t="s">
        <v>13396</v>
      </c>
      <c r="B298" s="133">
        <v>4114001</v>
      </c>
      <c r="C298" s="60" t="s">
        <v>1104</v>
      </c>
      <c r="D298" s="17">
        <v>4337001</v>
      </c>
      <c r="E298" s="16" t="s">
        <v>10115</v>
      </c>
      <c r="F298" s="16">
        <v>4</v>
      </c>
      <c r="G298" s="17">
        <v>4337</v>
      </c>
      <c r="H298" s="16" t="s">
        <v>10115</v>
      </c>
      <c r="I298" s="16">
        <v>2</v>
      </c>
      <c r="J298" s="16">
        <v>2</v>
      </c>
    </row>
    <row r="299" spans="1:10" s="16" customFormat="1">
      <c r="A299" s="109"/>
      <c r="B299" s="133"/>
      <c r="C299" s="60"/>
      <c r="D299" s="17"/>
      <c r="E299" s="77" t="s">
        <v>13535</v>
      </c>
      <c r="G299" s="17"/>
    </row>
    <row r="300" spans="1:10" s="16" customFormat="1">
      <c r="A300" s="109" t="s">
        <v>13396</v>
      </c>
      <c r="B300" s="133">
        <v>4115001</v>
      </c>
      <c r="C300" s="60" t="s">
        <v>1105</v>
      </c>
      <c r="D300" s="17">
        <v>4338001</v>
      </c>
      <c r="E300" s="16" t="s">
        <v>10116</v>
      </c>
      <c r="F300" s="16">
        <v>4</v>
      </c>
      <c r="G300" s="17">
        <v>4338</v>
      </c>
      <c r="H300" s="16" t="s">
        <v>10116</v>
      </c>
      <c r="I300" s="16">
        <v>2</v>
      </c>
      <c r="J300" s="16">
        <v>2</v>
      </c>
    </row>
    <row r="301" spans="1:10" s="16" customFormat="1">
      <c r="A301" s="109"/>
      <c r="B301" s="133"/>
      <c r="C301" s="60"/>
      <c r="D301" s="17"/>
      <c r="E301" s="77" t="s">
        <v>13536</v>
      </c>
      <c r="G301" s="17"/>
    </row>
    <row r="302" spans="1:10" s="16" customFormat="1">
      <c r="A302" s="109" t="s">
        <v>13396</v>
      </c>
      <c r="B302" s="133">
        <v>4116001</v>
      </c>
      <c r="C302" s="60" t="s">
        <v>1106</v>
      </c>
      <c r="D302" s="17">
        <v>4341001</v>
      </c>
      <c r="E302" s="16" t="s">
        <v>10011</v>
      </c>
      <c r="F302" s="16">
        <v>4</v>
      </c>
      <c r="G302" s="17">
        <v>4341</v>
      </c>
      <c r="H302" s="16" t="s">
        <v>10011</v>
      </c>
      <c r="I302" s="16">
        <v>2</v>
      </c>
      <c r="J302" s="16">
        <v>2</v>
      </c>
    </row>
    <row r="303" spans="1:10" s="16" customFormat="1">
      <c r="A303" s="109"/>
      <c r="B303" s="133"/>
      <c r="C303" s="60"/>
      <c r="D303" s="17"/>
      <c r="E303" s="77" t="s">
        <v>13537</v>
      </c>
      <c r="G303" s="17"/>
    </row>
    <row r="304" spans="1:10" s="16" customFormat="1">
      <c r="A304" s="109"/>
      <c r="B304" s="133"/>
      <c r="C304" s="60"/>
      <c r="D304" s="17">
        <v>4342001</v>
      </c>
      <c r="E304" s="16" t="s">
        <v>10012</v>
      </c>
      <c r="F304" s="16">
        <v>4</v>
      </c>
      <c r="G304" s="17">
        <v>4342</v>
      </c>
      <c r="H304" s="16" t="s">
        <v>10012</v>
      </c>
      <c r="I304" s="16">
        <v>2</v>
      </c>
      <c r="J304" s="16">
        <v>2</v>
      </c>
    </row>
    <row r="305" spans="1:10" s="16" customFormat="1">
      <c r="A305" s="109"/>
      <c r="B305" s="133"/>
      <c r="C305" s="60"/>
      <c r="D305" s="17"/>
      <c r="E305" s="77" t="s">
        <v>13538</v>
      </c>
      <c r="G305" s="17"/>
    </row>
    <row r="306" spans="1:10" s="16" customFormat="1">
      <c r="A306" s="109" t="s">
        <v>13396</v>
      </c>
      <c r="B306" s="133">
        <v>4117001</v>
      </c>
      <c r="C306" s="60" t="s">
        <v>1107</v>
      </c>
      <c r="D306" s="17">
        <v>4343001</v>
      </c>
      <c r="E306" s="16" t="s">
        <v>10027</v>
      </c>
      <c r="F306" s="16">
        <v>4</v>
      </c>
      <c r="G306" s="17">
        <v>4343</v>
      </c>
      <c r="H306" s="16" t="s">
        <v>10027</v>
      </c>
      <c r="I306" s="16">
        <v>2</v>
      </c>
      <c r="J306" s="16">
        <v>2</v>
      </c>
    </row>
    <row r="307" spans="1:10" s="16" customFormat="1">
      <c r="A307" s="109"/>
      <c r="B307" s="133"/>
      <c r="C307" s="60"/>
      <c r="D307" s="17"/>
      <c r="E307" s="77" t="s">
        <v>13539</v>
      </c>
      <c r="G307" s="17"/>
    </row>
    <row r="308" spans="1:10" s="16" customFormat="1">
      <c r="A308" s="109"/>
      <c r="B308" s="133"/>
      <c r="C308" s="60"/>
      <c r="D308" s="17">
        <v>4344001</v>
      </c>
      <c r="E308" s="16" t="s">
        <v>10028</v>
      </c>
      <c r="F308" s="16">
        <v>4</v>
      </c>
      <c r="G308" s="17">
        <v>4344</v>
      </c>
      <c r="H308" s="16" t="s">
        <v>10028</v>
      </c>
      <c r="I308" s="16">
        <v>2</v>
      </c>
      <c r="J308" s="16">
        <v>2</v>
      </c>
    </row>
    <row r="309" spans="1:10" s="16" customFormat="1">
      <c r="A309" s="109"/>
      <c r="B309" s="133"/>
      <c r="C309" s="60"/>
      <c r="D309" s="17"/>
      <c r="E309" s="77" t="s">
        <v>13540</v>
      </c>
      <c r="G309" s="17"/>
    </row>
    <row r="310" spans="1:10" s="16" customFormat="1">
      <c r="A310" s="109"/>
      <c r="B310" s="133"/>
      <c r="C310" s="60"/>
      <c r="D310" s="17">
        <v>4345001</v>
      </c>
      <c r="E310" s="16" t="s">
        <v>10072</v>
      </c>
      <c r="F310" s="16">
        <v>4</v>
      </c>
      <c r="G310" s="17">
        <v>4345</v>
      </c>
      <c r="H310" s="16" t="s">
        <v>10072</v>
      </c>
      <c r="I310" s="16">
        <v>2</v>
      </c>
      <c r="J310" s="16">
        <v>2</v>
      </c>
    </row>
    <row r="311" spans="1:10" s="16" customFormat="1">
      <c r="A311" s="109"/>
      <c r="B311" s="133"/>
      <c r="C311" s="60"/>
      <c r="D311" s="17"/>
      <c r="E311" s="77" t="s">
        <v>13541</v>
      </c>
      <c r="G311" s="17"/>
    </row>
    <row r="312" spans="1:10" s="16" customFormat="1">
      <c r="A312" s="109"/>
      <c r="B312" s="133"/>
      <c r="C312" s="60"/>
      <c r="D312" s="17">
        <v>4346001</v>
      </c>
      <c r="E312" s="16" t="s">
        <v>10073</v>
      </c>
      <c r="F312" s="16">
        <v>4</v>
      </c>
      <c r="G312" s="17">
        <v>4346</v>
      </c>
      <c r="H312" s="16" t="s">
        <v>10073</v>
      </c>
      <c r="I312" s="16">
        <v>2</v>
      </c>
      <c r="J312" s="16">
        <v>2</v>
      </c>
    </row>
    <row r="313" spans="1:10" s="16" customFormat="1">
      <c r="A313" s="109"/>
      <c r="B313" s="133"/>
      <c r="C313" s="60"/>
      <c r="D313" s="17"/>
      <c r="E313" s="77" t="s">
        <v>13542</v>
      </c>
      <c r="G313" s="17"/>
    </row>
    <row r="314" spans="1:10" s="16" customFormat="1">
      <c r="A314" s="109" t="s">
        <v>13396</v>
      </c>
      <c r="B314" s="133">
        <v>4118001</v>
      </c>
      <c r="C314" s="60" t="s">
        <v>1108</v>
      </c>
      <c r="D314" s="17">
        <v>4347001</v>
      </c>
      <c r="E314" s="16" t="s">
        <v>10117</v>
      </c>
      <c r="F314" s="16">
        <v>4</v>
      </c>
      <c r="G314" s="17">
        <v>4347</v>
      </c>
      <c r="H314" s="16" t="s">
        <v>10117</v>
      </c>
      <c r="I314" s="16">
        <v>2</v>
      </c>
      <c r="J314" s="16">
        <v>2</v>
      </c>
    </row>
    <row r="315" spans="1:10" s="16" customFormat="1">
      <c r="A315" s="109"/>
      <c r="B315" s="133"/>
      <c r="C315" s="60"/>
      <c r="D315" s="17"/>
      <c r="E315" s="77" t="s">
        <v>13543</v>
      </c>
      <c r="G315" s="17"/>
    </row>
    <row r="316" spans="1:10" s="16" customFormat="1">
      <c r="A316" s="109"/>
      <c r="B316" s="133"/>
      <c r="C316" s="60"/>
      <c r="D316" s="17">
        <v>4348001</v>
      </c>
      <c r="E316" s="16" t="s">
        <v>10118</v>
      </c>
      <c r="F316" s="16">
        <v>4</v>
      </c>
      <c r="G316" s="17">
        <v>4348</v>
      </c>
      <c r="H316" s="16" t="s">
        <v>10118</v>
      </c>
      <c r="I316" s="16">
        <v>2</v>
      </c>
      <c r="J316" s="16">
        <v>2</v>
      </c>
    </row>
    <row r="317" spans="1:10" s="16" customFormat="1">
      <c r="A317" s="109"/>
      <c r="B317" s="133"/>
      <c r="C317" s="60"/>
      <c r="D317" s="17"/>
      <c r="E317" s="77" t="s">
        <v>13544</v>
      </c>
      <c r="G317" s="17"/>
    </row>
    <row r="318" spans="1:10" s="16" customFormat="1">
      <c r="A318" s="109"/>
      <c r="B318" s="133">
        <v>4120001</v>
      </c>
      <c r="C318" s="60" t="s">
        <v>1109</v>
      </c>
      <c r="D318" s="17">
        <v>4401001</v>
      </c>
      <c r="E318" s="16" t="s">
        <v>1109</v>
      </c>
      <c r="F318" s="16">
        <v>4</v>
      </c>
      <c r="G318" s="17">
        <v>4401</v>
      </c>
      <c r="H318" s="16" t="s">
        <v>1109</v>
      </c>
      <c r="I318" s="16">
        <v>2</v>
      </c>
      <c r="J318" s="16">
        <v>2</v>
      </c>
    </row>
    <row r="319" spans="1:10" s="16" customFormat="1">
      <c r="A319" s="109"/>
      <c r="B319" s="133"/>
      <c r="C319" s="60"/>
      <c r="D319" s="17"/>
      <c r="E319" s="77" t="s">
        <v>13545</v>
      </c>
      <c r="G319" s="17"/>
    </row>
    <row r="320" spans="1:10" s="16" customFormat="1">
      <c r="A320" s="109" t="s">
        <v>13396</v>
      </c>
      <c r="B320" s="133">
        <v>4121001</v>
      </c>
      <c r="C320" s="60" t="s">
        <v>1110</v>
      </c>
      <c r="D320" s="17">
        <v>4402001</v>
      </c>
      <c r="E320" s="16" t="s">
        <v>1110</v>
      </c>
      <c r="F320" s="16">
        <v>4</v>
      </c>
      <c r="G320" s="17">
        <v>4402</v>
      </c>
      <c r="H320" s="16" t="s">
        <v>1110</v>
      </c>
      <c r="I320" s="16">
        <v>2</v>
      </c>
      <c r="J320" s="16">
        <v>2</v>
      </c>
    </row>
    <row r="321" spans="1:10" s="16" customFormat="1">
      <c r="A321" s="109"/>
      <c r="B321" s="133"/>
      <c r="C321" s="60"/>
      <c r="D321" s="17"/>
      <c r="E321" s="77" t="s">
        <v>13546</v>
      </c>
      <c r="G321" s="17"/>
    </row>
    <row r="322" spans="1:10" s="16" customFormat="1">
      <c r="A322" s="109" t="s">
        <v>13396</v>
      </c>
      <c r="B322" s="133">
        <v>4122001</v>
      </c>
      <c r="C322" s="60" t="s">
        <v>1111</v>
      </c>
      <c r="D322" s="17">
        <v>4403001</v>
      </c>
      <c r="E322" s="16" t="s">
        <v>1111</v>
      </c>
      <c r="F322" s="16">
        <v>4</v>
      </c>
      <c r="G322" s="17">
        <v>4403</v>
      </c>
      <c r="H322" s="16" t="s">
        <v>1111</v>
      </c>
      <c r="I322" s="16">
        <v>2</v>
      </c>
      <c r="J322" s="16">
        <v>2</v>
      </c>
    </row>
    <row r="323" spans="1:10" s="16" customFormat="1">
      <c r="A323" s="109"/>
      <c r="B323" s="133"/>
      <c r="C323" s="60"/>
      <c r="D323" s="17"/>
      <c r="E323" s="77" t="s">
        <v>13547</v>
      </c>
      <c r="G323" s="17"/>
    </row>
    <row r="324" spans="1:10" s="16" customFormat="1">
      <c r="A324" s="109" t="s">
        <v>13396</v>
      </c>
      <c r="B324" s="133">
        <v>4123001</v>
      </c>
      <c r="C324" s="60" t="s">
        <v>1112</v>
      </c>
      <c r="D324" s="17">
        <v>4404001</v>
      </c>
      <c r="E324" s="16" t="s">
        <v>1112</v>
      </c>
      <c r="F324" s="16">
        <v>4</v>
      </c>
      <c r="G324" s="17">
        <v>4404</v>
      </c>
      <c r="H324" s="16" t="s">
        <v>1112</v>
      </c>
      <c r="I324" s="16">
        <v>2</v>
      </c>
      <c r="J324" s="16">
        <v>2</v>
      </c>
    </row>
    <row r="325" spans="1:10" s="16" customFormat="1">
      <c r="A325" s="109"/>
      <c r="B325" s="133"/>
      <c r="C325" s="60"/>
      <c r="D325" s="17"/>
      <c r="E325" s="77" t="s">
        <v>13548</v>
      </c>
      <c r="G325" s="17"/>
    </row>
    <row r="326" spans="1:10" s="16" customFormat="1">
      <c r="A326" s="109"/>
      <c r="B326" s="133"/>
      <c r="C326" s="60"/>
      <c r="D326" s="17">
        <v>4405001</v>
      </c>
      <c r="E326" s="16" t="s">
        <v>10074</v>
      </c>
      <c r="F326" s="16">
        <v>4</v>
      </c>
      <c r="G326" s="17">
        <v>4405</v>
      </c>
      <c r="H326" s="16" t="s">
        <v>10074</v>
      </c>
      <c r="I326" s="16">
        <v>2</v>
      </c>
      <c r="J326" s="16">
        <v>2</v>
      </c>
    </row>
    <row r="327" spans="1:10" s="16" customFormat="1">
      <c r="A327" s="109"/>
      <c r="B327" s="133"/>
      <c r="C327" s="60"/>
      <c r="D327" s="17"/>
      <c r="E327" s="77" t="s">
        <v>13549</v>
      </c>
      <c r="G327" s="17"/>
    </row>
    <row r="328" spans="1:10" s="16" customFormat="1">
      <c r="A328" s="109"/>
      <c r="B328" s="133"/>
      <c r="C328" s="60"/>
      <c r="D328" s="17">
        <v>4406001</v>
      </c>
      <c r="E328" s="16" t="s">
        <v>10075</v>
      </c>
      <c r="F328" s="16">
        <v>4</v>
      </c>
      <c r="G328" s="17">
        <v>4406</v>
      </c>
      <c r="H328" s="16" t="s">
        <v>10075</v>
      </c>
      <c r="I328" s="16">
        <v>2</v>
      </c>
      <c r="J328" s="16">
        <v>2</v>
      </c>
    </row>
    <row r="329" spans="1:10" s="16" customFormat="1">
      <c r="A329" s="109"/>
      <c r="B329" s="133"/>
      <c r="C329" s="60"/>
      <c r="D329" s="17"/>
      <c r="E329" s="77" t="s">
        <v>13550</v>
      </c>
      <c r="G329" s="17"/>
    </row>
    <row r="330" spans="1:10" s="16" customFormat="1">
      <c r="A330" s="109" t="s">
        <v>13396</v>
      </c>
      <c r="B330" s="133">
        <v>4124001</v>
      </c>
      <c r="C330" s="60" t="s">
        <v>1113</v>
      </c>
      <c r="D330" s="17">
        <v>4407001</v>
      </c>
      <c r="E330" s="16" t="s">
        <v>10119</v>
      </c>
      <c r="F330" s="16">
        <v>4</v>
      </c>
      <c r="G330" s="17">
        <v>4407</v>
      </c>
      <c r="H330" s="16" t="s">
        <v>10119</v>
      </c>
      <c r="I330" s="16">
        <v>2</v>
      </c>
      <c r="J330" s="16">
        <v>2</v>
      </c>
    </row>
    <row r="331" spans="1:10" s="16" customFormat="1">
      <c r="A331" s="109"/>
      <c r="B331" s="133"/>
      <c r="C331" s="60"/>
      <c r="D331" s="17"/>
      <c r="E331" s="77" t="s">
        <v>13551</v>
      </c>
      <c r="G331" s="17"/>
    </row>
    <row r="332" spans="1:10" s="16" customFormat="1">
      <c r="A332" s="109" t="s">
        <v>13396</v>
      </c>
      <c r="B332" s="133">
        <v>4125001</v>
      </c>
      <c r="C332" s="60" t="s">
        <v>1114</v>
      </c>
      <c r="D332" s="17">
        <v>4408001</v>
      </c>
      <c r="E332" s="16" t="s">
        <v>10120</v>
      </c>
      <c r="F332" s="16">
        <v>4</v>
      </c>
      <c r="G332" s="17">
        <v>4408</v>
      </c>
      <c r="H332" s="16" t="s">
        <v>10120</v>
      </c>
      <c r="I332" s="16">
        <v>2</v>
      </c>
      <c r="J332" s="16">
        <v>2</v>
      </c>
    </row>
    <row r="333" spans="1:10" s="16" customFormat="1">
      <c r="A333" s="109"/>
      <c r="B333" s="133"/>
      <c r="C333" s="60"/>
      <c r="D333" s="17"/>
      <c r="E333" s="77" t="s">
        <v>13552</v>
      </c>
      <c r="G333" s="17"/>
    </row>
    <row r="334" spans="1:10" s="16" customFormat="1">
      <c r="A334" s="109" t="s">
        <v>13396</v>
      </c>
      <c r="B334" s="133">
        <v>4126001</v>
      </c>
      <c r="C334" s="60" t="s">
        <v>1115</v>
      </c>
      <c r="D334" s="17">
        <v>4411001</v>
      </c>
      <c r="E334" s="16" t="s">
        <v>10013</v>
      </c>
      <c r="F334" s="16">
        <v>4</v>
      </c>
      <c r="G334" s="17">
        <v>4411</v>
      </c>
      <c r="H334" s="16" t="s">
        <v>10013</v>
      </c>
      <c r="I334" s="16">
        <v>2</v>
      </c>
      <c r="J334" s="16">
        <v>2</v>
      </c>
    </row>
    <row r="335" spans="1:10" s="16" customFormat="1">
      <c r="A335" s="109"/>
      <c r="B335" s="133"/>
      <c r="C335" s="60"/>
      <c r="D335" s="17"/>
      <c r="E335" s="77" t="s">
        <v>13553</v>
      </c>
      <c r="G335" s="17"/>
    </row>
    <row r="336" spans="1:10" s="16" customFormat="1">
      <c r="A336" s="109" t="s">
        <v>13396</v>
      </c>
      <c r="B336" s="133">
        <v>4127001</v>
      </c>
      <c r="C336" s="60" t="s">
        <v>1116</v>
      </c>
      <c r="D336" s="17">
        <v>4412001</v>
      </c>
      <c r="E336" s="16" t="s">
        <v>10014</v>
      </c>
      <c r="F336" s="16">
        <v>4</v>
      </c>
      <c r="G336" s="17">
        <v>4412</v>
      </c>
      <c r="H336" s="16" t="s">
        <v>10014</v>
      </c>
      <c r="I336" s="16">
        <v>2</v>
      </c>
      <c r="J336" s="16">
        <v>2</v>
      </c>
    </row>
    <row r="337" spans="1:10" s="16" customFormat="1">
      <c r="A337" s="109"/>
      <c r="B337" s="133"/>
      <c r="C337" s="60"/>
      <c r="D337" s="17"/>
      <c r="E337" s="77" t="s">
        <v>13554</v>
      </c>
      <c r="G337" s="17"/>
    </row>
    <row r="338" spans="1:10" s="16" customFormat="1">
      <c r="A338" s="109" t="s">
        <v>13396</v>
      </c>
      <c r="B338" s="133">
        <v>4128001</v>
      </c>
      <c r="C338" s="60" t="s">
        <v>1117</v>
      </c>
      <c r="D338" s="17">
        <v>4413001</v>
      </c>
      <c r="E338" s="16" t="s">
        <v>1117</v>
      </c>
      <c r="F338" s="16">
        <v>4</v>
      </c>
      <c r="G338" s="17">
        <v>4413</v>
      </c>
      <c r="H338" s="16" t="s">
        <v>1117</v>
      </c>
      <c r="I338" s="16">
        <v>2</v>
      </c>
      <c r="J338" s="16">
        <v>2</v>
      </c>
    </row>
    <row r="339" spans="1:10" s="16" customFormat="1">
      <c r="A339" s="109"/>
      <c r="B339" s="133"/>
      <c r="C339" s="60"/>
      <c r="D339" s="17"/>
      <c r="E339" s="77" t="s">
        <v>13555</v>
      </c>
      <c r="G339" s="17"/>
    </row>
    <row r="340" spans="1:10" s="16" customFormat="1">
      <c r="A340" s="109" t="s">
        <v>13396</v>
      </c>
      <c r="B340" s="133">
        <v>4129001</v>
      </c>
      <c r="C340" s="60" t="s">
        <v>1118</v>
      </c>
      <c r="D340" s="17">
        <v>4414001</v>
      </c>
      <c r="E340" s="16" t="s">
        <v>1118</v>
      </c>
      <c r="F340" s="16">
        <v>4</v>
      </c>
      <c r="G340" s="17">
        <v>4414</v>
      </c>
      <c r="H340" s="16" t="s">
        <v>1118</v>
      </c>
      <c r="I340" s="16">
        <v>2</v>
      </c>
      <c r="J340" s="16">
        <v>2</v>
      </c>
    </row>
    <row r="341" spans="1:10" s="16" customFormat="1">
      <c r="A341" s="109"/>
      <c r="B341" s="133"/>
      <c r="C341" s="60"/>
      <c r="D341" s="17"/>
      <c r="E341" s="77" t="s">
        <v>13556</v>
      </c>
      <c r="G341" s="17"/>
    </row>
    <row r="342" spans="1:10" s="16" customFormat="1">
      <c r="A342" s="109"/>
      <c r="B342" s="133"/>
      <c r="C342" s="60"/>
      <c r="D342" s="17">
        <v>4415001</v>
      </c>
      <c r="E342" s="16" t="s">
        <v>10076</v>
      </c>
      <c r="F342" s="16">
        <v>4</v>
      </c>
      <c r="G342" s="17">
        <v>4415</v>
      </c>
      <c r="H342" s="16" t="s">
        <v>10076</v>
      </c>
      <c r="I342" s="16">
        <v>2</v>
      </c>
      <c r="J342" s="16">
        <v>2</v>
      </c>
    </row>
    <row r="343" spans="1:10" s="16" customFormat="1">
      <c r="A343" s="109"/>
      <c r="B343" s="133"/>
      <c r="C343" s="60"/>
      <c r="D343" s="17"/>
      <c r="E343" s="77" t="s">
        <v>13557</v>
      </c>
      <c r="G343" s="17"/>
    </row>
    <row r="344" spans="1:10" s="16" customFormat="1">
      <c r="A344" s="109"/>
      <c r="B344" s="133"/>
      <c r="C344" s="60"/>
      <c r="D344" s="17">
        <v>4416001</v>
      </c>
      <c r="E344" s="16" t="s">
        <v>10077</v>
      </c>
      <c r="F344" s="16">
        <v>4</v>
      </c>
      <c r="G344" s="17">
        <v>4416</v>
      </c>
      <c r="H344" s="16" t="s">
        <v>10077</v>
      </c>
      <c r="I344" s="16">
        <v>2</v>
      </c>
      <c r="J344" s="16">
        <v>2</v>
      </c>
    </row>
    <row r="345" spans="1:10" s="16" customFormat="1">
      <c r="A345" s="109"/>
      <c r="B345" s="133"/>
      <c r="C345" s="60"/>
      <c r="D345" s="17"/>
      <c r="E345" s="77" t="s">
        <v>13558</v>
      </c>
      <c r="G345" s="17"/>
    </row>
    <row r="346" spans="1:10" s="16" customFormat="1">
      <c r="A346" s="109" t="s">
        <v>13396</v>
      </c>
      <c r="B346" s="133">
        <v>4130001</v>
      </c>
      <c r="C346" s="60" t="s">
        <v>1119</v>
      </c>
      <c r="D346" s="17">
        <v>4417001</v>
      </c>
      <c r="E346" s="16" t="s">
        <v>10121</v>
      </c>
      <c r="F346" s="16">
        <v>4</v>
      </c>
      <c r="G346" s="17">
        <v>4417</v>
      </c>
      <c r="H346" s="16" t="s">
        <v>10121</v>
      </c>
      <c r="I346" s="16">
        <v>2</v>
      </c>
      <c r="J346" s="16">
        <v>2</v>
      </c>
    </row>
    <row r="347" spans="1:10" s="16" customFormat="1">
      <c r="A347" s="109"/>
      <c r="B347" s="133"/>
      <c r="C347" s="60"/>
      <c r="D347" s="17"/>
      <c r="E347" s="77" t="s">
        <v>13559</v>
      </c>
      <c r="G347" s="17"/>
    </row>
    <row r="348" spans="1:10" s="16" customFormat="1">
      <c r="A348" s="109" t="s">
        <v>13396</v>
      </c>
      <c r="B348" s="133">
        <v>4131001</v>
      </c>
      <c r="C348" s="60" t="s">
        <v>1120</v>
      </c>
      <c r="D348" s="17">
        <v>4418001</v>
      </c>
      <c r="E348" s="16" t="s">
        <v>10122</v>
      </c>
      <c r="F348" s="16">
        <v>4</v>
      </c>
      <c r="G348" s="17">
        <v>4418</v>
      </c>
      <c r="H348" s="16" t="s">
        <v>10122</v>
      </c>
      <c r="I348" s="16">
        <v>2</v>
      </c>
      <c r="J348" s="16">
        <v>2</v>
      </c>
    </row>
    <row r="349" spans="1:10" s="16" customFormat="1">
      <c r="A349" s="109"/>
      <c r="B349" s="133"/>
      <c r="C349" s="60"/>
      <c r="D349" s="17"/>
      <c r="E349" s="77" t="s">
        <v>13560</v>
      </c>
      <c r="G349" s="17"/>
    </row>
    <row r="350" spans="1:10" s="16" customFormat="1">
      <c r="A350" s="109" t="s">
        <v>13396</v>
      </c>
      <c r="B350" s="133">
        <v>4132001</v>
      </c>
      <c r="C350" s="60" t="s">
        <v>1121</v>
      </c>
      <c r="D350" s="17">
        <v>4421001</v>
      </c>
      <c r="E350" s="16" t="s">
        <v>10015</v>
      </c>
      <c r="F350" s="16">
        <v>4</v>
      </c>
      <c r="G350" s="17">
        <v>4421</v>
      </c>
      <c r="H350" s="16" t="s">
        <v>10015</v>
      </c>
      <c r="I350" s="16">
        <v>2</v>
      </c>
      <c r="J350" s="16">
        <v>2</v>
      </c>
    </row>
    <row r="351" spans="1:10" s="16" customFormat="1">
      <c r="A351" s="109"/>
      <c r="B351" s="133"/>
      <c r="C351" s="60"/>
      <c r="D351" s="17"/>
      <c r="E351" s="77" t="s">
        <v>13561</v>
      </c>
      <c r="G351" s="17"/>
    </row>
    <row r="352" spans="1:10" s="16" customFormat="1">
      <c r="A352" s="109"/>
      <c r="B352" s="133"/>
      <c r="C352" s="60"/>
      <c r="D352" s="17">
        <v>4422001</v>
      </c>
      <c r="E352" s="16" t="s">
        <v>10016</v>
      </c>
      <c r="F352" s="16">
        <v>4</v>
      </c>
      <c r="G352" s="17">
        <v>4422</v>
      </c>
      <c r="H352" s="16" t="s">
        <v>10016</v>
      </c>
      <c r="I352" s="16">
        <v>2</v>
      </c>
      <c r="J352" s="16">
        <v>2</v>
      </c>
    </row>
    <row r="353" spans="1:10" s="16" customFormat="1">
      <c r="A353" s="109"/>
      <c r="B353" s="133"/>
      <c r="C353" s="60"/>
      <c r="D353" s="17"/>
      <c r="E353" s="77" t="s">
        <v>13562</v>
      </c>
      <c r="G353" s="17"/>
    </row>
    <row r="354" spans="1:10" s="16" customFormat="1">
      <c r="A354" s="109" t="s">
        <v>13396</v>
      </c>
      <c r="B354" s="133">
        <v>4133001</v>
      </c>
      <c r="C354" s="60" t="s">
        <v>1122</v>
      </c>
      <c r="D354" s="17">
        <v>4423001</v>
      </c>
      <c r="E354" s="16" t="s">
        <v>10029</v>
      </c>
      <c r="F354" s="16">
        <v>4</v>
      </c>
      <c r="G354" s="17">
        <v>4423</v>
      </c>
      <c r="H354" s="16" t="s">
        <v>10029</v>
      </c>
      <c r="I354" s="16">
        <v>2</v>
      </c>
      <c r="J354" s="16">
        <v>2</v>
      </c>
    </row>
    <row r="355" spans="1:10" s="16" customFormat="1">
      <c r="A355" s="109"/>
      <c r="B355" s="133"/>
      <c r="C355" s="60"/>
      <c r="D355" s="17"/>
      <c r="E355" s="77" t="s">
        <v>13563</v>
      </c>
      <c r="G355" s="17"/>
    </row>
    <row r="356" spans="1:10" s="16" customFormat="1">
      <c r="A356" s="109"/>
      <c r="B356" s="133"/>
      <c r="C356" s="60"/>
      <c r="D356" s="17">
        <v>4424001</v>
      </c>
      <c r="E356" s="16" t="s">
        <v>10030</v>
      </c>
      <c r="F356" s="16">
        <v>4</v>
      </c>
      <c r="G356" s="17">
        <v>4424</v>
      </c>
      <c r="H356" s="16" t="s">
        <v>10030</v>
      </c>
      <c r="I356" s="16">
        <v>2</v>
      </c>
      <c r="J356" s="16">
        <v>2</v>
      </c>
    </row>
    <row r="357" spans="1:10" s="16" customFormat="1">
      <c r="A357" s="109"/>
      <c r="B357" s="133"/>
      <c r="C357" s="60"/>
      <c r="D357" s="17"/>
      <c r="E357" s="77" t="s">
        <v>13564</v>
      </c>
      <c r="G357" s="17"/>
    </row>
    <row r="358" spans="1:10" s="16" customFormat="1">
      <c r="A358" s="109"/>
      <c r="B358" s="133"/>
      <c r="C358" s="60"/>
      <c r="D358" s="17">
        <v>4425001</v>
      </c>
      <c r="E358" s="16" t="s">
        <v>10078</v>
      </c>
      <c r="F358" s="16">
        <v>4</v>
      </c>
      <c r="G358" s="17">
        <v>4425</v>
      </c>
      <c r="H358" s="16" t="s">
        <v>10078</v>
      </c>
      <c r="I358" s="16">
        <v>2</v>
      </c>
      <c r="J358" s="16">
        <v>2</v>
      </c>
    </row>
    <row r="359" spans="1:10" s="16" customFormat="1">
      <c r="A359" s="109"/>
      <c r="B359" s="133"/>
      <c r="C359" s="60"/>
      <c r="D359" s="17"/>
      <c r="E359" s="77" t="s">
        <v>13565</v>
      </c>
      <c r="G359" s="17"/>
    </row>
    <row r="360" spans="1:10" s="16" customFormat="1">
      <c r="A360" s="109"/>
      <c r="B360" s="133"/>
      <c r="C360" s="60"/>
      <c r="D360" s="17">
        <v>4426001</v>
      </c>
      <c r="E360" s="16" t="s">
        <v>10079</v>
      </c>
      <c r="F360" s="16">
        <v>4</v>
      </c>
      <c r="G360" s="17">
        <v>4426</v>
      </c>
      <c r="H360" s="16" t="s">
        <v>10079</v>
      </c>
      <c r="I360" s="16">
        <v>2</v>
      </c>
      <c r="J360" s="16">
        <v>2</v>
      </c>
    </row>
    <row r="361" spans="1:10" s="16" customFormat="1">
      <c r="A361" s="109"/>
      <c r="B361" s="133"/>
      <c r="C361" s="60"/>
      <c r="D361" s="17"/>
      <c r="E361" s="77" t="s">
        <v>13566</v>
      </c>
      <c r="G361" s="17"/>
    </row>
    <row r="362" spans="1:10" s="16" customFormat="1">
      <c r="A362" s="109" t="s">
        <v>13396</v>
      </c>
      <c r="B362" s="133">
        <v>4134001</v>
      </c>
      <c r="C362" s="60" t="s">
        <v>1123</v>
      </c>
      <c r="D362" s="17">
        <v>4427001</v>
      </c>
      <c r="E362" s="16" t="s">
        <v>10123</v>
      </c>
      <c r="F362" s="16">
        <v>4</v>
      </c>
      <c r="G362" s="17">
        <v>4427</v>
      </c>
      <c r="H362" s="16" t="s">
        <v>10123</v>
      </c>
      <c r="I362" s="16">
        <v>2</v>
      </c>
      <c r="J362" s="16">
        <v>2</v>
      </c>
    </row>
    <row r="363" spans="1:10" s="16" customFormat="1">
      <c r="A363" s="109"/>
      <c r="B363" s="133"/>
      <c r="C363" s="60"/>
      <c r="D363" s="17"/>
      <c r="E363" s="77" t="s">
        <v>13567</v>
      </c>
      <c r="G363" s="17"/>
    </row>
    <row r="364" spans="1:10" s="16" customFormat="1">
      <c r="A364" s="109"/>
      <c r="B364" s="133">
        <v>4134001</v>
      </c>
      <c r="C364" s="60" t="s">
        <v>1123</v>
      </c>
      <c r="D364" s="17">
        <v>4428001</v>
      </c>
      <c r="E364" s="16" t="s">
        <v>10124</v>
      </c>
      <c r="F364" s="16">
        <v>4</v>
      </c>
      <c r="G364" s="17">
        <v>4428</v>
      </c>
      <c r="H364" s="16" t="s">
        <v>10124</v>
      </c>
      <c r="I364" s="16">
        <v>2</v>
      </c>
      <c r="J364" s="16">
        <v>2</v>
      </c>
    </row>
    <row r="365" spans="1:10" s="16" customFormat="1">
      <c r="A365" s="109"/>
      <c r="B365" s="133"/>
      <c r="C365" s="60"/>
      <c r="D365" s="17"/>
      <c r="E365" s="77" t="s">
        <v>13568</v>
      </c>
      <c r="G365" s="17"/>
    </row>
    <row r="366" spans="1:10" s="16" customFormat="1">
      <c r="A366" s="109" t="s">
        <v>13396</v>
      </c>
      <c r="B366" s="133">
        <v>4135001</v>
      </c>
      <c r="C366" s="60" t="s">
        <v>1124</v>
      </c>
      <c r="D366" s="17">
        <v>4431001</v>
      </c>
      <c r="E366" s="16" t="s">
        <v>10017</v>
      </c>
      <c r="F366" s="16">
        <v>4</v>
      </c>
      <c r="G366" s="17">
        <v>4431</v>
      </c>
      <c r="H366" s="16" t="s">
        <v>10017</v>
      </c>
      <c r="I366" s="16">
        <v>2</v>
      </c>
      <c r="J366" s="16">
        <v>2</v>
      </c>
    </row>
    <row r="367" spans="1:10" s="16" customFormat="1">
      <c r="A367" s="109"/>
      <c r="B367" s="133"/>
      <c r="C367" s="60"/>
      <c r="D367" s="17"/>
      <c r="E367" s="77" t="s">
        <v>13569</v>
      </c>
      <c r="G367" s="17"/>
    </row>
    <row r="368" spans="1:10" s="16" customFormat="1">
      <c r="A368" s="109"/>
      <c r="B368" s="133"/>
      <c r="C368" s="60"/>
      <c r="D368" s="17">
        <v>4432001</v>
      </c>
      <c r="E368" s="16" t="s">
        <v>10018</v>
      </c>
      <c r="F368" s="16">
        <v>4</v>
      </c>
      <c r="G368" s="17">
        <v>4432</v>
      </c>
      <c r="H368" s="16" t="s">
        <v>10018</v>
      </c>
      <c r="I368" s="16">
        <v>2</v>
      </c>
      <c r="J368" s="16">
        <v>2</v>
      </c>
    </row>
    <row r="369" spans="1:10" s="16" customFormat="1">
      <c r="A369" s="109"/>
      <c r="B369" s="133"/>
      <c r="C369" s="60"/>
      <c r="D369" s="17"/>
      <c r="E369" s="77" t="s">
        <v>13570</v>
      </c>
      <c r="G369" s="17"/>
    </row>
    <row r="370" spans="1:10" s="16" customFormat="1">
      <c r="A370" s="109" t="s">
        <v>13396</v>
      </c>
      <c r="B370" s="133">
        <v>4136001</v>
      </c>
      <c r="C370" s="60" t="s">
        <v>1125</v>
      </c>
      <c r="D370" s="17">
        <v>4433001</v>
      </c>
      <c r="E370" s="16" t="s">
        <v>10031</v>
      </c>
      <c r="F370" s="16">
        <v>4</v>
      </c>
      <c r="G370" s="17">
        <v>4433</v>
      </c>
      <c r="H370" s="16" t="s">
        <v>10031</v>
      </c>
      <c r="I370" s="16">
        <v>2</v>
      </c>
      <c r="J370" s="16">
        <v>2</v>
      </c>
    </row>
    <row r="371" spans="1:10" s="16" customFormat="1">
      <c r="A371" s="109"/>
      <c r="B371" s="133"/>
      <c r="C371" s="60"/>
      <c r="D371" s="17"/>
      <c r="E371" s="77" t="s">
        <v>13571</v>
      </c>
      <c r="G371" s="17"/>
    </row>
    <row r="372" spans="1:10" s="16" customFormat="1">
      <c r="A372" s="109"/>
      <c r="B372" s="133"/>
      <c r="C372" s="60"/>
      <c r="D372" s="17">
        <v>4434001</v>
      </c>
      <c r="E372" s="16" t="s">
        <v>10032</v>
      </c>
      <c r="F372" s="16">
        <v>4</v>
      </c>
      <c r="G372" s="17">
        <v>4434</v>
      </c>
      <c r="H372" s="16" t="s">
        <v>10032</v>
      </c>
      <c r="I372" s="16">
        <v>2</v>
      </c>
      <c r="J372" s="16">
        <v>2</v>
      </c>
    </row>
    <row r="373" spans="1:10" s="16" customFormat="1">
      <c r="A373" s="109"/>
      <c r="B373" s="133"/>
      <c r="C373" s="60"/>
      <c r="D373" s="17"/>
      <c r="E373" s="77" t="s">
        <v>13572</v>
      </c>
      <c r="G373" s="17"/>
    </row>
    <row r="374" spans="1:10" s="16" customFormat="1">
      <c r="A374" s="109"/>
      <c r="B374" s="133"/>
      <c r="C374" s="60"/>
      <c r="D374" s="17">
        <v>4435001</v>
      </c>
      <c r="E374" s="16" t="s">
        <v>10080</v>
      </c>
      <c r="F374" s="16">
        <v>4</v>
      </c>
      <c r="G374" s="17">
        <v>4435</v>
      </c>
      <c r="H374" s="16" t="s">
        <v>10080</v>
      </c>
      <c r="I374" s="16">
        <v>2</v>
      </c>
      <c r="J374" s="16">
        <v>2</v>
      </c>
    </row>
    <row r="375" spans="1:10" s="16" customFormat="1">
      <c r="A375" s="109"/>
      <c r="B375" s="133"/>
      <c r="C375" s="60"/>
      <c r="D375" s="17"/>
      <c r="E375" s="77" t="s">
        <v>13573</v>
      </c>
      <c r="G375" s="17"/>
    </row>
    <row r="376" spans="1:10" s="16" customFormat="1">
      <c r="A376" s="109"/>
      <c r="B376" s="133"/>
      <c r="C376" s="60"/>
      <c r="D376" s="17">
        <v>4436001</v>
      </c>
      <c r="E376" s="16" t="s">
        <v>10081</v>
      </c>
      <c r="F376" s="16">
        <v>4</v>
      </c>
      <c r="G376" s="17">
        <v>4436</v>
      </c>
      <c r="H376" s="16" t="s">
        <v>10081</v>
      </c>
      <c r="I376" s="16">
        <v>2</v>
      </c>
      <c r="J376" s="16">
        <v>2</v>
      </c>
    </row>
    <row r="377" spans="1:10" s="16" customFormat="1">
      <c r="A377" s="109"/>
      <c r="B377" s="133"/>
      <c r="C377" s="60"/>
      <c r="D377" s="17"/>
      <c r="E377" s="77" t="s">
        <v>13574</v>
      </c>
      <c r="G377" s="17"/>
    </row>
    <row r="378" spans="1:10" s="16" customFormat="1">
      <c r="A378" s="109" t="s">
        <v>13396</v>
      </c>
      <c r="B378" s="133">
        <v>4137001</v>
      </c>
      <c r="C378" s="60" t="s">
        <v>1126</v>
      </c>
      <c r="D378" s="17">
        <v>4437001</v>
      </c>
      <c r="E378" s="16" t="s">
        <v>10125</v>
      </c>
      <c r="F378" s="16">
        <v>4</v>
      </c>
      <c r="G378" s="17">
        <v>4437</v>
      </c>
      <c r="H378" s="16" t="s">
        <v>10125</v>
      </c>
      <c r="I378" s="16">
        <v>2</v>
      </c>
      <c r="J378" s="16">
        <v>2</v>
      </c>
    </row>
    <row r="379" spans="1:10" s="16" customFormat="1">
      <c r="A379" s="109"/>
      <c r="B379" s="133"/>
      <c r="C379" s="60"/>
      <c r="D379" s="17"/>
      <c r="E379" s="77" t="s">
        <v>13575</v>
      </c>
      <c r="G379" s="17"/>
    </row>
    <row r="380" spans="1:10" s="16" customFormat="1">
      <c r="A380" s="109"/>
      <c r="B380" s="133"/>
      <c r="C380" s="60"/>
      <c r="D380" s="17">
        <v>4438001</v>
      </c>
      <c r="E380" s="16" t="s">
        <v>10126</v>
      </c>
      <c r="F380" s="16">
        <v>4</v>
      </c>
      <c r="G380" s="17">
        <v>4438</v>
      </c>
      <c r="H380" s="16" t="s">
        <v>10126</v>
      </c>
      <c r="I380" s="16">
        <v>2</v>
      </c>
      <c r="J380" s="16">
        <v>2</v>
      </c>
    </row>
    <row r="381" spans="1:10" s="16" customFormat="1">
      <c r="A381" s="109"/>
      <c r="B381" s="133"/>
      <c r="C381" s="60"/>
      <c r="D381" s="17"/>
      <c r="E381" s="77" t="s">
        <v>13576</v>
      </c>
      <c r="G381" s="17"/>
    </row>
    <row r="382" spans="1:10" s="16" customFormat="1">
      <c r="A382" s="109" t="s">
        <v>13396</v>
      </c>
      <c r="B382" s="133">
        <v>4143001</v>
      </c>
      <c r="C382" s="60" t="s">
        <v>1129</v>
      </c>
      <c r="D382" s="17">
        <v>4441001</v>
      </c>
      <c r="E382" s="16" t="s">
        <v>1129</v>
      </c>
      <c r="F382" s="16">
        <v>4</v>
      </c>
      <c r="G382" s="17">
        <v>4441</v>
      </c>
      <c r="H382" s="16" t="s">
        <v>1130</v>
      </c>
      <c r="I382" s="16">
        <v>2</v>
      </c>
      <c r="J382" s="16">
        <v>2</v>
      </c>
    </row>
    <row r="383" spans="1:10" s="16" customFormat="1">
      <c r="A383" s="109"/>
      <c r="B383" s="133"/>
      <c r="C383" s="60"/>
      <c r="D383" s="17"/>
      <c r="E383" s="77" t="s">
        <v>13577</v>
      </c>
      <c r="G383" s="17"/>
    </row>
    <row r="384" spans="1:10" s="16" customFormat="1">
      <c r="A384" s="109" t="s">
        <v>13396</v>
      </c>
      <c r="B384" s="133">
        <v>4144001</v>
      </c>
      <c r="C384" s="60" t="s">
        <v>1131</v>
      </c>
      <c r="D384" s="17">
        <v>4442001</v>
      </c>
      <c r="E384" s="16" t="s">
        <v>1131</v>
      </c>
      <c r="F384" s="16">
        <v>4</v>
      </c>
      <c r="G384" s="17">
        <v>4442</v>
      </c>
      <c r="H384" s="16" t="s">
        <v>1132</v>
      </c>
      <c r="I384" s="16">
        <v>2</v>
      </c>
      <c r="J384" s="16">
        <v>2</v>
      </c>
    </row>
    <row r="385" spans="1:10" s="16" customFormat="1">
      <c r="A385" s="109"/>
      <c r="B385" s="133"/>
      <c r="C385" s="60"/>
      <c r="D385" s="17"/>
      <c r="E385" s="77" t="s">
        <v>13578</v>
      </c>
      <c r="G385" s="17"/>
    </row>
    <row r="386" spans="1:10" s="16" customFormat="1">
      <c r="A386" s="109" t="s">
        <v>13396</v>
      </c>
      <c r="B386" s="133">
        <v>4146001</v>
      </c>
      <c r="C386" s="60" t="s">
        <v>1133</v>
      </c>
      <c r="D386" s="17">
        <v>4501001</v>
      </c>
      <c r="E386" s="16" t="s">
        <v>1133</v>
      </c>
      <c r="F386" s="16">
        <v>4</v>
      </c>
      <c r="G386" s="17">
        <v>4501</v>
      </c>
      <c r="H386" s="16" t="s">
        <v>1134</v>
      </c>
      <c r="I386" s="16">
        <v>2</v>
      </c>
      <c r="J386" s="16">
        <v>2</v>
      </c>
    </row>
    <row r="387" spans="1:10" s="16" customFormat="1">
      <c r="A387" s="109" t="s">
        <v>13396</v>
      </c>
      <c r="B387" s="133">
        <v>4146002</v>
      </c>
      <c r="C387" s="60" t="s">
        <v>1135</v>
      </c>
      <c r="D387" s="17">
        <v>4501002</v>
      </c>
      <c r="E387" s="16" t="s">
        <v>1135</v>
      </c>
      <c r="F387" s="16">
        <v>4</v>
      </c>
      <c r="G387" s="17">
        <v>4501</v>
      </c>
      <c r="H387" s="16" t="s">
        <v>1134</v>
      </c>
      <c r="I387" s="16">
        <v>2</v>
      </c>
      <c r="J387" s="16">
        <v>2</v>
      </c>
    </row>
    <row r="388" spans="1:10" s="16" customFormat="1">
      <c r="A388" s="109"/>
      <c r="B388" s="133">
        <v>4146003</v>
      </c>
      <c r="C388" s="60" t="s">
        <v>1136</v>
      </c>
      <c r="D388" s="17">
        <v>4501003</v>
      </c>
      <c r="E388" s="16" t="s">
        <v>1136</v>
      </c>
      <c r="F388" s="16">
        <v>4</v>
      </c>
      <c r="G388" s="17">
        <v>4501</v>
      </c>
      <c r="H388" s="16" t="s">
        <v>1134</v>
      </c>
      <c r="I388" s="16">
        <v>2</v>
      </c>
      <c r="J388" s="16">
        <v>2</v>
      </c>
    </row>
    <row r="389" spans="1:10" s="16" customFormat="1">
      <c r="A389" s="109"/>
      <c r="B389" s="133">
        <v>4146004</v>
      </c>
      <c r="C389" s="60" t="s">
        <v>1137</v>
      </c>
      <c r="D389" s="17">
        <v>4501004</v>
      </c>
      <c r="E389" s="16" t="s">
        <v>1137</v>
      </c>
      <c r="F389" s="16">
        <v>4</v>
      </c>
      <c r="G389" s="17">
        <v>4501</v>
      </c>
      <c r="H389" s="16" t="s">
        <v>1134</v>
      </c>
      <c r="I389" s="16">
        <v>2</v>
      </c>
      <c r="J389" s="16">
        <v>2</v>
      </c>
    </row>
    <row r="390" spans="1:10" s="16" customFormat="1">
      <c r="A390" s="109"/>
      <c r="B390" s="133"/>
      <c r="C390" s="60"/>
      <c r="D390" s="17"/>
      <c r="E390" s="77" t="s">
        <v>13585</v>
      </c>
      <c r="G390" s="17"/>
    </row>
    <row r="391" spans="1:10" s="16" customFormat="1">
      <c r="A391" s="109" t="s">
        <v>13396</v>
      </c>
      <c r="B391" s="133">
        <v>4147001</v>
      </c>
      <c r="C391" s="60" t="s">
        <v>1138</v>
      </c>
      <c r="D391" s="17">
        <v>4502001</v>
      </c>
      <c r="E391" s="16" t="s">
        <v>1138</v>
      </c>
      <c r="F391" s="16">
        <v>4</v>
      </c>
      <c r="G391" s="17">
        <v>4502</v>
      </c>
      <c r="H391" s="16" t="s">
        <v>1139</v>
      </c>
      <c r="I391" s="16">
        <v>2</v>
      </c>
      <c r="J391" s="16">
        <v>2</v>
      </c>
    </row>
    <row r="392" spans="1:10" s="16" customFormat="1">
      <c r="A392" s="109"/>
      <c r="B392" s="133">
        <v>4147002</v>
      </c>
      <c r="C392" s="60" t="s">
        <v>1140</v>
      </c>
      <c r="D392" s="17">
        <v>4502002</v>
      </c>
      <c r="E392" s="16" t="s">
        <v>1140</v>
      </c>
      <c r="F392" s="16">
        <v>4</v>
      </c>
      <c r="G392" s="17">
        <v>4502</v>
      </c>
      <c r="H392" s="16" t="s">
        <v>1139</v>
      </c>
      <c r="I392" s="16">
        <v>2</v>
      </c>
      <c r="J392" s="16">
        <v>2</v>
      </c>
    </row>
    <row r="393" spans="1:10" s="16" customFormat="1">
      <c r="A393" s="109"/>
      <c r="B393" s="133">
        <v>4147003</v>
      </c>
      <c r="C393" s="60" t="s">
        <v>1141</v>
      </c>
      <c r="D393" s="17">
        <v>4502003</v>
      </c>
      <c r="E393" s="16" t="s">
        <v>1141</v>
      </c>
      <c r="F393" s="16">
        <v>4</v>
      </c>
      <c r="G393" s="17">
        <v>4502</v>
      </c>
      <c r="H393" s="16" t="s">
        <v>1139</v>
      </c>
      <c r="I393" s="16">
        <v>2</v>
      </c>
      <c r="J393" s="16">
        <v>2</v>
      </c>
    </row>
    <row r="394" spans="1:10" s="16" customFormat="1">
      <c r="A394" s="109"/>
      <c r="B394" s="133">
        <v>4147004</v>
      </c>
      <c r="C394" s="60" t="s">
        <v>1142</v>
      </c>
      <c r="D394" s="17">
        <v>4502004</v>
      </c>
      <c r="E394" s="16" t="s">
        <v>1142</v>
      </c>
      <c r="F394" s="16">
        <v>4</v>
      </c>
      <c r="G394" s="17">
        <v>4502</v>
      </c>
      <c r="H394" s="16" t="s">
        <v>1139</v>
      </c>
      <c r="I394" s="16">
        <v>2</v>
      </c>
      <c r="J394" s="16">
        <v>2</v>
      </c>
    </row>
    <row r="395" spans="1:10" s="16" customFormat="1">
      <c r="A395" s="109"/>
      <c r="B395" s="133">
        <v>4147005</v>
      </c>
      <c r="C395" s="60" t="s">
        <v>1143</v>
      </c>
      <c r="D395" s="17">
        <v>4502005</v>
      </c>
      <c r="E395" s="16" t="s">
        <v>1143</v>
      </c>
      <c r="F395" s="16">
        <v>4</v>
      </c>
      <c r="G395" s="17">
        <v>4502</v>
      </c>
      <c r="H395" s="16" t="s">
        <v>1139</v>
      </c>
      <c r="I395" s="16">
        <v>2</v>
      </c>
      <c r="J395" s="16">
        <v>2</v>
      </c>
    </row>
    <row r="396" spans="1:10" s="16" customFormat="1">
      <c r="A396" s="109"/>
      <c r="B396" s="133">
        <v>4147006</v>
      </c>
      <c r="C396" s="60" t="s">
        <v>1144</v>
      </c>
      <c r="D396" s="17">
        <v>4502006</v>
      </c>
      <c r="E396" s="16" t="s">
        <v>1144</v>
      </c>
      <c r="F396" s="16">
        <v>4</v>
      </c>
      <c r="G396" s="17">
        <v>4502</v>
      </c>
      <c r="H396" s="16" t="s">
        <v>1139</v>
      </c>
      <c r="I396" s="16">
        <v>2</v>
      </c>
      <c r="J396" s="16">
        <v>2</v>
      </c>
    </row>
    <row r="397" spans="1:10" s="16" customFormat="1">
      <c r="A397" s="109"/>
      <c r="B397" s="133">
        <v>4147007</v>
      </c>
      <c r="C397" s="60" t="s">
        <v>1145</v>
      </c>
      <c r="D397" s="17">
        <v>4502007</v>
      </c>
      <c r="E397" s="16" t="s">
        <v>1145</v>
      </c>
      <c r="F397" s="16">
        <v>4</v>
      </c>
      <c r="G397" s="17">
        <v>4502</v>
      </c>
      <c r="H397" s="16" t="s">
        <v>1139</v>
      </c>
      <c r="I397" s="16">
        <v>2</v>
      </c>
      <c r="J397" s="16">
        <v>2</v>
      </c>
    </row>
    <row r="398" spans="1:10" s="16" customFormat="1">
      <c r="A398" s="109"/>
      <c r="B398" s="133">
        <v>4147008</v>
      </c>
      <c r="C398" s="60" t="s">
        <v>1146</v>
      </c>
      <c r="D398" s="17">
        <v>4502008</v>
      </c>
      <c r="E398" s="16" t="s">
        <v>1146</v>
      </c>
      <c r="F398" s="16">
        <v>4</v>
      </c>
      <c r="G398" s="17">
        <v>4502</v>
      </c>
      <c r="H398" s="16" t="s">
        <v>1139</v>
      </c>
      <c r="I398" s="16">
        <v>2</v>
      </c>
      <c r="J398" s="16">
        <v>2</v>
      </c>
    </row>
    <row r="399" spans="1:10" s="16" customFormat="1">
      <c r="A399" s="109" t="s">
        <v>13396</v>
      </c>
      <c r="B399" s="133">
        <v>4147009</v>
      </c>
      <c r="C399" s="60" t="s">
        <v>1147</v>
      </c>
      <c r="D399" s="17">
        <v>4502009</v>
      </c>
      <c r="E399" s="16" t="s">
        <v>1147</v>
      </c>
      <c r="F399" s="16">
        <v>4</v>
      </c>
      <c r="G399" s="17">
        <v>4502</v>
      </c>
      <c r="H399" s="16" t="s">
        <v>1139</v>
      </c>
      <c r="I399" s="16">
        <v>2</v>
      </c>
      <c r="J399" s="16">
        <v>2</v>
      </c>
    </row>
    <row r="400" spans="1:10" s="16" customFormat="1">
      <c r="A400" s="109"/>
      <c r="B400" s="133">
        <v>4147010</v>
      </c>
      <c r="C400" s="60" t="s">
        <v>1148</v>
      </c>
      <c r="D400" s="17">
        <v>4502010</v>
      </c>
      <c r="E400" s="16" t="s">
        <v>1148</v>
      </c>
      <c r="F400" s="16">
        <v>4</v>
      </c>
      <c r="G400" s="17">
        <v>4502</v>
      </c>
      <c r="H400" s="16" t="s">
        <v>1139</v>
      </c>
      <c r="I400" s="16">
        <v>2</v>
      </c>
      <c r="J400" s="16">
        <v>2</v>
      </c>
    </row>
    <row r="401" spans="1:10" s="16" customFormat="1">
      <c r="A401" s="109" t="s">
        <v>13396</v>
      </c>
      <c r="B401" s="133">
        <v>4147011</v>
      </c>
      <c r="C401" s="60" t="s">
        <v>1149</v>
      </c>
      <c r="D401" s="17">
        <v>4502011</v>
      </c>
      <c r="E401" s="16" t="s">
        <v>1149</v>
      </c>
      <c r="F401" s="16">
        <v>4</v>
      </c>
      <c r="G401" s="17">
        <v>4502</v>
      </c>
      <c r="H401" s="16" t="s">
        <v>1139</v>
      </c>
      <c r="I401" s="16">
        <v>2</v>
      </c>
      <c r="J401" s="16">
        <v>2</v>
      </c>
    </row>
    <row r="402" spans="1:10" s="16" customFormat="1">
      <c r="A402" s="109"/>
      <c r="B402" s="133">
        <v>4147012</v>
      </c>
      <c r="C402" s="60" t="s">
        <v>1150</v>
      </c>
      <c r="D402" s="17">
        <v>4502012</v>
      </c>
      <c r="E402" s="16" t="s">
        <v>1150</v>
      </c>
      <c r="F402" s="16">
        <v>4</v>
      </c>
      <c r="G402" s="17">
        <v>4502</v>
      </c>
      <c r="H402" s="16" t="s">
        <v>1139</v>
      </c>
      <c r="I402" s="16">
        <v>2</v>
      </c>
      <c r="J402" s="16">
        <v>2</v>
      </c>
    </row>
    <row r="403" spans="1:10" s="16" customFormat="1">
      <c r="A403" s="109" t="s">
        <v>13396</v>
      </c>
      <c r="B403" s="133">
        <v>4147013</v>
      </c>
      <c r="C403" s="60" t="s">
        <v>1151</v>
      </c>
      <c r="D403" s="17">
        <v>4502013</v>
      </c>
      <c r="E403" s="16" t="s">
        <v>1151</v>
      </c>
      <c r="F403" s="16">
        <v>4</v>
      </c>
      <c r="G403" s="17">
        <v>4502</v>
      </c>
      <c r="H403" s="16" t="s">
        <v>1139</v>
      </c>
      <c r="I403" s="16">
        <v>2</v>
      </c>
      <c r="J403" s="16">
        <v>2</v>
      </c>
    </row>
    <row r="404" spans="1:10" s="16" customFormat="1">
      <c r="A404" s="109"/>
      <c r="B404" s="133">
        <v>4147014</v>
      </c>
      <c r="C404" s="60" t="s">
        <v>1152</v>
      </c>
      <c r="D404" s="17">
        <v>4502014</v>
      </c>
      <c r="E404" s="16" t="s">
        <v>1152</v>
      </c>
      <c r="F404" s="16">
        <v>4</v>
      </c>
      <c r="G404" s="17">
        <v>4502</v>
      </c>
      <c r="H404" s="16" t="s">
        <v>1139</v>
      </c>
      <c r="I404" s="16">
        <v>2</v>
      </c>
      <c r="J404" s="16">
        <v>2</v>
      </c>
    </row>
    <row r="405" spans="1:10" s="16" customFormat="1">
      <c r="A405" s="109"/>
      <c r="B405" s="133">
        <v>4147015</v>
      </c>
      <c r="C405" s="60" t="s">
        <v>1153</v>
      </c>
      <c r="D405" s="17">
        <v>4502015</v>
      </c>
      <c r="E405" s="16" t="s">
        <v>1153</v>
      </c>
      <c r="F405" s="16">
        <v>4</v>
      </c>
      <c r="G405" s="17">
        <v>4502</v>
      </c>
      <c r="H405" s="16" t="s">
        <v>1139</v>
      </c>
      <c r="I405" s="16">
        <v>2</v>
      </c>
      <c r="J405" s="16">
        <v>2</v>
      </c>
    </row>
    <row r="406" spans="1:10" s="16" customFormat="1">
      <c r="A406" s="109"/>
      <c r="B406" s="133">
        <v>4147016</v>
      </c>
      <c r="C406" s="60" t="s">
        <v>1154</v>
      </c>
      <c r="D406" s="17">
        <v>4502016</v>
      </c>
      <c r="E406" s="16" t="s">
        <v>1154</v>
      </c>
      <c r="F406" s="16">
        <v>4</v>
      </c>
      <c r="G406" s="17">
        <v>4502</v>
      </c>
      <c r="H406" s="16" t="s">
        <v>1139</v>
      </c>
      <c r="I406" s="16">
        <v>2</v>
      </c>
      <c r="J406" s="16">
        <v>2</v>
      </c>
    </row>
    <row r="407" spans="1:10" s="16" customFormat="1">
      <c r="A407" s="109"/>
      <c r="B407" s="133">
        <v>4149001</v>
      </c>
      <c r="C407" s="60" t="s">
        <v>1155</v>
      </c>
      <c r="D407" s="17">
        <v>4502017</v>
      </c>
      <c r="E407" s="16" t="s">
        <v>1155</v>
      </c>
      <c r="F407" s="16">
        <v>4</v>
      </c>
      <c r="G407" s="17">
        <v>4502</v>
      </c>
      <c r="H407" s="16" t="s">
        <v>1139</v>
      </c>
      <c r="I407" s="16">
        <v>2</v>
      </c>
      <c r="J407" s="16">
        <v>2</v>
      </c>
    </row>
    <row r="408" spans="1:10" s="16" customFormat="1">
      <c r="A408" s="109"/>
      <c r="B408" s="133">
        <v>4149002</v>
      </c>
      <c r="C408" s="60" t="s">
        <v>1156</v>
      </c>
      <c r="D408" s="17">
        <v>4502018</v>
      </c>
      <c r="E408" s="16" t="s">
        <v>1156</v>
      </c>
      <c r="F408" s="16">
        <v>4</v>
      </c>
      <c r="G408" s="17">
        <v>4502</v>
      </c>
      <c r="H408" s="16" t="s">
        <v>1139</v>
      </c>
      <c r="I408" s="16">
        <v>2</v>
      </c>
      <c r="J408" s="16">
        <v>2</v>
      </c>
    </row>
    <row r="409" spans="1:10" s="16" customFormat="1">
      <c r="A409" s="109"/>
      <c r="B409" s="133">
        <v>4149003</v>
      </c>
      <c r="C409" s="60" t="s">
        <v>1157</v>
      </c>
      <c r="D409" s="17">
        <v>4502019</v>
      </c>
      <c r="E409" s="16" t="s">
        <v>1157</v>
      </c>
      <c r="F409" s="16">
        <v>4</v>
      </c>
      <c r="G409" s="17">
        <v>4502</v>
      </c>
      <c r="H409" s="16" t="s">
        <v>1139</v>
      </c>
      <c r="I409" s="16">
        <v>2</v>
      </c>
      <c r="J409" s="16">
        <v>2</v>
      </c>
    </row>
    <row r="410" spans="1:10" s="16" customFormat="1">
      <c r="A410" s="109"/>
      <c r="B410" s="133">
        <v>4149004</v>
      </c>
      <c r="C410" s="60" t="s">
        <v>1158</v>
      </c>
      <c r="D410" s="17">
        <v>4502020</v>
      </c>
      <c r="E410" s="16" t="s">
        <v>1158</v>
      </c>
      <c r="F410" s="16">
        <v>4</v>
      </c>
      <c r="G410" s="17">
        <v>4502</v>
      </c>
      <c r="H410" s="16" t="s">
        <v>1139</v>
      </c>
      <c r="I410" s="16">
        <v>2</v>
      </c>
      <c r="J410" s="16">
        <v>2</v>
      </c>
    </row>
    <row r="411" spans="1:10" s="16" customFormat="1">
      <c r="A411" s="109"/>
      <c r="B411" s="133">
        <v>4149009</v>
      </c>
      <c r="C411" s="60" t="s">
        <v>1159</v>
      </c>
      <c r="D411" s="17">
        <v>4502021</v>
      </c>
      <c r="E411" s="16" t="s">
        <v>1159</v>
      </c>
      <c r="F411" s="16">
        <v>4</v>
      </c>
      <c r="G411" s="17">
        <v>4502</v>
      </c>
      <c r="H411" s="16" t="s">
        <v>1139</v>
      </c>
      <c r="I411" s="16">
        <v>2</v>
      </c>
      <c r="J411" s="16">
        <v>2</v>
      </c>
    </row>
    <row r="412" spans="1:10" s="16" customFormat="1">
      <c r="A412" s="109"/>
      <c r="B412" s="133">
        <v>4149010</v>
      </c>
      <c r="C412" s="60" t="s">
        <v>1160</v>
      </c>
      <c r="D412" s="17">
        <v>4502022</v>
      </c>
      <c r="E412" s="16" t="s">
        <v>1160</v>
      </c>
      <c r="F412" s="16">
        <v>4</v>
      </c>
      <c r="G412" s="17">
        <v>4502</v>
      </c>
      <c r="H412" s="16" t="s">
        <v>1139</v>
      </c>
      <c r="I412" s="16">
        <v>2</v>
      </c>
      <c r="J412" s="16">
        <v>2</v>
      </c>
    </row>
    <row r="413" spans="1:10" s="16" customFormat="1">
      <c r="A413" s="109"/>
      <c r="B413" s="133">
        <v>4149011</v>
      </c>
      <c r="C413" s="60" t="s">
        <v>1161</v>
      </c>
      <c r="D413" s="17">
        <v>4502023</v>
      </c>
      <c r="E413" s="16" t="s">
        <v>1161</v>
      </c>
      <c r="F413" s="16">
        <v>4</v>
      </c>
      <c r="G413" s="17">
        <v>4502</v>
      </c>
      <c r="H413" s="16" t="s">
        <v>1139</v>
      </c>
      <c r="I413" s="16">
        <v>2</v>
      </c>
      <c r="J413" s="16">
        <v>2</v>
      </c>
    </row>
    <row r="414" spans="1:10" s="16" customFormat="1">
      <c r="A414" s="109"/>
      <c r="B414" s="133">
        <v>4149012</v>
      </c>
      <c r="C414" s="60" t="s">
        <v>1162</v>
      </c>
      <c r="D414" s="17">
        <v>4502024</v>
      </c>
      <c r="E414" s="16" t="s">
        <v>1162</v>
      </c>
      <c r="F414" s="16">
        <v>4</v>
      </c>
      <c r="G414" s="17">
        <v>4502</v>
      </c>
      <c r="H414" s="16" t="s">
        <v>1139</v>
      </c>
      <c r="I414" s="16">
        <v>2</v>
      </c>
      <c r="J414" s="16">
        <v>2</v>
      </c>
    </row>
    <row r="415" spans="1:10" s="16" customFormat="1">
      <c r="A415" s="109"/>
      <c r="B415" s="133"/>
      <c r="C415" s="60"/>
      <c r="D415" s="17"/>
      <c r="E415" s="77" t="s">
        <v>13586</v>
      </c>
      <c r="G415" s="17"/>
    </row>
    <row r="416" spans="1:10" s="16" customFormat="1">
      <c r="A416" s="109" t="s">
        <v>13396</v>
      </c>
      <c r="B416" s="133">
        <v>4148001</v>
      </c>
      <c r="C416" s="60" t="s">
        <v>1163</v>
      </c>
      <c r="D416" s="17">
        <v>4503001</v>
      </c>
      <c r="E416" s="16" t="s">
        <v>1164</v>
      </c>
      <c r="F416" s="16">
        <v>4</v>
      </c>
      <c r="G416" s="17">
        <v>4503</v>
      </c>
      <c r="H416" s="16" t="s">
        <v>1165</v>
      </c>
      <c r="I416" s="16">
        <v>2</v>
      </c>
      <c r="J416" s="16">
        <v>2</v>
      </c>
    </row>
    <row r="417" spans="1:10" s="16" customFormat="1">
      <c r="A417" s="109"/>
      <c r="B417" s="133">
        <v>4148002</v>
      </c>
      <c r="C417" s="60" t="s">
        <v>1166</v>
      </c>
      <c r="D417" s="17">
        <v>4503002</v>
      </c>
      <c r="E417" s="16" t="s">
        <v>1166</v>
      </c>
      <c r="F417" s="16">
        <v>4</v>
      </c>
      <c r="G417" s="17">
        <v>4503</v>
      </c>
      <c r="H417" s="16" t="s">
        <v>1165</v>
      </c>
      <c r="I417" s="16">
        <v>2</v>
      </c>
      <c r="J417" s="16">
        <v>2</v>
      </c>
    </row>
    <row r="418" spans="1:10" s="16" customFormat="1">
      <c r="A418" s="109"/>
      <c r="B418" s="133">
        <v>4148003</v>
      </c>
      <c r="C418" s="60" t="s">
        <v>1167</v>
      </c>
      <c r="D418" s="17">
        <v>4503003</v>
      </c>
      <c r="E418" s="16" t="s">
        <v>1167</v>
      </c>
      <c r="F418" s="16">
        <v>4</v>
      </c>
      <c r="G418" s="17">
        <v>4503</v>
      </c>
      <c r="H418" s="16" t="s">
        <v>1165</v>
      </c>
      <c r="I418" s="16">
        <v>2</v>
      </c>
      <c r="J418" s="16">
        <v>2</v>
      </c>
    </row>
    <row r="419" spans="1:10" s="16" customFormat="1">
      <c r="A419" s="109"/>
      <c r="B419" s="133">
        <v>4148004</v>
      </c>
      <c r="C419" s="60" t="s">
        <v>1168</v>
      </c>
      <c r="D419" s="17">
        <v>4503004</v>
      </c>
      <c r="E419" s="16" t="s">
        <v>1168</v>
      </c>
      <c r="F419" s="16">
        <v>4</v>
      </c>
      <c r="G419" s="17">
        <v>4503</v>
      </c>
      <c r="H419" s="16" t="s">
        <v>1165</v>
      </c>
      <c r="I419" s="16">
        <v>2</v>
      </c>
      <c r="J419" s="16">
        <v>2</v>
      </c>
    </row>
    <row r="420" spans="1:10" s="16" customFormat="1">
      <c r="A420" s="109" t="s">
        <v>13396</v>
      </c>
      <c r="B420" s="133">
        <v>4148005</v>
      </c>
      <c r="C420" s="60" t="s">
        <v>1169</v>
      </c>
      <c r="D420" s="17">
        <v>4503005</v>
      </c>
      <c r="E420" s="16" t="s">
        <v>1169</v>
      </c>
      <c r="F420" s="16">
        <v>4</v>
      </c>
      <c r="G420" s="17">
        <v>4503</v>
      </c>
      <c r="H420" s="16" t="s">
        <v>1165</v>
      </c>
      <c r="I420" s="16">
        <v>2</v>
      </c>
      <c r="J420" s="16">
        <v>2</v>
      </c>
    </row>
    <row r="421" spans="1:10" s="16" customFormat="1">
      <c r="A421" s="109"/>
      <c r="B421" s="133">
        <v>4148006</v>
      </c>
      <c r="C421" s="60" t="s">
        <v>1170</v>
      </c>
      <c r="D421" s="17">
        <v>4503006</v>
      </c>
      <c r="E421" s="16" t="s">
        <v>1170</v>
      </c>
      <c r="F421" s="16">
        <v>4</v>
      </c>
      <c r="G421" s="17">
        <v>4503</v>
      </c>
      <c r="H421" s="16" t="s">
        <v>1165</v>
      </c>
      <c r="I421" s="16">
        <v>2</v>
      </c>
      <c r="J421" s="16">
        <v>2</v>
      </c>
    </row>
    <row r="422" spans="1:10" s="16" customFormat="1">
      <c r="A422" s="109"/>
      <c r="B422" s="133">
        <v>4148007</v>
      </c>
      <c r="C422" s="60" t="s">
        <v>1171</v>
      </c>
      <c r="D422" s="17">
        <v>4503007</v>
      </c>
      <c r="E422" s="16" t="s">
        <v>1171</v>
      </c>
      <c r="F422" s="16">
        <v>4</v>
      </c>
      <c r="G422" s="17">
        <v>4503</v>
      </c>
      <c r="H422" s="16" t="s">
        <v>1165</v>
      </c>
      <c r="I422" s="16">
        <v>2</v>
      </c>
      <c r="J422" s="16">
        <v>2</v>
      </c>
    </row>
    <row r="423" spans="1:10" s="16" customFormat="1">
      <c r="A423" s="109"/>
      <c r="B423" s="133">
        <v>4148008</v>
      </c>
      <c r="C423" s="60" t="s">
        <v>1172</v>
      </c>
      <c r="D423" s="17">
        <v>4503008</v>
      </c>
      <c r="E423" s="16" t="s">
        <v>1172</v>
      </c>
      <c r="F423" s="16">
        <v>4</v>
      </c>
      <c r="G423" s="17">
        <v>4503</v>
      </c>
      <c r="H423" s="16" t="s">
        <v>1165</v>
      </c>
      <c r="I423" s="16">
        <v>2</v>
      </c>
      <c r="J423" s="16">
        <v>2</v>
      </c>
    </row>
    <row r="424" spans="1:10" s="16" customFormat="1">
      <c r="A424" s="109" t="s">
        <v>13396</v>
      </c>
      <c r="B424" s="133">
        <v>4148009</v>
      </c>
      <c r="C424" s="60" t="s">
        <v>1173</v>
      </c>
      <c r="D424" s="17">
        <v>4503009</v>
      </c>
      <c r="E424" s="16" t="s">
        <v>1173</v>
      </c>
      <c r="F424" s="16">
        <v>4</v>
      </c>
      <c r="G424" s="17">
        <v>4503</v>
      </c>
      <c r="H424" s="16" t="s">
        <v>1165</v>
      </c>
      <c r="I424" s="16">
        <v>2</v>
      </c>
      <c r="J424" s="16">
        <v>2</v>
      </c>
    </row>
    <row r="425" spans="1:10" s="16" customFormat="1">
      <c r="A425" s="109" t="s">
        <v>13396</v>
      </c>
      <c r="B425" s="133">
        <v>4148010</v>
      </c>
      <c r="C425" s="60" t="s">
        <v>1174</v>
      </c>
      <c r="D425" s="17">
        <v>4503010</v>
      </c>
      <c r="E425" s="16" t="s">
        <v>1174</v>
      </c>
      <c r="F425" s="16">
        <v>4</v>
      </c>
      <c r="G425" s="17">
        <v>4503</v>
      </c>
      <c r="H425" s="16" t="s">
        <v>1165</v>
      </c>
      <c r="I425" s="16">
        <v>2</v>
      </c>
      <c r="J425" s="16">
        <v>2</v>
      </c>
    </row>
    <row r="426" spans="1:10" s="16" customFormat="1">
      <c r="A426" s="109"/>
      <c r="B426" s="133">
        <v>4148011</v>
      </c>
      <c r="C426" s="60" t="s">
        <v>1175</v>
      </c>
      <c r="D426" s="17">
        <v>4503011</v>
      </c>
      <c r="E426" s="16" t="s">
        <v>1175</v>
      </c>
      <c r="F426" s="16">
        <v>4</v>
      </c>
      <c r="G426" s="17">
        <v>4503</v>
      </c>
      <c r="H426" s="16" t="s">
        <v>1165</v>
      </c>
      <c r="I426" s="16">
        <v>2</v>
      </c>
      <c r="J426" s="16">
        <v>2</v>
      </c>
    </row>
    <row r="427" spans="1:10" s="16" customFormat="1">
      <c r="A427" s="109"/>
      <c r="B427" s="133">
        <v>4148012</v>
      </c>
      <c r="C427" s="60" t="s">
        <v>1176</v>
      </c>
      <c r="D427" s="17">
        <v>4503012</v>
      </c>
      <c r="E427" s="16" t="s">
        <v>1176</v>
      </c>
      <c r="F427" s="16">
        <v>4</v>
      </c>
      <c r="G427" s="17">
        <v>4503</v>
      </c>
      <c r="H427" s="16" t="s">
        <v>1165</v>
      </c>
      <c r="I427" s="16">
        <v>2</v>
      </c>
      <c r="J427" s="16">
        <v>2</v>
      </c>
    </row>
    <row r="428" spans="1:10" s="16" customFormat="1">
      <c r="A428" s="109" t="s">
        <v>13396</v>
      </c>
      <c r="B428" s="133">
        <v>4148013</v>
      </c>
      <c r="C428" s="60" t="s">
        <v>1177</v>
      </c>
      <c r="D428" s="17">
        <v>4503013</v>
      </c>
      <c r="E428" s="16" t="s">
        <v>1177</v>
      </c>
      <c r="F428" s="16">
        <v>4</v>
      </c>
      <c r="G428" s="17">
        <v>4503</v>
      </c>
      <c r="H428" s="16" t="s">
        <v>1165</v>
      </c>
      <c r="I428" s="16">
        <v>2</v>
      </c>
      <c r="J428" s="16">
        <v>2</v>
      </c>
    </row>
    <row r="429" spans="1:10" s="16" customFormat="1">
      <c r="A429" s="109"/>
      <c r="B429" s="133">
        <v>4148014</v>
      </c>
      <c r="C429" s="60" t="s">
        <v>1178</v>
      </c>
      <c r="D429" s="17">
        <v>4503014</v>
      </c>
      <c r="E429" s="16" t="s">
        <v>1178</v>
      </c>
      <c r="F429" s="16">
        <v>4</v>
      </c>
      <c r="G429" s="17">
        <v>4503</v>
      </c>
      <c r="H429" s="16" t="s">
        <v>1165</v>
      </c>
      <c r="I429" s="16">
        <v>2</v>
      </c>
      <c r="J429" s="16">
        <v>2</v>
      </c>
    </row>
    <row r="430" spans="1:10" s="16" customFormat="1">
      <c r="A430" s="109"/>
      <c r="B430" s="133">
        <v>4148015</v>
      </c>
      <c r="C430" s="60" t="s">
        <v>1179</v>
      </c>
      <c r="D430" s="17">
        <v>4503015</v>
      </c>
      <c r="E430" s="16" t="s">
        <v>1179</v>
      </c>
      <c r="F430" s="16">
        <v>4</v>
      </c>
      <c r="G430" s="17">
        <v>4503</v>
      </c>
      <c r="H430" s="16" t="s">
        <v>1165</v>
      </c>
      <c r="I430" s="16">
        <v>2</v>
      </c>
      <c r="J430" s="16">
        <v>2</v>
      </c>
    </row>
    <row r="431" spans="1:10" s="16" customFormat="1">
      <c r="A431" s="109"/>
      <c r="B431" s="133">
        <v>4148016</v>
      </c>
      <c r="C431" s="60" t="s">
        <v>1180</v>
      </c>
      <c r="D431" s="17">
        <v>4503016</v>
      </c>
      <c r="E431" s="16" t="s">
        <v>1180</v>
      </c>
      <c r="F431" s="16">
        <v>4</v>
      </c>
      <c r="G431" s="17">
        <v>4503</v>
      </c>
      <c r="H431" s="16" t="s">
        <v>1165</v>
      </c>
      <c r="I431" s="16">
        <v>2</v>
      </c>
      <c r="J431" s="16">
        <v>2</v>
      </c>
    </row>
    <row r="432" spans="1:10" s="16" customFormat="1">
      <c r="A432" s="109"/>
      <c r="B432" s="133">
        <v>4149005</v>
      </c>
      <c r="C432" s="60" t="s">
        <v>1181</v>
      </c>
      <c r="D432" s="17">
        <v>4503017</v>
      </c>
      <c r="E432" s="16" t="s">
        <v>1181</v>
      </c>
      <c r="F432" s="16">
        <v>4</v>
      </c>
      <c r="G432" s="17">
        <v>4503</v>
      </c>
      <c r="H432" s="16" t="s">
        <v>1165</v>
      </c>
      <c r="I432" s="16">
        <v>2</v>
      </c>
      <c r="J432" s="16">
        <v>2</v>
      </c>
    </row>
    <row r="433" spans="1:10" s="16" customFormat="1">
      <c r="A433" s="109"/>
      <c r="B433" s="133">
        <v>4149006</v>
      </c>
      <c r="C433" s="60" t="s">
        <v>1182</v>
      </c>
      <c r="D433" s="17">
        <v>4503018</v>
      </c>
      <c r="E433" s="16" t="s">
        <v>1182</v>
      </c>
      <c r="F433" s="16">
        <v>4</v>
      </c>
      <c r="G433" s="17">
        <v>4503</v>
      </c>
      <c r="H433" s="16" t="s">
        <v>1165</v>
      </c>
      <c r="I433" s="16">
        <v>2</v>
      </c>
      <c r="J433" s="16">
        <v>2</v>
      </c>
    </row>
    <row r="434" spans="1:10" s="16" customFormat="1">
      <c r="A434" s="109"/>
      <c r="B434" s="133">
        <v>4149007</v>
      </c>
      <c r="C434" s="60" t="s">
        <v>1183</v>
      </c>
      <c r="D434" s="17">
        <v>4503019</v>
      </c>
      <c r="E434" s="16" t="s">
        <v>1183</v>
      </c>
      <c r="F434" s="16">
        <v>4</v>
      </c>
      <c r="G434" s="17">
        <v>4503</v>
      </c>
      <c r="H434" s="16" t="s">
        <v>1165</v>
      </c>
      <c r="I434" s="16">
        <v>2</v>
      </c>
      <c r="J434" s="16">
        <v>2</v>
      </c>
    </row>
    <row r="435" spans="1:10" s="16" customFormat="1">
      <c r="A435" s="109"/>
      <c r="B435" s="133">
        <v>4149008</v>
      </c>
      <c r="C435" s="60" t="s">
        <v>1184</v>
      </c>
      <c r="D435" s="17">
        <v>4503020</v>
      </c>
      <c r="E435" s="16" t="s">
        <v>1184</v>
      </c>
      <c r="F435" s="16">
        <v>4</v>
      </c>
      <c r="G435" s="17">
        <v>4503</v>
      </c>
      <c r="H435" s="16" t="s">
        <v>1165</v>
      </c>
      <c r="I435" s="16">
        <v>2</v>
      </c>
      <c r="J435" s="16">
        <v>2</v>
      </c>
    </row>
    <row r="436" spans="1:10" s="16" customFormat="1">
      <c r="A436" s="109" t="s">
        <v>13396</v>
      </c>
      <c r="B436" s="133">
        <v>4149013</v>
      </c>
      <c r="C436" s="60" t="s">
        <v>1185</v>
      </c>
      <c r="D436" s="17">
        <v>4503021</v>
      </c>
      <c r="E436" s="16" t="s">
        <v>1185</v>
      </c>
      <c r="F436" s="16">
        <v>4</v>
      </c>
      <c r="G436" s="17">
        <v>4503</v>
      </c>
      <c r="H436" s="16" t="s">
        <v>1165</v>
      </c>
      <c r="I436" s="16">
        <v>2</v>
      </c>
      <c r="J436" s="16">
        <v>2</v>
      </c>
    </row>
    <row r="437" spans="1:10" s="16" customFormat="1">
      <c r="A437" s="109"/>
      <c r="B437" s="133">
        <v>4149014</v>
      </c>
      <c r="C437" s="60" t="s">
        <v>1186</v>
      </c>
      <c r="D437" s="17">
        <v>4503022</v>
      </c>
      <c r="E437" s="16" t="s">
        <v>1186</v>
      </c>
      <c r="F437" s="16">
        <v>4</v>
      </c>
      <c r="G437" s="17">
        <v>4503</v>
      </c>
      <c r="H437" s="16" t="s">
        <v>1165</v>
      </c>
      <c r="I437" s="16">
        <v>2</v>
      </c>
      <c r="J437" s="16">
        <v>2</v>
      </c>
    </row>
    <row r="438" spans="1:10" s="16" customFormat="1">
      <c r="A438" s="109"/>
      <c r="B438" s="133">
        <v>4149015</v>
      </c>
      <c r="C438" s="60" t="s">
        <v>1187</v>
      </c>
      <c r="D438" s="17">
        <v>4503023</v>
      </c>
      <c r="E438" s="16" t="s">
        <v>1187</v>
      </c>
      <c r="F438" s="16">
        <v>4</v>
      </c>
      <c r="G438" s="17">
        <v>4503</v>
      </c>
      <c r="H438" s="16" t="s">
        <v>1165</v>
      </c>
      <c r="I438" s="16">
        <v>2</v>
      </c>
      <c r="J438" s="16">
        <v>2</v>
      </c>
    </row>
    <row r="439" spans="1:10" s="16" customFormat="1">
      <c r="A439" s="109"/>
      <c r="B439" s="133">
        <v>4149016</v>
      </c>
      <c r="C439" s="60" t="s">
        <v>1188</v>
      </c>
      <c r="D439" s="17">
        <v>4503024</v>
      </c>
      <c r="E439" s="16" t="s">
        <v>1188</v>
      </c>
      <c r="F439" s="16">
        <v>4</v>
      </c>
      <c r="G439" s="17">
        <v>4503</v>
      </c>
      <c r="H439" s="16" t="s">
        <v>1165</v>
      </c>
      <c r="I439" s="16">
        <v>2</v>
      </c>
      <c r="J439" s="16">
        <v>2</v>
      </c>
    </row>
    <row r="440" spans="1:10" s="16" customFormat="1">
      <c r="A440" s="109"/>
      <c r="B440" s="133"/>
      <c r="C440" s="60"/>
      <c r="D440" s="17"/>
      <c r="E440" s="77" t="s">
        <v>13587</v>
      </c>
      <c r="G440" s="17"/>
    </row>
    <row r="441" spans="1:10" s="16" customFormat="1">
      <c r="A441" s="109" t="s">
        <v>13396</v>
      </c>
      <c r="B441" s="133">
        <v>4150001</v>
      </c>
      <c r="C441" s="60" t="s">
        <v>1189</v>
      </c>
      <c r="D441" s="17">
        <v>4504001</v>
      </c>
      <c r="E441" s="16" t="s">
        <v>1189</v>
      </c>
      <c r="F441" s="16">
        <v>4</v>
      </c>
      <c r="G441" s="17">
        <v>4504</v>
      </c>
      <c r="H441" s="16" t="s">
        <v>1190</v>
      </c>
      <c r="I441" s="16">
        <v>2</v>
      </c>
      <c r="J441" s="16">
        <v>2</v>
      </c>
    </row>
    <row r="442" spans="1:10" s="16" customFormat="1">
      <c r="A442" s="109"/>
      <c r="B442" s="133">
        <v>4150003</v>
      </c>
      <c r="C442" s="60" t="s">
        <v>1191</v>
      </c>
      <c r="D442" s="17">
        <v>4504002</v>
      </c>
      <c r="E442" s="16" t="s">
        <v>1191</v>
      </c>
      <c r="F442" s="16">
        <v>4</v>
      </c>
      <c r="G442" s="17">
        <v>4504</v>
      </c>
      <c r="H442" s="16" t="s">
        <v>1190</v>
      </c>
      <c r="I442" s="16">
        <v>2</v>
      </c>
      <c r="J442" s="16">
        <v>2</v>
      </c>
    </row>
    <row r="443" spans="1:10" s="16" customFormat="1">
      <c r="A443" s="109"/>
      <c r="B443" s="133">
        <v>4151001</v>
      </c>
      <c r="C443" s="60" t="s">
        <v>1192</v>
      </c>
      <c r="D443" s="17">
        <v>4504003</v>
      </c>
      <c r="E443" s="16" t="s">
        <v>1193</v>
      </c>
      <c r="F443" s="16">
        <v>4</v>
      </c>
      <c r="G443" s="17">
        <v>4504</v>
      </c>
      <c r="H443" s="16" t="s">
        <v>1190</v>
      </c>
      <c r="I443" s="16">
        <v>2</v>
      </c>
      <c r="J443" s="16">
        <v>2</v>
      </c>
    </row>
    <row r="444" spans="1:10" s="16" customFormat="1">
      <c r="A444" s="109"/>
      <c r="B444" s="133">
        <v>4151011</v>
      </c>
      <c r="C444" s="60" t="s">
        <v>1194</v>
      </c>
      <c r="D444" s="17">
        <v>4504004</v>
      </c>
      <c r="E444" s="16" t="s">
        <v>1195</v>
      </c>
      <c r="F444" s="16">
        <v>4</v>
      </c>
      <c r="G444" s="17">
        <v>4504</v>
      </c>
      <c r="H444" s="16" t="s">
        <v>1190</v>
      </c>
      <c r="I444" s="16">
        <v>2</v>
      </c>
      <c r="J444" s="16">
        <v>2</v>
      </c>
    </row>
    <row r="445" spans="1:10" s="16" customFormat="1">
      <c r="A445" s="109"/>
      <c r="B445" s="133">
        <v>4150005</v>
      </c>
      <c r="C445" s="60" t="s">
        <v>1196</v>
      </c>
      <c r="D445" s="17">
        <v>4504005</v>
      </c>
      <c r="E445" s="16" t="s">
        <v>1196</v>
      </c>
      <c r="F445" s="16">
        <v>4</v>
      </c>
      <c r="G445" s="17">
        <v>4504</v>
      </c>
      <c r="H445" s="16" t="s">
        <v>1190</v>
      </c>
      <c r="I445" s="16">
        <v>2</v>
      </c>
      <c r="J445" s="16">
        <v>2</v>
      </c>
    </row>
    <row r="446" spans="1:10" s="16" customFormat="1">
      <c r="A446" s="109"/>
      <c r="B446" s="133">
        <v>4150007</v>
      </c>
      <c r="C446" s="60" t="s">
        <v>1197</v>
      </c>
      <c r="D446" s="17">
        <v>4504006</v>
      </c>
      <c r="E446" s="16" t="s">
        <v>1197</v>
      </c>
      <c r="F446" s="16">
        <v>4</v>
      </c>
      <c r="G446" s="17">
        <v>4504</v>
      </c>
      <c r="H446" s="16" t="s">
        <v>1190</v>
      </c>
      <c r="I446" s="16">
        <v>2</v>
      </c>
      <c r="J446" s="16">
        <v>2</v>
      </c>
    </row>
    <row r="447" spans="1:10" s="16" customFormat="1">
      <c r="A447" s="109"/>
      <c r="B447" s="133">
        <v>4151003</v>
      </c>
      <c r="C447" s="60" t="s">
        <v>1198</v>
      </c>
      <c r="D447" s="17">
        <v>4504007</v>
      </c>
      <c r="E447" s="16" t="s">
        <v>1199</v>
      </c>
      <c r="F447" s="16">
        <v>4</v>
      </c>
      <c r="G447" s="17">
        <v>4504</v>
      </c>
      <c r="H447" s="16" t="s">
        <v>1190</v>
      </c>
      <c r="I447" s="16">
        <v>2</v>
      </c>
      <c r="J447" s="16">
        <v>2</v>
      </c>
    </row>
    <row r="448" spans="1:10" s="16" customFormat="1">
      <c r="A448" s="109"/>
      <c r="B448" s="133">
        <v>4151013</v>
      </c>
      <c r="C448" s="60" t="s">
        <v>1200</v>
      </c>
      <c r="D448" s="17">
        <v>4504008</v>
      </c>
      <c r="E448" s="16" t="s">
        <v>1201</v>
      </c>
      <c r="F448" s="16">
        <v>4</v>
      </c>
      <c r="G448" s="17">
        <v>4504</v>
      </c>
      <c r="H448" s="16" t="s">
        <v>1190</v>
      </c>
      <c r="I448" s="16">
        <v>2</v>
      </c>
      <c r="J448" s="16">
        <v>2</v>
      </c>
    </row>
    <row r="449" spans="1:10" s="16" customFormat="1">
      <c r="A449" s="109"/>
      <c r="B449" s="133">
        <v>4150009</v>
      </c>
      <c r="C449" s="60" t="s">
        <v>1202</v>
      </c>
      <c r="D449" s="17">
        <v>4504009</v>
      </c>
      <c r="E449" s="16" t="s">
        <v>1202</v>
      </c>
      <c r="F449" s="16">
        <v>4</v>
      </c>
      <c r="G449" s="17">
        <v>4504</v>
      </c>
      <c r="H449" s="16" t="s">
        <v>1190</v>
      </c>
      <c r="I449" s="16">
        <v>2</v>
      </c>
      <c r="J449" s="16">
        <v>2</v>
      </c>
    </row>
    <row r="450" spans="1:10" s="16" customFormat="1">
      <c r="A450" s="109" t="s">
        <v>13396</v>
      </c>
      <c r="B450" s="133">
        <v>4150011</v>
      </c>
      <c r="C450" s="60" t="s">
        <v>1203</v>
      </c>
      <c r="D450" s="17">
        <v>4504010</v>
      </c>
      <c r="E450" s="16" t="s">
        <v>1203</v>
      </c>
      <c r="F450" s="16">
        <v>4</v>
      </c>
      <c r="G450" s="17">
        <v>4504</v>
      </c>
      <c r="H450" s="16" t="s">
        <v>1190</v>
      </c>
      <c r="I450" s="16">
        <v>2</v>
      </c>
      <c r="J450" s="16">
        <v>2</v>
      </c>
    </row>
    <row r="451" spans="1:10" s="16" customFormat="1">
      <c r="A451" s="109"/>
      <c r="B451" s="133">
        <v>4151005</v>
      </c>
      <c r="C451" s="60" t="s">
        <v>1204</v>
      </c>
      <c r="D451" s="17">
        <v>4504011</v>
      </c>
      <c r="E451" s="16" t="s">
        <v>1205</v>
      </c>
      <c r="F451" s="16">
        <v>4</v>
      </c>
      <c r="G451" s="17">
        <v>4504</v>
      </c>
      <c r="H451" s="16" t="s">
        <v>1190</v>
      </c>
      <c r="I451" s="16">
        <v>2</v>
      </c>
      <c r="J451" s="16">
        <v>2</v>
      </c>
    </row>
    <row r="452" spans="1:10" s="16" customFormat="1">
      <c r="A452" s="109"/>
      <c r="B452" s="133">
        <v>4151015</v>
      </c>
      <c r="C452" s="60" t="s">
        <v>1206</v>
      </c>
      <c r="D452" s="17">
        <v>4504012</v>
      </c>
      <c r="E452" s="16" t="s">
        <v>1207</v>
      </c>
      <c r="F452" s="16">
        <v>4</v>
      </c>
      <c r="G452" s="17">
        <v>4504</v>
      </c>
      <c r="H452" s="16" t="s">
        <v>1190</v>
      </c>
      <c r="I452" s="16">
        <v>2</v>
      </c>
      <c r="J452" s="16">
        <v>2</v>
      </c>
    </row>
    <row r="453" spans="1:10" s="16" customFormat="1">
      <c r="A453" s="109"/>
      <c r="B453" s="133">
        <v>4150013</v>
      </c>
      <c r="C453" s="60" t="s">
        <v>1208</v>
      </c>
      <c r="D453" s="17">
        <v>4504013</v>
      </c>
      <c r="E453" s="16" t="s">
        <v>1208</v>
      </c>
      <c r="F453" s="16">
        <v>4</v>
      </c>
      <c r="G453" s="17">
        <v>4504</v>
      </c>
      <c r="H453" s="16" t="s">
        <v>1190</v>
      </c>
      <c r="I453" s="16">
        <v>2</v>
      </c>
      <c r="J453" s="16">
        <v>2</v>
      </c>
    </row>
    <row r="454" spans="1:10" s="16" customFormat="1">
      <c r="A454" s="109"/>
      <c r="B454" s="133">
        <v>4150015</v>
      </c>
      <c r="C454" s="60" t="s">
        <v>1209</v>
      </c>
      <c r="D454" s="17">
        <v>4504014</v>
      </c>
      <c r="E454" s="16" t="s">
        <v>1209</v>
      </c>
      <c r="F454" s="16">
        <v>4</v>
      </c>
      <c r="G454" s="17">
        <v>4504</v>
      </c>
      <c r="H454" s="16" t="s">
        <v>1190</v>
      </c>
      <c r="I454" s="16">
        <v>2</v>
      </c>
      <c r="J454" s="16">
        <v>2</v>
      </c>
    </row>
    <row r="455" spans="1:10" s="16" customFormat="1">
      <c r="A455" s="109"/>
      <c r="B455" s="133">
        <v>4151007</v>
      </c>
      <c r="C455" s="60" t="s">
        <v>1210</v>
      </c>
      <c r="D455" s="17">
        <v>4504015</v>
      </c>
      <c r="E455" s="16" t="s">
        <v>1211</v>
      </c>
      <c r="F455" s="16">
        <v>4</v>
      </c>
      <c r="G455" s="17">
        <v>4504</v>
      </c>
      <c r="H455" s="16" t="s">
        <v>1190</v>
      </c>
      <c r="I455" s="16">
        <v>2</v>
      </c>
      <c r="J455" s="16">
        <v>2</v>
      </c>
    </row>
    <row r="456" spans="1:10" s="16" customFormat="1">
      <c r="A456" s="109"/>
      <c r="B456" s="133">
        <v>4151017</v>
      </c>
      <c r="C456" s="60" t="s">
        <v>1212</v>
      </c>
      <c r="D456" s="17">
        <v>4504016</v>
      </c>
      <c r="E456" s="16" t="s">
        <v>1213</v>
      </c>
      <c r="F456" s="16">
        <v>4</v>
      </c>
      <c r="G456" s="17">
        <v>4504</v>
      </c>
      <c r="H456" s="16" t="s">
        <v>1190</v>
      </c>
      <c r="I456" s="16">
        <v>2</v>
      </c>
      <c r="J456" s="16">
        <v>2</v>
      </c>
    </row>
    <row r="457" spans="1:10" s="16" customFormat="1">
      <c r="A457" s="109"/>
      <c r="B457" s="133"/>
      <c r="C457" s="60"/>
      <c r="D457" s="17"/>
      <c r="E457" s="77" t="s">
        <v>13590</v>
      </c>
      <c r="G457" s="17"/>
    </row>
    <row r="458" spans="1:10" s="16" customFormat="1">
      <c r="A458" s="109"/>
      <c r="B458" s="133">
        <v>4150004</v>
      </c>
      <c r="C458" s="60" t="s">
        <v>1215</v>
      </c>
      <c r="D458" s="17">
        <v>4505002</v>
      </c>
      <c r="E458" s="16" t="s">
        <v>1215</v>
      </c>
      <c r="F458" s="16">
        <v>4</v>
      </c>
      <c r="G458" s="17">
        <v>4505</v>
      </c>
      <c r="H458" s="16" t="s">
        <v>1214</v>
      </c>
      <c r="I458" s="16">
        <v>2</v>
      </c>
      <c r="J458" s="16">
        <v>2</v>
      </c>
    </row>
    <row r="459" spans="1:10" s="16" customFormat="1">
      <c r="A459" s="109"/>
      <c r="B459" s="133">
        <v>4151002</v>
      </c>
      <c r="C459" s="60" t="s">
        <v>1216</v>
      </c>
      <c r="D459" s="17">
        <v>4505003</v>
      </c>
      <c r="E459" s="16" t="s">
        <v>1217</v>
      </c>
      <c r="F459" s="16">
        <v>4</v>
      </c>
      <c r="G459" s="17">
        <v>4505</v>
      </c>
      <c r="H459" s="16" t="s">
        <v>1214</v>
      </c>
      <c r="I459" s="16">
        <v>2</v>
      </c>
      <c r="J459" s="16">
        <v>2</v>
      </c>
    </row>
    <row r="460" spans="1:10" s="16" customFormat="1">
      <c r="A460" s="109"/>
      <c r="B460" s="133">
        <v>4151012</v>
      </c>
      <c r="C460" s="60" t="s">
        <v>1218</v>
      </c>
      <c r="D460" s="17">
        <v>4505004</v>
      </c>
      <c r="E460" s="16" t="s">
        <v>1219</v>
      </c>
      <c r="F460" s="16">
        <v>4</v>
      </c>
      <c r="G460" s="17">
        <v>4505</v>
      </c>
      <c r="H460" s="16" t="s">
        <v>1214</v>
      </c>
      <c r="I460" s="16">
        <v>2</v>
      </c>
      <c r="J460" s="16">
        <v>2</v>
      </c>
    </row>
    <row r="461" spans="1:10" s="16" customFormat="1">
      <c r="A461" s="109"/>
      <c r="B461" s="133">
        <v>4150006</v>
      </c>
      <c r="C461" s="60" t="s">
        <v>1220</v>
      </c>
      <c r="D461" s="17">
        <v>4505005</v>
      </c>
      <c r="E461" s="16" t="s">
        <v>1220</v>
      </c>
      <c r="F461" s="16">
        <v>4</v>
      </c>
      <c r="G461" s="17">
        <v>4505</v>
      </c>
      <c r="H461" s="16" t="s">
        <v>1214</v>
      </c>
      <c r="I461" s="16">
        <v>2</v>
      </c>
      <c r="J461" s="16">
        <v>2</v>
      </c>
    </row>
    <row r="462" spans="1:10" s="16" customFormat="1">
      <c r="A462" s="109"/>
      <c r="B462" s="133">
        <v>4150008</v>
      </c>
      <c r="C462" s="60" t="s">
        <v>1221</v>
      </c>
      <c r="D462" s="17">
        <v>4505006</v>
      </c>
      <c r="E462" s="16" t="s">
        <v>1221</v>
      </c>
      <c r="F462" s="16">
        <v>4</v>
      </c>
      <c r="G462" s="17">
        <v>4505</v>
      </c>
      <c r="H462" s="16" t="s">
        <v>1214</v>
      </c>
      <c r="I462" s="16">
        <v>2</v>
      </c>
      <c r="J462" s="16">
        <v>2</v>
      </c>
    </row>
    <row r="463" spans="1:10" s="16" customFormat="1">
      <c r="A463" s="109"/>
      <c r="B463" s="133">
        <v>4151004</v>
      </c>
      <c r="C463" s="60" t="s">
        <v>1222</v>
      </c>
      <c r="D463" s="17">
        <v>4505007</v>
      </c>
      <c r="E463" s="16" t="s">
        <v>1223</v>
      </c>
      <c r="F463" s="16">
        <v>4</v>
      </c>
      <c r="G463" s="17">
        <v>4505</v>
      </c>
      <c r="H463" s="16" t="s">
        <v>1214</v>
      </c>
      <c r="I463" s="16">
        <v>2</v>
      </c>
      <c r="J463" s="16">
        <v>2</v>
      </c>
    </row>
    <row r="464" spans="1:10" s="16" customFormat="1">
      <c r="A464" s="109"/>
      <c r="B464" s="133">
        <v>4151014</v>
      </c>
      <c r="C464" s="60" t="s">
        <v>1224</v>
      </c>
      <c r="D464" s="17">
        <v>4505008</v>
      </c>
      <c r="E464" s="16" t="s">
        <v>1225</v>
      </c>
      <c r="F464" s="16">
        <v>4</v>
      </c>
      <c r="G464" s="17">
        <v>4505</v>
      </c>
      <c r="H464" s="16" t="s">
        <v>1214</v>
      </c>
      <c r="I464" s="16">
        <v>2</v>
      </c>
      <c r="J464" s="16">
        <v>2</v>
      </c>
    </row>
    <row r="465" spans="1:10" s="16" customFormat="1">
      <c r="A465" s="109"/>
      <c r="B465" s="133">
        <v>4150010</v>
      </c>
      <c r="C465" s="60" t="s">
        <v>1226</v>
      </c>
      <c r="D465" s="17">
        <v>4505009</v>
      </c>
      <c r="E465" s="16" t="s">
        <v>1226</v>
      </c>
      <c r="F465" s="16">
        <v>4</v>
      </c>
      <c r="G465" s="17">
        <v>4505</v>
      </c>
      <c r="H465" s="16" t="s">
        <v>1214</v>
      </c>
      <c r="I465" s="16">
        <v>2</v>
      </c>
      <c r="J465" s="16">
        <v>2</v>
      </c>
    </row>
    <row r="466" spans="1:10" s="16" customFormat="1">
      <c r="A466" s="109" t="s">
        <v>13396</v>
      </c>
      <c r="B466" s="133">
        <v>4150012</v>
      </c>
      <c r="C466" s="60" t="s">
        <v>1227</v>
      </c>
      <c r="D466" s="17">
        <v>4505010</v>
      </c>
      <c r="E466" s="16" t="s">
        <v>1227</v>
      </c>
      <c r="F466" s="16">
        <v>4</v>
      </c>
      <c r="G466" s="17">
        <v>4505</v>
      </c>
      <c r="H466" s="16" t="s">
        <v>1214</v>
      </c>
      <c r="I466" s="16">
        <v>2</v>
      </c>
      <c r="J466" s="16">
        <v>2</v>
      </c>
    </row>
    <row r="467" spans="1:10" s="16" customFormat="1">
      <c r="A467" s="109"/>
      <c r="B467" s="133">
        <v>4151006</v>
      </c>
      <c r="C467" s="60" t="s">
        <v>1228</v>
      </c>
      <c r="D467" s="17">
        <v>4505011</v>
      </c>
      <c r="E467" s="16" t="s">
        <v>1229</v>
      </c>
      <c r="F467" s="16">
        <v>4</v>
      </c>
      <c r="G467" s="17">
        <v>4505</v>
      </c>
      <c r="H467" s="16" t="s">
        <v>1214</v>
      </c>
      <c r="I467" s="16">
        <v>2</v>
      </c>
      <c r="J467" s="16">
        <v>2</v>
      </c>
    </row>
    <row r="468" spans="1:10" s="16" customFormat="1">
      <c r="A468" s="109" t="s">
        <v>13396</v>
      </c>
      <c r="B468" s="133">
        <v>4151016</v>
      </c>
      <c r="C468" s="60" t="s">
        <v>1230</v>
      </c>
      <c r="D468" s="17">
        <v>4505012</v>
      </c>
      <c r="E468" s="16" t="s">
        <v>1231</v>
      </c>
      <c r="F468" s="16">
        <v>4</v>
      </c>
      <c r="G468" s="17">
        <v>4505</v>
      </c>
      <c r="H468" s="16" t="s">
        <v>1214</v>
      </c>
      <c r="I468" s="16">
        <v>2</v>
      </c>
      <c r="J468" s="16">
        <v>2</v>
      </c>
    </row>
    <row r="469" spans="1:10" s="16" customFormat="1">
      <c r="A469" s="109"/>
      <c r="B469" s="133">
        <v>4150014</v>
      </c>
      <c r="C469" s="60" t="s">
        <v>1232</v>
      </c>
      <c r="D469" s="17">
        <v>4505013</v>
      </c>
      <c r="E469" s="16" t="s">
        <v>1232</v>
      </c>
      <c r="F469" s="16">
        <v>4</v>
      </c>
      <c r="G469" s="17">
        <v>4505</v>
      </c>
      <c r="H469" s="16" t="s">
        <v>1214</v>
      </c>
      <c r="I469" s="16">
        <v>2</v>
      </c>
      <c r="J469" s="16">
        <v>2</v>
      </c>
    </row>
    <row r="470" spans="1:10" s="16" customFormat="1">
      <c r="A470" s="109"/>
      <c r="B470" s="133">
        <v>4150016</v>
      </c>
      <c r="C470" s="60" t="s">
        <v>1233</v>
      </c>
      <c r="D470" s="17">
        <v>4505014</v>
      </c>
      <c r="E470" s="16" t="s">
        <v>1233</v>
      </c>
      <c r="F470" s="16">
        <v>4</v>
      </c>
      <c r="G470" s="17">
        <v>4505</v>
      </c>
      <c r="H470" s="16" t="s">
        <v>1214</v>
      </c>
      <c r="I470" s="16">
        <v>2</v>
      </c>
      <c r="J470" s="16">
        <v>2</v>
      </c>
    </row>
    <row r="471" spans="1:10" s="16" customFormat="1">
      <c r="A471" s="109"/>
      <c r="B471" s="133">
        <v>4151008</v>
      </c>
      <c r="C471" s="60" t="s">
        <v>1234</v>
      </c>
      <c r="D471" s="17">
        <v>4505015</v>
      </c>
      <c r="E471" s="16" t="s">
        <v>1235</v>
      </c>
      <c r="F471" s="16">
        <v>4</v>
      </c>
      <c r="G471" s="17">
        <v>4505</v>
      </c>
      <c r="H471" s="16" t="s">
        <v>1214</v>
      </c>
      <c r="I471" s="16">
        <v>2</v>
      </c>
      <c r="J471" s="16">
        <v>2</v>
      </c>
    </row>
    <row r="472" spans="1:10" s="16" customFormat="1">
      <c r="A472" s="109"/>
      <c r="B472" s="133">
        <v>4151018</v>
      </c>
      <c r="C472" s="60" t="s">
        <v>1236</v>
      </c>
      <c r="D472" s="17">
        <v>4505016</v>
      </c>
      <c r="E472" s="16" t="s">
        <v>1237</v>
      </c>
      <c r="F472" s="16">
        <v>4</v>
      </c>
      <c r="G472" s="17">
        <v>4505</v>
      </c>
      <c r="H472" s="16" t="s">
        <v>1214</v>
      </c>
      <c r="I472" s="16">
        <v>2</v>
      </c>
      <c r="J472" s="16">
        <v>2</v>
      </c>
    </row>
    <row r="473" spans="1:10" s="16" customFormat="1">
      <c r="A473" s="109"/>
      <c r="B473" s="133">
        <v>4150017</v>
      </c>
      <c r="C473" s="60" t="s">
        <v>1238</v>
      </c>
      <c r="D473" s="17">
        <v>4505017</v>
      </c>
      <c r="E473" s="16" t="s">
        <v>1238</v>
      </c>
      <c r="F473" s="16">
        <v>4</v>
      </c>
      <c r="G473" s="17">
        <v>4505</v>
      </c>
      <c r="H473" s="16" t="s">
        <v>1214</v>
      </c>
      <c r="I473" s="16">
        <v>2</v>
      </c>
      <c r="J473" s="16">
        <v>2</v>
      </c>
    </row>
    <row r="474" spans="1:10" s="16" customFormat="1">
      <c r="A474" s="109"/>
      <c r="B474" s="133">
        <v>4150018</v>
      </c>
      <c r="C474" s="60" t="s">
        <v>1239</v>
      </c>
      <c r="D474" s="17">
        <v>4505018</v>
      </c>
      <c r="E474" s="16" t="s">
        <v>1239</v>
      </c>
      <c r="F474" s="16">
        <v>4</v>
      </c>
      <c r="G474" s="17">
        <v>4505</v>
      </c>
      <c r="H474" s="16" t="s">
        <v>1214</v>
      </c>
      <c r="I474" s="16">
        <v>2</v>
      </c>
      <c r="J474" s="16">
        <v>2</v>
      </c>
    </row>
    <row r="475" spans="1:10" s="16" customFormat="1">
      <c r="A475" s="109"/>
      <c r="B475" s="133">
        <v>4151009</v>
      </c>
      <c r="C475" s="60" t="s">
        <v>1240</v>
      </c>
      <c r="D475" s="17">
        <v>4505019</v>
      </c>
      <c r="E475" s="16" t="s">
        <v>1240</v>
      </c>
      <c r="F475" s="16">
        <v>4</v>
      </c>
      <c r="G475" s="17">
        <v>4505</v>
      </c>
      <c r="H475" s="16" t="s">
        <v>1214</v>
      </c>
      <c r="I475" s="16">
        <v>2</v>
      </c>
      <c r="J475" s="16">
        <v>2</v>
      </c>
    </row>
    <row r="476" spans="1:10" s="16" customFormat="1">
      <c r="A476" s="109"/>
      <c r="B476" s="133">
        <v>4151019</v>
      </c>
      <c r="C476" s="60" t="s">
        <v>1241</v>
      </c>
      <c r="D476" s="17">
        <v>4505020</v>
      </c>
      <c r="E476" s="16" t="s">
        <v>1241</v>
      </c>
      <c r="F476" s="16">
        <v>4</v>
      </c>
      <c r="G476" s="17">
        <v>4505</v>
      </c>
      <c r="H476" s="16" t="s">
        <v>1214</v>
      </c>
      <c r="I476" s="16">
        <v>2</v>
      </c>
      <c r="J476" s="16">
        <v>2</v>
      </c>
    </row>
    <row r="477" spans="1:10" s="16" customFormat="1">
      <c r="A477" s="109"/>
      <c r="B477" s="133">
        <v>4150019</v>
      </c>
      <c r="C477" s="60" t="s">
        <v>1242</v>
      </c>
      <c r="D477" s="17">
        <v>4505021</v>
      </c>
      <c r="E477" s="16" t="s">
        <v>1242</v>
      </c>
      <c r="F477" s="16">
        <v>4</v>
      </c>
      <c r="G477" s="17">
        <v>4505</v>
      </c>
      <c r="H477" s="16" t="s">
        <v>1214</v>
      </c>
      <c r="I477" s="16">
        <v>2</v>
      </c>
      <c r="J477" s="16">
        <v>2</v>
      </c>
    </row>
    <row r="478" spans="1:10" s="16" customFormat="1">
      <c r="A478" s="109"/>
      <c r="B478" s="133">
        <v>4150020</v>
      </c>
      <c r="C478" s="60" t="s">
        <v>1243</v>
      </c>
      <c r="D478" s="17">
        <v>4505022</v>
      </c>
      <c r="E478" s="16" t="s">
        <v>1243</v>
      </c>
      <c r="F478" s="16">
        <v>4</v>
      </c>
      <c r="G478" s="17">
        <v>4505</v>
      </c>
      <c r="H478" s="16" t="s">
        <v>1214</v>
      </c>
      <c r="I478" s="16">
        <v>2</v>
      </c>
      <c r="J478" s="16">
        <v>2</v>
      </c>
    </row>
    <row r="479" spans="1:10" s="16" customFormat="1">
      <c r="A479" s="109"/>
      <c r="B479" s="133">
        <v>4151010</v>
      </c>
      <c r="C479" s="60" t="s">
        <v>1244</v>
      </c>
      <c r="D479" s="17">
        <v>4505023</v>
      </c>
      <c r="E479" s="16" t="s">
        <v>1244</v>
      </c>
      <c r="F479" s="16">
        <v>4</v>
      </c>
      <c r="G479" s="17">
        <v>4505</v>
      </c>
      <c r="H479" s="16" t="s">
        <v>1214</v>
      </c>
      <c r="I479" s="16">
        <v>2</v>
      </c>
      <c r="J479" s="16">
        <v>2</v>
      </c>
    </row>
    <row r="480" spans="1:10" s="16" customFormat="1">
      <c r="A480" s="109"/>
      <c r="B480" s="133">
        <v>4151020</v>
      </c>
      <c r="C480" s="60" t="s">
        <v>1245</v>
      </c>
      <c r="D480" s="17">
        <v>4505024</v>
      </c>
      <c r="E480" s="16" t="s">
        <v>1245</v>
      </c>
      <c r="F480" s="16">
        <v>4</v>
      </c>
      <c r="G480" s="17">
        <v>4505</v>
      </c>
      <c r="H480" s="16" t="s">
        <v>1214</v>
      </c>
      <c r="I480" s="16">
        <v>2</v>
      </c>
      <c r="J480" s="16">
        <v>2</v>
      </c>
    </row>
    <row r="481" spans="1:10" s="16" customFormat="1">
      <c r="A481" s="109"/>
      <c r="B481" s="133"/>
      <c r="C481" s="60"/>
      <c r="D481" s="17"/>
      <c r="E481" s="77" t="s">
        <v>13588</v>
      </c>
      <c r="G481" s="17"/>
    </row>
    <row r="482" spans="1:10" s="16" customFormat="1">
      <c r="A482" s="109" t="s">
        <v>13396</v>
      </c>
      <c r="B482" s="133">
        <v>4152001</v>
      </c>
      <c r="C482" s="60" t="s">
        <v>1246</v>
      </c>
      <c r="D482" s="17">
        <v>4601001</v>
      </c>
      <c r="E482" s="16" t="s">
        <v>1246</v>
      </c>
      <c r="F482" s="16">
        <v>4</v>
      </c>
      <c r="G482" s="17">
        <v>4601</v>
      </c>
      <c r="H482" s="16" t="s">
        <v>1247</v>
      </c>
      <c r="I482" s="16">
        <v>2</v>
      </c>
      <c r="J482" s="16">
        <v>2</v>
      </c>
    </row>
    <row r="483" spans="1:10" s="16" customFormat="1">
      <c r="A483" s="109" t="s">
        <v>13396</v>
      </c>
      <c r="B483" s="133">
        <v>4152002</v>
      </c>
      <c r="C483" s="60" t="s">
        <v>1248</v>
      </c>
      <c r="D483" s="17">
        <v>4601002</v>
      </c>
      <c r="E483" s="16" t="s">
        <v>1248</v>
      </c>
      <c r="F483" s="16">
        <v>4</v>
      </c>
      <c r="G483" s="17">
        <v>4601</v>
      </c>
      <c r="H483" s="16" t="s">
        <v>1247</v>
      </c>
      <c r="I483" s="16">
        <v>2</v>
      </c>
      <c r="J483" s="16">
        <v>2</v>
      </c>
    </row>
    <row r="484" spans="1:10" s="16" customFormat="1">
      <c r="A484" s="109" t="s">
        <v>13396</v>
      </c>
      <c r="B484" s="133">
        <v>4152003</v>
      </c>
      <c r="C484" s="60" t="s">
        <v>1249</v>
      </c>
      <c r="D484" s="17">
        <v>4601003</v>
      </c>
      <c r="E484" s="16" t="s">
        <v>1249</v>
      </c>
      <c r="F484" s="16">
        <v>4</v>
      </c>
      <c r="G484" s="17">
        <v>4601</v>
      </c>
      <c r="H484" s="16" t="s">
        <v>1247</v>
      </c>
      <c r="I484" s="16">
        <v>2</v>
      </c>
      <c r="J484" s="16">
        <v>2</v>
      </c>
    </row>
    <row r="485" spans="1:10" s="16" customFormat="1">
      <c r="A485" s="109" t="s">
        <v>13396</v>
      </c>
      <c r="B485" s="133">
        <v>4152004</v>
      </c>
      <c r="C485" s="60" t="s">
        <v>1250</v>
      </c>
      <c r="D485" s="17">
        <v>4601004</v>
      </c>
      <c r="E485" s="16" t="s">
        <v>1250</v>
      </c>
      <c r="F485" s="16">
        <v>4</v>
      </c>
      <c r="G485" s="17">
        <v>4601</v>
      </c>
      <c r="H485" s="16" t="s">
        <v>1247</v>
      </c>
      <c r="I485" s="16">
        <v>2</v>
      </c>
      <c r="J485" s="16">
        <v>2</v>
      </c>
    </row>
    <row r="486" spans="1:10" s="16" customFormat="1">
      <c r="A486" s="109" t="s">
        <v>13396</v>
      </c>
      <c r="B486" s="133">
        <v>4152005</v>
      </c>
      <c r="C486" s="60" t="s">
        <v>1251</v>
      </c>
      <c r="D486" s="17">
        <v>4601005</v>
      </c>
      <c r="E486" s="16" t="s">
        <v>1251</v>
      </c>
      <c r="F486" s="16">
        <v>4</v>
      </c>
      <c r="G486" s="17">
        <v>4601</v>
      </c>
      <c r="H486" s="16" t="s">
        <v>1247</v>
      </c>
      <c r="I486" s="16">
        <v>2</v>
      </c>
      <c r="J486" s="16">
        <v>2</v>
      </c>
    </row>
    <row r="487" spans="1:10" s="16" customFormat="1">
      <c r="A487" s="109" t="s">
        <v>13396</v>
      </c>
      <c r="B487" s="133">
        <v>4152006</v>
      </c>
      <c r="C487" s="60" t="s">
        <v>1252</v>
      </c>
      <c r="D487" s="17">
        <v>4601006</v>
      </c>
      <c r="E487" s="16" t="s">
        <v>1252</v>
      </c>
      <c r="F487" s="16">
        <v>4</v>
      </c>
      <c r="G487" s="17">
        <v>4601</v>
      </c>
      <c r="H487" s="16" t="s">
        <v>1247</v>
      </c>
      <c r="I487" s="16">
        <v>2</v>
      </c>
      <c r="J487" s="16">
        <v>2</v>
      </c>
    </row>
    <row r="488" spans="1:10" s="16" customFormat="1">
      <c r="A488" s="109"/>
      <c r="B488" s="133"/>
      <c r="C488" s="60"/>
      <c r="D488" s="17"/>
      <c r="E488" s="77" t="s">
        <v>13589</v>
      </c>
      <c r="G488" s="17"/>
    </row>
    <row r="489" spans="1:10" s="16" customFormat="1">
      <c r="A489" s="109" t="s">
        <v>13396</v>
      </c>
      <c r="B489" s="133">
        <v>4153001</v>
      </c>
      <c r="C489" s="60" t="s">
        <v>1253</v>
      </c>
      <c r="D489" s="17">
        <v>4602001</v>
      </c>
      <c r="E489" s="16" t="s">
        <v>1253</v>
      </c>
      <c r="F489" s="16">
        <v>4</v>
      </c>
      <c r="G489" s="17">
        <v>4602</v>
      </c>
      <c r="H489" s="16" t="s">
        <v>1254</v>
      </c>
      <c r="I489" s="16">
        <v>2</v>
      </c>
      <c r="J489" s="16">
        <v>2</v>
      </c>
    </row>
    <row r="490" spans="1:10" s="16" customFormat="1">
      <c r="A490" s="109" t="s">
        <v>13396</v>
      </c>
      <c r="B490" s="133">
        <v>4153002</v>
      </c>
      <c r="C490" s="60" t="s">
        <v>1255</v>
      </c>
      <c r="D490" s="17">
        <v>4602002</v>
      </c>
      <c r="E490" s="16" t="s">
        <v>1255</v>
      </c>
      <c r="F490" s="16">
        <v>4</v>
      </c>
      <c r="G490" s="17">
        <v>4602</v>
      </c>
      <c r="H490" s="16" t="s">
        <v>1254</v>
      </c>
      <c r="I490" s="16">
        <v>2</v>
      </c>
      <c r="J490" s="16">
        <v>2</v>
      </c>
    </row>
    <row r="491" spans="1:10" s="16" customFormat="1">
      <c r="A491" s="109" t="s">
        <v>13396</v>
      </c>
      <c r="B491" s="133">
        <v>4153003</v>
      </c>
      <c r="C491" s="60" t="s">
        <v>1256</v>
      </c>
      <c r="D491" s="17">
        <v>4602003</v>
      </c>
      <c r="E491" s="16" t="s">
        <v>1256</v>
      </c>
      <c r="F491" s="16">
        <v>4</v>
      </c>
      <c r="G491" s="17">
        <v>4602</v>
      </c>
      <c r="H491" s="16" t="s">
        <v>1254</v>
      </c>
      <c r="I491" s="16">
        <v>2</v>
      </c>
      <c r="J491" s="16">
        <v>2</v>
      </c>
    </row>
    <row r="492" spans="1:10" s="16" customFormat="1">
      <c r="A492" s="109" t="s">
        <v>13396</v>
      </c>
      <c r="B492" s="133">
        <v>4153004</v>
      </c>
      <c r="C492" s="60" t="s">
        <v>1257</v>
      </c>
      <c r="D492" s="17">
        <v>4602004</v>
      </c>
      <c r="E492" s="16" t="s">
        <v>1257</v>
      </c>
      <c r="F492" s="16">
        <v>4</v>
      </c>
      <c r="G492" s="17">
        <v>4602</v>
      </c>
      <c r="H492" s="16" t="s">
        <v>1254</v>
      </c>
      <c r="I492" s="16">
        <v>2</v>
      </c>
      <c r="J492" s="16">
        <v>2</v>
      </c>
    </row>
    <row r="493" spans="1:10" s="16" customFormat="1">
      <c r="A493" s="109" t="s">
        <v>13396</v>
      </c>
      <c r="B493" s="133">
        <v>4153005</v>
      </c>
      <c r="C493" s="60" t="s">
        <v>1258</v>
      </c>
      <c r="D493" s="17">
        <v>4602005</v>
      </c>
      <c r="E493" s="16" t="s">
        <v>1258</v>
      </c>
      <c r="F493" s="16">
        <v>4</v>
      </c>
      <c r="G493" s="17">
        <v>4602</v>
      </c>
      <c r="H493" s="16" t="s">
        <v>1254</v>
      </c>
      <c r="I493" s="16">
        <v>2</v>
      </c>
      <c r="J493" s="16">
        <v>2</v>
      </c>
    </row>
    <row r="494" spans="1:10" s="16" customFormat="1">
      <c r="A494" s="109" t="s">
        <v>13396</v>
      </c>
      <c r="B494" s="133">
        <v>4153006</v>
      </c>
      <c r="C494" s="60" t="s">
        <v>1259</v>
      </c>
      <c r="D494" s="17">
        <v>4602006</v>
      </c>
      <c r="E494" s="16" t="s">
        <v>1259</v>
      </c>
      <c r="F494" s="16">
        <v>4</v>
      </c>
      <c r="G494" s="17">
        <v>4602</v>
      </c>
      <c r="H494" s="16" t="s">
        <v>1254</v>
      </c>
      <c r="I494" s="16">
        <v>2</v>
      </c>
      <c r="J494" s="16">
        <v>2</v>
      </c>
    </row>
    <row r="495" spans="1:10" s="16" customFormat="1">
      <c r="A495" s="109"/>
      <c r="B495" s="133"/>
      <c r="C495" s="60"/>
      <c r="D495" s="17"/>
      <c r="E495" s="77" t="s">
        <v>13579</v>
      </c>
      <c r="G495" s="17"/>
    </row>
    <row r="496" spans="1:10" s="16" customFormat="1">
      <c r="A496" s="109" t="s">
        <v>13396</v>
      </c>
      <c r="B496" s="133">
        <v>4154001</v>
      </c>
      <c r="C496" s="60" t="s">
        <v>1260</v>
      </c>
      <c r="D496" s="17">
        <v>4603001</v>
      </c>
      <c r="E496" s="16" t="s">
        <v>1260</v>
      </c>
      <c r="F496" s="16">
        <v>4</v>
      </c>
      <c r="G496" s="17">
        <v>4603</v>
      </c>
      <c r="H496" s="16" t="s">
        <v>1261</v>
      </c>
      <c r="I496" s="16">
        <v>2</v>
      </c>
      <c r="J496" s="16">
        <v>2</v>
      </c>
    </row>
    <row r="497" spans="1:10" s="16" customFormat="1">
      <c r="A497" s="109" t="s">
        <v>13396</v>
      </c>
      <c r="B497" s="133">
        <v>4154002</v>
      </c>
      <c r="C497" s="60" t="s">
        <v>1262</v>
      </c>
      <c r="D497" s="17">
        <v>4603002</v>
      </c>
      <c r="E497" s="16" t="s">
        <v>1262</v>
      </c>
      <c r="F497" s="16">
        <v>4</v>
      </c>
      <c r="G497" s="17">
        <v>4603</v>
      </c>
      <c r="H497" s="16" t="s">
        <v>1261</v>
      </c>
      <c r="I497" s="16">
        <v>2</v>
      </c>
      <c r="J497" s="16">
        <v>2</v>
      </c>
    </row>
    <row r="498" spans="1:10" s="16" customFormat="1">
      <c r="A498" s="109" t="s">
        <v>13396</v>
      </c>
      <c r="B498" s="133">
        <v>4154003</v>
      </c>
      <c r="C498" s="60" t="s">
        <v>1263</v>
      </c>
      <c r="D498" s="17">
        <v>4603003</v>
      </c>
      <c r="E498" s="16" t="s">
        <v>1263</v>
      </c>
      <c r="F498" s="16">
        <v>4</v>
      </c>
      <c r="G498" s="17">
        <v>4603</v>
      </c>
      <c r="H498" s="16" t="s">
        <v>1261</v>
      </c>
      <c r="I498" s="16">
        <v>2</v>
      </c>
      <c r="J498" s="16">
        <v>2</v>
      </c>
    </row>
    <row r="499" spans="1:10" s="16" customFormat="1">
      <c r="A499" s="109" t="s">
        <v>13396</v>
      </c>
      <c r="B499" s="133">
        <v>4154004</v>
      </c>
      <c r="C499" s="60" t="s">
        <v>1264</v>
      </c>
      <c r="D499" s="17">
        <v>4603004</v>
      </c>
      <c r="E499" s="16" t="s">
        <v>1264</v>
      </c>
      <c r="F499" s="16">
        <v>4</v>
      </c>
      <c r="G499" s="17">
        <v>4603</v>
      </c>
      <c r="H499" s="16" t="s">
        <v>1261</v>
      </c>
      <c r="I499" s="16">
        <v>2</v>
      </c>
      <c r="J499" s="16">
        <v>2</v>
      </c>
    </row>
    <row r="500" spans="1:10" s="16" customFormat="1">
      <c r="A500" s="109"/>
      <c r="B500" s="133">
        <v>4154005</v>
      </c>
      <c r="C500" s="60" t="s">
        <v>1265</v>
      </c>
      <c r="D500" s="17">
        <v>4603005</v>
      </c>
      <c r="E500" s="16" t="s">
        <v>1265</v>
      </c>
      <c r="F500" s="16">
        <v>4</v>
      </c>
      <c r="G500" s="17">
        <v>4603</v>
      </c>
      <c r="H500" s="16" t="s">
        <v>1261</v>
      </c>
      <c r="I500" s="16">
        <v>2</v>
      </c>
      <c r="J500" s="16">
        <v>2</v>
      </c>
    </row>
    <row r="501" spans="1:10" s="16" customFormat="1">
      <c r="A501" s="109"/>
      <c r="B501" s="133">
        <v>4154006</v>
      </c>
      <c r="C501" s="60" t="s">
        <v>1266</v>
      </c>
      <c r="D501" s="17">
        <v>4603006</v>
      </c>
      <c r="E501" s="16" t="s">
        <v>1266</v>
      </c>
      <c r="F501" s="16">
        <v>4</v>
      </c>
      <c r="G501" s="17">
        <v>4603</v>
      </c>
      <c r="H501" s="16" t="s">
        <v>1261</v>
      </c>
      <c r="I501" s="16">
        <v>2</v>
      </c>
      <c r="J501" s="16">
        <v>2</v>
      </c>
    </row>
    <row r="502" spans="1:10" s="16" customFormat="1">
      <c r="A502" s="109"/>
      <c r="B502" s="133"/>
      <c r="C502" s="60"/>
      <c r="D502" s="17"/>
      <c r="E502" s="77" t="s">
        <v>13580</v>
      </c>
      <c r="G502" s="17"/>
    </row>
    <row r="503" spans="1:10" s="16" customFormat="1">
      <c r="A503" s="109"/>
      <c r="B503" s="133">
        <v>4140001</v>
      </c>
      <c r="C503" s="60" t="s">
        <v>1127</v>
      </c>
      <c r="D503" s="17">
        <v>4901001</v>
      </c>
      <c r="E503" s="16" t="s">
        <v>1268</v>
      </c>
      <c r="F503" s="16">
        <v>4</v>
      </c>
      <c r="G503" s="17">
        <v>4901</v>
      </c>
      <c r="H503" s="16" t="s">
        <v>1269</v>
      </c>
      <c r="I503" s="16">
        <v>2</v>
      </c>
      <c r="J503" s="16">
        <v>2</v>
      </c>
    </row>
    <row r="504" spans="1:10" s="16" customFormat="1">
      <c r="A504" s="109"/>
      <c r="B504" s="133"/>
      <c r="C504" s="60"/>
      <c r="D504" s="17"/>
      <c r="E504" s="77" t="s">
        <v>13581</v>
      </c>
      <c r="G504" s="17"/>
    </row>
    <row r="505" spans="1:10" s="16" customFormat="1">
      <c r="A505" s="109"/>
      <c r="B505" s="133">
        <v>4141001</v>
      </c>
      <c r="C505" s="60" t="s">
        <v>1128</v>
      </c>
      <c r="D505" s="17">
        <v>4902001</v>
      </c>
      <c r="E505" s="16" t="s">
        <v>1128</v>
      </c>
      <c r="F505" s="16">
        <v>4</v>
      </c>
      <c r="G505" s="17">
        <v>4902</v>
      </c>
      <c r="H505" s="16" t="s">
        <v>1270</v>
      </c>
      <c r="I505" s="16">
        <v>2</v>
      </c>
      <c r="J505" s="16">
        <v>2</v>
      </c>
    </row>
    <row r="506" spans="1:10" s="16" customFormat="1">
      <c r="A506" s="109"/>
      <c r="B506" s="133"/>
      <c r="C506" s="60"/>
      <c r="D506" s="17">
        <v>4902002</v>
      </c>
      <c r="E506" s="16" t="s">
        <v>13958</v>
      </c>
      <c r="F506" s="16">
        <v>4</v>
      </c>
      <c r="G506" s="17">
        <v>4902</v>
      </c>
      <c r="H506" s="16" t="s">
        <v>1270</v>
      </c>
      <c r="I506" s="16">
        <v>2</v>
      </c>
      <c r="J506" s="16">
        <v>2</v>
      </c>
    </row>
    <row r="507" spans="1:10" s="16" customFormat="1">
      <c r="A507" s="109"/>
      <c r="B507" s="133"/>
      <c r="C507" s="60"/>
      <c r="D507" s="17"/>
      <c r="E507" s="77" t="s">
        <v>13582</v>
      </c>
      <c r="G507" s="17"/>
    </row>
    <row r="508" spans="1:10" s="16" customFormat="1">
      <c r="A508" s="109"/>
      <c r="B508" s="133">
        <v>4155001</v>
      </c>
      <c r="C508" s="60" t="s">
        <v>1267</v>
      </c>
      <c r="D508" s="17">
        <v>4903001</v>
      </c>
      <c r="E508" s="16" t="s">
        <v>1271</v>
      </c>
      <c r="F508" s="16">
        <v>4</v>
      </c>
      <c r="G508" s="17">
        <v>4903</v>
      </c>
      <c r="H508" s="16" t="s">
        <v>1272</v>
      </c>
      <c r="I508" s="16">
        <v>2</v>
      </c>
      <c r="J508" s="16">
        <v>2</v>
      </c>
    </row>
    <row r="509" spans="1:10" s="16" customFormat="1">
      <c r="A509" s="109"/>
      <c r="B509" s="133"/>
      <c r="C509" s="60"/>
      <c r="D509" s="17"/>
      <c r="E509" s="77" t="s">
        <v>13583</v>
      </c>
      <c r="G509" s="17"/>
    </row>
    <row r="510" spans="1:10" s="16" customFormat="1">
      <c r="A510" s="109" t="s">
        <v>13396</v>
      </c>
      <c r="B510" s="133">
        <v>4158001</v>
      </c>
      <c r="C510" s="60" t="s">
        <v>9200</v>
      </c>
      <c r="D510" s="17">
        <v>4904001</v>
      </c>
      <c r="E510" s="16" t="s">
        <v>9200</v>
      </c>
      <c r="F510" s="16">
        <v>4</v>
      </c>
      <c r="G510" s="17">
        <v>4904</v>
      </c>
      <c r="H510" s="16" t="s">
        <v>9201</v>
      </c>
      <c r="I510" s="16">
        <v>2</v>
      </c>
      <c r="J510" s="16">
        <v>2</v>
      </c>
    </row>
    <row r="511" spans="1:10" s="16" customFormat="1">
      <c r="A511" s="109"/>
      <c r="B511" s="133"/>
      <c r="C511" s="60"/>
      <c r="D511" s="17"/>
      <c r="E511" s="77" t="s">
        <v>13961</v>
      </c>
      <c r="G511" s="17"/>
    </row>
    <row r="512" spans="1:10" s="16" customFormat="1">
      <c r="A512" s="109"/>
      <c r="B512" s="133"/>
      <c r="C512" s="60"/>
      <c r="D512" s="17">
        <v>4905001</v>
      </c>
      <c r="E512" s="16" t="s">
        <v>13963</v>
      </c>
      <c r="F512" s="16">
        <v>5</v>
      </c>
      <c r="G512" s="17">
        <v>4905</v>
      </c>
      <c r="H512" s="16" t="s">
        <v>13962</v>
      </c>
      <c r="I512" s="16">
        <v>2</v>
      </c>
      <c r="J512" s="16">
        <v>4</v>
      </c>
    </row>
    <row r="513" spans="1:10" s="16" customFormat="1">
      <c r="A513" s="109"/>
      <c r="B513" s="133"/>
      <c r="C513" s="60"/>
      <c r="D513" s="17">
        <v>4905002</v>
      </c>
      <c r="E513" s="16" t="s">
        <v>13964</v>
      </c>
      <c r="F513" s="16">
        <v>5</v>
      </c>
      <c r="G513" s="17">
        <v>4905</v>
      </c>
      <c r="H513" s="16" t="s">
        <v>13962</v>
      </c>
      <c r="I513" s="16">
        <v>2</v>
      </c>
      <c r="J513" s="16">
        <v>4</v>
      </c>
    </row>
    <row r="514" spans="1:10" s="16" customFormat="1">
      <c r="A514" s="109"/>
      <c r="B514" s="133"/>
      <c r="C514" s="60"/>
      <c r="D514" s="17">
        <v>4905003</v>
      </c>
      <c r="E514" s="16" t="s">
        <v>13965</v>
      </c>
      <c r="F514" s="16">
        <v>5</v>
      </c>
      <c r="G514" s="17">
        <v>4905</v>
      </c>
      <c r="H514" s="16" t="s">
        <v>13962</v>
      </c>
      <c r="I514" s="16">
        <v>2</v>
      </c>
      <c r="J514" s="16">
        <v>4</v>
      </c>
    </row>
    <row r="515" spans="1:10" s="16" customFormat="1">
      <c r="A515" s="109"/>
      <c r="B515" s="133"/>
      <c r="C515" s="60"/>
      <c r="D515" s="17"/>
      <c r="E515" s="77" t="s">
        <v>13584</v>
      </c>
      <c r="G515" s="17"/>
    </row>
    <row r="516" spans="1:10" s="16" customFormat="1">
      <c r="A516" s="109"/>
      <c r="B516" s="133">
        <v>4159001</v>
      </c>
      <c r="C516" s="60" t="s">
        <v>1273</v>
      </c>
      <c r="D516" s="17">
        <v>4950000</v>
      </c>
      <c r="E516" s="16" t="s">
        <v>1274</v>
      </c>
      <c r="F516" s="16">
        <v>4</v>
      </c>
      <c r="G516" s="17">
        <v>4950</v>
      </c>
      <c r="H516" s="16" t="s">
        <v>1274</v>
      </c>
      <c r="I516" s="16">
        <v>2</v>
      </c>
      <c r="J516" s="16">
        <v>2</v>
      </c>
    </row>
    <row r="517" spans="1:10" s="16" customFormat="1">
      <c r="A517" s="109"/>
      <c r="B517" s="134"/>
      <c r="C517" s="60"/>
    </row>
    <row r="518" spans="1:10" s="16" customFormat="1">
      <c r="A518" s="109"/>
      <c r="B518" s="134"/>
      <c r="C518" s="60"/>
    </row>
    <row r="519" spans="1:10" s="16" customFormat="1">
      <c r="A519" s="109"/>
      <c r="B519" s="134"/>
      <c r="C519" s="60"/>
    </row>
  </sheetData>
  <sortState ref="B309:E345">
    <sortCondition ref="B309:B345"/>
  </sortState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&amp;L&amp;F/&amp;A&amp;C&amp;P/&amp;N&amp;R16 maart 2015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>
  <dimension ref="A2:XFA280"/>
  <sheetViews>
    <sheetView topLeftCell="C9" workbookViewId="0">
      <selection activeCell="C9" sqref="C9"/>
    </sheetView>
  </sheetViews>
  <sheetFormatPr defaultRowHeight="15"/>
  <cols>
    <col min="1" max="1" width="5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5.7109375" style="123" customWidth="1"/>
  </cols>
  <sheetData>
    <row r="2" spans="1:10" ht="18.75">
      <c r="D2" s="38" t="s">
        <v>13781</v>
      </c>
    </row>
    <row r="3" spans="1:10" s="98" customFormat="1" ht="30" customHeight="1">
      <c r="A3" s="117"/>
      <c r="B3" s="95" t="s">
        <v>844</v>
      </c>
      <c r="C3" s="96" t="s">
        <v>826</v>
      </c>
      <c r="D3" s="78" t="s">
        <v>829</v>
      </c>
      <c r="E3" s="35" t="s">
        <v>830</v>
      </c>
      <c r="F3" s="52" t="s">
        <v>13780</v>
      </c>
      <c r="G3" s="78" t="s">
        <v>827</v>
      </c>
      <c r="H3" s="35" t="s">
        <v>828</v>
      </c>
      <c r="I3" s="35" t="s">
        <v>0</v>
      </c>
      <c r="J3" s="52" t="s">
        <v>1</v>
      </c>
    </row>
    <row r="4" spans="1:10" ht="9.75" customHeight="1"/>
    <row r="5" spans="1:10">
      <c r="A5" s="110"/>
      <c r="B5" s="16"/>
      <c r="C5" s="54"/>
      <c r="D5" s="55"/>
      <c r="E5" s="49" t="s">
        <v>9317</v>
      </c>
      <c r="F5" s="16"/>
      <c r="G5" s="17"/>
      <c r="H5" s="16"/>
      <c r="I5" s="16"/>
      <c r="J5" s="125"/>
    </row>
    <row r="6" spans="1:10">
      <c r="A6" s="110"/>
      <c r="B6" s="32">
        <v>31001001</v>
      </c>
      <c r="C6" s="16" t="s">
        <v>8178</v>
      </c>
      <c r="D6" s="17">
        <v>31001001</v>
      </c>
      <c r="E6" s="16" t="s">
        <v>8178</v>
      </c>
      <c r="F6" s="16">
        <v>31</v>
      </c>
      <c r="G6" s="17">
        <v>31001</v>
      </c>
      <c r="H6" s="16" t="s">
        <v>9316</v>
      </c>
      <c r="I6" s="16"/>
      <c r="J6" s="125" t="s">
        <v>13914</v>
      </c>
    </row>
    <row r="7" spans="1:10">
      <c r="A7" s="110"/>
      <c r="B7" s="32">
        <v>31001002</v>
      </c>
      <c r="C7" s="16" t="s">
        <v>8179</v>
      </c>
      <c r="D7" s="17">
        <v>31001002</v>
      </c>
      <c r="E7" s="16" t="s">
        <v>8179</v>
      </c>
      <c r="F7" s="16">
        <v>31</v>
      </c>
      <c r="G7" s="17">
        <v>31001</v>
      </c>
      <c r="H7" s="16" t="s">
        <v>9316</v>
      </c>
      <c r="I7" s="16"/>
      <c r="J7" s="125" t="s">
        <v>13914</v>
      </c>
    </row>
    <row r="8" spans="1:10">
      <c r="A8" s="110"/>
      <c r="B8" s="32">
        <v>31001003</v>
      </c>
      <c r="C8" s="16" t="s">
        <v>8180</v>
      </c>
      <c r="D8" s="17">
        <v>31001003</v>
      </c>
      <c r="E8" s="16" t="s">
        <v>8180</v>
      </c>
      <c r="F8" s="16">
        <v>31</v>
      </c>
      <c r="G8" s="17">
        <v>31001</v>
      </c>
      <c r="H8" s="16" t="s">
        <v>9316</v>
      </c>
      <c r="I8" s="16"/>
      <c r="J8" s="125" t="s">
        <v>13914</v>
      </c>
    </row>
    <row r="9" spans="1:10">
      <c r="A9" s="110"/>
      <c r="B9" s="32">
        <v>31001004</v>
      </c>
      <c r="C9" s="16" t="s">
        <v>14888</v>
      </c>
      <c r="D9" s="17">
        <v>31001004</v>
      </c>
      <c r="E9" s="16" t="s">
        <v>14888</v>
      </c>
      <c r="F9" s="16">
        <v>31</v>
      </c>
      <c r="G9" s="17">
        <v>31001</v>
      </c>
      <c r="H9" s="16" t="s">
        <v>9316</v>
      </c>
      <c r="I9" s="16"/>
      <c r="J9" s="125" t="s">
        <v>13913</v>
      </c>
    </row>
    <row r="10" spans="1:10">
      <c r="A10" s="110"/>
      <c r="B10" s="32">
        <v>31001005</v>
      </c>
      <c r="C10" s="16" t="s">
        <v>8181</v>
      </c>
      <c r="D10" s="17">
        <v>31001005</v>
      </c>
      <c r="E10" s="16" t="s">
        <v>8181</v>
      </c>
      <c r="F10" s="16">
        <v>31</v>
      </c>
      <c r="G10" s="17">
        <v>31001</v>
      </c>
      <c r="H10" s="16" t="s">
        <v>9316</v>
      </c>
      <c r="I10" s="16"/>
      <c r="J10" s="125" t="s">
        <v>13914</v>
      </c>
    </row>
    <row r="11" spans="1:10">
      <c r="A11" s="110"/>
      <c r="B11" s="32">
        <v>31001006</v>
      </c>
      <c r="C11" s="16" t="s">
        <v>8182</v>
      </c>
      <c r="D11" s="17">
        <v>31001006</v>
      </c>
      <c r="E11" s="16" t="s">
        <v>8182</v>
      </c>
      <c r="F11" s="16">
        <v>31</v>
      </c>
      <c r="G11" s="17">
        <v>31001</v>
      </c>
      <c r="H11" s="16" t="s">
        <v>9316</v>
      </c>
      <c r="I11" s="16"/>
      <c r="J11" s="125" t="s">
        <v>13914</v>
      </c>
    </row>
    <row r="12" spans="1:10">
      <c r="A12" s="110"/>
      <c r="B12" s="32">
        <v>31001007</v>
      </c>
      <c r="C12" s="16" t="s">
        <v>8183</v>
      </c>
      <c r="D12" s="17">
        <v>31001007</v>
      </c>
      <c r="E12" s="16" t="s">
        <v>8183</v>
      </c>
      <c r="F12" s="16">
        <v>31</v>
      </c>
      <c r="G12" s="17">
        <v>31001</v>
      </c>
      <c r="H12" s="16" t="s">
        <v>9316</v>
      </c>
      <c r="I12" s="16"/>
      <c r="J12" s="125" t="s">
        <v>13914</v>
      </c>
    </row>
    <row r="13" spans="1:10">
      <c r="A13" s="110"/>
      <c r="B13" s="32">
        <v>31001008</v>
      </c>
      <c r="C13" s="16" t="s">
        <v>8184</v>
      </c>
      <c r="D13" s="17">
        <v>31001008</v>
      </c>
      <c r="E13" s="16" t="s">
        <v>8184</v>
      </c>
      <c r="F13" s="16">
        <v>31</v>
      </c>
      <c r="G13" s="17">
        <v>31001</v>
      </c>
      <c r="H13" s="16" t="s">
        <v>9316</v>
      </c>
      <c r="I13" s="16"/>
      <c r="J13" s="125" t="s">
        <v>13914</v>
      </c>
    </row>
    <row r="14" spans="1:10">
      <c r="A14" s="110"/>
      <c r="B14" s="32">
        <v>31001009</v>
      </c>
      <c r="C14" s="16" t="s">
        <v>8185</v>
      </c>
      <c r="D14" s="17">
        <v>31001009</v>
      </c>
      <c r="E14" s="16" t="s">
        <v>8185</v>
      </c>
      <c r="F14" s="16">
        <v>31</v>
      </c>
      <c r="G14" s="17">
        <v>31001</v>
      </c>
      <c r="H14" s="16" t="s">
        <v>9316</v>
      </c>
      <c r="I14" s="16"/>
      <c r="J14" s="125" t="s">
        <v>13914</v>
      </c>
    </row>
    <row r="15" spans="1:10">
      <c r="A15" s="110"/>
      <c r="B15" s="32">
        <v>31001026</v>
      </c>
      <c r="C15" s="16" t="s">
        <v>8186</v>
      </c>
      <c r="D15" s="17">
        <v>31001021</v>
      </c>
      <c r="E15" s="16" t="s">
        <v>8186</v>
      </c>
      <c r="F15" s="16">
        <v>31</v>
      </c>
      <c r="G15" s="17">
        <v>31001</v>
      </c>
      <c r="H15" s="16" t="s">
        <v>9316</v>
      </c>
      <c r="I15" s="16"/>
      <c r="J15" s="125" t="s">
        <v>13913</v>
      </c>
    </row>
    <row r="16" spans="1:10">
      <c r="A16" s="110"/>
      <c r="B16" s="32">
        <v>31001027</v>
      </c>
      <c r="C16" s="16" t="s">
        <v>8187</v>
      </c>
      <c r="D16" s="17">
        <v>31001022</v>
      </c>
      <c r="E16" s="16" t="s">
        <v>8187</v>
      </c>
      <c r="F16" s="16">
        <v>31</v>
      </c>
      <c r="G16" s="17">
        <v>31001</v>
      </c>
      <c r="H16" s="16" t="s">
        <v>9316</v>
      </c>
      <c r="I16" s="16"/>
      <c r="J16" s="125" t="s">
        <v>13914</v>
      </c>
    </row>
    <row r="17" spans="1:10">
      <c r="A17" s="110"/>
      <c r="B17" s="32">
        <v>31001028</v>
      </c>
      <c r="C17" s="16" t="s">
        <v>8188</v>
      </c>
      <c r="D17" s="17">
        <v>31001023</v>
      </c>
      <c r="E17" s="16" t="s">
        <v>8188</v>
      </c>
      <c r="F17" s="16">
        <v>31</v>
      </c>
      <c r="G17" s="17">
        <v>31001</v>
      </c>
      <c r="H17" s="16" t="s">
        <v>9316</v>
      </c>
      <c r="I17" s="16"/>
      <c r="J17" s="125" t="s">
        <v>13914</v>
      </c>
    </row>
    <row r="18" spans="1:10">
      <c r="A18" s="110"/>
      <c r="B18" s="32">
        <v>31001029</v>
      </c>
      <c r="C18" s="16" t="s">
        <v>8189</v>
      </c>
      <c r="D18" s="17">
        <v>31001024</v>
      </c>
      <c r="E18" s="16" t="s">
        <v>8189</v>
      </c>
      <c r="F18" s="16">
        <v>31</v>
      </c>
      <c r="G18" s="17">
        <v>31001</v>
      </c>
      <c r="H18" s="16" t="s">
        <v>9316</v>
      </c>
      <c r="I18" s="16"/>
      <c r="J18" s="125" t="s">
        <v>13914</v>
      </c>
    </row>
    <row r="19" spans="1:10">
      <c r="A19" s="110"/>
      <c r="B19" s="32">
        <v>31001030</v>
      </c>
      <c r="C19" s="16" t="s">
        <v>8190</v>
      </c>
      <c r="D19" s="17">
        <v>31001025</v>
      </c>
      <c r="E19" s="16" t="s">
        <v>8190</v>
      </c>
      <c r="F19" s="16">
        <v>31</v>
      </c>
      <c r="G19" s="17">
        <v>31001</v>
      </c>
      <c r="H19" s="16" t="s">
        <v>9316</v>
      </c>
      <c r="I19" s="16"/>
      <c r="J19" s="125" t="s">
        <v>13914</v>
      </c>
    </row>
    <row r="20" spans="1:10">
      <c r="A20" s="110"/>
      <c r="B20" s="32">
        <v>31001031</v>
      </c>
      <c r="C20" s="16" t="s">
        <v>8191</v>
      </c>
      <c r="D20" s="17">
        <v>31001026</v>
      </c>
      <c r="E20" s="16" t="s">
        <v>8191</v>
      </c>
      <c r="F20" s="16">
        <v>31</v>
      </c>
      <c r="G20" s="17">
        <v>31001</v>
      </c>
      <c r="H20" s="16" t="s">
        <v>9316</v>
      </c>
      <c r="I20" s="16"/>
      <c r="J20" s="125" t="s">
        <v>13914</v>
      </c>
    </row>
    <row r="21" spans="1:10">
      <c r="A21" s="110"/>
      <c r="B21" s="32">
        <v>31001032</v>
      </c>
      <c r="C21" s="16" t="s">
        <v>8192</v>
      </c>
      <c r="D21" s="17">
        <v>31001027</v>
      </c>
      <c r="E21" s="16" t="s">
        <v>8192</v>
      </c>
      <c r="F21" s="16">
        <v>31</v>
      </c>
      <c r="G21" s="17">
        <v>31001</v>
      </c>
      <c r="H21" s="16" t="s">
        <v>9316</v>
      </c>
      <c r="I21" s="16"/>
      <c r="J21" s="125" t="s">
        <v>13914</v>
      </c>
    </row>
    <row r="22" spans="1:10">
      <c r="A22" s="110"/>
      <c r="B22" s="32">
        <v>31001033</v>
      </c>
      <c r="C22" s="16" t="s">
        <v>8193</v>
      </c>
      <c r="D22" s="17">
        <v>31001028</v>
      </c>
      <c r="E22" s="16" t="s">
        <v>8193</v>
      </c>
      <c r="F22" s="16">
        <v>31</v>
      </c>
      <c r="G22" s="17">
        <v>31001</v>
      </c>
      <c r="H22" s="16" t="s">
        <v>9316</v>
      </c>
      <c r="I22" s="16"/>
      <c r="J22" s="125" t="s">
        <v>13914</v>
      </c>
    </row>
    <row r="23" spans="1:10">
      <c r="A23" s="110"/>
      <c r="B23" s="32">
        <v>31001034</v>
      </c>
      <c r="C23" s="16" t="s">
        <v>8194</v>
      </c>
      <c r="D23" s="17">
        <v>31001029</v>
      </c>
      <c r="E23" s="16" t="s">
        <v>8194</v>
      </c>
      <c r="F23" s="16">
        <v>31</v>
      </c>
      <c r="G23" s="17">
        <v>31001</v>
      </c>
      <c r="H23" s="16" t="s">
        <v>9316</v>
      </c>
      <c r="I23" s="16"/>
      <c r="J23" s="125" t="s">
        <v>13913</v>
      </c>
    </row>
    <row r="24" spans="1:10">
      <c r="A24" s="110"/>
      <c r="B24" s="32">
        <v>31001035</v>
      </c>
      <c r="C24" s="16" t="s">
        <v>8195</v>
      </c>
      <c r="D24" s="17">
        <v>31001030</v>
      </c>
      <c r="E24" s="16" t="s">
        <v>8195</v>
      </c>
      <c r="F24" s="16">
        <v>31</v>
      </c>
      <c r="G24" s="17">
        <v>31001</v>
      </c>
      <c r="H24" s="16" t="s">
        <v>9316</v>
      </c>
      <c r="I24" s="16"/>
      <c r="J24" s="125" t="s">
        <v>13914</v>
      </c>
    </row>
    <row r="25" spans="1:10">
      <c r="A25" s="110"/>
      <c r="B25" s="32">
        <v>31001036</v>
      </c>
      <c r="C25" s="16" t="s">
        <v>8196</v>
      </c>
      <c r="D25" s="17">
        <v>31001031</v>
      </c>
      <c r="E25" s="16" t="s">
        <v>8196</v>
      </c>
      <c r="F25" s="16">
        <v>31</v>
      </c>
      <c r="G25" s="17">
        <v>31001</v>
      </c>
      <c r="H25" s="16" t="s">
        <v>9316</v>
      </c>
      <c r="I25" s="16"/>
      <c r="J25" s="125" t="s">
        <v>13914</v>
      </c>
    </row>
    <row r="26" spans="1:10">
      <c r="A26" s="110"/>
      <c r="B26" s="32">
        <v>31001037</v>
      </c>
      <c r="C26" s="16" t="s">
        <v>8197</v>
      </c>
      <c r="D26" s="17">
        <v>31001032</v>
      </c>
      <c r="E26" s="16" t="s">
        <v>8197</v>
      </c>
      <c r="F26" s="16">
        <v>31</v>
      </c>
      <c r="G26" s="17">
        <v>31001</v>
      </c>
      <c r="H26" s="16" t="s">
        <v>9316</v>
      </c>
      <c r="I26" s="16"/>
      <c r="J26" s="125" t="s">
        <v>13914</v>
      </c>
    </row>
    <row r="27" spans="1:10">
      <c r="A27" s="110"/>
      <c r="B27" s="32">
        <v>31001038</v>
      </c>
      <c r="C27" s="16" t="s">
        <v>8198</v>
      </c>
      <c r="D27" s="17">
        <v>31001033</v>
      </c>
      <c r="E27" s="16" t="s">
        <v>8198</v>
      </c>
      <c r="F27" s="16">
        <v>31</v>
      </c>
      <c r="G27" s="17">
        <v>31001</v>
      </c>
      <c r="H27" s="16" t="s">
        <v>9316</v>
      </c>
      <c r="I27" s="16"/>
      <c r="J27" s="125" t="s">
        <v>13914</v>
      </c>
    </row>
    <row r="28" spans="1:10">
      <c r="A28" s="110" t="s">
        <v>13396</v>
      </c>
      <c r="B28" s="32">
        <v>31001051</v>
      </c>
      <c r="C28" s="16" t="s">
        <v>8199</v>
      </c>
      <c r="D28" s="17">
        <v>31001051</v>
      </c>
      <c r="E28" s="16" t="s">
        <v>8199</v>
      </c>
      <c r="F28" s="16">
        <v>31</v>
      </c>
      <c r="G28" s="17">
        <v>31001</v>
      </c>
      <c r="H28" s="16" t="s">
        <v>9316</v>
      </c>
      <c r="I28" s="16"/>
      <c r="J28" s="125" t="s">
        <v>13913</v>
      </c>
    </row>
    <row r="29" spans="1:10">
      <c r="A29" s="110"/>
      <c r="B29" s="32">
        <v>31001052</v>
      </c>
      <c r="C29" s="16" t="s">
        <v>8200</v>
      </c>
      <c r="D29" s="17">
        <v>31001052</v>
      </c>
      <c r="E29" s="16" t="s">
        <v>8200</v>
      </c>
      <c r="F29" s="16">
        <v>31</v>
      </c>
      <c r="G29" s="17">
        <v>31001</v>
      </c>
      <c r="H29" s="16" t="s">
        <v>9316</v>
      </c>
      <c r="I29" s="16"/>
      <c r="J29" s="125" t="s">
        <v>13914</v>
      </c>
    </row>
    <row r="30" spans="1:10">
      <c r="A30" s="110"/>
      <c r="B30" s="32">
        <v>31001061</v>
      </c>
      <c r="C30" s="16" t="s">
        <v>8201</v>
      </c>
      <c r="D30" s="17">
        <v>31001061</v>
      </c>
      <c r="E30" s="16" t="s">
        <v>8201</v>
      </c>
      <c r="F30" s="16">
        <v>31</v>
      </c>
      <c r="G30" s="17">
        <v>31001</v>
      </c>
      <c r="H30" s="16" t="s">
        <v>9316</v>
      </c>
      <c r="I30" s="16"/>
      <c r="J30" s="125" t="s">
        <v>13914</v>
      </c>
    </row>
    <row r="31" spans="1:10">
      <c r="A31" s="110"/>
      <c r="B31" s="32">
        <v>31001062</v>
      </c>
      <c r="C31" s="16" t="s">
        <v>8202</v>
      </c>
      <c r="D31" s="17">
        <v>31001062</v>
      </c>
      <c r="E31" s="16" t="s">
        <v>8202</v>
      </c>
      <c r="F31" s="16">
        <v>31</v>
      </c>
      <c r="G31" s="17">
        <v>31001</v>
      </c>
      <c r="H31" s="16" t="s">
        <v>9316</v>
      </c>
      <c r="I31" s="16"/>
      <c r="J31" s="125" t="s">
        <v>13914</v>
      </c>
    </row>
    <row r="32" spans="1:10">
      <c r="A32" s="110"/>
      <c r="B32" s="32">
        <v>31001063</v>
      </c>
      <c r="C32" s="16" t="s">
        <v>8203</v>
      </c>
      <c r="D32" s="17">
        <v>31001063</v>
      </c>
      <c r="E32" s="16" t="s">
        <v>8203</v>
      </c>
      <c r="F32" s="16">
        <v>31</v>
      </c>
      <c r="G32" s="17">
        <v>31001</v>
      </c>
      <c r="H32" s="16" t="s">
        <v>9316</v>
      </c>
      <c r="I32" s="16"/>
      <c r="J32" s="125" t="s">
        <v>13914</v>
      </c>
    </row>
    <row r="33" spans="1:10">
      <c r="A33" s="110"/>
      <c r="B33" s="32">
        <v>31001064</v>
      </c>
      <c r="C33" s="16" t="s">
        <v>8204</v>
      </c>
      <c r="D33" s="17">
        <v>31001064</v>
      </c>
      <c r="E33" s="16" t="s">
        <v>8204</v>
      </c>
      <c r="F33" s="16">
        <v>31</v>
      </c>
      <c r="G33" s="17">
        <v>31001</v>
      </c>
      <c r="H33" s="16" t="s">
        <v>9316</v>
      </c>
      <c r="I33" s="16"/>
      <c r="J33" s="125" t="s">
        <v>13914</v>
      </c>
    </row>
    <row r="34" spans="1:10">
      <c r="A34" s="110"/>
      <c r="B34" s="32">
        <v>31001065</v>
      </c>
      <c r="C34" s="16" t="s">
        <v>8205</v>
      </c>
      <c r="D34" s="17">
        <v>31001065</v>
      </c>
      <c r="E34" s="16" t="s">
        <v>8205</v>
      </c>
      <c r="F34" s="16">
        <v>31</v>
      </c>
      <c r="G34" s="17">
        <v>31001</v>
      </c>
      <c r="H34" s="16" t="s">
        <v>9316</v>
      </c>
      <c r="I34" s="16"/>
      <c r="J34" s="125" t="s">
        <v>13914</v>
      </c>
    </row>
    <row r="35" spans="1:10">
      <c r="A35" s="110"/>
      <c r="B35" s="32">
        <v>31001066</v>
      </c>
      <c r="C35" s="16" t="s">
        <v>8206</v>
      </c>
      <c r="D35" s="17">
        <v>31001066</v>
      </c>
      <c r="E35" s="16" t="s">
        <v>8206</v>
      </c>
      <c r="F35" s="16">
        <v>31</v>
      </c>
      <c r="G35" s="17">
        <v>31001</v>
      </c>
      <c r="H35" s="16" t="s">
        <v>9316</v>
      </c>
      <c r="I35" s="16"/>
      <c r="J35" s="125" t="s">
        <v>13914</v>
      </c>
    </row>
    <row r="36" spans="1:10">
      <c r="A36" s="110"/>
      <c r="B36" s="32">
        <v>31001067</v>
      </c>
      <c r="C36" s="16" t="s">
        <v>8207</v>
      </c>
      <c r="D36" s="17">
        <v>31001067</v>
      </c>
      <c r="E36" s="16" t="s">
        <v>8207</v>
      </c>
      <c r="F36" s="16">
        <v>31</v>
      </c>
      <c r="G36" s="17">
        <v>31001</v>
      </c>
      <c r="H36" s="16" t="s">
        <v>9316</v>
      </c>
      <c r="I36" s="16"/>
      <c r="J36" s="125" t="s">
        <v>13914</v>
      </c>
    </row>
    <row r="37" spans="1:10">
      <c r="A37" s="110"/>
      <c r="B37" s="32">
        <v>31001068</v>
      </c>
      <c r="C37" s="16" t="s">
        <v>8208</v>
      </c>
      <c r="D37" s="17">
        <v>31001068</v>
      </c>
      <c r="E37" s="16" t="s">
        <v>8208</v>
      </c>
      <c r="F37" s="16">
        <v>31</v>
      </c>
      <c r="G37" s="17">
        <v>31001</v>
      </c>
      <c r="H37" s="16" t="s">
        <v>9316</v>
      </c>
      <c r="I37" s="16"/>
      <c r="J37" s="125" t="s">
        <v>13914</v>
      </c>
    </row>
    <row r="38" spans="1:10">
      <c r="A38" s="110"/>
      <c r="B38" s="32">
        <v>31001069</v>
      </c>
      <c r="C38" s="16" t="s">
        <v>8209</v>
      </c>
      <c r="D38" s="17">
        <v>31001069</v>
      </c>
      <c r="E38" s="16" t="s">
        <v>8209</v>
      </c>
      <c r="F38" s="16">
        <v>31</v>
      </c>
      <c r="G38" s="17">
        <v>31001</v>
      </c>
      <c r="H38" s="16" t="s">
        <v>9316</v>
      </c>
      <c r="I38" s="16"/>
      <c r="J38" s="125" t="s">
        <v>13914</v>
      </c>
    </row>
    <row r="39" spans="1:10">
      <c r="A39" s="110"/>
      <c r="B39" s="32">
        <v>31001070</v>
      </c>
      <c r="C39" s="16" t="s">
        <v>8210</v>
      </c>
      <c r="D39" s="17">
        <v>31001070</v>
      </c>
      <c r="E39" s="16" t="s">
        <v>8210</v>
      </c>
      <c r="F39" s="16">
        <v>31</v>
      </c>
      <c r="G39" s="17">
        <v>31001</v>
      </c>
      <c r="H39" s="16" t="s">
        <v>9316</v>
      </c>
      <c r="I39" s="16"/>
      <c r="J39" s="125" t="s">
        <v>13914</v>
      </c>
    </row>
    <row r="40" spans="1:10">
      <c r="A40" s="110"/>
      <c r="B40" s="32">
        <v>31001071</v>
      </c>
      <c r="C40" s="16" t="s">
        <v>8211</v>
      </c>
      <c r="D40" s="17">
        <v>31001071</v>
      </c>
      <c r="E40" s="16" t="s">
        <v>8211</v>
      </c>
      <c r="F40" s="16">
        <v>31</v>
      </c>
      <c r="G40" s="17">
        <v>31001</v>
      </c>
      <c r="H40" s="16" t="s">
        <v>9316</v>
      </c>
      <c r="I40" s="16"/>
      <c r="J40" s="125" t="s">
        <v>13914</v>
      </c>
    </row>
    <row r="41" spans="1:10">
      <c r="A41" s="110"/>
      <c r="B41" s="32">
        <v>31001072</v>
      </c>
      <c r="C41" s="16" t="s">
        <v>8212</v>
      </c>
      <c r="D41" s="17">
        <v>31001072</v>
      </c>
      <c r="E41" s="16" t="s">
        <v>8212</v>
      </c>
      <c r="F41" s="16">
        <v>31</v>
      </c>
      <c r="G41" s="17">
        <v>31001</v>
      </c>
      <c r="H41" s="16" t="s">
        <v>9316</v>
      </c>
      <c r="I41" s="16"/>
      <c r="J41" s="125" t="s">
        <v>13914</v>
      </c>
    </row>
    <row r="42" spans="1:10">
      <c r="A42" s="110" t="s">
        <v>13396</v>
      </c>
      <c r="B42" s="32">
        <v>31001073</v>
      </c>
      <c r="C42" s="16" t="s">
        <v>8213</v>
      </c>
      <c r="D42" s="17">
        <v>31001073</v>
      </c>
      <c r="E42" s="16" t="s">
        <v>8213</v>
      </c>
      <c r="F42" s="16">
        <v>31</v>
      </c>
      <c r="G42" s="17">
        <v>31001</v>
      </c>
      <c r="H42" s="16" t="s">
        <v>9316</v>
      </c>
      <c r="I42" s="16"/>
      <c r="J42" s="125" t="s">
        <v>13914</v>
      </c>
    </row>
    <row r="43" spans="1:10">
      <c r="A43" s="110"/>
      <c r="B43" s="32">
        <v>31001074</v>
      </c>
      <c r="C43" s="16" t="s">
        <v>8214</v>
      </c>
      <c r="D43" s="17">
        <v>31001074</v>
      </c>
      <c r="E43" s="16" t="s">
        <v>8214</v>
      </c>
      <c r="F43" s="16">
        <v>31</v>
      </c>
      <c r="G43" s="17">
        <v>31001</v>
      </c>
      <c r="H43" s="16" t="s">
        <v>9316</v>
      </c>
      <c r="I43" s="16"/>
      <c r="J43" s="125" t="s">
        <v>13914</v>
      </c>
    </row>
    <row r="44" spans="1:10">
      <c r="A44" s="110"/>
      <c r="B44" s="32">
        <v>31001075</v>
      </c>
      <c r="C44" s="16" t="s">
        <v>8215</v>
      </c>
      <c r="D44" s="17">
        <v>31001075</v>
      </c>
      <c r="E44" s="16" t="s">
        <v>8215</v>
      </c>
      <c r="F44" s="16">
        <v>31</v>
      </c>
      <c r="G44" s="17">
        <v>31001</v>
      </c>
      <c r="H44" s="16" t="s">
        <v>9316</v>
      </c>
      <c r="I44" s="16"/>
      <c r="J44" s="125" t="s">
        <v>13914</v>
      </c>
    </row>
    <row r="45" spans="1:10">
      <c r="A45" s="110"/>
      <c r="B45" s="32">
        <v>31001077</v>
      </c>
      <c r="C45" s="16" t="s">
        <v>8216</v>
      </c>
      <c r="D45" s="17">
        <v>31001077</v>
      </c>
      <c r="E45" s="16" t="s">
        <v>8216</v>
      </c>
      <c r="F45" s="16">
        <v>31</v>
      </c>
      <c r="G45" s="17">
        <v>31001</v>
      </c>
      <c r="H45" s="16" t="s">
        <v>9316</v>
      </c>
      <c r="I45" s="16"/>
      <c r="J45" s="125" t="s">
        <v>13914</v>
      </c>
    </row>
    <row r="46" spans="1:10">
      <c r="A46" s="110"/>
      <c r="B46" s="32">
        <v>31001078</v>
      </c>
      <c r="C46" s="16" t="s">
        <v>8217</v>
      </c>
      <c r="D46" s="17">
        <v>31001078</v>
      </c>
      <c r="E46" s="16" t="s">
        <v>8217</v>
      </c>
      <c r="F46" s="16">
        <v>31</v>
      </c>
      <c r="G46" s="17">
        <v>31001</v>
      </c>
      <c r="H46" s="16" t="s">
        <v>9316</v>
      </c>
      <c r="I46" s="16"/>
      <c r="J46" s="125" t="s">
        <v>13914</v>
      </c>
    </row>
    <row r="47" spans="1:10">
      <c r="A47" s="110"/>
      <c r="B47" s="32">
        <v>31001080</v>
      </c>
      <c r="C47" s="16" t="s">
        <v>8218</v>
      </c>
      <c r="D47" s="17">
        <v>31001080</v>
      </c>
      <c r="E47" s="16" t="s">
        <v>8218</v>
      </c>
      <c r="F47" s="16">
        <v>31</v>
      </c>
      <c r="G47" s="17">
        <v>31001</v>
      </c>
      <c r="H47" s="16" t="s">
        <v>9316</v>
      </c>
      <c r="I47" s="16"/>
      <c r="J47" s="125" t="s">
        <v>13914</v>
      </c>
    </row>
    <row r="48" spans="1:10">
      <c r="A48" s="110" t="s">
        <v>13396</v>
      </c>
      <c r="B48" s="32">
        <v>31001081</v>
      </c>
      <c r="C48" s="16" t="s">
        <v>8219</v>
      </c>
      <c r="D48" s="17">
        <v>31001081</v>
      </c>
      <c r="E48" s="16" t="s">
        <v>8219</v>
      </c>
      <c r="F48" s="16">
        <v>31</v>
      </c>
      <c r="G48" s="17">
        <v>31001</v>
      </c>
      <c r="H48" s="16" t="s">
        <v>9316</v>
      </c>
      <c r="I48" s="16"/>
      <c r="J48" s="125" t="s">
        <v>13913</v>
      </c>
    </row>
    <row r="49" spans="1:10">
      <c r="A49" s="110"/>
      <c r="B49" s="32">
        <v>31001082</v>
      </c>
      <c r="C49" s="16" t="s">
        <v>8220</v>
      </c>
      <c r="D49" s="17">
        <v>31001082</v>
      </c>
      <c r="E49" s="16" t="s">
        <v>8220</v>
      </c>
      <c r="F49" s="16">
        <v>31</v>
      </c>
      <c r="G49" s="17">
        <v>31001</v>
      </c>
      <c r="H49" s="16" t="s">
        <v>9316</v>
      </c>
      <c r="I49" s="16"/>
      <c r="J49" s="125" t="s">
        <v>13914</v>
      </c>
    </row>
    <row r="50" spans="1:10">
      <c r="A50" s="110" t="s">
        <v>13396</v>
      </c>
      <c r="B50" s="32">
        <v>31001083</v>
      </c>
      <c r="C50" s="16" t="s">
        <v>8221</v>
      </c>
      <c r="D50" s="17">
        <v>31001083</v>
      </c>
      <c r="E50" s="16" t="s">
        <v>8221</v>
      </c>
      <c r="F50" s="16">
        <v>31</v>
      </c>
      <c r="G50" s="17">
        <v>31001</v>
      </c>
      <c r="H50" s="16" t="s">
        <v>9316</v>
      </c>
      <c r="I50" s="16"/>
      <c r="J50" s="125" t="s">
        <v>13913</v>
      </c>
    </row>
    <row r="51" spans="1:10">
      <c r="A51" s="110"/>
      <c r="B51" s="32">
        <v>31001084</v>
      </c>
      <c r="C51" s="16" t="s">
        <v>8222</v>
      </c>
      <c r="D51" s="17">
        <v>31001084</v>
      </c>
      <c r="E51" s="16" t="s">
        <v>8222</v>
      </c>
      <c r="F51" s="16">
        <v>31</v>
      </c>
      <c r="G51" s="17">
        <v>31001</v>
      </c>
      <c r="H51" s="16" t="s">
        <v>9316</v>
      </c>
      <c r="I51" s="16"/>
      <c r="J51" s="125" t="s">
        <v>13914</v>
      </c>
    </row>
    <row r="52" spans="1:10">
      <c r="A52" s="110"/>
      <c r="B52" s="32">
        <v>31001085</v>
      </c>
      <c r="C52" s="16" t="s">
        <v>8223</v>
      </c>
      <c r="D52" s="17">
        <v>31001085</v>
      </c>
      <c r="E52" s="16" t="s">
        <v>8223</v>
      </c>
      <c r="F52" s="16">
        <v>31</v>
      </c>
      <c r="G52" s="17">
        <v>31001</v>
      </c>
      <c r="H52" s="16" t="s">
        <v>9316</v>
      </c>
      <c r="I52" s="16"/>
      <c r="J52" s="125" t="s">
        <v>13914</v>
      </c>
    </row>
    <row r="53" spans="1:10">
      <c r="A53" s="110"/>
      <c r="B53" s="32">
        <v>31001086</v>
      </c>
      <c r="C53" s="16" t="s">
        <v>8224</v>
      </c>
      <c r="D53" s="17">
        <v>31001086</v>
      </c>
      <c r="E53" s="16" t="s">
        <v>8224</v>
      </c>
      <c r="F53" s="16">
        <v>31</v>
      </c>
      <c r="G53" s="17">
        <v>31001</v>
      </c>
      <c r="H53" s="16" t="s">
        <v>9316</v>
      </c>
      <c r="I53" s="16"/>
      <c r="J53" s="125" t="s">
        <v>13914</v>
      </c>
    </row>
    <row r="54" spans="1:10">
      <c r="A54" s="110"/>
      <c r="B54" s="32">
        <v>31001087</v>
      </c>
      <c r="C54" s="16" t="s">
        <v>8225</v>
      </c>
      <c r="D54" s="17">
        <v>31001087</v>
      </c>
      <c r="E54" s="16" t="s">
        <v>8225</v>
      </c>
      <c r="F54" s="16">
        <v>31</v>
      </c>
      <c r="G54" s="17">
        <v>31001</v>
      </c>
      <c r="H54" s="16" t="s">
        <v>9316</v>
      </c>
      <c r="I54" s="16"/>
      <c r="J54" s="125" t="s">
        <v>13914</v>
      </c>
    </row>
    <row r="55" spans="1:10">
      <c r="A55" s="110"/>
      <c r="B55" s="32">
        <v>31001088</v>
      </c>
      <c r="C55" s="16" t="s">
        <v>8226</v>
      </c>
      <c r="D55" s="17">
        <v>31001088</v>
      </c>
      <c r="E55" s="16" t="s">
        <v>8226</v>
      </c>
      <c r="F55" s="16">
        <v>31</v>
      </c>
      <c r="G55" s="17">
        <v>31001</v>
      </c>
      <c r="H55" s="16" t="s">
        <v>9316</v>
      </c>
      <c r="I55" s="16"/>
      <c r="J55" s="125" t="s">
        <v>13914</v>
      </c>
    </row>
    <row r="56" spans="1:10">
      <c r="A56" s="110"/>
      <c r="B56" s="32">
        <v>31001089</v>
      </c>
      <c r="C56" s="16" t="s">
        <v>8227</v>
      </c>
      <c r="D56" s="17">
        <v>31001089</v>
      </c>
      <c r="E56" s="16" t="s">
        <v>8227</v>
      </c>
      <c r="F56" s="16">
        <v>31</v>
      </c>
      <c r="G56" s="17">
        <v>31001</v>
      </c>
      <c r="H56" s="16" t="s">
        <v>9316</v>
      </c>
      <c r="I56" s="16"/>
      <c r="J56" s="125" t="s">
        <v>13914</v>
      </c>
    </row>
    <row r="57" spans="1:10">
      <c r="A57" s="110"/>
      <c r="B57" s="32">
        <v>31001090</v>
      </c>
      <c r="C57" s="16" t="s">
        <v>8228</v>
      </c>
      <c r="D57" s="17">
        <v>31001090</v>
      </c>
      <c r="E57" s="16" t="s">
        <v>8228</v>
      </c>
      <c r="F57" s="16">
        <v>31</v>
      </c>
      <c r="G57" s="17">
        <v>31001</v>
      </c>
      <c r="H57" s="16" t="s">
        <v>9316</v>
      </c>
      <c r="I57" s="16"/>
      <c r="J57" s="125" t="s">
        <v>13914</v>
      </c>
    </row>
    <row r="58" spans="1:10">
      <c r="A58" s="110"/>
      <c r="B58" s="32">
        <v>31001091</v>
      </c>
      <c r="C58" s="16" t="s">
        <v>8229</v>
      </c>
      <c r="D58" s="17">
        <v>31001091</v>
      </c>
      <c r="E58" s="16" t="s">
        <v>8229</v>
      </c>
      <c r="F58" s="16">
        <v>31</v>
      </c>
      <c r="G58" s="17">
        <v>31001</v>
      </c>
      <c r="H58" s="16" t="s">
        <v>9316</v>
      </c>
      <c r="I58" s="16"/>
      <c r="J58" s="125" t="s">
        <v>13914</v>
      </c>
    </row>
    <row r="59" spans="1:10">
      <c r="A59" s="110" t="s">
        <v>13396</v>
      </c>
      <c r="B59" s="32">
        <v>31001092</v>
      </c>
      <c r="C59" s="16" t="s">
        <v>8230</v>
      </c>
      <c r="D59" s="17">
        <v>31001092</v>
      </c>
      <c r="E59" s="16" t="s">
        <v>8230</v>
      </c>
      <c r="F59" s="16">
        <v>31</v>
      </c>
      <c r="G59" s="17">
        <v>31001</v>
      </c>
      <c r="H59" s="16" t="s">
        <v>9316</v>
      </c>
      <c r="I59" s="16"/>
      <c r="J59" s="125" t="s">
        <v>13914</v>
      </c>
    </row>
    <row r="60" spans="1:10">
      <c r="A60" s="110"/>
      <c r="B60" s="32">
        <v>31001093</v>
      </c>
      <c r="C60" s="16" t="s">
        <v>8231</v>
      </c>
      <c r="D60" s="17">
        <v>31001093</v>
      </c>
      <c r="E60" s="16" t="s">
        <v>8231</v>
      </c>
      <c r="F60" s="16">
        <v>31</v>
      </c>
      <c r="G60" s="17">
        <v>31001</v>
      </c>
      <c r="H60" s="16" t="s">
        <v>9316</v>
      </c>
      <c r="I60" s="16"/>
      <c r="J60" s="125" t="s">
        <v>13914</v>
      </c>
    </row>
    <row r="61" spans="1:10">
      <c r="A61" s="110"/>
      <c r="B61" s="32">
        <v>31001094</v>
      </c>
      <c r="C61" s="16" t="s">
        <v>8232</v>
      </c>
      <c r="D61" s="17">
        <v>31001094</v>
      </c>
      <c r="E61" s="16" t="s">
        <v>8232</v>
      </c>
      <c r="F61" s="16">
        <v>31</v>
      </c>
      <c r="G61" s="17">
        <v>31001</v>
      </c>
      <c r="H61" s="16" t="s">
        <v>9316</v>
      </c>
      <c r="I61" s="16"/>
      <c r="J61" s="125" t="s">
        <v>13914</v>
      </c>
    </row>
    <row r="62" spans="1:10">
      <c r="A62" s="110"/>
      <c r="B62" s="32">
        <v>31001095</v>
      </c>
      <c r="C62" s="16" t="s">
        <v>8233</v>
      </c>
      <c r="D62" s="17">
        <v>31001095</v>
      </c>
      <c r="E62" s="16" t="s">
        <v>8233</v>
      </c>
      <c r="F62" s="16">
        <v>31</v>
      </c>
      <c r="G62" s="17">
        <v>31001</v>
      </c>
      <c r="H62" s="16" t="s">
        <v>9316</v>
      </c>
      <c r="I62" s="16"/>
      <c r="J62" s="125" t="s">
        <v>13914</v>
      </c>
    </row>
    <row r="63" spans="1:10">
      <c r="A63" s="110" t="s">
        <v>13396</v>
      </c>
      <c r="B63" s="32">
        <v>31001100</v>
      </c>
      <c r="C63" s="16" t="s">
        <v>8234</v>
      </c>
      <c r="D63" s="17">
        <v>31001100</v>
      </c>
      <c r="E63" s="16" t="s">
        <v>8234</v>
      </c>
      <c r="F63" s="16">
        <v>31</v>
      </c>
      <c r="G63" s="17">
        <v>31001</v>
      </c>
      <c r="H63" s="16" t="s">
        <v>9316</v>
      </c>
      <c r="I63" s="16"/>
      <c r="J63" s="125" t="s">
        <v>13913</v>
      </c>
    </row>
    <row r="64" spans="1:10">
      <c r="A64" s="110"/>
      <c r="B64" s="32">
        <v>31001101</v>
      </c>
      <c r="C64" s="16" t="s">
        <v>8235</v>
      </c>
      <c r="D64" s="17">
        <v>31001101</v>
      </c>
      <c r="E64" s="16" t="s">
        <v>8235</v>
      </c>
      <c r="F64" s="16">
        <v>31</v>
      </c>
      <c r="G64" s="17">
        <v>31001</v>
      </c>
      <c r="H64" s="16" t="s">
        <v>9316</v>
      </c>
      <c r="I64" s="16"/>
      <c r="J64" s="125" t="s">
        <v>13914</v>
      </c>
    </row>
    <row r="65" spans="1:10">
      <c r="A65" s="110"/>
      <c r="B65" s="32">
        <v>31001102</v>
      </c>
      <c r="C65" s="16" t="s">
        <v>8236</v>
      </c>
      <c r="D65" s="17">
        <v>31001102</v>
      </c>
      <c r="E65" s="16" t="s">
        <v>8236</v>
      </c>
      <c r="F65" s="16">
        <v>31</v>
      </c>
      <c r="G65" s="17">
        <v>31001</v>
      </c>
      <c r="H65" s="16" t="s">
        <v>9316</v>
      </c>
      <c r="I65" s="16"/>
      <c r="J65" s="125" t="s">
        <v>13914</v>
      </c>
    </row>
    <row r="66" spans="1:10">
      <c r="A66" s="110"/>
      <c r="B66" s="32">
        <v>31001103</v>
      </c>
      <c r="C66" s="16" t="s">
        <v>8237</v>
      </c>
      <c r="D66" s="17">
        <v>31001103</v>
      </c>
      <c r="E66" s="16" t="s">
        <v>8237</v>
      </c>
      <c r="F66" s="16">
        <v>31</v>
      </c>
      <c r="G66" s="17">
        <v>31001</v>
      </c>
      <c r="H66" s="16" t="s">
        <v>9316</v>
      </c>
      <c r="I66" s="16"/>
      <c r="J66" s="125" t="s">
        <v>13914</v>
      </c>
    </row>
    <row r="67" spans="1:10">
      <c r="A67" s="110"/>
      <c r="B67" s="32">
        <v>31001104</v>
      </c>
      <c r="C67" s="16" t="s">
        <v>9171</v>
      </c>
      <c r="D67" s="17">
        <v>31001104</v>
      </c>
      <c r="E67" s="16" t="s">
        <v>9171</v>
      </c>
      <c r="F67" s="16">
        <v>31</v>
      </c>
      <c r="G67" s="17">
        <v>31001</v>
      </c>
      <c r="H67" s="16" t="s">
        <v>9316</v>
      </c>
      <c r="I67" s="16"/>
      <c r="J67" s="125" t="s">
        <v>13913</v>
      </c>
    </row>
    <row r="68" spans="1:10">
      <c r="A68" s="110"/>
      <c r="B68" s="32">
        <v>31001106</v>
      </c>
      <c r="C68" s="16" t="s">
        <v>8238</v>
      </c>
      <c r="D68" s="17">
        <v>31001106</v>
      </c>
      <c r="E68" s="16" t="s">
        <v>8238</v>
      </c>
      <c r="F68" s="16">
        <v>31</v>
      </c>
      <c r="G68" s="17">
        <v>31001</v>
      </c>
      <c r="H68" s="16" t="s">
        <v>9316</v>
      </c>
      <c r="I68" s="16"/>
      <c r="J68" s="125" t="s">
        <v>13914</v>
      </c>
    </row>
    <row r="69" spans="1:10">
      <c r="A69" s="110"/>
      <c r="B69" s="32">
        <v>31001107</v>
      </c>
      <c r="C69" s="16" t="s">
        <v>8239</v>
      </c>
      <c r="D69" s="17">
        <v>31001107</v>
      </c>
      <c r="E69" s="16" t="s">
        <v>8239</v>
      </c>
      <c r="F69" s="16">
        <v>31</v>
      </c>
      <c r="G69" s="17">
        <v>31001</v>
      </c>
      <c r="H69" s="16" t="s">
        <v>9316</v>
      </c>
      <c r="I69" s="16"/>
      <c r="J69" s="125" t="s">
        <v>13914</v>
      </c>
    </row>
    <row r="70" spans="1:10">
      <c r="A70" s="110"/>
      <c r="B70" s="32">
        <v>31001108</v>
      </c>
      <c r="C70" s="16" t="s">
        <v>8240</v>
      </c>
      <c r="D70" s="17">
        <v>31001108</v>
      </c>
      <c r="E70" s="16" t="s">
        <v>8240</v>
      </c>
      <c r="F70" s="16">
        <v>31</v>
      </c>
      <c r="G70" s="17">
        <v>31001</v>
      </c>
      <c r="H70" s="16" t="s">
        <v>9316</v>
      </c>
      <c r="I70" s="16"/>
      <c r="J70" s="125" t="s">
        <v>13914</v>
      </c>
    </row>
    <row r="71" spans="1:10">
      <c r="A71" s="110"/>
      <c r="B71" s="32">
        <v>31001109</v>
      </c>
      <c r="C71" s="16" t="s">
        <v>8241</v>
      </c>
      <c r="D71" s="17">
        <v>31001109</v>
      </c>
      <c r="E71" s="16" t="s">
        <v>8241</v>
      </c>
      <c r="F71" s="16">
        <v>31</v>
      </c>
      <c r="G71" s="17">
        <v>31001</v>
      </c>
      <c r="H71" s="16" t="s">
        <v>9316</v>
      </c>
      <c r="I71" s="16"/>
      <c r="J71" s="125" t="s">
        <v>13914</v>
      </c>
    </row>
    <row r="72" spans="1:10">
      <c r="A72" s="110"/>
      <c r="B72" s="32">
        <v>31001110</v>
      </c>
      <c r="C72" s="16" t="s">
        <v>8242</v>
      </c>
      <c r="D72" s="17">
        <v>31001110</v>
      </c>
      <c r="E72" s="16" t="s">
        <v>8242</v>
      </c>
      <c r="F72" s="16">
        <v>31</v>
      </c>
      <c r="G72" s="17">
        <v>31001</v>
      </c>
      <c r="H72" s="16" t="s">
        <v>9316</v>
      </c>
      <c r="I72" s="16"/>
      <c r="J72" s="125" t="s">
        <v>13914</v>
      </c>
    </row>
    <row r="73" spans="1:10">
      <c r="A73" s="110" t="s">
        <v>13396</v>
      </c>
      <c r="B73" s="32">
        <v>31001111</v>
      </c>
      <c r="C73" s="16" t="s">
        <v>8243</v>
      </c>
      <c r="D73" s="17">
        <v>31001111</v>
      </c>
      <c r="E73" s="16" t="s">
        <v>8243</v>
      </c>
      <c r="F73" s="16">
        <v>31</v>
      </c>
      <c r="G73" s="17">
        <v>31001</v>
      </c>
      <c r="H73" s="16" t="s">
        <v>9316</v>
      </c>
      <c r="I73" s="16"/>
      <c r="J73" s="125" t="s">
        <v>13913</v>
      </c>
    </row>
    <row r="74" spans="1:10">
      <c r="A74" s="110"/>
      <c r="B74" s="32">
        <v>31001112</v>
      </c>
      <c r="C74" s="16" t="s">
        <v>8244</v>
      </c>
      <c r="D74" s="17">
        <v>31001112</v>
      </c>
      <c r="E74" s="16" t="s">
        <v>8244</v>
      </c>
      <c r="F74" s="16">
        <v>31</v>
      </c>
      <c r="G74" s="17">
        <v>31001</v>
      </c>
      <c r="H74" s="16" t="s">
        <v>9316</v>
      </c>
      <c r="I74" s="16"/>
      <c r="J74" s="125" t="s">
        <v>13914</v>
      </c>
    </row>
    <row r="75" spans="1:10">
      <c r="A75" s="110"/>
      <c r="B75" s="32">
        <v>31001113</v>
      </c>
      <c r="C75" s="16" t="s">
        <v>8245</v>
      </c>
      <c r="D75" s="17">
        <v>31001113</v>
      </c>
      <c r="E75" s="16" t="s">
        <v>8245</v>
      </c>
      <c r="F75" s="16">
        <v>31</v>
      </c>
      <c r="G75" s="17">
        <v>31001</v>
      </c>
      <c r="H75" s="16" t="s">
        <v>9316</v>
      </c>
      <c r="I75" s="16"/>
      <c r="J75" s="125" t="s">
        <v>13914</v>
      </c>
    </row>
    <row r="76" spans="1:10">
      <c r="A76" s="110"/>
      <c r="B76" s="32">
        <v>31001114</v>
      </c>
      <c r="C76" s="16" t="s">
        <v>8246</v>
      </c>
      <c r="D76" s="17">
        <v>31001114</v>
      </c>
      <c r="E76" s="16" t="s">
        <v>8246</v>
      </c>
      <c r="F76" s="16">
        <v>31</v>
      </c>
      <c r="G76" s="17">
        <v>31001</v>
      </c>
      <c r="H76" s="16" t="s">
        <v>9316</v>
      </c>
      <c r="I76" s="16"/>
      <c r="J76" s="125" t="s">
        <v>13914</v>
      </c>
    </row>
    <row r="77" spans="1:10">
      <c r="A77" s="110"/>
      <c r="B77" s="32">
        <v>31001115</v>
      </c>
      <c r="C77" s="16" t="s">
        <v>8247</v>
      </c>
      <c r="D77" s="17">
        <v>31001115</v>
      </c>
      <c r="E77" s="16" t="s">
        <v>8247</v>
      </c>
      <c r="F77" s="16">
        <v>31</v>
      </c>
      <c r="G77" s="17">
        <v>31001</v>
      </c>
      <c r="H77" s="16" t="s">
        <v>9316</v>
      </c>
      <c r="I77" s="16"/>
      <c r="J77" s="125" t="s">
        <v>13914</v>
      </c>
    </row>
    <row r="78" spans="1:10">
      <c r="A78" s="110" t="s">
        <v>13396</v>
      </c>
      <c r="B78" s="32">
        <v>31001116</v>
      </c>
      <c r="C78" s="16" t="s">
        <v>9172</v>
      </c>
      <c r="D78" s="17">
        <v>31001116</v>
      </c>
      <c r="E78" s="16" t="s">
        <v>9172</v>
      </c>
      <c r="F78" s="16">
        <v>31</v>
      </c>
      <c r="G78" s="17">
        <v>31001</v>
      </c>
      <c r="H78" s="16" t="s">
        <v>9316</v>
      </c>
      <c r="I78" s="16"/>
      <c r="J78" s="125" t="s">
        <v>13913</v>
      </c>
    </row>
    <row r="79" spans="1:10">
      <c r="A79" s="110"/>
      <c r="B79" s="32">
        <v>31001117</v>
      </c>
      <c r="C79" s="16" t="s">
        <v>8248</v>
      </c>
      <c r="D79" s="17">
        <v>31001117</v>
      </c>
      <c r="E79" s="16" t="s">
        <v>8248</v>
      </c>
      <c r="F79" s="16">
        <v>31</v>
      </c>
      <c r="G79" s="17">
        <v>31001</v>
      </c>
      <c r="H79" s="16" t="s">
        <v>9316</v>
      </c>
      <c r="I79" s="16"/>
      <c r="J79" s="125" t="s">
        <v>13913</v>
      </c>
    </row>
    <row r="80" spans="1:10">
      <c r="A80" s="110"/>
      <c r="B80" s="32">
        <v>31001118</v>
      </c>
      <c r="C80" s="16" t="s">
        <v>8249</v>
      </c>
      <c r="D80" s="17">
        <v>31001118</v>
      </c>
      <c r="E80" s="16" t="s">
        <v>8249</v>
      </c>
      <c r="F80" s="16">
        <v>31</v>
      </c>
      <c r="G80" s="17">
        <v>31001</v>
      </c>
      <c r="H80" s="16" t="s">
        <v>9316</v>
      </c>
      <c r="I80" s="16"/>
      <c r="J80" s="125" t="s">
        <v>13913</v>
      </c>
    </row>
    <row r="81" spans="1:10">
      <c r="A81" s="110"/>
      <c r="B81" s="32">
        <v>31001131</v>
      </c>
      <c r="C81" s="16" t="s">
        <v>8250</v>
      </c>
      <c r="D81" s="17">
        <v>31001131</v>
      </c>
      <c r="E81" s="16" t="s">
        <v>8250</v>
      </c>
      <c r="F81" s="16">
        <v>31</v>
      </c>
      <c r="G81" s="17">
        <v>31001</v>
      </c>
      <c r="H81" s="16" t="s">
        <v>9316</v>
      </c>
      <c r="I81" s="16"/>
      <c r="J81" s="125" t="s">
        <v>13913</v>
      </c>
    </row>
    <row r="82" spans="1:10">
      <c r="A82" s="110"/>
      <c r="B82" s="32">
        <v>31001132</v>
      </c>
      <c r="C82" s="16" t="s">
        <v>8251</v>
      </c>
      <c r="D82" s="17">
        <v>31001132</v>
      </c>
      <c r="E82" s="16" t="s">
        <v>8251</v>
      </c>
      <c r="F82" s="16">
        <v>31</v>
      </c>
      <c r="G82" s="17">
        <v>31001</v>
      </c>
      <c r="H82" s="16" t="s">
        <v>9316</v>
      </c>
      <c r="I82" s="16"/>
      <c r="J82" s="125" t="s">
        <v>13913</v>
      </c>
    </row>
    <row r="83" spans="1:10">
      <c r="A83" s="110"/>
      <c r="B83" s="32">
        <v>31001133</v>
      </c>
      <c r="C83" s="16" t="s">
        <v>8252</v>
      </c>
      <c r="D83" s="17">
        <v>31001133</v>
      </c>
      <c r="E83" s="16" t="s">
        <v>8252</v>
      </c>
      <c r="F83" s="16">
        <v>31</v>
      </c>
      <c r="G83" s="17">
        <v>31001</v>
      </c>
      <c r="H83" s="16" t="s">
        <v>9316</v>
      </c>
      <c r="I83" s="16"/>
      <c r="J83" s="125" t="s">
        <v>13913</v>
      </c>
    </row>
    <row r="84" spans="1:10">
      <c r="A84" s="110"/>
      <c r="B84" s="32">
        <v>31001134</v>
      </c>
      <c r="C84" s="16" t="s">
        <v>8253</v>
      </c>
      <c r="D84" s="17">
        <v>31001134</v>
      </c>
      <c r="E84" s="16" t="s">
        <v>8253</v>
      </c>
      <c r="F84" s="16">
        <v>31</v>
      </c>
      <c r="G84" s="17">
        <v>31001</v>
      </c>
      <c r="H84" s="16" t="s">
        <v>9316</v>
      </c>
      <c r="I84" s="16"/>
      <c r="J84" s="125" t="s">
        <v>13913</v>
      </c>
    </row>
    <row r="85" spans="1:10">
      <c r="A85" s="110"/>
      <c r="B85" s="32">
        <v>31001135</v>
      </c>
      <c r="C85" s="16" t="s">
        <v>8254</v>
      </c>
      <c r="D85" s="17">
        <v>31001135</v>
      </c>
      <c r="E85" s="16" t="s">
        <v>8254</v>
      </c>
      <c r="F85" s="16">
        <v>31</v>
      </c>
      <c r="G85" s="17">
        <v>31001</v>
      </c>
      <c r="H85" s="16" t="s">
        <v>9316</v>
      </c>
      <c r="I85" s="16"/>
      <c r="J85" s="125" t="s">
        <v>13913</v>
      </c>
    </row>
    <row r="86" spans="1:10">
      <c r="A86" s="110"/>
      <c r="B86" s="32">
        <v>31001151</v>
      </c>
      <c r="C86" s="16" t="s">
        <v>8255</v>
      </c>
      <c r="D86" s="17">
        <v>31001151</v>
      </c>
      <c r="E86" s="16" t="s">
        <v>8255</v>
      </c>
      <c r="F86" s="16">
        <v>31</v>
      </c>
      <c r="G86" s="17">
        <v>31001</v>
      </c>
      <c r="H86" s="16" t="s">
        <v>9316</v>
      </c>
      <c r="I86" s="16"/>
      <c r="J86" s="125" t="s">
        <v>13913</v>
      </c>
    </row>
    <row r="87" spans="1:10">
      <c r="A87" s="110"/>
      <c r="B87" s="32">
        <v>31001152</v>
      </c>
      <c r="C87" s="16" t="s">
        <v>8256</v>
      </c>
      <c r="D87" s="17">
        <v>31001152</v>
      </c>
      <c r="E87" s="16" t="s">
        <v>8256</v>
      </c>
      <c r="F87" s="16">
        <v>31</v>
      </c>
      <c r="G87" s="17">
        <v>31001</v>
      </c>
      <c r="H87" s="16" t="s">
        <v>9316</v>
      </c>
      <c r="I87" s="16"/>
      <c r="J87" s="125" t="s">
        <v>13913</v>
      </c>
    </row>
    <row r="88" spans="1:10">
      <c r="A88" s="110"/>
      <c r="B88" s="32">
        <v>31001153</v>
      </c>
      <c r="C88" s="16" t="s">
        <v>8257</v>
      </c>
      <c r="D88" s="17">
        <v>31001153</v>
      </c>
      <c r="E88" s="16" t="s">
        <v>8257</v>
      </c>
      <c r="F88" s="16">
        <v>31</v>
      </c>
      <c r="G88" s="17">
        <v>31001</v>
      </c>
      <c r="H88" s="16" t="s">
        <v>9316</v>
      </c>
      <c r="I88" s="16"/>
      <c r="J88" s="125" t="s">
        <v>13913</v>
      </c>
    </row>
    <row r="89" spans="1:10">
      <c r="A89" s="110"/>
      <c r="B89" s="32">
        <v>31001176</v>
      </c>
      <c r="C89" s="16" t="s">
        <v>8258</v>
      </c>
      <c r="D89" s="17">
        <v>31001176</v>
      </c>
      <c r="E89" s="16" t="s">
        <v>8258</v>
      </c>
      <c r="F89" s="16">
        <v>31</v>
      </c>
      <c r="G89" s="17">
        <v>31001</v>
      </c>
      <c r="H89" s="16" t="s">
        <v>9316</v>
      </c>
      <c r="I89" s="16"/>
      <c r="J89" s="125" t="s">
        <v>13913</v>
      </c>
    </row>
    <row r="90" spans="1:10">
      <c r="A90" s="110"/>
      <c r="B90" s="32">
        <v>31001177</v>
      </c>
      <c r="C90" s="16" t="s">
        <v>8259</v>
      </c>
      <c r="D90" s="17">
        <v>31001177</v>
      </c>
      <c r="E90" s="16" t="s">
        <v>8259</v>
      </c>
      <c r="F90" s="16">
        <v>31</v>
      </c>
      <c r="G90" s="17">
        <v>31001</v>
      </c>
      <c r="H90" s="16" t="s">
        <v>9316</v>
      </c>
      <c r="I90" s="16"/>
      <c r="J90" s="125" t="s">
        <v>13913</v>
      </c>
    </row>
    <row r="91" spans="1:10">
      <c r="A91" s="110"/>
      <c r="B91" s="32">
        <v>31001178</v>
      </c>
      <c r="C91" s="16" t="s">
        <v>8260</v>
      </c>
      <c r="D91" s="17">
        <v>31001178</v>
      </c>
      <c r="E91" s="16" t="s">
        <v>8260</v>
      </c>
      <c r="F91" s="16">
        <v>31</v>
      </c>
      <c r="G91" s="17">
        <v>31001</v>
      </c>
      <c r="H91" s="16" t="s">
        <v>9316</v>
      </c>
      <c r="I91" s="16"/>
      <c r="J91" s="125" t="s">
        <v>13913</v>
      </c>
    </row>
    <row r="92" spans="1:10">
      <c r="A92" s="110"/>
      <c r="B92" s="32">
        <v>31001179</v>
      </c>
      <c r="C92" s="16" t="s">
        <v>8261</v>
      </c>
      <c r="D92" s="17">
        <v>31001179</v>
      </c>
      <c r="E92" s="16" t="s">
        <v>8261</v>
      </c>
      <c r="F92" s="16">
        <v>31</v>
      </c>
      <c r="G92" s="17">
        <v>31001</v>
      </c>
      <c r="H92" s="16" t="s">
        <v>9316</v>
      </c>
      <c r="I92" s="16"/>
      <c r="J92" s="125" t="s">
        <v>13913</v>
      </c>
    </row>
    <row r="93" spans="1:10">
      <c r="A93" s="110"/>
      <c r="B93" s="32">
        <v>31001180</v>
      </c>
      <c r="C93" s="16" t="s">
        <v>8262</v>
      </c>
      <c r="D93" s="17">
        <v>31001180</v>
      </c>
      <c r="E93" s="16" t="s">
        <v>8262</v>
      </c>
      <c r="F93" s="16">
        <v>31</v>
      </c>
      <c r="G93" s="17">
        <v>31001</v>
      </c>
      <c r="H93" s="16" t="s">
        <v>9316</v>
      </c>
      <c r="I93" s="16"/>
      <c r="J93" s="125" t="s">
        <v>13913</v>
      </c>
    </row>
    <row r="94" spans="1:10">
      <c r="A94" s="110"/>
      <c r="B94" s="32">
        <v>31001181</v>
      </c>
      <c r="C94" s="16" t="s">
        <v>9173</v>
      </c>
      <c r="D94" s="17">
        <v>31001181</v>
      </c>
      <c r="E94" s="16" t="s">
        <v>9173</v>
      </c>
      <c r="F94" s="16">
        <v>31</v>
      </c>
      <c r="G94" s="17">
        <v>31001</v>
      </c>
      <c r="H94" s="16" t="s">
        <v>9316</v>
      </c>
      <c r="I94" s="16"/>
      <c r="J94" s="125" t="s">
        <v>13913</v>
      </c>
    </row>
    <row r="95" spans="1:10">
      <c r="A95" s="110" t="s">
        <v>13396</v>
      </c>
      <c r="B95" s="32">
        <v>31001182</v>
      </c>
      <c r="C95" s="16" t="s">
        <v>8263</v>
      </c>
      <c r="D95" s="17">
        <v>31001182</v>
      </c>
      <c r="E95" s="16" t="s">
        <v>8263</v>
      </c>
      <c r="F95" s="16">
        <v>31</v>
      </c>
      <c r="G95" s="17">
        <v>31001</v>
      </c>
      <c r="H95" s="16" t="s">
        <v>9316</v>
      </c>
      <c r="I95" s="16"/>
      <c r="J95" s="125" t="s">
        <v>13913</v>
      </c>
    </row>
    <row r="96" spans="1:10">
      <c r="A96" s="110"/>
      <c r="B96" s="32">
        <v>31001183</v>
      </c>
      <c r="C96" s="16" t="s">
        <v>8264</v>
      </c>
      <c r="D96" s="17">
        <v>31001183</v>
      </c>
      <c r="E96" s="16" t="s">
        <v>8264</v>
      </c>
      <c r="F96" s="16">
        <v>31</v>
      </c>
      <c r="G96" s="17">
        <v>31001</v>
      </c>
      <c r="H96" s="16" t="s">
        <v>9316</v>
      </c>
      <c r="I96" s="16"/>
      <c r="J96" s="125" t="s">
        <v>13913</v>
      </c>
    </row>
    <row r="97" spans="1:10">
      <c r="A97" s="110" t="s">
        <v>1317</v>
      </c>
      <c r="B97" s="32">
        <v>31001184</v>
      </c>
      <c r="C97" s="16" t="s">
        <v>8265</v>
      </c>
      <c r="D97" s="17">
        <v>31001184</v>
      </c>
      <c r="E97" s="16" t="s">
        <v>8265</v>
      </c>
      <c r="F97" s="16">
        <v>31</v>
      </c>
      <c r="G97" s="17">
        <v>31001</v>
      </c>
      <c r="H97" s="16" t="s">
        <v>9316</v>
      </c>
      <c r="I97" s="16"/>
      <c r="J97" s="125" t="s">
        <v>13914</v>
      </c>
    </row>
    <row r="98" spans="1:10">
      <c r="A98" s="110" t="s">
        <v>13396</v>
      </c>
      <c r="B98" s="32">
        <v>31001185</v>
      </c>
      <c r="C98" s="16" t="s">
        <v>8266</v>
      </c>
      <c r="D98" s="17">
        <v>31001185</v>
      </c>
      <c r="E98" s="16" t="s">
        <v>8266</v>
      </c>
      <c r="F98" s="16">
        <v>31</v>
      </c>
      <c r="G98" s="17">
        <v>31001</v>
      </c>
      <c r="H98" s="16" t="s">
        <v>9316</v>
      </c>
      <c r="I98" s="16"/>
      <c r="J98" s="125" t="s">
        <v>13914</v>
      </c>
    </row>
    <row r="99" spans="1:10">
      <c r="A99" s="110"/>
      <c r="B99" s="32">
        <v>31001186</v>
      </c>
      <c r="C99" s="16" t="s">
        <v>8267</v>
      </c>
      <c r="D99" s="17">
        <v>31001186</v>
      </c>
      <c r="E99" s="16" t="s">
        <v>8267</v>
      </c>
      <c r="F99" s="16">
        <v>31</v>
      </c>
      <c r="G99" s="17">
        <v>31001</v>
      </c>
      <c r="H99" s="16" t="s">
        <v>9316</v>
      </c>
      <c r="I99" s="16"/>
      <c r="J99" s="125" t="s">
        <v>13914</v>
      </c>
    </row>
    <row r="100" spans="1:10">
      <c r="A100" s="110"/>
      <c r="B100" s="32">
        <v>31001187</v>
      </c>
      <c r="C100" s="16" t="s">
        <v>8268</v>
      </c>
      <c r="D100" s="17">
        <v>31001187</v>
      </c>
      <c r="E100" s="16" t="s">
        <v>8268</v>
      </c>
      <c r="F100" s="16">
        <v>31</v>
      </c>
      <c r="G100" s="17">
        <v>31001</v>
      </c>
      <c r="H100" s="16" t="s">
        <v>9316</v>
      </c>
      <c r="I100" s="16"/>
      <c r="J100" s="125" t="s">
        <v>13914</v>
      </c>
    </row>
    <row r="101" spans="1:10">
      <c r="A101" s="110"/>
      <c r="B101" s="32">
        <v>31001188</v>
      </c>
      <c r="C101" s="16" t="s">
        <v>8269</v>
      </c>
      <c r="D101" s="17">
        <v>31001188</v>
      </c>
      <c r="E101" s="16" t="s">
        <v>8269</v>
      </c>
      <c r="F101" s="16">
        <v>31</v>
      </c>
      <c r="G101" s="17">
        <v>31001</v>
      </c>
      <c r="H101" s="16" t="s">
        <v>9316</v>
      </c>
      <c r="I101" s="16"/>
      <c r="J101" s="125" t="s">
        <v>13914</v>
      </c>
    </row>
    <row r="102" spans="1:10">
      <c r="A102" s="110"/>
      <c r="B102" s="32">
        <v>31001189</v>
      </c>
      <c r="C102" s="16" t="s">
        <v>8270</v>
      </c>
      <c r="D102" s="17">
        <v>31001189</v>
      </c>
      <c r="E102" s="16" t="s">
        <v>8270</v>
      </c>
      <c r="F102" s="16">
        <v>31</v>
      </c>
      <c r="G102" s="17">
        <v>31001</v>
      </c>
      <c r="H102" s="16" t="s">
        <v>9316</v>
      </c>
      <c r="I102" s="16"/>
      <c r="J102" s="125" t="s">
        <v>13914</v>
      </c>
    </row>
    <row r="103" spans="1:10">
      <c r="A103" s="110"/>
      <c r="B103" s="32">
        <v>31001190</v>
      </c>
      <c r="C103" s="16" t="s">
        <v>8271</v>
      </c>
      <c r="D103" s="17">
        <v>31001190</v>
      </c>
      <c r="E103" s="16" t="s">
        <v>8271</v>
      </c>
      <c r="F103" s="16">
        <v>31</v>
      </c>
      <c r="G103" s="17">
        <v>31001</v>
      </c>
      <c r="H103" s="16" t="s">
        <v>9316</v>
      </c>
      <c r="I103" s="16"/>
      <c r="J103" s="125" t="s">
        <v>13914</v>
      </c>
    </row>
    <row r="104" spans="1:10">
      <c r="A104" s="110"/>
      <c r="B104" s="32">
        <v>31001191</v>
      </c>
      <c r="C104" s="16" t="s">
        <v>8272</v>
      </c>
      <c r="D104" s="17">
        <v>31001191</v>
      </c>
      <c r="E104" s="16" t="s">
        <v>8272</v>
      </c>
      <c r="F104" s="16">
        <v>31</v>
      </c>
      <c r="G104" s="17">
        <v>31001</v>
      </c>
      <c r="H104" s="16" t="s">
        <v>9316</v>
      </c>
      <c r="I104" s="16"/>
      <c r="J104" s="125" t="s">
        <v>13914</v>
      </c>
    </row>
    <row r="105" spans="1:10">
      <c r="A105" s="110"/>
      <c r="B105" s="32">
        <v>31001192</v>
      </c>
      <c r="C105" s="16" t="s">
        <v>8273</v>
      </c>
      <c r="D105" s="17">
        <v>31001192</v>
      </c>
      <c r="E105" s="16" t="s">
        <v>8273</v>
      </c>
      <c r="F105" s="16">
        <v>31</v>
      </c>
      <c r="G105" s="17">
        <v>31001</v>
      </c>
      <c r="H105" s="16" t="s">
        <v>9316</v>
      </c>
      <c r="I105" s="16"/>
      <c r="J105" s="125" t="s">
        <v>13914</v>
      </c>
    </row>
    <row r="106" spans="1:10">
      <c r="A106" s="110"/>
      <c r="B106" s="32">
        <v>31001193</v>
      </c>
      <c r="C106" s="16" t="s">
        <v>8274</v>
      </c>
      <c r="D106" s="17">
        <v>31001193</v>
      </c>
      <c r="E106" s="16" t="s">
        <v>8274</v>
      </c>
      <c r="F106" s="16">
        <v>31</v>
      </c>
      <c r="G106" s="17">
        <v>31001</v>
      </c>
      <c r="H106" s="16" t="s">
        <v>9316</v>
      </c>
      <c r="I106" s="16"/>
      <c r="J106" s="125" t="s">
        <v>13914</v>
      </c>
    </row>
    <row r="107" spans="1:10">
      <c r="A107" s="110"/>
      <c r="B107" s="32">
        <v>31001194</v>
      </c>
      <c r="C107" s="16" t="s">
        <v>8275</v>
      </c>
      <c r="D107" s="17">
        <v>31001194</v>
      </c>
      <c r="E107" s="16" t="s">
        <v>8275</v>
      </c>
      <c r="F107" s="16">
        <v>31</v>
      </c>
      <c r="G107" s="17">
        <v>31001</v>
      </c>
      <c r="H107" s="16" t="s">
        <v>9316</v>
      </c>
      <c r="I107" s="16"/>
      <c r="J107" s="125" t="s">
        <v>13914</v>
      </c>
    </row>
    <row r="108" spans="1:10">
      <c r="A108" s="110"/>
      <c r="B108" s="32">
        <v>31001195</v>
      </c>
      <c r="C108" s="16" t="s">
        <v>8276</v>
      </c>
      <c r="D108" s="17">
        <v>31001195</v>
      </c>
      <c r="E108" s="16" t="s">
        <v>8276</v>
      </c>
      <c r="F108" s="16">
        <v>31</v>
      </c>
      <c r="G108" s="17">
        <v>31001</v>
      </c>
      <c r="H108" s="16" t="s">
        <v>9316</v>
      </c>
      <c r="I108" s="16"/>
      <c r="J108" s="125" t="s">
        <v>13914</v>
      </c>
    </row>
    <row r="109" spans="1:10">
      <c r="A109" s="110"/>
      <c r="B109" s="32">
        <v>31001196</v>
      </c>
      <c r="C109" s="16" t="s">
        <v>8277</v>
      </c>
      <c r="D109" s="17">
        <v>31001196</v>
      </c>
      <c r="E109" s="16" t="s">
        <v>8277</v>
      </c>
      <c r="F109" s="16">
        <v>31</v>
      </c>
      <c r="G109" s="17">
        <v>31001</v>
      </c>
      <c r="H109" s="16" t="s">
        <v>9316</v>
      </c>
      <c r="I109" s="16"/>
      <c r="J109" s="125" t="s">
        <v>13914</v>
      </c>
    </row>
    <row r="110" spans="1:10">
      <c r="A110" s="110"/>
      <c r="B110" s="32">
        <v>31001197</v>
      </c>
      <c r="C110" s="16" t="s">
        <v>8278</v>
      </c>
      <c r="D110" s="17">
        <v>31001197</v>
      </c>
      <c r="E110" s="16" t="s">
        <v>8278</v>
      </c>
      <c r="F110" s="16">
        <v>31</v>
      </c>
      <c r="G110" s="17">
        <v>31001</v>
      </c>
      <c r="H110" s="16" t="s">
        <v>9316</v>
      </c>
      <c r="I110" s="16"/>
      <c r="J110" s="125" t="s">
        <v>13914</v>
      </c>
    </row>
    <row r="111" spans="1:10">
      <c r="A111" s="110"/>
      <c r="B111" s="32">
        <v>31001198</v>
      </c>
      <c r="C111" s="16" t="s">
        <v>8279</v>
      </c>
      <c r="D111" s="17">
        <v>31001198</v>
      </c>
      <c r="E111" s="16" t="s">
        <v>8279</v>
      </c>
      <c r="F111" s="16">
        <v>31</v>
      </c>
      <c r="G111" s="17">
        <v>31001</v>
      </c>
      <c r="H111" s="16" t="s">
        <v>9316</v>
      </c>
      <c r="I111" s="16"/>
      <c r="J111" s="125" t="s">
        <v>13914</v>
      </c>
    </row>
    <row r="112" spans="1:10">
      <c r="A112" s="110"/>
      <c r="B112" s="32">
        <v>31001199</v>
      </c>
      <c r="C112" s="16" t="s">
        <v>8280</v>
      </c>
      <c r="D112" s="17">
        <v>31001199</v>
      </c>
      <c r="E112" s="16" t="s">
        <v>8280</v>
      </c>
      <c r="F112" s="16">
        <v>31</v>
      </c>
      <c r="G112" s="17">
        <v>31001</v>
      </c>
      <c r="H112" s="16" t="s">
        <v>9316</v>
      </c>
      <c r="I112" s="16"/>
      <c r="J112" s="125" t="s">
        <v>13914</v>
      </c>
    </row>
    <row r="113" spans="1:10">
      <c r="A113" s="110"/>
      <c r="B113" s="32">
        <v>31001200</v>
      </c>
      <c r="C113" s="16" t="s">
        <v>8281</v>
      </c>
      <c r="D113" s="17">
        <v>31001200</v>
      </c>
      <c r="E113" s="16" t="s">
        <v>8281</v>
      </c>
      <c r="F113" s="16">
        <v>31</v>
      </c>
      <c r="G113" s="17">
        <v>31001</v>
      </c>
      <c r="H113" s="16" t="s">
        <v>9316</v>
      </c>
      <c r="I113" s="16"/>
      <c r="J113" s="125" t="s">
        <v>13914</v>
      </c>
    </row>
    <row r="114" spans="1:10">
      <c r="A114" s="110"/>
      <c r="B114" s="32">
        <v>31001201</v>
      </c>
      <c r="C114" s="16" t="s">
        <v>8282</v>
      </c>
      <c r="D114" s="17">
        <v>31001201</v>
      </c>
      <c r="E114" s="16" t="s">
        <v>8282</v>
      </c>
      <c r="F114" s="16">
        <v>31</v>
      </c>
      <c r="G114" s="17">
        <v>31001</v>
      </c>
      <c r="H114" s="16" t="s">
        <v>9316</v>
      </c>
      <c r="I114" s="16"/>
      <c r="J114" s="125" t="s">
        <v>13914</v>
      </c>
    </row>
    <row r="115" spans="1:10">
      <c r="A115" s="110"/>
      <c r="B115" s="32">
        <v>31001221</v>
      </c>
      <c r="C115" s="16" t="s">
        <v>8283</v>
      </c>
      <c r="D115" s="17">
        <v>31001221</v>
      </c>
      <c r="E115" s="16" t="s">
        <v>8283</v>
      </c>
      <c r="F115" s="16">
        <v>31</v>
      </c>
      <c r="G115" s="17">
        <v>31001</v>
      </c>
      <c r="H115" s="16" t="s">
        <v>9316</v>
      </c>
      <c r="I115" s="16"/>
      <c r="J115" s="125" t="s">
        <v>13914</v>
      </c>
    </row>
    <row r="116" spans="1:10">
      <c r="A116" s="110"/>
      <c r="B116" s="32">
        <v>31001222</v>
      </c>
      <c r="C116" s="16" t="s">
        <v>8284</v>
      </c>
      <c r="D116" s="17">
        <v>31001222</v>
      </c>
      <c r="E116" s="16" t="s">
        <v>8284</v>
      </c>
      <c r="F116" s="16">
        <v>31</v>
      </c>
      <c r="G116" s="17">
        <v>31001</v>
      </c>
      <c r="H116" s="16" t="s">
        <v>9316</v>
      </c>
      <c r="I116" s="16"/>
      <c r="J116" s="125" t="s">
        <v>13914</v>
      </c>
    </row>
    <row r="117" spans="1:10">
      <c r="A117" s="110"/>
      <c r="B117" s="32">
        <v>31001223</v>
      </c>
      <c r="C117" s="16" t="s">
        <v>8285</v>
      </c>
      <c r="D117" s="17">
        <v>31001223</v>
      </c>
      <c r="E117" s="16" t="s">
        <v>8285</v>
      </c>
      <c r="F117" s="16">
        <v>31</v>
      </c>
      <c r="G117" s="17">
        <v>31001</v>
      </c>
      <c r="H117" s="16" t="s">
        <v>9316</v>
      </c>
      <c r="I117" s="16"/>
      <c r="J117" s="125" t="s">
        <v>13914</v>
      </c>
    </row>
    <row r="118" spans="1:10">
      <c r="A118" s="110"/>
      <c r="B118" s="32">
        <v>31001224</v>
      </c>
      <c r="C118" s="16" t="s">
        <v>8286</v>
      </c>
      <c r="D118" s="17">
        <v>31001224</v>
      </c>
      <c r="E118" s="16" t="s">
        <v>8286</v>
      </c>
      <c r="F118" s="16">
        <v>31</v>
      </c>
      <c r="G118" s="17">
        <v>31001</v>
      </c>
      <c r="H118" s="16" t="s">
        <v>9316</v>
      </c>
      <c r="I118" s="16"/>
      <c r="J118" s="125" t="s">
        <v>13914</v>
      </c>
    </row>
    <row r="119" spans="1:10">
      <c r="A119" s="110"/>
      <c r="B119" s="32">
        <v>31001225</v>
      </c>
      <c r="C119" s="16" t="s">
        <v>8287</v>
      </c>
      <c r="D119" s="17">
        <v>31001225</v>
      </c>
      <c r="E119" s="16" t="s">
        <v>8287</v>
      </c>
      <c r="F119" s="16">
        <v>31</v>
      </c>
      <c r="G119" s="17">
        <v>31001</v>
      </c>
      <c r="H119" s="16" t="s">
        <v>9316</v>
      </c>
      <c r="I119" s="16"/>
      <c r="J119" s="125" t="s">
        <v>13914</v>
      </c>
    </row>
    <row r="120" spans="1:10">
      <c r="A120" s="110"/>
      <c r="B120" s="32">
        <v>31001226</v>
      </c>
      <c r="C120" s="16" t="s">
        <v>8288</v>
      </c>
      <c r="D120" s="17">
        <v>31001226</v>
      </c>
      <c r="E120" s="16" t="s">
        <v>8288</v>
      </c>
      <c r="F120" s="16">
        <v>31</v>
      </c>
      <c r="G120" s="17">
        <v>31001</v>
      </c>
      <c r="H120" s="16" t="s">
        <v>9316</v>
      </c>
      <c r="I120" s="16"/>
      <c r="J120" s="125" t="s">
        <v>13914</v>
      </c>
    </row>
    <row r="121" spans="1:10">
      <c r="A121" s="110"/>
      <c r="B121" s="32">
        <v>31001231</v>
      </c>
      <c r="C121" s="16" t="s">
        <v>8289</v>
      </c>
      <c r="D121" s="17">
        <v>31001231</v>
      </c>
      <c r="E121" s="16" t="s">
        <v>8289</v>
      </c>
      <c r="F121" s="16">
        <v>31</v>
      </c>
      <c r="G121" s="17">
        <v>31001</v>
      </c>
      <c r="H121" s="16" t="s">
        <v>9316</v>
      </c>
      <c r="I121" s="16"/>
      <c r="J121" s="125" t="s">
        <v>13914</v>
      </c>
    </row>
    <row r="122" spans="1:10">
      <c r="A122" s="110"/>
      <c r="B122" s="32">
        <v>31001232</v>
      </c>
      <c r="C122" s="16" t="s">
        <v>8290</v>
      </c>
      <c r="D122" s="17">
        <v>31001232</v>
      </c>
      <c r="E122" s="16" t="s">
        <v>8290</v>
      </c>
      <c r="F122" s="16">
        <v>31</v>
      </c>
      <c r="G122" s="17">
        <v>31001</v>
      </c>
      <c r="H122" s="16" t="s">
        <v>9316</v>
      </c>
      <c r="I122" s="16"/>
      <c r="J122" s="125" t="s">
        <v>13914</v>
      </c>
    </row>
    <row r="123" spans="1:10">
      <c r="A123" s="110"/>
      <c r="B123" s="32">
        <v>31001233</v>
      </c>
      <c r="C123" s="16" t="s">
        <v>8291</v>
      </c>
      <c r="D123" s="17">
        <v>31001233</v>
      </c>
      <c r="E123" s="16" t="s">
        <v>8291</v>
      </c>
      <c r="F123" s="16">
        <v>31</v>
      </c>
      <c r="G123" s="17">
        <v>31001</v>
      </c>
      <c r="H123" s="16" t="s">
        <v>9316</v>
      </c>
      <c r="I123" s="16"/>
      <c r="J123" s="125" t="s">
        <v>13914</v>
      </c>
    </row>
    <row r="124" spans="1:10">
      <c r="A124" s="110"/>
      <c r="B124" s="32">
        <v>31001241</v>
      </c>
      <c r="C124" s="16" t="s">
        <v>8292</v>
      </c>
      <c r="D124" s="17">
        <v>31001241</v>
      </c>
      <c r="E124" s="16" t="s">
        <v>8292</v>
      </c>
      <c r="F124" s="16">
        <v>31</v>
      </c>
      <c r="G124" s="17">
        <v>31001</v>
      </c>
      <c r="H124" s="16" t="s">
        <v>9316</v>
      </c>
      <c r="I124" s="16"/>
      <c r="J124" s="125" t="s">
        <v>13914</v>
      </c>
    </row>
    <row r="125" spans="1:10">
      <c r="A125" s="110" t="s">
        <v>13396</v>
      </c>
      <c r="B125" s="32">
        <v>31001251</v>
      </c>
      <c r="C125" s="16" t="s">
        <v>8311</v>
      </c>
      <c r="D125" s="17">
        <v>31001251</v>
      </c>
      <c r="E125" s="16" t="s">
        <v>8311</v>
      </c>
      <c r="F125" s="16">
        <v>31</v>
      </c>
      <c r="G125" s="17">
        <v>31001</v>
      </c>
      <c r="H125" s="16" t="s">
        <v>9316</v>
      </c>
      <c r="I125" s="16"/>
      <c r="J125" s="125" t="s">
        <v>13914</v>
      </c>
    </row>
    <row r="126" spans="1:10">
      <c r="A126" s="110"/>
      <c r="B126" s="17"/>
      <c r="C126" s="16"/>
      <c r="D126" s="17"/>
      <c r="E126" s="49" t="s">
        <v>9318</v>
      </c>
      <c r="F126" s="16"/>
      <c r="G126" s="16"/>
      <c r="H126" s="16"/>
      <c r="I126" s="16"/>
      <c r="J126" s="125"/>
    </row>
    <row r="127" spans="1:10">
      <c r="A127" s="110"/>
      <c r="B127" s="32">
        <v>31001401</v>
      </c>
      <c r="C127" s="16" t="s">
        <v>8293</v>
      </c>
      <c r="D127" s="17">
        <v>31002001</v>
      </c>
      <c r="E127" s="16" t="s">
        <v>8293</v>
      </c>
      <c r="F127" s="16">
        <v>31</v>
      </c>
      <c r="G127" s="17">
        <v>31002</v>
      </c>
      <c r="H127" s="16" t="s">
        <v>9319</v>
      </c>
      <c r="I127" s="16"/>
      <c r="J127" s="125" t="s">
        <v>13914</v>
      </c>
    </row>
    <row r="128" spans="1:10">
      <c r="A128" s="110"/>
      <c r="B128" s="32">
        <v>31001402</v>
      </c>
      <c r="C128" s="16" t="s">
        <v>8294</v>
      </c>
      <c r="D128" s="17">
        <v>31002002</v>
      </c>
      <c r="E128" s="16" t="s">
        <v>8294</v>
      </c>
      <c r="F128" s="16">
        <v>31</v>
      </c>
      <c r="G128" s="17">
        <v>31002</v>
      </c>
      <c r="H128" s="16" t="s">
        <v>9319</v>
      </c>
      <c r="I128" s="16"/>
      <c r="J128" s="125" t="s">
        <v>13914</v>
      </c>
    </row>
    <row r="129" spans="1:10">
      <c r="A129" s="110"/>
      <c r="B129" s="32">
        <v>31001403</v>
      </c>
      <c r="C129" s="16" t="s">
        <v>8295</v>
      </c>
      <c r="D129" s="17">
        <v>31002003</v>
      </c>
      <c r="E129" s="16" t="s">
        <v>8295</v>
      </c>
      <c r="F129" s="16">
        <v>31</v>
      </c>
      <c r="G129" s="17">
        <v>31002</v>
      </c>
      <c r="H129" s="16" t="s">
        <v>9319</v>
      </c>
      <c r="I129" s="16"/>
      <c r="J129" s="125" t="s">
        <v>13914</v>
      </c>
    </row>
    <row r="130" spans="1:10">
      <c r="A130" s="110"/>
      <c r="B130" s="32">
        <v>31001404</v>
      </c>
      <c r="C130" s="16" t="s">
        <v>8296</v>
      </c>
      <c r="D130" s="17">
        <v>31002004</v>
      </c>
      <c r="E130" s="16" t="s">
        <v>8296</v>
      </c>
      <c r="F130" s="16">
        <v>31</v>
      </c>
      <c r="G130" s="17">
        <v>31002</v>
      </c>
      <c r="H130" s="16" t="s">
        <v>9319</v>
      </c>
      <c r="I130" s="16"/>
      <c r="J130" s="125" t="s">
        <v>13914</v>
      </c>
    </row>
    <row r="131" spans="1:10">
      <c r="A131" s="110"/>
      <c r="B131" s="32">
        <v>31001405</v>
      </c>
      <c r="C131" s="16" t="s">
        <v>8297</v>
      </c>
      <c r="D131" s="17">
        <v>31002005</v>
      </c>
      <c r="E131" s="16" t="s">
        <v>8297</v>
      </c>
      <c r="F131" s="16">
        <v>31</v>
      </c>
      <c r="G131" s="17">
        <v>31002</v>
      </c>
      <c r="H131" s="16" t="s">
        <v>9319</v>
      </c>
      <c r="I131" s="16"/>
      <c r="J131" s="125" t="s">
        <v>13914</v>
      </c>
    </row>
    <row r="132" spans="1:10">
      <c r="A132" s="110"/>
      <c r="B132" s="32">
        <v>31001406</v>
      </c>
      <c r="C132" s="16" t="s">
        <v>8298</v>
      </c>
      <c r="D132" s="17">
        <v>31002006</v>
      </c>
      <c r="E132" s="16" t="s">
        <v>8298</v>
      </c>
      <c r="F132" s="16">
        <v>31</v>
      </c>
      <c r="G132" s="17">
        <v>31002</v>
      </c>
      <c r="H132" s="16" t="s">
        <v>9319</v>
      </c>
      <c r="I132" s="16"/>
      <c r="J132" s="125" t="s">
        <v>13914</v>
      </c>
    </row>
    <row r="133" spans="1:10">
      <c r="A133" s="110"/>
      <c r="B133" s="32">
        <v>31001407</v>
      </c>
      <c r="C133" s="16" t="s">
        <v>8299</v>
      </c>
      <c r="D133" s="17">
        <v>31002007</v>
      </c>
      <c r="E133" s="16" t="s">
        <v>8299</v>
      </c>
      <c r="F133" s="16">
        <v>31</v>
      </c>
      <c r="G133" s="17">
        <v>31002</v>
      </c>
      <c r="H133" s="16" t="s">
        <v>9319</v>
      </c>
      <c r="I133" s="16"/>
      <c r="J133" s="125" t="s">
        <v>13914</v>
      </c>
    </row>
    <row r="134" spans="1:10">
      <c r="A134" s="110"/>
      <c r="B134" s="32">
        <v>31001408</v>
      </c>
      <c r="C134" s="16" t="s">
        <v>8300</v>
      </c>
      <c r="D134" s="17">
        <v>31002008</v>
      </c>
      <c r="E134" s="16" t="s">
        <v>8300</v>
      </c>
      <c r="F134" s="16">
        <v>31</v>
      </c>
      <c r="G134" s="17">
        <v>31002</v>
      </c>
      <c r="H134" s="16" t="s">
        <v>9319</v>
      </c>
      <c r="I134" s="16"/>
      <c r="J134" s="125" t="s">
        <v>13914</v>
      </c>
    </row>
    <row r="135" spans="1:10">
      <c r="A135" s="110"/>
      <c r="B135" s="32">
        <v>31001409</v>
      </c>
      <c r="C135" s="16" t="s">
        <v>8301</v>
      </c>
      <c r="D135" s="17">
        <v>31002009</v>
      </c>
      <c r="E135" s="16" t="s">
        <v>8301</v>
      </c>
      <c r="F135" s="16">
        <v>31</v>
      </c>
      <c r="G135" s="17">
        <v>31002</v>
      </c>
      <c r="H135" s="16" t="s">
        <v>9319</v>
      </c>
      <c r="I135" s="16"/>
      <c r="J135" s="125" t="s">
        <v>13914</v>
      </c>
    </row>
    <row r="136" spans="1:10">
      <c r="A136" s="110"/>
      <c r="B136" s="32">
        <v>31001411</v>
      </c>
      <c r="C136" s="16" t="s">
        <v>8302</v>
      </c>
      <c r="D136" s="17">
        <v>31002010</v>
      </c>
      <c r="E136" s="16" t="s">
        <v>8302</v>
      </c>
      <c r="F136" s="16">
        <v>31</v>
      </c>
      <c r="G136" s="17">
        <v>31002</v>
      </c>
      <c r="H136" s="16" t="s">
        <v>9319</v>
      </c>
      <c r="I136" s="16"/>
      <c r="J136" s="125" t="s">
        <v>13914</v>
      </c>
    </row>
    <row r="137" spans="1:10">
      <c r="A137" s="110"/>
      <c r="B137" s="32">
        <v>31001412</v>
      </c>
      <c r="C137" s="16" t="s">
        <v>8303</v>
      </c>
      <c r="D137" s="17">
        <v>31002011</v>
      </c>
      <c r="E137" s="16" t="s">
        <v>8303</v>
      </c>
      <c r="F137" s="16">
        <v>31</v>
      </c>
      <c r="G137" s="17">
        <v>31002</v>
      </c>
      <c r="H137" s="16" t="s">
        <v>9319</v>
      </c>
      <c r="I137" s="16"/>
      <c r="J137" s="125" t="s">
        <v>13914</v>
      </c>
    </row>
    <row r="138" spans="1:10">
      <c r="A138" s="110"/>
      <c r="B138" s="32">
        <v>31001413</v>
      </c>
      <c r="C138" s="16" t="s">
        <v>8304</v>
      </c>
      <c r="D138" s="17">
        <v>31002012</v>
      </c>
      <c r="E138" s="16" t="s">
        <v>8304</v>
      </c>
      <c r="F138" s="16">
        <v>31</v>
      </c>
      <c r="G138" s="17">
        <v>31002</v>
      </c>
      <c r="H138" s="16" t="s">
        <v>9319</v>
      </c>
      <c r="I138" s="16"/>
      <c r="J138" s="125" t="s">
        <v>13914</v>
      </c>
    </row>
    <row r="139" spans="1:10">
      <c r="A139" s="110"/>
      <c r="B139" s="17"/>
      <c r="C139" s="16"/>
      <c r="D139" s="17"/>
      <c r="E139" s="49" t="s">
        <v>9320</v>
      </c>
      <c r="F139" s="16"/>
      <c r="G139" s="16"/>
      <c r="H139" s="16"/>
      <c r="I139" s="16"/>
      <c r="J139" s="125" t="s">
        <v>13914</v>
      </c>
    </row>
    <row r="140" spans="1:10">
      <c r="A140" s="110"/>
      <c r="B140" s="32">
        <v>31001431</v>
      </c>
      <c r="C140" s="16" t="s">
        <v>8305</v>
      </c>
      <c r="D140" s="17">
        <v>31003001</v>
      </c>
      <c r="E140" s="16" t="s">
        <v>8305</v>
      </c>
      <c r="F140" s="16">
        <v>31</v>
      </c>
      <c r="G140" s="17">
        <v>31003</v>
      </c>
      <c r="H140" s="16" t="s">
        <v>9321</v>
      </c>
      <c r="I140" s="16"/>
      <c r="J140" s="125"/>
    </row>
    <row r="141" spans="1:10">
      <c r="A141" s="110"/>
      <c r="B141" s="32">
        <v>31001432</v>
      </c>
      <c r="C141" s="16" t="s">
        <v>8306</v>
      </c>
      <c r="D141" s="17">
        <v>31003002</v>
      </c>
      <c r="E141" s="16" t="s">
        <v>8306</v>
      </c>
      <c r="F141" s="16">
        <v>31</v>
      </c>
      <c r="G141" s="17">
        <v>31003</v>
      </c>
      <c r="H141" s="16" t="s">
        <v>9321</v>
      </c>
      <c r="I141" s="16"/>
      <c r="J141" s="125" t="s">
        <v>13914</v>
      </c>
    </row>
    <row r="142" spans="1:10">
      <c r="A142" s="110" t="s">
        <v>13396</v>
      </c>
      <c r="B142" s="32">
        <v>31001433</v>
      </c>
      <c r="C142" s="16" t="s">
        <v>8307</v>
      </c>
      <c r="D142" s="17">
        <v>31003003</v>
      </c>
      <c r="E142" s="16" t="s">
        <v>8307</v>
      </c>
      <c r="F142" s="16">
        <v>31</v>
      </c>
      <c r="G142" s="17">
        <v>31003</v>
      </c>
      <c r="H142" s="16" t="s">
        <v>9321</v>
      </c>
      <c r="I142" s="16"/>
      <c r="J142" s="125" t="s">
        <v>13914</v>
      </c>
    </row>
    <row r="143" spans="1:10">
      <c r="A143" s="110" t="s">
        <v>13396</v>
      </c>
      <c r="B143" s="32">
        <v>31001434</v>
      </c>
      <c r="C143" s="16" t="s">
        <v>8308</v>
      </c>
      <c r="D143" s="17">
        <v>31003004</v>
      </c>
      <c r="E143" s="16" t="s">
        <v>8308</v>
      </c>
      <c r="F143" s="16">
        <v>31</v>
      </c>
      <c r="G143" s="17">
        <v>31003</v>
      </c>
      <c r="H143" s="16" t="s">
        <v>9321</v>
      </c>
      <c r="I143" s="16"/>
      <c r="J143" s="125" t="s">
        <v>13914</v>
      </c>
    </row>
    <row r="144" spans="1:10">
      <c r="A144" s="110"/>
      <c r="B144" s="32">
        <v>31001451</v>
      </c>
      <c r="C144" s="16" t="s">
        <v>8309</v>
      </c>
      <c r="D144" s="17">
        <v>31003005</v>
      </c>
      <c r="E144" s="16" t="s">
        <v>9315</v>
      </c>
      <c r="F144" s="16">
        <v>31</v>
      </c>
      <c r="G144" s="17">
        <v>31003</v>
      </c>
      <c r="H144" s="16" t="s">
        <v>9321</v>
      </c>
      <c r="I144" s="16"/>
      <c r="J144" s="125" t="s">
        <v>13914</v>
      </c>
    </row>
    <row r="145" spans="1:10">
      <c r="A145" s="110"/>
      <c r="B145" s="32">
        <v>31001452</v>
      </c>
      <c r="C145" s="16" t="s">
        <v>8310</v>
      </c>
      <c r="D145" s="17">
        <v>31003006</v>
      </c>
      <c r="E145" s="16" t="s">
        <v>8310</v>
      </c>
      <c r="F145" s="16">
        <v>31</v>
      </c>
      <c r="G145" s="17">
        <v>31003</v>
      </c>
      <c r="H145" s="16" t="s">
        <v>9321</v>
      </c>
      <c r="I145" s="16"/>
      <c r="J145" s="125" t="s">
        <v>13914</v>
      </c>
    </row>
    <row r="146" spans="1:10">
      <c r="A146" s="110"/>
      <c r="B146" s="17"/>
      <c r="C146" s="16"/>
      <c r="D146" s="17"/>
      <c r="E146" s="49" t="s">
        <v>9322</v>
      </c>
      <c r="F146" s="16"/>
      <c r="G146" s="16"/>
      <c r="H146" s="16"/>
      <c r="I146" s="16"/>
      <c r="J146" s="125"/>
    </row>
    <row r="147" spans="1:10">
      <c r="A147" s="110"/>
      <c r="B147" s="53">
        <v>31005091</v>
      </c>
      <c r="C147" s="16" t="s">
        <v>8329</v>
      </c>
      <c r="D147" s="17">
        <v>31005001</v>
      </c>
      <c r="E147" s="16" t="s">
        <v>8329</v>
      </c>
      <c r="F147" s="16">
        <v>31</v>
      </c>
      <c r="G147" s="17">
        <v>31005</v>
      </c>
      <c r="H147" s="16" t="s">
        <v>8313</v>
      </c>
      <c r="I147" s="16"/>
      <c r="J147" s="125" t="s">
        <v>13910</v>
      </c>
    </row>
    <row r="148" spans="1:10">
      <c r="A148" s="110"/>
      <c r="B148" s="53">
        <v>31005092</v>
      </c>
      <c r="C148" s="16" t="s">
        <v>8330</v>
      </c>
      <c r="D148" s="17">
        <v>31005002</v>
      </c>
      <c r="E148" s="16" t="s">
        <v>8330</v>
      </c>
      <c r="F148" s="16">
        <v>31</v>
      </c>
      <c r="G148" s="17">
        <v>31005</v>
      </c>
      <c r="H148" s="16" t="s">
        <v>8313</v>
      </c>
      <c r="I148" s="16"/>
      <c r="J148" s="125" t="s">
        <v>13910</v>
      </c>
    </row>
    <row r="149" spans="1:10">
      <c r="A149" s="110"/>
      <c r="B149" s="53">
        <v>31005101</v>
      </c>
      <c r="C149" s="16" t="s">
        <v>8331</v>
      </c>
      <c r="D149" s="17">
        <v>31005003</v>
      </c>
      <c r="E149" s="16" t="s">
        <v>8331</v>
      </c>
      <c r="F149" s="16">
        <v>31</v>
      </c>
      <c r="G149" s="17">
        <v>31005</v>
      </c>
      <c r="H149" s="16" t="s">
        <v>8313</v>
      </c>
      <c r="I149" s="16"/>
      <c r="J149" s="125" t="s">
        <v>13910</v>
      </c>
    </row>
    <row r="150" spans="1:10">
      <c r="A150" s="110"/>
      <c r="B150" s="53">
        <v>31005111</v>
      </c>
      <c r="C150" s="16" t="s">
        <v>8332</v>
      </c>
      <c r="D150" s="17">
        <v>31005004</v>
      </c>
      <c r="E150" s="16" t="s">
        <v>8332</v>
      </c>
      <c r="F150" s="16">
        <v>31</v>
      </c>
      <c r="G150" s="17">
        <v>31005</v>
      </c>
      <c r="H150" s="16" t="s">
        <v>8313</v>
      </c>
      <c r="I150" s="16"/>
      <c r="J150" s="125" t="s">
        <v>13910</v>
      </c>
    </row>
    <row r="151" spans="1:10">
      <c r="A151" s="110"/>
      <c r="B151" s="53">
        <v>31005112</v>
      </c>
      <c r="C151" s="16" t="s">
        <v>8333</v>
      </c>
      <c r="D151" s="17">
        <v>31005005</v>
      </c>
      <c r="E151" s="16" t="s">
        <v>8333</v>
      </c>
      <c r="F151" s="16">
        <v>31</v>
      </c>
      <c r="G151" s="17">
        <v>31005</v>
      </c>
      <c r="H151" s="16" t="s">
        <v>8313</v>
      </c>
      <c r="I151" s="16"/>
      <c r="J151" s="125" t="s">
        <v>13910</v>
      </c>
    </row>
    <row r="152" spans="1:10">
      <c r="A152" s="110"/>
      <c r="B152" s="53">
        <v>31005113</v>
      </c>
      <c r="C152" s="16" t="s">
        <v>8334</v>
      </c>
      <c r="D152" s="17">
        <v>31005006</v>
      </c>
      <c r="E152" s="16" t="s">
        <v>8334</v>
      </c>
      <c r="F152" s="16">
        <v>31</v>
      </c>
      <c r="G152" s="17">
        <v>31005</v>
      </c>
      <c r="H152" s="16" t="s">
        <v>8313</v>
      </c>
      <c r="I152" s="16"/>
      <c r="J152" s="125" t="s">
        <v>13910</v>
      </c>
    </row>
    <row r="153" spans="1:10">
      <c r="A153" s="110"/>
      <c r="B153" s="53">
        <v>31005114</v>
      </c>
      <c r="C153" s="16" t="s">
        <v>8335</v>
      </c>
      <c r="D153" s="17">
        <v>31005007</v>
      </c>
      <c r="E153" s="16" t="s">
        <v>8335</v>
      </c>
      <c r="F153" s="16">
        <v>31</v>
      </c>
      <c r="G153" s="17">
        <v>31005</v>
      </c>
      <c r="H153" s="16" t="s">
        <v>8313</v>
      </c>
      <c r="I153" s="16"/>
      <c r="J153" s="125" t="s">
        <v>13910</v>
      </c>
    </row>
    <row r="154" spans="1:10">
      <c r="A154" s="110"/>
      <c r="B154" s="53">
        <v>31005115</v>
      </c>
      <c r="C154" s="16" t="s">
        <v>8336</v>
      </c>
      <c r="D154" s="17">
        <v>31005008</v>
      </c>
      <c r="E154" s="16" t="s">
        <v>8336</v>
      </c>
      <c r="F154" s="16">
        <v>31</v>
      </c>
      <c r="G154" s="17">
        <v>31005</v>
      </c>
      <c r="H154" s="16" t="s">
        <v>8313</v>
      </c>
      <c r="I154" s="16"/>
      <c r="J154" s="125" t="s">
        <v>13910</v>
      </c>
    </row>
    <row r="155" spans="1:10">
      <c r="A155" s="110"/>
      <c r="B155" s="53">
        <v>31005116</v>
      </c>
      <c r="C155" s="16" t="s">
        <v>8337</v>
      </c>
      <c r="D155" s="17">
        <v>31005009</v>
      </c>
      <c r="E155" s="16" t="s">
        <v>8337</v>
      </c>
      <c r="F155" s="16">
        <v>31</v>
      </c>
      <c r="G155" s="17">
        <v>31005</v>
      </c>
      <c r="H155" s="16" t="s">
        <v>8313</v>
      </c>
      <c r="I155" s="16"/>
      <c r="J155" s="125" t="s">
        <v>13910</v>
      </c>
    </row>
    <row r="156" spans="1:10">
      <c r="A156" s="110"/>
      <c r="B156" s="53">
        <v>31005117</v>
      </c>
      <c r="C156" s="16" t="s">
        <v>8338</v>
      </c>
      <c r="D156" s="17">
        <v>31005010</v>
      </c>
      <c r="E156" s="16" t="s">
        <v>8338</v>
      </c>
      <c r="F156" s="16">
        <v>31</v>
      </c>
      <c r="G156" s="17">
        <v>31005</v>
      </c>
      <c r="H156" s="16" t="s">
        <v>8313</v>
      </c>
      <c r="I156" s="16"/>
      <c r="J156" s="125" t="s">
        <v>13910</v>
      </c>
    </row>
    <row r="157" spans="1:10">
      <c r="A157" s="110"/>
      <c r="B157" s="53">
        <v>31005118</v>
      </c>
      <c r="C157" s="16" t="s">
        <v>8339</v>
      </c>
      <c r="D157" s="17">
        <v>31005011</v>
      </c>
      <c r="E157" s="16" t="s">
        <v>8339</v>
      </c>
      <c r="F157" s="16">
        <v>31</v>
      </c>
      <c r="G157" s="17">
        <v>31005</v>
      </c>
      <c r="H157" s="16" t="s">
        <v>8313</v>
      </c>
      <c r="I157" s="16"/>
      <c r="J157" s="125" t="s">
        <v>13910</v>
      </c>
    </row>
    <row r="158" spans="1:10">
      <c r="A158" s="110"/>
      <c r="B158" s="53">
        <v>31005119</v>
      </c>
      <c r="C158" s="16" t="s">
        <v>8340</v>
      </c>
      <c r="D158" s="17">
        <v>31005012</v>
      </c>
      <c r="E158" s="16" t="s">
        <v>8340</v>
      </c>
      <c r="F158" s="16">
        <v>31</v>
      </c>
      <c r="G158" s="17">
        <v>31005</v>
      </c>
      <c r="H158" s="16" t="s">
        <v>8313</v>
      </c>
      <c r="I158" s="16"/>
      <c r="J158" s="125" t="s">
        <v>13910</v>
      </c>
    </row>
    <row r="159" spans="1:10">
      <c r="A159" s="110"/>
      <c r="B159" s="53">
        <v>31005136</v>
      </c>
      <c r="C159" s="16" t="s">
        <v>8341</v>
      </c>
      <c r="D159" s="17">
        <v>31005013</v>
      </c>
      <c r="E159" s="16" t="s">
        <v>8341</v>
      </c>
      <c r="F159" s="16">
        <v>31</v>
      </c>
      <c r="G159" s="17">
        <v>31005</v>
      </c>
      <c r="H159" s="16" t="s">
        <v>8313</v>
      </c>
      <c r="I159" s="16"/>
      <c r="J159" s="125" t="s">
        <v>13910</v>
      </c>
    </row>
    <row r="160" spans="1:10">
      <c r="A160" s="110"/>
      <c r="B160" s="53">
        <v>31005137</v>
      </c>
      <c r="C160" s="16" t="s">
        <v>8342</v>
      </c>
      <c r="D160" s="17">
        <v>31005014</v>
      </c>
      <c r="E160" s="16" t="s">
        <v>8342</v>
      </c>
      <c r="F160" s="16">
        <v>31</v>
      </c>
      <c r="G160" s="17">
        <v>31005</v>
      </c>
      <c r="H160" s="16" t="s">
        <v>8313</v>
      </c>
      <c r="I160" s="16"/>
      <c r="J160" s="125" t="s">
        <v>13910</v>
      </c>
    </row>
    <row r="161" spans="1:4096 4098:9216 9218:14336 14338:16381">
      <c r="A161" s="110"/>
      <c r="B161" s="53">
        <v>31005138</v>
      </c>
      <c r="C161" s="16" t="s">
        <v>8343</v>
      </c>
      <c r="D161" s="17">
        <v>31005015</v>
      </c>
      <c r="E161" s="16" t="s">
        <v>8343</v>
      </c>
      <c r="F161" s="16">
        <v>31</v>
      </c>
      <c r="G161" s="17">
        <v>31005</v>
      </c>
      <c r="H161" s="16" t="s">
        <v>8313</v>
      </c>
      <c r="I161" s="16"/>
      <c r="J161" s="125" t="s">
        <v>13910</v>
      </c>
    </row>
    <row r="162" spans="1:4096 4098:9216 9218:14336 14338:16381">
      <c r="A162" s="110"/>
      <c r="B162" s="53">
        <v>31005140</v>
      </c>
      <c r="C162" s="16" t="s">
        <v>8344</v>
      </c>
      <c r="D162" s="17">
        <v>31005016</v>
      </c>
      <c r="E162" s="16" t="s">
        <v>8344</v>
      </c>
      <c r="F162" s="16">
        <v>31</v>
      </c>
      <c r="G162" s="17">
        <v>31005</v>
      </c>
      <c r="H162" s="16" t="s">
        <v>8313</v>
      </c>
      <c r="I162" s="16"/>
      <c r="J162" s="125" t="s">
        <v>13910</v>
      </c>
    </row>
    <row r="163" spans="1:4096 4098:9216 9218:14336 14338:16381">
      <c r="A163" s="110"/>
      <c r="B163" s="53">
        <v>31005141</v>
      </c>
      <c r="C163" s="16" t="s">
        <v>8345</v>
      </c>
      <c r="D163" s="17">
        <v>31005017</v>
      </c>
      <c r="E163" s="16" t="s">
        <v>8345</v>
      </c>
      <c r="F163" s="16">
        <v>31</v>
      </c>
      <c r="G163" s="17">
        <v>31005</v>
      </c>
      <c r="H163" s="16" t="s">
        <v>8313</v>
      </c>
      <c r="I163" s="16"/>
      <c r="J163" s="125" t="s">
        <v>13910</v>
      </c>
    </row>
    <row r="164" spans="1:4096 4098:9216 9218:14336 14338:16381">
      <c r="A164" s="110"/>
      <c r="B164" s="53">
        <v>31005142</v>
      </c>
      <c r="C164" s="19" t="s">
        <v>9174</v>
      </c>
      <c r="D164" s="17">
        <v>31005018</v>
      </c>
      <c r="E164" s="16" t="s">
        <v>9175</v>
      </c>
      <c r="F164" s="88">
        <v>31</v>
      </c>
      <c r="G164" s="17">
        <v>31005</v>
      </c>
      <c r="H164" s="16" t="s">
        <v>8313</v>
      </c>
      <c r="I164" s="16"/>
      <c r="J164" s="125" t="s">
        <v>13910</v>
      </c>
    </row>
    <row r="165" spans="1:4096 4098:9216 9218:14336 14338:16381">
      <c r="A165" s="110" t="s">
        <v>13396</v>
      </c>
      <c r="B165" s="53">
        <v>31005143</v>
      </c>
      <c r="C165" s="19" t="s">
        <v>8346</v>
      </c>
      <c r="D165" s="17">
        <v>31005019</v>
      </c>
      <c r="E165" s="16" t="s">
        <v>8346</v>
      </c>
      <c r="F165" s="88">
        <v>31</v>
      </c>
      <c r="G165" s="17">
        <v>31005</v>
      </c>
      <c r="H165" s="16" t="s">
        <v>8313</v>
      </c>
      <c r="I165" s="16"/>
      <c r="J165" s="125" t="s">
        <v>13910</v>
      </c>
    </row>
    <row r="166" spans="1:4096 4098:9216 9218:14336 14338:16381">
      <c r="A166" s="110"/>
      <c r="B166" s="53">
        <v>31005144</v>
      </c>
      <c r="C166" s="19" t="s">
        <v>9176</v>
      </c>
      <c r="D166" s="17">
        <v>31005020</v>
      </c>
      <c r="E166" s="16" t="s">
        <v>9176</v>
      </c>
      <c r="F166" s="88">
        <v>31</v>
      </c>
      <c r="G166" s="17">
        <v>31005</v>
      </c>
      <c r="H166" s="16" t="s">
        <v>8313</v>
      </c>
      <c r="I166" s="16"/>
      <c r="J166" s="125" t="s">
        <v>13910</v>
      </c>
    </row>
    <row r="167" spans="1:4096 4098:9216 9218:14336 14338:16381">
      <c r="A167" s="110"/>
      <c r="B167" s="53">
        <v>31005145</v>
      </c>
      <c r="C167" s="19" t="s">
        <v>8347</v>
      </c>
      <c r="D167" s="17">
        <v>31005021</v>
      </c>
      <c r="E167" s="16" t="s">
        <v>8347</v>
      </c>
      <c r="F167" s="88">
        <v>31</v>
      </c>
      <c r="G167" s="17">
        <v>31005</v>
      </c>
      <c r="H167" s="16" t="s">
        <v>8313</v>
      </c>
      <c r="I167" s="16"/>
      <c r="J167" s="125" t="s">
        <v>13910</v>
      </c>
    </row>
    <row r="168" spans="1:4096 4098:9216 9218:14336 14338:16381">
      <c r="A168" s="110"/>
      <c r="B168" s="53">
        <v>31005146</v>
      </c>
      <c r="C168" s="19" t="s">
        <v>8348</v>
      </c>
      <c r="D168" s="17">
        <v>31005022</v>
      </c>
      <c r="E168" s="16" t="s">
        <v>8348</v>
      </c>
      <c r="F168" s="88">
        <v>31</v>
      </c>
      <c r="G168" s="17">
        <v>31005</v>
      </c>
      <c r="H168" s="16" t="s">
        <v>8313</v>
      </c>
      <c r="I168" s="16"/>
      <c r="J168" s="125" t="s">
        <v>13910</v>
      </c>
    </row>
    <row r="169" spans="1:4096 4098:9216 9218:14336 14338:16381">
      <c r="A169" s="110"/>
      <c r="B169" s="53">
        <v>31005147</v>
      </c>
      <c r="C169" s="19" t="s">
        <v>8349</v>
      </c>
      <c r="D169" s="17">
        <v>31005023</v>
      </c>
      <c r="E169" s="16" t="s">
        <v>8349</v>
      </c>
      <c r="F169" s="88">
        <v>31</v>
      </c>
      <c r="G169" s="17">
        <v>31005</v>
      </c>
      <c r="H169" s="16" t="s">
        <v>8313</v>
      </c>
      <c r="I169" s="16"/>
      <c r="J169" s="125" t="s">
        <v>13910</v>
      </c>
    </row>
    <row r="170" spans="1:4096 4098:9216 9218:14336 14338:16381">
      <c r="A170" s="110"/>
      <c r="B170" s="32">
        <v>31005001</v>
      </c>
      <c r="C170" s="19" t="s">
        <v>8312</v>
      </c>
      <c r="D170" s="17">
        <v>31005041</v>
      </c>
      <c r="E170" s="16" t="s">
        <v>8312</v>
      </c>
      <c r="F170" s="88">
        <v>31</v>
      </c>
      <c r="G170" s="17">
        <v>31005</v>
      </c>
      <c r="H170" s="16" t="s">
        <v>8313</v>
      </c>
      <c r="I170" s="16"/>
      <c r="J170" s="125" t="s">
        <v>13913</v>
      </c>
    </row>
    <row r="171" spans="1:4096 4098:9216 9218:14336 14338:16381">
      <c r="A171" s="110"/>
      <c r="B171" s="32">
        <v>31005002</v>
      </c>
      <c r="C171" s="19" t="s">
        <v>8314</v>
      </c>
      <c r="D171" s="17">
        <v>31005042</v>
      </c>
      <c r="E171" s="16" t="s">
        <v>8314</v>
      </c>
      <c r="F171" s="88">
        <v>31</v>
      </c>
      <c r="G171" s="17">
        <v>31005</v>
      </c>
      <c r="H171" s="16" t="s">
        <v>8313</v>
      </c>
      <c r="I171" s="16"/>
      <c r="J171" s="125" t="s">
        <v>13913</v>
      </c>
    </row>
    <row r="172" spans="1:4096 4098:9216 9218:14336 14338:16381">
      <c r="A172" s="110"/>
      <c r="B172" s="32">
        <v>31005003</v>
      </c>
      <c r="C172" s="19" t="s">
        <v>8315</v>
      </c>
      <c r="D172" s="17">
        <v>31005043</v>
      </c>
      <c r="E172" s="16" t="s">
        <v>8315</v>
      </c>
      <c r="F172" s="88">
        <v>31</v>
      </c>
      <c r="G172" s="17">
        <v>31005</v>
      </c>
      <c r="H172" s="16" t="s">
        <v>8313</v>
      </c>
      <c r="I172" s="16"/>
      <c r="J172" s="125" t="s">
        <v>13913</v>
      </c>
    </row>
    <row r="173" spans="1:4096 4098:9216 9218:14336 14338:16381">
      <c r="A173" s="110"/>
      <c r="B173" s="32">
        <v>31005004</v>
      </c>
      <c r="C173" s="19" t="s">
        <v>8316</v>
      </c>
      <c r="D173" s="17">
        <v>31005044</v>
      </c>
      <c r="E173" s="16" t="s">
        <v>8316</v>
      </c>
      <c r="F173" s="88">
        <v>31</v>
      </c>
      <c r="G173" s="17">
        <v>31005</v>
      </c>
      <c r="H173" s="16" t="s">
        <v>8313</v>
      </c>
      <c r="I173" s="16"/>
      <c r="J173" s="125" t="s">
        <v>13913</v>
      </c>
    </row>
    <row r="174" spans="1:4096 4098:9216 9218:14336 14338:16381">
      <c r="A174" s="110"/>
      <c r="B174" s="32">
        <v>31005005</v>
      </c>
      <c r="C174" s="19" t="s">
        <v>8317</v>
      </c>
      <c r="D174" s="17">
        <v>31005045</v>
      </c>
      <c r="E174" s="16" t="s">
        <v>8317</v>
      </c>
      <c r="F174" s="88">
        <v>31</v>
      </c>
      <c r="G174" s="17">
        <v>31005</v>
      </c>
      <c r="H174" s="16" t="s">
        <v>8313</v>
      </c>
      <c r="I174" s="16"/>
      <c r="J174" s="125" t="s">
        <v>13913</v>
      </c>
    </row>
    <row r="175" spans="1:4096 4098:9216 9218:14336 14338:16381">
      <c r="A175" s="110"/>
      <c r="B175" s="32">
        <v>31005006</v>
      </c>
      <c r="C175" s="19" t="s">
        <v>8318</v>
      </c>
      <c r="D175" s="17">
        <v>31005046</v>
      </c>
      <c r="E175" s="16" t="s">
        <v>8318</v>
      </c>
      <c r="F175" s="88">
        <v>31</v>
      </c>
      <c r="G175" s="17">
        <v>31005</v>
      </c>
      <c r="H175" s="16" t="s">
        <v>8313</v>
      </c>
      <c r="I175" s="16"/>
      <c r="J175" s="125" t="s">
        <v>13913</v>
      </c>
    </row>
    <row r="176" spans="1:4096 4098:9216 9218:14336 14338:16381">
      <c r="A176" s="110"/>
      <c r="B176" s="32">
        <v>31005007</v>
      </c>
      <c r="C176" s="19" t="s">
        <v>8319</v>
      </c>
      <c r="D176" s="17">
        <v>31005047</v>
      </c>
      <c r="E176" s="16" t="s">
        <v>8319</v>
      </c>
      <c r="F176" s="88">
        <v>31</v>
      </c>
      <c r="G176" s="17">
        <v>31005</v>
      </c>
      <c r="H176" s="16" t="s">
        <v>8313</v>
      </c>
      <c r="I176" s="32"/>
      <c r="J176" s="125" t="s">
        <v>13913</v>
      </c>
      <c r="K176" s="33"/>
      <c r="L176" s="31"/>
      <c r="M176" s="4"/>
      <c r="N176" s="12"/>
      <c r="O176" s="4"/>
      <c r="P176" s="1"/>
      <c r="R176" s="6"/>
      <c r="S176" s="1"/>
      <c r="T176" s="4"/>
      <c r="U176" s="33"/>
      <c r="V176" s="31"/>
      <c r="W176" s="4"/>
      <c r="X176" s="12"/>
      <c r="Y176" s="4"/>
      <c r="Z176" s="1"/>
      <c r="AB176" s="6"/>
      <c r="AC176" s="1"/>
      <c r="AD176" s="4"/>
      <c r="AE176" s="33"/>
      <c r="AF176" s="31"/>
      <c r="AG176" s="4"/>
      <c r="AH176" s="12"/>
      <c r="AI176" s="4"/>
      <c r="AJ176" s="1"/>
      <c r="AL176" s="6"/>
      <c r="AM176" s="1"/>
      <c r="AN176" s="4"/>
      <c r="AO176" s="33"/>
      <c r="AP176" s="31"/>
      <c r="AQ176" s="4"/>
      <c r="AR176" s="12"/>
      <c r="AS176" s="4"/>
      <c r="AT176" s="1"/>
      <c r="AV176" s="6"/>
      <c r="AW176" s="1"/>
      <c r="AX176" s="4"/>
      <c r="AY176" s="33"/>
      <c r="AZ176" s="31"/>
      <c r="BA176" s="4"/>
      <c r="BB176" s="12"/>
      <c r="BC176" s="4"/>
      <c r="BD176" s="1"/>
      <c r="BF176" s="6"/>
      <c r="BG176" s="1"/>
      <c r="BH176" s="4"/>
      <c r="BI176" s="33"/>
      <c r="BJ176" s="31"/>
      <c r="BK176" s="4"/>
      <c r="BL176" s="12"/>
      <c r="BM176" s="4"/>
      <c r="BN176" s="1"/>
      <c r="BP176" s="6"/>
      <c r="BQ176" s="1"/>
      <c r="BR176" s="4"/>
      <c r="BS176" s="33"/>
      <c r="BT176" s="31"/>
      <c r="BU176" s="4"/>
      <c r="BV176" s="12"/>
      <c r="BW176" s="4"/>
      <c r="BX176" s="1"/>
      <c r="BZ176" s="6"/>
      <c r="CA176" s="1"/>
      <c r="CB176" s="4"/>
      <c r="CC176" s="33"/>
      <c r="CD176" s="31"/>
      <c r="CE176" s="4"/>
      <c r="CF176" s="12"/>
      <c r="CG176" s="4"/>
      <c r="CH176" s="1"/>
      <c r="CJ176" s="6"/>
      <c r="CK176" s="1"/>
      <c r="CL176" s="4"/>
      <c r="CM176" s="33"/>
      <c r="CN176" s="31"/>
      <c r="CO176" s="4"/>
      <c r="CP176" s="12"/>
      <c r="CQ176" s="4"/>
      <c r="CR176" s="1"/>
      <c r="CT176" s="6"/>
      <c r="CU176" s="1"/>
      <c r="CV176" s="4"/>
      <c r="CW176" s="33"/>
      <c r="CX176" s="31"/>
      <c r="CY176" s="4"/>
      <c r="CZ176" s="12"/>
      <c r="DA176" s="4"/>
      <c r="DB176" s="1"/>
      <c r="DD176" s="6"/>
      <c r="DE176" s="1"/>
      <c r="DF176" s="4"/>
      <c r="DG176" s="33"/>
      <c r="DH176" s="31"/>
      <c r="DI176" s="4"/>
      <c r="DJ176" s="12"/>
      <c r="DK176" s="4"/>
      <c r="DL176" s="1"/>
      <c r="DN176" s="6"/>
      <c r="DO176" s="1"/>
      <c r="DP176" s="4"/>
      <c r="DQ176" s="33"/>
      <c r="DR176" s="31"/>
      <c r="DS176" s="4"/>
      <c r="DT176" s="12"/>
      <c r="DU176" s="4"/>
      <c r="DV176" s="1"/>
      <c r="DX176" s="6"/>
      <c r="DY176" s="1"/>
      <c r="DZ176" s="4"/>
      <c r="EA176" s="33"/>
      <c r="EB176" s="31"/>
      <c r="EC176" s="4"/>
      <c r="ED176" s="12"/>
      <c r="EE176" s="4"/>
      <c r="EF176" s="1"/>
      <c r="EH176" s="6"/>
      <c r="EI176" s="1"/>
      <c r="EJ176" s="4"/>
      <c r="EK176" s="33"/>
      <c r="EL176" s="31"/>
      <c r="EM176" s="4"/>
      <c r="EN176" s="12"/>
      <c r="EO176" s="4"/>
      <c r="EP176" s="1"/>
      <c r="ER176" s="6"/>
      <c r="ES176" s="1"/>
      <c r="ET176" s="4"/>
      <c r="EU176" s="33"/>
      <c r="EV176" s="31"/>
      <c r="EW176" s="4"/>
      <c r="EX176" s="12"/>
      <c r="EY176" s="4"/>
      <c r="EZ176" s="1"/>
      <c r="FB176" s="6"/>
      <c r="FC176" s="1"/>
      <c r="FD176" s="4"/>
      <c r="FE176" s="33"/>
      <c r="FF176" s="31"/>
      <c r="FG176" s="4"/>
      <c r="FH176" s="12"/>
      <c r="FI176" s="4"/>
      <c r="FJ176" s="1"/>
      <c r="FL176" s="6"/>
      <c r="FM176" s="1"/>
      <c r="FN176" s="4"/>
      <c r="FO176" s="33"/>
      <c r="FP176" s="31"/>
      <c r="FQ176" s="4"/>
      <c r="FR176" s="12"/>
      <c r="FS176" s="4"/>
      <c r="FT176" s="1"/>
      <c r="FV176" s="6"/>
      <c r="FW176" s="1"/>
      <c r="FX176" s="4"/>
      <c r="FY176" s="33"/>
      <c r="FZ176" s="31"/>
      <c r="GA176" s="4"/>
      <c r="GB176" s="12"/>
      <c r="GC176" s="4"/>
      <c r="GD176" s="1"/>
      <c r="GF176" s="6"/>
      <c r="GG176" s="1"/>
      <c r="GH176" s="4"/>
      <c r="GI176" s="33"/>
      <c r="GJ176" s="31"/>
      <c r="GK176" s="4"/>
      <c r="GL176" s="12"/>
      <c r="GM176" s="4"/>
      <c r="GN176" s="1"/>
      <c r="GP176" s="6"/>
      <c r="GQ176" s="1"/>
      <c r="GR176" s="4"/>
      <c r="GS176" s="33"/>
      <c r="GT176" s="31"/>
      <c r="GU176" s="4"/>
      <c r="GV176" s="12"/>
      <c r="GW176" s="4"/>
      <c r="GX176" s="1"/>
      <c r="GZ176" s="6"/>
      <c r="HA176" s="1"/>
      <c r="HB176" s="4"/>
      <c r="HC176" s="33"/>
      <c r="HD176" s="31"/>
      <c r="HE176" s="4"/>
      <c r="HF176" s="12"/>
      <c r="HG176" s="4"/>
      <c r="HH176" s="1"/>
      <c r="HJ176" s="6"/>
      <c r="HK176" s="1"/>
      <c r="HL176" s="4"/>
      <c r="HM176" s="33"/>
      <c r="HN176" s="31"/>
      <c r="HO176" s="4"/>
      <c r="HP176" s="12"/>
      <c r="HQ176" s="4"/>
      <c r="HR176" s="1"/>
      <c r="HT176" s="6"/>
      <c r="HU176" s="1"/>
      <c r="HV176" s="4"/>
      <c r="HW176" s="33"/>
      <c r="HX176" s="31"/>
      <c r="HY176" s="4"/>
      <c r="HZ176" s="12"/>
      <c r="IA176" s="4"/>
      <c r="IB176" s="1"/>
      <c r="ID176" s="6"/>
      <c r="IE176" s="1"/>
      <c r="IF176" s="4"/>
      <c r="IG176" s="33"/>
      <c r="IH176" s="31"/>
      <c r="II176" s="4"/>
      <c r="IJ176" s="12"/>
      <c r="IK176" s="4"/>
      <c r="IL176" s="1"/>
      <c r="IN176" s="6"/>
      <c r="IO176" s="1"/>
      <c r="IP176" s="4"/>
      <c r="IQ176" s="33"/>
      <c r="IR176" s="31"/>
      <c r="IS176" s="4"/>
      <c r="IT176" s="12"/>
      <c r="IU176" s="4"/>
      <c r="IV176" s="1"/>
      <c r="IX176" s="6"/>
      <c r="IY176" s="1"/>
      <c r="IZ176" s="4"/>
      <c r="JA176" s="33"/>
      <c r="JB176" s="31"/>
      <c r="JC176" s="4"/>
      <c r="JD176" s="12"/>
      <c r="JE176" s="4"/>
      <c r="JF176" s="1"/>
      <c r="JH176" s="6"/>
      <c r="JI176" s="1"/>
      <c r="JJ176" s="4"/>
      <c r="JK176" s="33"/>
      <c r="JL176" s="31"/>
      <c r="JM176" s="4"/>
      <c r="JN176" s="12"/>
      <c r="JO176" s="4"/>
      <c r="JP176" s="1"/>
      <c r="JR176" s="6"/>
      <c r="JS176" s="1"/>
      <c r="JT176" s="4"/>
      <c r="JU176" s="33"/>
      <c r="JV176" s="31"/>
      <c r="JW176" s="4"/>
      <c r="JX176" s="12"/>
      <c r="JY176" s="4"/>
      <c r="JZ176" s="1"/>
      <c r="KB176" s="6"/>
      <c r="KC176" s="1"/>
      <c r="KD176" s="4"/>
      <c r="KE176" s="33"/>
      <c r="KF176" s="31"/>
      <c r="KG176" s="4"/>
      <c r="KH176" s="12"/>
      <c r="KI176" s="4"/>
      <c r="KJ176" s="1"/>
      <c r="KL176" s="6"/>
      <c r="KM176" s="1"/>
      <c r="KN176" s="4"/>
      <c r="KO176" s="33"/>
      <c r="KP176" s="31"/>
      <c r="KQ176" s="4"/>
      <c r="KR176" s="12"/>
      <c r="KS176" s="4"/>
      <c r="KT176" s="1"/>
      <c r="KV176" s="6"/>
      <c r="KW176" s="1"/>
      <c r="KX176" s="4"/>
      <c r="KY176" s="33"/>
      <c r="KZ176" s="31"/>
      <c r="LA176" s="4"/>
      <c r="LB176" s="12"/>
      <c r="LC176" s="4"/>
      <c r="LD176" s="1"/>
      <c r="LF176" s="6"/>
      <c r="LG176" s="1"/>
      <c r="LH176" s="4"/>
      <c r="LI176" s="33"/>
      <c r="LJ176" s="31"/>
      <c r="LK176" s="4"/>
      <c r="LL176" s="12"/>
      <c r="LM176" s="4"/>
      <c r="LN176" s="1"/>
      <c r="LP176" s="6"/>
      <c r="LQ176" s="1"/>
      <c r="LR176" s="4"/>
      <c r="LS176" s="33"/>
      <c r="LT176" s="31"/>
      <c r="LU176" s="4"/>
      <c r="LV176" s="12"/>
      <c r="LW176" s="4"/>
      <c r="LX176" s="1"/>
      <c r="LZ176" s="6"/>
      <c r="MA176" s="1"/>
      <c r="MB176" s="4"/>
      <c r="MC176" s="33"/>
      <c r="MD176" s="31"/>
      <c r="ME176" s="4"/>
      <c r="MF176" s="12"/>
      <c r="MG176" s="4"/>
      <c r="MH176" s="1"/>
      <c r="MJ176" s="6"/>
      <c r="MK176" s="1"/>
      <c r="ML176" s="4"/>
      <c r="MM176" s="33"/>
      <c r="MN176" s="31"/>
      <c r="MO176" s="4"/>
      <c r="MP176" s="12"/>
      <c r="MQ176" s="4"/>
      <c r="MR176" s="1"/>
      <c r="MT176" s="6"/>
      <c r="MU176" s="1"/>
      <c r="MV176" s="4"/>
      <c r="MW176" s="33"/>
      <c r="MX176" s="31"/>
      <c r="MY176" s="4"/>
      <c r="MZ176" s="12"/>
      <c r="NA176" s="4"/>
      <c r="NB176" s="1"/>
      <c r="ND176" s="6"/>
      <c r="NE176" s="1"/>
      <c r="NF176" s="4"/>
      <c r="NG176" s="33"/>
      <c r="NH176" s="31"/>
      <c r="NI176" s="4"/>
      <c r="NJ176" s="12"/>
      <c r="NK176" s="4"/>
      <c r="NL176" s="1"/>
      <c r="NN176" s="6"/>
      <c r="NO176" s="1"/>
      <c r="NP176" s="4"/>
      <c r="NQ176" s="33"/>
      <c r="NR176" s="31"/>
      <c r="NS176" s="4"/>
      <c r="NT176" s="12"/>
      <c r="NU176" s="4"/>
      <c r="NV176" s="1"/>
      <c r="NX176" s="6"/>
      <c r="NY176" s="1"/>
      <c r="NZ176" s="4"/>
      <c r="OA176" s="33"/>
      <c r="OB176" s="31"/>
      <c r="OC176" s="4"/>
      <c r="OD176" s="12"/>
      <c r="OE176" s="4"/>
      <c r="OF176" s="1"/>
      <c r="OH176" s="6"/>
      <c r="OI176" s="1"/>
      <c r="OJ176" s="4"/>
      <c r="OK176" s="33"/>
      <c r="OL176" s="31"/>
      <c r="OM176" s="4"/>
      <c r="ON176" s="12"/>
      <c r="OO176" s="4"/>
      <c r="OP176" s="1"/>
      <c r="OR176" s="6"/>
      <c r="OS176" s="1"/>
      <c r="OT176" s="4"/>
      <c r="OU176" s="33"/>
      <c r="OV176" s="31"/>
      <c r="OW176" s="4"/>
      <c r="OX176" s="12"/>
      <c r="OY176" s="4"/>
      <c r="OZ176" s="1"/>
      <c r="PB176" s="6"/>
      <c r="PC176" s="1"/>
      <c r="PD176" s="4"/>
      <c r="PE176" s="33"/>
      <c r="PF176" s="31"/>
      <c r="PG176" s="4"/>
      <c r="PH176" s="12"/>
      <c r="PI176" s="4"/>
      <c r="PJ176" s="1"/>
      <c r="PL176" s="6"/>
      <c r="PM176" s="1"/>
      <c r="PN176" s="4"/>
      <c r="PO176" s="33"/>
      <c r="PP176" s="31"/>
      <c r="PQ176" s="4"/>
      <c r="PR176" s="12"/>
      <c r="PS176" s="4"/>
      <c r="PT176" s="1"/>
      <c r="PV176" s="6"/>
      <c r="PW176" s="1"/>
      <c r="PX176" s="4"/>
      <c r="PY176" s="33"/>
      <c r="PZ176" s="31"/>
      <c r="QA176" s="4"/>
      <c r="QB176" s="12"/>
      <c r="QC176" s="4"/>
      <c r="QD176" s="1"/>
      <c r="QF176" s="6"/>
      <c r="QG176" s="1"/>
      <c r="QH176" s="4"/>
      <c r="QI176" s="33"/>
      <c r="QJ176" s="31"/>
      <c r="QK176" s="4"/>
      <c r="QL176" s="12"/>
      <c r="QM176" s="4"/>
      <c r="QN176" s="1"/>
      <c r="QP176" s="6"/>
      <c r="QQ176" s="1"/>
      <c r="QR176" s="4"/>
      <c r="QS176" s="33"/>
      <c r="QT176" s="31"/>
      <c r="QU176" s="4"/>
      <c r="QV176" s="12"/>
      <c r="QW176" s="4"/>
      <c r="QX176" s="1"/>
      <c r="QZ176" s="6"/>
      <c r="RA176" s="1"/>
      <c r="RB176" s="4"/>
      <c r="RC176" s="33"/>
      <c r="RD176" s="31"/>
      <c r="RE176" s="4"/>
      <c r="RF176" s="12"/>
      <c r="RG176" s="4"/>
      <c r="RH176" s="1"/>
      <c r="RJ176" s="6"/>
      <c r="RK176" s="1"/>
      <c r="RL176" s="4"/>
      <c r="RM176" s="33"/>
      <c r="RN176" s="31"/>
      <c r="RO176" s="4"/>
      <c r="RP176" s="12"/>
      <c r="RQ176" s="4"/>
      <c r="RR176" s="1"/>
      <c r="RT176" s="6"/>
      <c r="RU176" s="1"/>
      <c r="RV176" s="4"/>
      <c r="RW176" s="33"/>
      <c r="RX176" s="31"/>
      <c r="RY176" s="4"/>
      <c r="RZ176" s="12"/>
      <c r="SA176" s="4"/>
      <c r="SB176" s="1"/>
      <c r="SD176" s="6"/>
      <c r="SE176" s="1"/>
      <c r="SF176" s="4"/>
      <c r="SG176" s="33"/>
      <c r="SH176" s="31"/>
      <c r="SI176" s="4"/>
      <c r="SJ176" s="12"/>
      <c r="SK176" s="4"/>
      <c r="SL176" s="1"/>
      <c r="SN176" s="6"/>
      <c r="SO176" s="1"/>
      <c r="SP176" s="4"/>
      <c r="SQ176" s="33"/>
      <c r="SR176" s="31"/>
      <c r="SS176" s="4"/>
      <c r="ST176" s="12"/>
      <c r="SU176" s="4"/>
      <c r="SV176" s="1"/>
      <c r="SX176" s="6"/>
      <c r="SY176" s="1"/>
      <c r="SZ176" s="4"/>
      <c r="TA176" s="33"/>
      <c r="TB176" s="31"/>
      <c r="TC176" s="4"/>
      <c r="TD176" s="12"/>
      <c r="TE176" s="4"/>
      <c r="TF176" s="1"/>
      <c r="TH176" s="6"/>
      <c r="TI176" s="1"/>
      <c r="TJ176" s="4"/>
      <c r="TK176" s="33"/>
      <c r="TL176" s="31"/>
      <c r="TM176" s="4"/>
      <c r="TN176" s="12"/>
      <c r="TO176" s="4"/>
      <c r="TP176" s="1"/>
      <c r="TR176" s="6"/>
      <c r="TS176" s="1"/>
      <c r="TT176" s="4"/>
      <c r="TU176" s="33"/>
      <c r="TV176" s="31"/>
      <c r="TW176" s="4"/>
      <c r="TX176" s="12"/>
      <c r="TY176" s="4"/>
      <c r="TZ176" s="1"/>
      <c r="UB176" s="6"/>
      <c r="UC176" s="1"/>
      <c r="UD176" s="4"/>
      <c r="UE176" s="33"/>
      <c r="UF176" s="31"/>
      <c r="UG176" s="4"/>
      <c r="UH176" s="12"/>
      <c r="UI176" s="4"/>
      <c r="UJ176" s="1"/>
      <c r="UL176" s="6"/>
      <c r="UM176" s="1"/>
      <c r="UN176" s="4"/>
      <c r="UO176" s="33"/>
      <c r="UP176" s="31"/>
      <c r="UQ176" s="4"/>
      <c r="UR176" s="12"/>
      <c r="US176" s="4"/>
      <c r="UT176" s="1"/>
      <c r="UV176" s="6"/>
      <c r="UW176" s="1"/>
      <c r="UX176" s="4"/>
      <c r="UY176" s="33"/>
      <c r="UZ176" s="31"/>
      <c r="VA176" s="4"/>
      <c r="VB176" s="12"/>
      <c r="VC176" s="4"/>
      <c r="VD176" s="1"/>
      <c r="VF176" s="6"/>
      <c r="VG176" s="1"/>
      <c r="VH176" s="4"/>
      <c r="VI176" s="33"/>
      <c r="VJ176" s="31"/>
      <c r="VK176" s="4"/>
      <c r="VL176" s="12"/>
      <c r="VM176" s="4"/>
      <c r="VN176" s="1"/>
      <c r="VP176" s="6"/>
      <c r="VQ176" s="1"/>
      <c r="VR176" s="4"/>
      <c r="VS176" s="33"/>
      <c r="VT176" s="31"/>
      <c r="VU176" s="4"/>
      <c r="VV176" s="12"/>
      <c r="VW176" s="4"/>
      <c r="VX176" s="1"/>
      <c r="VZ176" s="6"/>
      <c r="WA176" s="1"/>
      <c r="WB176" s="4"/>
      <c r="WC176" s="33"/>
      <c r="WD176" s="31"/>
      <c r="WE176" s="4"/>
      <c r="WF176" s="12"/>
      <c r="WG176" s="4"/>
      <c r="WH176" s="1"/>
      <c r="WJ176" s="6"/>
      <c r="WK176" s="1"/>
      <c r="WL176" s="4"/>
      <c r="WM176" s="33"/>
      <c r="WN176" s="31"/>
      <c r="WO176" s="4"/>
      <c r="WP176" s="12"/>
      <c r="WQ176" s="4"/>
      <c r="WR176" s="1"/>
      <c r="WT176" s="6"/>
      <c r="WU176" s="1"/>
      <c r="WV176" s="4"/>
      <c r="WW176" s="33"/>
      <c r="WX176" s="31"/>
      <c r="WY176" s="4"/>
      <c r="WZ176" s="12"/>
      <c r="XA176" s="4"/>
      <c r="XB176" s="1"/>
      <c r="XD176" s="6"/>
      <c r="XE176" s="1"/>
      <c r="XF176" s="4"/>
      <c r="XG176" s="33"/>
      <c r="XH176" s="31"/>
      <c r="XI176" s="4"/>
      <c r="XJ176" s="12"/>
      <c r="XK176" s="4"/>
      <c r="XL176" s="1"/>
      <c r="XN176" s="6"/>
      <c r="XO176" s="1"/>
      <c r="XP176" s="4"/>
      <c r="XQ176" s="33"/>
      <c r="XR176" s="31"/>
      <c r="XS176" s="4"/>
      <c r="XT176" s="12"/>
      <c r="XU176" s="4"/>
      <c r="XV176" s="1"/>
      <c r="XX176" s="6"/>
      <c r="XY176" s="1"/>
      <c r="XZ176" s="4"/>
      <c r="YA176" s="33"/>
      <c r="YB176" s="31"/>
      <c r="YC176" s="4"/>
      <c r="YD176" s="12"/>
      <c r="YE176" s="4"/>
      <c r="YF176" s="1"/>
      <c r="YH176" s="6"/>
      <c r="YI176" s="1"/>
      <c r="YJ176" s="4"/>
      <c r="YK176" s="33"/>
      <c r="YL176" s="31"/>
      <c r="YM176" s="4"/>
      <c r="YN176" s="12"/>
      <c r="YO176" s="4"/>
      <c r="YP176" s="1"/>
      <c r="YR176" s="6"/>
      <c r="YS176" s="1"/>
      <c r="YT176" s="4"/>
      <c r="YU176" s="33"/>
      <c r="YV176" s="31"/>
      <c r="YW176" s="4"/>
      <c r="YX176" s="12"/>
      <c r="YY176" s="4"/>
      <c r="YZ176" s="1"/>
      <c r="ZB176" s="6"/>
      <c r="ZC176" s="1"/>
      <c r="ZD176" s="4"/>
      <c r="ZE176" s="33"/>
      <c r="ZF176" s="31"/>
      <c r="ZG176" s="4"/>
      <c r="ZH176" s="12"/>
      <c r="ZI176" s="4"/>
      <c r="ZJ176" s="1"/>
      <c r="ZL176" s="6"/>
      <c r="ZM176" s="1"/>
      <c r="ZN176" s="4"/>
      <c r="ZO176" s="33"/>
      <c r="ZP176" s="31"/>
      <c r="ZQ176" s="4"/>
      <c r="ZR176" s="12"/>
      <c r="ZS176" s="4"/>
      <c r="ZT176" s="1"/>
      <c r="ZV176" s="6"/>
      <c r="ZW176" s="1"/>
      <c r="ZX176" s="4"/>
      <c r="ZY176" s="33"/>
      <c r="ZZ176" s="31"/>
      <c r="AAA176" s="4"/>
      <c r="AAB176" s="12"/>
      <c r="AAC176" s="4"/>
      <c r="AAD176" s="1"/>
      <c r="AAF176" s="6"/>
      <c r="AAG176" s="1"/>
      <c r="AAH176" s="4"/>
      <c r="AAI176" s="33"/>
      <c r="AAJ176" s="31"/>
      <c r="AAK176" s="4"/>
      <c r="AAL176" s="12"/>
      <c r="AAM176" s="4"/>
      <c r="AAN176" s="1"/>
      <c r="AAP176" s="6"/>
      <c r="AAQ176" s="1"/>
      <c r="AAR176" s="4"/>
      <c r="AAS176" s="33"/>
      <c r="AAT176" s="31"/>
      <c r="AAU176" s="4"/>
      <c r="AAV176" s="12"/>
      <c r="AAW176" s="4"/>
      <c r="AAX176" s="1"/>
      <c r="AAZ176" s="6"/>
      <c r="ABA176" s="1"/>
      <c r="ABB176" s="4"/>
      <c r="ABC176" s="33"/>
      <c r="ABD176" s="31"/>
      <c r="ABE176" s="4"/>
      <c r="ABF176" s="12"/>
      <c r="ABG176" s="4"/>
      <c r="ABH176" s="1"/>
      <c r="ABJ176" s="6"/>
      <c r="ABK176" s="1"/>
      <c r="ABL176" s="4"/>
      <c r="ABM176" s="33"/>
      <c r="ABN176" s="31"/>
      <c r="ABO176" s="4"/>
      <c r="ABP176" s="12"/>
      <c r="ABQ176" s="4"/>
      <c r="ABR176" s="1"/>
      <c r="ABT176" s="6"/>
      <c r="ABU176" s="1"/>
      <c r="ABV176" s="4"/>
      <c r="ABW176" s="33"/>
      <c r="ABX176" s="31"/>
      <c r="ABY176" s="4"/>
      <c r="ABZ176" s="12"/>
      <c r="ACA176" s="4"/>
      <c r="ACB176" s="1"/>
      <c r="ACD176" s="6"/>
      <c r="ACE176" s="1"/>
      <c r="ACF176" s="4"/>
      <c r="ACG176" s="33"/>
      <c r="ACH176" s="31"/>
      <c r="ACI176" s="4"/>
      <c r="ACJ176" s="12"/>
      <c r="ACK176" s="4"/>
      <c r="ACL176" s="1"/>
      <c r="ACN176" s="6"/>
      <c r="ACO176" s="1"/>
      <c r="ACP176" s="4"/>
      <c r="ACQ176" s="33"/>
      <c r="ACR176" s="31"/>
      <c r="ACS176" s="4"/>
      <c r="ACT176" s="12"/>
      <c r="ACU176" s="4"/>
      <c r="ACV176" s="1"/>
      <c r="ACX176" s="6"/>
      <c r="ACY176" s="1"/>
      <c r="ACZ176" s="4"/>
      <c r="ADA176" s="33"/>
      <c r="ADB176" s="31"/>
      <c r="ADC176" s="4"/>
      <c r="ADD176" s="12"/>
      <c r="ADE176" s="4"/>
      <c r="ADF176" s="1"/>
      <c r="ADH176" s="6"/>
      <c r="ADI176" s="1"/>
      <c r="ADJ176" s="4"/>
      <c r="ADK176" s="33"/>
      <c r="ADL176" s="31"/>
      <c r="ADM176" s="4"/>
      <c r="ADN176" s="12"/>
      <c r="ADO176" s="4"/>
      <c r="ADP176" s="1"/>
      <c r="ADR176" s="6"/>
      <c r="ADS176" s="1"/>
      <c r="ADT176" s="4"/>
      <c r="ADU176" s="33"/>
      <c r="ADV176" s="31"/>
      <c r="ADW176" s="4"/>
      <c r="ADX176" s="12"/>
      <c r="ADY176" s="4"/>
      <c r="ADZ176" s="1"/>
      <c r="AEB176" s="6"/>
      <c r="AEC176" s="1"/>
      <c r="AED176" s="4"/>
      <c r="AEE176" s="33"/>
      <c r="AEF176" s="31"/>
      <c r="AEG176" s="4"/>
      <c r="AEH176" s="12"/>
      <c r="AEI176" s="4"/>
      <c r="AEJ176" s="1"/>
      <c r="AEL176" s="6"/>
      <c r="AEM176" s="1"/>
      <c r="AEN176" s="4"/>
      <c r="AEO176" s="33"/>
      <c r="AEP176" s="31"/>
      <c r="AEQ176" s="4"/>
      <c r="AER176" s="12"/>
      <c r="AES176" s="4"/>
      <c r="AET176" s="1"/>
      <c r="AEV176" s="6"/>
      <c r="AEW176" s="1"/>
      <c r="AEX176" s="4"/>
      <c r="AEY176" s="33"/>
      <c r="AEZ176" s="31"/>
      <c r="AFA176" s="4"/>
      <c r="AFB176" s="12"/>
      <c r="AFC176" s="4"/>
      <c r="AFD176" s="1"/>
      <c r="AFF176" s="6"/>
      <c r="AFG176" s="1"/>
      <c r="AFH176" s="4"/>
      <c r="AFI176" s="33"/>
      <c r="AFJ176" s="31"/>
      <c r="AFK176" s="4"/>
      <c r="AFL176" s="12"/>
      <c r="AFM176" s="4"/>
      <c r="AFN176" s="1"/>
      <c r="AFP176" s="6"/>
      <c r="AFQ176" s="1"/>
      <c r="AFR176" s="4"/>
      <c r="AFS176" s="33"/>
      <c r="AFT176" s="31"/>
      <c r="AFU176" s="4"/>
      <c r="AFV176" s="12"/>
      <c r="AFW176" s="4"/>
      <c r="AFX176" s="1"/>
      <c r="AFZ176" s="6"/>
      <c r="AGA176" s="1"/>
      <c r="AGB176" s="4"/>
      <c r="AGC176" s="33"/>
      <c r="AGD176" s="31"/>
      <c r="AGE176" s="4"/>
      <c r="AGF176" s="12"/>
      <c r="AGG176" s="4"/>
      <c r="AGH176" s="1"/>
      <c r="AGJ176" s="6"/>
      <c r="AGK176" s="1"/>
      <c r="AGL176" s="4"/>
      <c r="AGM176" s="33"/>
      <c r="AGN176" s="31"/>
      <c r="AGO176" s="4"/>
      <c r="AGP176" s="12"/>
      <c r="AGQ176" s="4"/>
      <c r="AGR176" s="1"/>
      <c r="AGT176" s="6"/>
      <c r="AGU176" s="1"/>
      <c r="AGV176" s="4"/>
      <c r="AGW176" s="33"/>
      <c r="AGX176" s="31"/>
      <c r="AGY176" s="4"/>
      <c r="AGZ176" s="12"/>
      <c r="AHA176" s="4"/>
      <c r="AHB176" s="1"/>
      <c r="AHD176" s="6"/>
      <c r="AHE176" s="1"/>
      <c r="AHF176" s="4"/>
      <c r="AHG176" s="33"/>
      <c r="AHH176" s="31"/>
      <c r="AHI176" s="4"/>
      <c r="AHJ176" s="12"/>
      <c r="AHK176" s="4"/>
      <c r="AHL176" s="1"/>
      <c r="AHN176" s="6"/>
      <c r="AHO176" s="1"/>
      <c r="AHP176" s="4"/>
      <c r="AHQ176" s="33"/>
      <c r="AHR176" s="31"/>
      <c r="AHS176" s="4"/>
      <c r="AHT176" s="12"/>
      <c r="AHU176" s="4"/>
      <c r="AHV176" s="1"/>
      <c r="AHX176" s="6"/>
      <c r="AHY176" s="1"/>
      <c r="AHZ176" s="4"/>
      <c r="AIA176" s="33"/>
      <c r="AIB176" s="31"/>
      <c r="AIC176" s="4"/>
      <c r="AID176" s="12"/>
      <c r="AIE176" s="4"/>
      <c r="AIF176" s="1"/>
      <c r="AIH176" s="6"/>
      <c r="AII176" s="1"/>
      <c r="AIJ176" s="4"/>
      <c r="AIK176" s="33"/>
      <c r="AIL176" s="31"/>
      <c r="AIM176" s="4"/>
      <c r="AIN176" s="12"/>
      <c r="AIO176" s="4"/>
      <c r="AIP176" s="1"/>
      <c r="AIR176" s="6"/>
      <c r="AIS176" s="1"/>
      <c r="AIT176" s="4"/>
      <c r="AIU176" s="33"/>
      <c r="AIV176" s="31"/>
      <c r="AIW176" s="4"/>
      <c r="AIX176" s="12"/>
      <c r="AIY176" s="4"/>
      <c r="AIZ176" s="1"/>
      <c r="AJB176" s="6"/>
      <c r="AJC176" s="1"/>
      <c r="AJD176" s="4"/>
      <c r="AJE176" s="33"/>
      <c r="AJF176" s="31"/>
      <c r="AJG176" s="4"/>
      <c r="AJH176" s="12"/>
      <c r="AJI176" s="4"/>
      <c r="AJJ176" s="1"/>
      <c r="AJL176" s="6"/>
      <c r="AJM176" s="1"/>
      <c r="AJN176" s="4"/>
      <c r="AJO176" s="33"/>
      <c r="AJP176" s="31"/>
      <c r="AJQ176" s="4"/>
      <c r="AJR176" s="12"/>
      <c r="AJS176" s="4"/>
      <c r="AJT176" s="1"/>
      <c r="AJV176" s="6"/>
      <c r="AJW176" s="1"/>
      <c r="AJX176" s="4"/>
      <c r="AJY176" s="33"/>
      <c r="AJZ176" s="31"/>
      <c r="AKA176" s="4"/>
      <c r="AKB176" s="12"/>
      <c r="AKC176" s="4"/>
      <c r="AKD176" s="1"/>
      <c r="AKF176" s="6"/>
      <c r="AKG176" s="1"/>
      <c r="AKH176" s="4"/>
      <c r="AKI176" s="33"/>
      <c r="AKJ176" s="31"/>
      <c r="AKK176" s="4"/>
      <c r="AKL176" s="12"/>
      <c r="AKM176" s="4"/>
      <c r="AKN176" s="1"/>
      <c r="AKP176" s="6"/>
      <c r="AKQ176" s="1"/>
      <c r="AKR176" s="4"/>
      <c r="AKS176" s="33"/>
      <c r="AKT176" s="31"/>
      <c r="AKU176" s="4"/>
      <c r="AKV176" s="12"/>
      <c r="AKW176" s="4"/>
      <c r="AKX176" s="1"/>
      <c r="AKZ176" s="6"/>
      <c r="ALA176" s="1"/>
      <c r="ALB176" s="4"/>
      <c r="ALC176" s="33"/>
      <c r="ALD176" s="31"/>
      <c r="ALE176" s="4"/>
      <c r="ALF176" s="12"/>
      <c r="ALG176" s="4"/>
      <c r="ALH176" s="1"/>
      <c r="ALJ176" s="6"/>
      <c r="ALK176" s="1"/>
      <c r="ALL176" s="4"/>
      <c r="ALM176" s="33"/>
      <c r="ALN176" s="31"/>
      <c r="ALO176" s="4"/>
      <c r="ALP176" s="12"/>
      <c r="ALQ176" s="4"/>
      <c r="ALR176" s="1"/>
      <c r="ALT176" s="6"/>
      <c r="ALU176" s="1"/>
      <c r="ALV176" s="4"/>
      <c r="ALW176" s="33"/>
      <c r="ALX176" s="31"/>
      <c r="ALY176" s="4"/>
      <c r="ALZ176" s="12"/>
      <c r="AMA176" s="4"/>
      <c r="AMB176" s="1"/>
      <c r="AMD176" s="6"/>
      <c r="AME176" s="1"/>
      <c r="AMF176" s="4"/>
      <c r="AMG176" s="33"/>
      <c r="AMH176" s="31"/>
      <c r="AMI176" s="4"/>
      <c r="AMJ176" s="12"/>
      <c r="AMK176" s="4"/>
      <c r="AML176" s="1"/>
      <c r="AMN176" s="6"/>
      <c r="AMO176" s="1"/>
      <c r="AMP176" s="4"/>
      <c r="AMQ176" s="33"/>
      <c r="AMR176" s="31"/>
      <c r="AMS176" s="4"/>
      <c r="AMT176" s="12"/>
      <c r="AMU176" s="4"/>
      <c r="AMV176" s="1"/>
      <c r="AMX176" s="6"/>
      <c r="AMY176" s="1"/>
      <c r="AMZ176" s="4"/>
      <c r="ANA176" s="33"/>
      <c r="ANB176" s="31"/>
      <c r="ANC176" s="4"/>
      <c r="AND176" s="12"/>
      <c r="ANE176" s="4"/>
      <c r="ANF176" s="1"/>
      <c r="ANH176" s="6"/>
      <c r="ANI176" s="1"/>
      <c r="ANJ176" s="4"/>
      <c r="ANK176" s="33"/>
      <c r="ANL176" s="31"/>
      <c r="ANM176" s="4"/>
      <c r="ANN176" s="12"/>
      <c r="ANO176" s="4"/>
      <c r="ANP176" s="1"/>
      <c r="ANR176" s="6"/>
      <c r="ANS176" s="1"/>
      <c r="ANT176" s="4"/>
      <c r="ANU176" s="33"/>
      <c r="ANV176" s="31"/>
      <c r="ANW176" s="4"/>
      <c r="ANX176" s="12"/>
      <c r="ANY176" s="4"/>
      <c r="ANZ176" s="1"/>
      <c r="AOB176" s="6"/>
      <c r="AOC176" s="1"/>
      <c r="AOD176" s="4"/>
      <c r="AOE176" s="33"/>
      <c r="AOF176" s="31"/>
      <c r="AOG176" s="4"/>
      <c r="AOH176" s="12"/>
      <c r="AOI176" s="4"/>
      <c r="AOJ176" s="1"/>
      <c r="AOL176" s="6"/>
      <c r="AOM176" s="1"/>
      <c r="AON176" s="4"/>
      <c r="AOO176" s="33"/>
      <c r="AOP176" s="31"/>
      <c r="AOQ176" s="4"/>
      <c r="AOR176" s="12"/>
      <c r="AOS176" s="4"/>
      <c r="AOT176" s="1"/>
      <c r="AOV176" s="6"/>
      <c r="AOW176" s="1"/>
      <c r="AOX176" s="4"/>
      <c r="AOY176" s="33"/>
      <c r="AOZ176" s="31"/>
      <c r="APA176" s="4"/>
      <c r="APB176" s="12"/>
      <c r="APC176" s="4"/>
      <c r="APD176" s="1"/>
      <c r="APF176" s="6"/>
      <c r="APG176" s="1"/>
      <c r="APH176" s="4"/>
      <c r="API176" s="33"/>
      <c r="APJ176" s="31"/>
      <c r="APK176" s="4"/>
      <c r="APL176" s="12"/>
      <c r="APM176" s="4"/>
      <c r="APN176" s="1"/>
      <c r="APP176" s="6"/>
      <c r="APQ176" s="1"/>
      <c r="APR176" s="4"/>
      <c r="APS176" s="33"/>
      <c r="APT176" s="31"/>
      <c r="APU176" s="4"/>
      <c r="APV176" s="12"/>
      <c r="APW176" s="4"/>
      <c r="APX176" s="1"/>
      <c r="APZ176" s="6"/>
      <c r="AQA176" s="1"/>
      <c r="AQB176" s="4"/>
      <c r="AQC176" s="33"/>
      <c r="AQD176" s="31"/>
      <c r="AQE176" s="4"/>
      <c r="AQF176" s="12"/>
      <c r="AQG176" s="4"/>
      <c r="AQH176" s="1"/>
      <c r="AQJ176" s="6"/>
      <c r="AQK176" s="1"/>
      <c r="AQL176" s="4"/>
      <c r="AQM176" s="33"/>
      <c r="AQN176" s="31"/>
      <c r="AQO176" s="4"/>
      <c r="AQP176" s="12"/>
      <c r="AQQ176" s="4"/>
      <c r="AQR176" s="1"/>
      <c r="AQT176" s="6"/>
      <c r="AQU176" s="1"/>
      <c r="AQV176" s="4"/>
      <c r="AQW176" s="33"/>
      <c r="AQX176" s="31"/>
      <c r="AQY176" s="4"/>
      <c r="AQZ176" s="12"/>
      <c r="ARA176" s="4"/>
      <c r="ARB176" s="1"/>
      <c r="ARD176" s="6"/>
      <c r="ARE176" s="1"/>
      <c r="ARF176" s="4"/>
      <c r="ARG176" s="33"/>
      <c r="ARH176" s="31"/>
      <c r="ARI176" s="4"/>
      <c r="ARJ176" s="12"/>
      <c r="ARK176" s="4"/>
      <c r="ARL176" s="1"/>
      <c r="ARN176" s="6"/>
      <c r="ARO176" s="1"/>
      <c r="ARP176" s="4"/>
      <c r="ARQ176" s="33"/>
      <c r="ARR176" s="31"/>
      <c r="ARS176" s="4"/>
      <c r="ART176" s="12"/>
      <c r="ARU176" s="4"/>
      <c r="ARV176" s="1"/>
      <c r="ARX176" s="6"/>
      <c r="ARY176" s="1"/>
      <c r="ARZ176" s="4"/>
      <c r="ASA176" s="33"/>
      <c r="ASB176" s="31"/>
      <c r="ASC176" s="4"/>
      <c r="ASD176" s="12"/>
      <c r="ASE176" s="4"/>
      <c r="ASF176" s="1"/>
      <c r="ASH176" s="6"/>
      <c r="ASI176" s="1"/>
      <c r="ASJ176" s="4"/>
      <c r="ASK176" s="33"/>
      <c r="ASL176" s="31"/>
      <c r="ASM176" s="4"/>
      <c r="ASN176" s="12"/>
      <c r="ASO176" s="4"/>
      <c r="ASP176" s="1"/>
      <c r="ASR176" s="6"/>
      <c r="ASS176" s="1"/>
      <c r="AST176" s="4"/>
      <c r="ASU176" s="33"/>
      <c r="ASV176" s="31"/>
      <c r="ASW176" s="4"/>
      <c r="ASX176" s="12"/>
      <c r="ASY176" s="4"/>
      <c r="ASZ176" s="1"/>
      <c r="ATB176" s="6"/>
      <c r="ATC176" s="1"/>
      <c r="ATD176" s="4"/>
      <c r="ATE176" s="33"/>
      <c r="ATF176" s="31"/>
      <c r="ATG176" s="4"/>
      <c r="ATH176" s="12"/>
      <c r="ATI176" s="4"/>
      <c r="ATJ176" s="1"/>
      <c r="ATL176" s="6"/>
      <c r="ATM176" s="1"/>
      <c r="ATN176" s="4"/>
      <c r="ATO176" s="33"/>
      <c r="ATP176" s="31"/>
      <c r="ATQ176" s="4"/>
      <c r="ATR176" s="12"/>
      <c r="ATS176" s="4"/>
      <c r="ATT176" s="1"/>
      <c r="ATV176" s="6"/>
      <c r="ATW176" s="1"/>
      <c r="ATX176" s="4"/>
      <c r="ATY176" s="33"/>
      <c r="ATZ176" s="31"/>
      <c r="AUA176" s="4"/>
      <c r="AUB176" s="12"/>
      <c r="AUC176" s="4"/>
      <c r="AUD176" s="1"/>
      <c r="AUF176" s="6"/>
      <c r="AUG176" s="1"/>
      <c r="AUH176" s="4"/>
      <c r="AUI176" s="33"/>
      <c r="AUJ176" s="31"/>
      <c r="AUK176" s="4"/>
      <c r="AUL176" s="12"/>
      <c r="AUM176" s="4"/>
      <c r="AUN176" s="1"/>
      <c r="AUP176" s="6"/>
      <c r="AUQ176" s="1"/>
      <c r="AUR176" s="4"/>
      <c r="AUS176" s="33"/>
      <c r="AUT176" s="31"/>
      <c r="AUU176" s="4"/>
      <c r="AUV176" s="12"/>
      <c r="AUW176" s="4"/>
      <c r="AUX176" s="1"/>
      <c r="AUZ176" s="6"/>
      <c r="AVA176" s="1"/>
      <c r="AVB176" s="4"/>
      <c r="AVC176" s="33"/>
      <c r="AVD176" s="31"/>
      <c r="AVE176" s="4"/>
      <c r="AVF176" s="12"/>
      <c r="AVG176" s="4"/>
      <c r="AVH176" s="1"/>
      <c r="AVJ176" s="6"/>
      <c r="AVK176" s="1"/>
      <c r="AVL176" s="4"/>
      <c r="AVM176" s="33"/>
      <c r="AVN176" s="31"/>
      <c r="AVO176" s="4"/>
      <c r="AVP176" s="12"/>
      <c r="AVQ176" s="4"/>
      <c r="AVR176" s="1"/>
      <c r="AVT176" s="6"/>
      <c r="AVU176" s="1"/>
      <c r="AVV176" s="4"/>
      <c r="AVW176" s="33"/>
      <c r="AVX176" s="31"/>
      <c r="AVY176" s="4"/>
      <c r="AVZ176" s="12"/>
      <c r="AWA176" s="4"/>
      <c r="AWB176" s="1"/>
      <c r="AWD176" s="6"/>
      <c r="AWE176" s="1"/>
      <c r="AWF176" s="4"/>
      <c r="AWG176" s="33"/>
      <c r="AWH176" s="31"/>
      <c r="AWI176" s="4"/>
      <c r="AWJ176" s="12"/>
      <c r="AWK176" s="4"/>
      <c r="AWL176" s="1"/>
      <c r="AWN176" s="6"/>
      <c r="AWO176" s="1"/>
      <c r="AWP176" s="4"/>
      <c r="AWQ176" s="33"/>
      <c r="AWR176" s="31"/>
      <c r="AWS176" s="4"/>
      <c r="AWT176" s="12"/>
      <c r="AWU176" s="4"/>
      <c r="AWV176" s="1"/>
      <c r="AWX176" s="6"/>
      <c r="AWY176" s="1"/>
      <c r="AWZ176" s="4"/>
      <c r="AXA176" s="33"/>
      <c r="AXB176" s="31"/>
      <c r="AXC176" s="4"/>
      <c r="AXD176" s="12"/>
      <c r="AXE176" s="4"/>
      <c r="AXF176" s="1"/>
      <c r="AXH176" s="6"/>
      <c r="AXI176" s="1"/>
      <c r="AXJ176" s="4"/>
      <c r="AXK176" s="33"/>
      <c r="AXL176" s="31"/>
      <c r="AXM176" s="4"/>
      <c r="AXN176" s="12"/>
      <c r="AXO176" s="4"/>
      <c r="AXP176" s="1"/>
      <c r="AXR176" s="6"/>
      <c r="AXS176" s="1"/>
      <c r="AXT176" s="4"/>
      <c r="AXU176" s="33"/>
      <c r="AXV176" s="31"/>
      <c r="AXW176" s="4"/>
      <c r="AXX176" s="12"/>
      <c r="AXY176" s="4"/>
      <c r="AXZ176" s="1"/>
      <c r="AYB176" s="6"/>
      <c r="AYC176" s="1"/>
      <c r="AYD176" s="4"/>
      <c r="AYE176" s="33"/>
      <c r="AYF176" s="31"/>
      <c r="AYG176" s="4"/>
      <c r="AYH176" s="12"/>
      <c r="AYI176" s="4"/>
      <c r="AYJ176" s="1"/>
      <c r="AYL176" s="6"/>
      <c r="AYM176" s="1"/>
      <c r="AYN176" s="4"/>
      <c r="AYO176" s="33"/>
      <c r="AYP176" s="31"/>
      <c r="AYQ176" s="4"/>
      <c r="AYR176" s="12"/>
      <c r="AYS176" s="4"/>
      <c r="AYT176" s="1"/>
      <c r="AYV176" s="6"/>
      <c r="AYW176" s="1"/>
      <c r="AYX176" s="4"/>
      <c r="AYY176" s="33"/>
      <c r="AYZ176" s="31"/>
      <c r="AZA176" s="4"/>
      <c r="AZB176" s="12"/>
      <c r="AZC176" s="4"/>
      <c r="AZD176" s="1"/>
      <c r="AZF176" s="6"/>
      <c r="AZG176" s="1"/>
      <c r="AZH176" s="4"/>
      <c r="AZI176" s="33"/>
      <c r="AZJ176" s="31"/>
      <c r="AZK176" s="4"/>
      <c r="AZL176" s="12"/>
      <c r="AZM176" s="4"/>
      <c r="AZN176" s="1"/>
      <c r="AZP176" s="6"/>
      <c r="AZQ176" s="1"/>
      <c r="AZR176" s="4"/>
      <c r="AZS176" s="33"/>
      <c r="AZT176" s="31"/>
      <c r="AZU176" s="4"/>
      <c r="AZV176" s="12"/>
      <c r="AZW176" s="4"/>
      <c r="AZX176" s="1"/>
      <c r="AZZ176" s="6"/>
      <c r="BAA176" s="1"/>
      <c r="BAB176" s="4"/>
      <c r="BAC176" s="33"/>
      <c r="BAD176" s="31"/>
      <c r="BAE176" s="4"/>
      <c r="BAF176" s="12"/>
      <c r="BAG176" s="4"/>
      <c r="BAH176" s="1"/>
      <c r="BAJ176" s="6"/>
      <c r="BAK176" s="1"/>
      <c r="BAL176" s="4"/>
      <c r="BAM176" s="33"/>
      <c r="BAN176" s="31"/>
      <c r="BAO176" s="4"/>
      <c r="BAP176" s="12"/>
      <c r="BAQ176" s="4"/>
      <c r="BAR176" s="1"/>
      <c r="BAT176" s="6"/>
      <c r="BAU176" s="1"/>
      <c r="BAV176" s="4"/>
      <c r="BAW176" s="33"/>
      <c r="BAX176" s="31"/>
      <c r="BAY176" s="4"/>
      <c r="BAZ176" s="12"/>
      <c r="BBA176" s="4"/>
      <c r="BBB176" s="1"/>
      <c r="BBD176" s="6"/>
      <c r="BBE176" s="1"/>
      <c r="BBF176" s="4"/>
      <c r="BBG176" s="33"/>
      <c r="BBH176" s="31"/>
      <c r="BBI176" s="4"/>
      <c r="BBJ176" s="12"/>
      <c r="BBK176" s="4"/>
      <c r="BBL176" s="1"/>
      <c r="BBN176" s="6"/>
      <c r="BBO176" s="1"/>
      <c r="BBP176" s="4"/>
      <c r="BBQ176" s="33"/>
      <c r="BBR176" s="31"/>
      <c r="BBS176" s="4"/>
      <c r="BBT176" s="12"/>
      <c r="BBU176" s="4"/>
      <c r="BBV176" s="1"/>
      <c r="BBX176" s="6"/>
      <c r="BBY176" s="1"/>
      <c r="BBZ176" s="4"/>
      <c r="BCA176" s="33"/>
      <c r="BCB176" s="31"/>
      <c r="BCC176" s="4"/>
      <c r="BCD176" s="12"/>
      <c r="BCE176" s="4"/>
      <c r="BCF176" s="1"/>
      <c r="BCH176" s="6"/>
      <c r="BCI176" s="1"/>
      <c r="BCJ176" s="4"/>
      <c r="BCK176" s="33"/>
      <c r="BCL176" s="31"/>
      <c r="BCM176" s="4"/>
      <c r="BCN176" s="12"/>
      <c r="BCO176" s="4"/>
      <c r="BCP176" s="1"/>
      <c r="BCR176" s="6"/>
      <c r="BCS176" s="1"/>
      <c r="BCT176" s="4"/>
      <c r="BCU176" s="33"/>
      <c r="BCV176" s="31"/>
      <c r="BCW176" s="4"/>
      <c r="BCX176" s="12"/>
      <c r="BCY176" s="4"/>
      <c r="BCZ176" s="1"/>
      <c r="BDB176" s="6"/>
      <c r="BDC176" s="1"/>
      <c r="BDD176" s="4"/>
      <c r="BDE176" s="33"/>
      <c r="BDF176" s="31"/>
      <c r="BDG176" s="4"/>
      <c r="BDH176" s="12"/>
      <c r="BDI176" s="4"/>
      <c r="BDJ176" s="1"/>
      <c r="BDL176" s="6"/>
      <c r="BDM176" s="1"/>
      <c r="BDN176" s="4"/>
      <c r="BDO176" s="33"/>
      <c r="BDP176" s="31"/>
      <c r="BDQ176" s="4"/>
      <c r="BDR176" s="12"/>
      <c r="BDS176" s="4"/>
      <c r="BDT176" s="1"/>
      <c r="BDV176" s="6"/>
      <c r="BDW176" s="1"/>
      <c r="BDX176" s="4"/>
      <c r="BDY176" s="33"/>
      <c r="BDZ176" s="31"/>
      <c r="BEA176" s="4"/>
      <c r="BEB176" s="12"/>
      <c r="BEC176" s="4"/>
      <c r="BED176" s="1"/>
      <c r="BEF176" s="6"/>
      <c r="BEG176" s="1"/>
      <c r="BEH176" s="4"/>
      <c r="BEI176" s="33"/>
      <c r="BEJ176" s="31"/>
      <c r="BEK176" s="4"/>
      <c r="BEL176" s="12"/>
      <c r="BEM176" s="4"/>
      <c r="BEN176" s="1"/>
      <c r="BEP176" s="6"/>
      <c r="BEQ176" s="1"/>
      <c r="BER176" s="4"/>
      <c r="BES176" s="33"/>
      <c r="BET176" s="31"/>
      <c r="BEU176" s="4"/>
      <c r="BEV176" s="12"/>
      <c r="BEW176" s="4"/>
      <c r="BEX176" s="1"/>
      <c r="BEZ176" s="6"/>
      <c r="BFA176" s="1"/>
      <c r="BFB176" s="4"/>
      <c r="BFC176" s="33"/>
      <c r="BFD176" s="31"/>
      <c r="BFE176" s="4"/>
      <c r="BFF176" s="12"/>
      <c r="BFG176" s="4"/>
      <c r="BFH176" s="1"/>
      <c r="BFJ176" s="6"/>
      <c r="BFK176" s="1"/>
      <c r="BFL176" s="4"/>
      <c r="BFM176" s="33"/>
      <c r="BFN176" s="31"/>
      <c r="BFO176" s="4"/>
      <c r="BFP176" s="12"/>
      <c r="BFQ176" s="4"/>
      <c r="BFR176" s="1"/>
      <c r="BFT176" s="6"/>
      <c r="BFU176" s="1"/>
      <c r="BFV176" s="4"/>
      <c r="BFW176" s="33"/>
      <c r="BFX176" s="31"/>
      <c r="BFY176" s="4"/>
      <c r="BFZ176" s="12"/>
      <c r="BGA176" s="4"/>
      <c r="BGB176" s="1"/>
      <c r="BGD176" s="6"/>
      <c r="BGE176" s="1"/>
      <c r="BGF176" s="4"/>
      <c r="BGG176" s="33"/>
      <c r="BGH176" s="31"/>
      <c r="BGI176" s="4"/>
      <c r="BGJ176" s="12"/>
      <c r="BGK176" s="4"/>
      <c r="BGL176" s="1"/>
      <c r="BGN176" s="6"/>
      <c r="BGO176" s="1"/>
      <c r="BGP176" s="4"/>
      <c r="BGQ176" s="33"/>
      <c r="BGR176" s="31"/>
      <c r="BGS176" s="4"/>
      <c r="BGT176" s="12"/>
      <c r="BGU176" s="4"/>
      <c r="BGV176" s="1"/>
      <c r="BGX176" s="6"/>
      <c r="BGY176" s="1"/>
      <c r="BGZ176" s="4"/>
      <c r="BHA176" s="33"/>
      <c r="BHB176" s="31"/>
      <c r="BHC176" s="4"/>
      <c r="BHD176" s="12"/>
      <c r="BHE176" s="4"/>
      <c r="BHF176" s="1"/>
      <c r="BHH176" s="6"/>
      <c r="BHI176" s="1"/>
      <c r="BHJ176" s="4"/>
      <c r="BHK176" s="33"/>
      <c r="BHL176" s="31"/>
      <c r="BHM176" s="4"/>
      <c r="BHN176" s="12"/>
      <c r="BHO176" s="4"/>
      <c r="BHP176" s="1"/>
      <c r="BHR176" s="6"/>
      <c r="BHS176" s="1"/>
      <c r="BHT176" s="4"/>
      <c r="BHU176" s="33"/>
      <c r="BHV176" s="31"/>
      <c r="BHW176" s="4"/>
      <c r="BHX176" s="12"/>
      <c r="BHY176" s="4"/>
      <c r="BHZ176" s="1"/>
      <c r="BIB176" s="6"/>
      <c r="BIC176" s="1"/>
      <c r="BID176" s="4"/>
      <c r="BIE176" s="33"/>
      <c r="BIF176" s="31"/>
      <c r="BIG176" s="4"/>
      <c r="BIH176" s="12"/>
      <c r="BII176" s="4"/>
      <c r="BIJ176" s="1"/>
      <c r="BIL176" s="6"/>
      <c r="BIM176" s="1"/>
      <c r="BIN176" s="4"/>
      <c r="BIO176" s="33"/>
      <c r="BIP176" s="31"/>
      <c r="BIQ176" s="4"/>
      <c r="BIR176" s="12"/>
      <c r="BIS176" s="4"/>
      <c r="BIT176" s="1"/>
      <c r="BIV176" s="6"/>
      <c r="BIW176" s="1"/>
      <c r="BIX176" s="4"/>
      <c r="BIY176" s="33"/>
      <c r="BIZ176" s="31"/>
      <c r="BJA176" s="4"/>
      <c r="BJB176" s="12"/>
      <c r="BJC176" s="4"/>
      <c r="BJD176" s="1"/>
      <c r="BJF176" s="6"/>
      <c r="BJG176" s="1"/>
      <c r="BJH176" s="4"/>
      <c r="BJI176" s="33"/>
      <c r="BJJ176" s="31"/>
      <c r="BJK176" s="4"/>
      <c r="BJL176" s="12"/>
      <c r="BJM176" s="4"/>
      <c r="BJN176" s="1"/>
      <c r="BJP176" s="6"/>
      <c r="BJQ176" s="1"/>
      <c r="BJR176" s="4"/>
      <c r="BJS176" s="33"/>
      <c r="BJT176" s="31"/>
      <c r="BJU176" s="4"/>
      <c r="BJV176" s="12"/>
      <c r="BJW176" s="4"/>
      <c r="BJX176" s="1"/>
      <c r="BJZ176" s="6"/>
      <c r="BKA176" s="1"/>
      <c r="BKB176" s="4"/>
      <c r="BKC176" s="33"/>
      <c r="BKD176" s="31"/>
      <c r="BKE176" s="4"/>
      <c r="BKF176" s="12"/>
      <c r="BKG176" s="4"/>
      <c r="BKH176" s="1"/>
      <c r="BKJ176" s="6"/>
      <c r="BKK176" s="1"/>
      <c r="BKL176" s="4"/>
      <c r="BKM176" s="33"/>
      <c r="BKN176" s="31"/>
      <c r="BKO176" s="4"/>
      <c r="BKP176" s="12"/>
      <c r="BKQ176" s="4"/>
      <c r="BKR176" s="1"/>
      <c r="BKT176" s="6"/>
      <c r="BKU176" s="1"/>
      <c r="BKV176" s="4"/>
      <c r="BKW176" s="33"/>
      <c r="BKX176" s="31"/>
      <c r="BKY176" s="4"/>
      <c r="BKZ176" s="12"/>
      <c r="BLA176" s="4"/>
      <c r="BLB176" s="1"/>
      <c r="BLD176" s="6"/>
      <c r="BLE176" s="1"/>
      <c r="BLF176" s="4"/>
      <c r="BLG176" s="33"/>
      <c r="BLH176" s="31"/>
      <c r="BLI176" s="4"/>
      <c r="BLJ176" s="12"/>
      <c r="BLK176" s="4"/>
      <c r="BLL176" s="1"/>
      <c r="BLN176" s="6"/>
      <c r="BLO176" s="1"/>
      <c r="BLP176" s="4"/>
      <c r="BLQ176" s="33"/>
      <c r="BLR176" s="31"/>
      <c r="BLS176" s="4"/>
      <c r="BLT176" s="12"/>
      <c r="BLU176" s="4"/>
      <c r="BLV176" s="1"/>
      <c r="BLX176" s="6"/>
      <c r="BLY176" s="1"/>
      <c r="BLZ176" s="4"/>
      <c r="BMA176" s="33"/>
      <c r="BMB176" s="31"/>
      <c r="BMC176" s="4"/>
      <c r="BMD176" s="12"/>
      <c r="BME176" s="4"/>
      <c r="BMF176" s="1"/>
      <c r="BMH176" s="6"/>
      <c r="BMI176" s="1"/>
      <c r="BMJ176" s="4"/>
      <c r="BMK176" s="33"/>
      <c r="BML176" s="31"/>
      <c r="BMM176" s="4"/>
      <c r="BMN176" s="12"/>
      <c r="BMO176" s="4"/>
      <c r="BMP176" s="1"/>
      <c r="BMR176" s="6"/>
      <c r="BMS176" s="1"/>
      <c r="BMT176" s="4"/>
      <c r="BMU176" s="33"/>
      <c r="BMV176" s="31"/>
      <c r="BMW176" s="4"/>
      <c r="BMX176" s="12"/>
      <c r="BMY176" s="4"/>
      <c r="BMZ176" s="1"/>
      <c r="BNB176" s="6"/>
      <c r="BNC176" s="1"/>
      <c r="BND176" s="4"/>
      <c r="BNE176" s="33"/>
      <c r="BNF176" s="31"/>
      <c r="BNG176" s="4"/>
      <c r="BNH176" s="12"/>
      <c r="BNI176" s="4"/>
      <c r="BNJ176" s="1"/>
      <c r="BNL176" s="6"/>
      <c r="BNM176" s="1"/>
      <c r="BNN176" s="4"/>
      <c r="BNO176" s="33"/>
      <c r="BNP176" s="31"/>
      <c r="BNQ176" s="4"/>
      <c r="BNR176" s="12"/>
      <c r="BNS176" s="4"/>
      <c r="BNT176" s="1"/>
      <c r="BNV176" s="6"/>
      <c r="BNW176" s="1"/>
      <c r="BNX176" s="4"/>
      <c r="BNY176" s="33"/>
      <c r="BNZ176" s="31"/>
      <c r="BOA176" s="4"/>
      <c r="BOB176" s="12"/>
      <c r="BOC176" s="4"/>
      <c r="BOD176" s="1"/>
      <c r="BOF176" s="6"/>
      <c r="BOG176" s="1"/>
      <c r="BOH176" s="4"/>
      <c r="BOI176" s="33"/>
      <c r="BOJ176" s="31"/>
      <c r="BOK176" s="4"/>
      <c r="BOL176" s="12"/>
      <c r="BOM176" s="4"/>
      <c r="BON176" s="1"/>
      <c r="BOP176" s="6"/>
      <c r="BOQ176" s="1"/>
      <c r="BOR176" s="4"/>
      <c r="BOS176" s="33"/>
      <c r="BOT176" s="31"/>
      <c r="BOU176" s="4"/>
      <c r="BOV176" s="12"/>
      <c r="BOW176" s="4"/>
      <c r="BOX176" s="1"/>
      <c r="BOZ176" s="6"/>
      <c r="BPA176" s="1"/>
      <c r="BPB176" s="4"/>
      <c r="BPC176" s="33"/>
      <c r="BPD176" s="31"/>
      <c r="BPE176" s="4"/>
      <c r="BPF176" s="12"/>
      <c r="BPG176" s="4"/>
      <c r="BPH176" s="1"/>
      <c r="BPJ176" s="6"/>
      <c r="BPK176" s="1"/>
      <c r="BPL176" s="4"/>
      <c r="BPM176" s="33"/>
      <c r="BPN176" s="31"/>
      <c r="BPO176" s="4"/>
      <c r="BPP176" s="12"/>
      <c r="BPQ176" s="4"/>
      <c r="BPR176" s="1"/>
      <c r="BPT176" s="6"/>
      <c r="BPU176" s="1"/>
      <c r="BPV176" s="4"/>
      <c r="BPW176" s="33"/>
      <c r="BPX176" s="31"/>
      <c r="BPY176" s="4"/>
      <c r="BPZ176" s="12"/>
      <c r="BQA176" s="4"/>
      <c r="BQB176" s="1"/>
      <c r="BQD176" s="6"/>
      <c r="BQE176" s="1"/>
      <c r="BQF176" s="4"/>
      <c r="BQG176" s="33"/>
      <c r="BQH176" s="31"/>
      <c r="BQI176" s="4"/>
      <c r="BQJ176" s="12"/>
      <c r="BQK176" s="4"/>
      <c r="BQL176" s="1"/>
      <c r="BQN176" s="6"/>
      <c r="BQO176" s="1"/>
      <c r="BQP176" s="4"/>
      <c r="BQQ176" s="33"/>
      <c r="BQR176" s="31"/>
      <c r="BQS176" s="4"/>
      <c r="BQT176" s="12"/>
      <c r="BQU176" s="4"/>
      <c r="BQV176" s="1"/>
      <c r="BQX176" s="6"/>
      <c r="BQY176" s="1"/>
      <c r="BQZ176" s="4"/>
      <c r="BRA176" s="33"/>
      <c r="BRB176" s="31"/>
      <c r="BRC176" s="4"/>
      <c r="BRD176" s="12"/>
      <c r="BRE176" s="4"/>
      <c r="BRF176" s="1"/>
      <c r="BRH176" s="6"/>
      <c r="BRI176" s="1"/>
      <c r="BRJ176" s="4"/>
      <c r="BRK176" s="33"/>
      <c r="BRL176" s="31"/>
      <c r="BRM176" s="4"/>
      <c r="BRN176" s="12"/>
      <c r="BRO176" s="4"/>
      <c r="BRP176" s="1"/>
      <c r="BRR176" s="6"/>
      <c r="BRS176" s="1"/>
      <c r="BRT176" s="4"/>
      <c r="BRU176" s="33"/>
      <c r="BRV176" s="31"/>
      <c r="BRW176" s="4"/>
      <c r="BRX176" s="12"/>
      <c r="BRY176" s="4"/>
      <c r="BRZ176" s="1"/>
      <c r="BSB176" s="6"/>
      <c r="BSC176" s="1"/>
      <c r="BSD176" s="4"/>
      <c r="BSE176" s="33"/>
      <c r="BSF176" s="31"/>
      <c r="BSG176" s="4"/>
      <c r="BSH176" s="12"/>
      <c r="BSI176" s="4"/>
      <c r="BSJ176" s="1"/>
      <c r="BSL176" s="6"/>
      <c r="BSM176" s="1"/>
      <c r="BSN176" s="4"/>
      <c r="BSO176" s="33"/>
      <c r="BSP176" s="31"/>
      <c r="BSQ176" s="4"/>
      <c r="BSR176" s="12"/>
      <c r="BSS176" s="4"/>
      <c r="BST176" s="1"/>
      <c r="BSV176" s="6"/>
      <c r="BSW176" s="1"/>
      <c r="BSX176" s="4"/>
      <c r="BSY176" s="33"/>
      <c r="BSZ176" s="31"/>
      <c r="BTA176" s="4"/>
      <c r="BTB176" s="12"/>
      <c r="BTC176" s="4"/>
      <c r="BTD176" s="1"/>
      <c r="BTF176" s="6"/>
      <c r="BTG176" s="1"/>
      <c r="BTH176" s="4"/>
      <c r="BTI176" s="33"/>
      <c r="BTJ176" s="31"/>
      <c r="BTK176" s="4"/>
      <c r="BTL176" s="12"/>
      <c r="BTM176" s="4"/>
      <c r="BTN176" s="1"/>
      <c r="BTP176" s="6"/>
      <c r="BTQ176" s="1"/>
      <c r="BTR176" s="4"/>
      <c r="BTS176" s="33"/>
      <c r="BTT176" s="31"/>
      <c r="BTU176" s="4"/>
      <c r="BTV176" s="12"/>
      <c r="BTW176" s="4"/>
      <c r="BTX176" s="1"/>
      <c r="BTZ176" s="6"/>
      <c r="BUA176" s="1"/>
      <c r="BUB176" s="4"/>
      <c r="BUC176" s="33"/>
      <c r="BUD176" s="31"/>
      <c r="BUE176" s="4"/>
      <c r="BUF176" s="12"/>
      <c r="BUG176" s="4"/>
      <c r="BUH176" s="1"/>
      <c r="BUJ176" s="6"/>
      <c r="BUK176" s="1"/>
      <c r="BUL176" s="4"/>
      <c r="BUM176" s="33"/>
      <c r="BUN176" s="31"/>
      <c r="BUO176" s="4"/>
      <c r="BUP176" s="12"/>
      <c r="BUQ176" s="4"/>
      <c r="BUR176" s="1"/>
      <c r="BUT176" s="6"/>
      <c r="BUU176" s="1"/>
      <c r="BUV176" s="4"/>
      <c r="BUW176" s="33"/>
      <c r="BUX176" s="31"/>
      <c r="BUY176" s="4"/>
      <c r="BUZ176" s="12"/>
      <c r="BVA176" s="4"/>
      <c r="BVB176" s="1"/>
      <c r="BVD176" s="6"/>
      <c r="BVE176" s="1"/>
      <c r="BVF176" s="4"/>
      <c r="BVG176" s="33"/>
      <c r="BVH176" s="31"/>
      <c r="BVI176" s="4"/>
      <c r="BVJ176" s="12"/>
      <c r="BVK176" s="4"/>
      <c r="BVL176" s="1"/>
      <c r="BVN176" s="6"/>
      <c r="BVO176" s="1"/>
      <c r="BVP176" s="4"/>
      <c r="BVQ176" s="33"/>
      <c r="BVR176" s="31"/>
      <c r="BVS176" s="4"/>
      <c r="BVT176" s="12"/>
      <c r="BVU176" s="4"/>
      <c r="BVV176" s="1"/>
      <c r="BVX176" s="6"/>
      <c r="BVY176" s="1"/>
      <c r="BVZ176" s="4"/>
      <c r="BWA176" s="33"/>
      <c r="BWB176" s="31"/>
      <c r="BWC176" s="4"/>
      <c r="BWD176" s="12"/>
      <c r="BWE176" s="4"/>
      <c r="BWF176" s="1"/>
      <c r="BWH176" s="6"/>
      <c r="BWI176" s="1"/>
      <c r="BWJ176" s="4"/>
      <c r="BWK176" s="33"/>
      <c r="BWL176" s="31"/>
      <c r="BWM176" s="4"/>
      <c r="BWN176" s="12"/>
      <c r="BWO176" s="4"/>
      <c r="BWP176" s="1"/>
      <c r="BWR176" s="6"/>
      <c r="BWS176" s="1"/>
      <c r="BWT176" s="4"/>
      <c r="BWU176" s="33"/>
      <c r="BWV176" s="31"/>
      <c r="BWW176" s="4"/>
      <c r="BWX176" s="12"/>
      <c r="BWY176" s="4"/>
      <c r="BWZ176" s="1"/>
      <c r="BXB176" s="6"/>
      <c r="BXC176" s="1"/>
      <c r="BXD176" s="4"/>
      <c r="BXE176" s="33"/>
      <c r="BXF176" s="31"/>
      <c r="BXG176" s="4"/>
      <c r="BXH176" s="12"/>
      <c r="BXI176" s="4"/>
      <c r="BXJ176" s="1"/>
      <c r="BXL176" s="6"/>
      <c r="BXM176" s="1"/>
      <c r="BXN176" s="4"/>
      <c r="BXO176" s="33"/>
      <c r="BXP176" s="31"/>
      <c r="BXQ176" s="4"/>
      <c r="BXR176" s="12"/>
      <c r="BXS176" s="4"/>
      <c r="BXT176" s="1"/>
      <c r="BXV176" s="6"/>
      <c r="BXW176" s="1"/>
      <c r="BXX176" s="4"/>
      <c r="BXY176" s="33"/>
      <c r="BXZ176" s="31"/>
      <c r="BYA176" s="4"/>
      <c r="BYB176" s="12"/>
      <c r="BYC176" s="4"/>
      <c r="BYD176" s="1"/>
      <c r="BYF176" s="6"/>
      <c r="BYG176" s="1"/>
      <c r="BYH176" s="4"/>
      <c r="BYI176" s="33"/>
      <c r="BYJ176" s="31"/>
      <c r="BYK176" s="4"/>
      <c r="BYL176" s="12"/>
      <c r="BYM176" s="4"/>
      <c r="BYN176" s="1"/>
      <c r="BYP176" s="6"/>
      <c r="BYQ176" s="1"/>
      <c r="BYR176" s="4"/>
      <c r="BYS176" s="33"/>
      <c r="BYT176" s="31"/>
      <c r="BYU176" s="4"/>
      <c r="BYV176" s="12"/>
      <c r="BYW176" s="4"/>
      <c r="BYX176" s="1"/>
      <c r="BYZ176" s="6"/>
      <c r="BZA176" s="1"/>
      <c r="BZB176" s="4"/>
      <c r="BZC176" s="33"/>
      <c r="BZD176" s="31"/>
      <c r="BZE176" s="4"/>
      <c r="BZF176" s="12"/>
      <c r="BZG176" s="4"/>
      <c r="BZH176" s="1"/>
      <c r="BZJ176" s="6"/>
      <c r="BZK176" s="1"/>
      <c r="BZL176" s="4"/>
      <c r="BZM176" s="33"/>
      <c r="BZN176" s="31"/>
      <c r="BZO176" s="4"/>
      <c r="BZP176" s="12"/>
      <c r="BZQ176" s="4"/>
      <c r="BZR176" s="1"/>
      <c r="BZT176" s="6"/>
      <c r="BZU176" s="1"/>
      <c r="BZV176" s="4"/>
      <c r="BZW176" s="33"/>
      <c r="BZX176" s="31"/>
      <c r="BZY176" s="4"/>
      <c r="BZZ176" s="12"/>
      <c r="CAA176" s="4"/>
      <c r="CAB176" s="1"/>
      <c r="CAD176" s="6"/>
      <c r="CAE176" s="1"/>
      <c r="CAF176" s="4"/>
      <c r="CAG176" s="33"/>
      <c r="CAH176" s="31"/>
      <c r="CAI176" s="4"/>
      <c r="CAJ176" s="12"/>
      <c r="CAK176" s="4"/>
      <c r="CAL176" s="1"/>
      <c r="CAN176" s="6"/>
      <c r="CAO176" s="1"/>
      <c r="CAP176" s="4"/>
      <c r="CAQ176" s="33"/>
      <c r="CAR176" s="31"/>
      <c r="CAS176" s="4"/>
      <c r="CAT176" s="12"/>
      <c r="CAU176" s="4"/>
      <c r="CAV176" s="1"/>
      <c r="CAX176" s="6"/>
      <c r="CAY176" s="1"/>
      <c r="CAZ176" s="4"/>
      <c r="CBA176" s="33"/>
      <c r="CBB176" s="31"/>
      <c r="CBC176" s="4"/>
      <c r="CBD176" s="12"/>
      <c r="CBE176" s="4"/>
      <c r="CBF176" s="1"/>
      <c r="CBH176" s="6"/>
      <c r="CBI176" s="1"/>
      <c r="CBJ176" s="4"/>
      <c r="CBK176" s="33"/>
      <c r="CBL176" s="31"/>
      <c r="CBM176" s="4"/>
      <c r="CBN176" s="12"/>
      <c r="CBO176" s="4"/>
      <c r="CBP176" s="1"/>
      <c r="CBR176" s="6"/>
      <c r="CBS176" s="1"/>
      <c r="CBT176" s="4"/>
      <c r="CBU176" s="33"/>
      <c r="CBV176" s="31"/>
      <c r="CBW176" s="4"/>
      <c r="CBX176" s="12"/>
      <c r="CBY176" s="4"/>
      <c r="CBZ176" s="1"/>
      <c r="CCB176" s="6"/>
      <c r="CCC176" s="1"/>
      <c r="CCD176" s="4"/>
      <c r="CCE176" s="33"/>
      <c r="CCF176" s="31"/>
      <c r="CCG176" s="4"/>
      <c r="CCH176" s="12"/>
      <c r="CCI176" s="4"/>
      <c r="CCJ176" s="1"/>
      <c r="CCL176" s="6"/>
      <c r="CCM176" s="1"/>
      <c r="CCN176" s="4"/>
      <c r="CCO176" s="33"/>
      <c r="CCP176" s="31"/>
      <c r="CCQ176" s="4"/>
      <c r="CCR176" s="12"/>
      <c r="CCS176" s="4"/>
      <c r="CCT176" s="1"/>
      <c r="CCV176" s="6"/>
      <c r="CCW176" s="1"/>
      <c r="CCX176" s="4"/>
      <c r="CCY176" s="33"/>
      <c r="CCZ176" s="31"/>
      <c r="CDA176" s="4"/>
      <c r="CDB176" s="12"/>
      <c r="CDC176" s="4"/>
      <c r="CDD176" s="1"/>
      <c r="CDF176" s="6"/>
      <c r="CDG176" s="1"/>
      <c r="CDH176" s="4"/>
      <c r="CDI176" s="33"/>
      <c r="CDJ176" s="31"/>
      <c r="CDK176" s="4"/>
      <c r="CDL176" s="12"/>
      <c r="CDM176" s="4"/>
      <c r="CDN176" s="1"/>
      <c r="CDP176" s="6"/>
      <c r="CDQ176" s="1"/>
      <c r="CDR176" s="4"/>
      <c r="CDS176" s="33"/>
      <c r="CDT176" s="31"/>
      <c r="CDU176" s="4"/>
      <c r="CDV176" s="12"/>
      <c r="CDW176" s="4"/>
      <c r="CDX176" s="1"/>
      <c r="CDZ176" s="6"/>
      <c r="CEA176" s="1"/>
      <c r="CEB176" s="4"/>
      <c r="CEC176" s="33"/>
      <c r="CED176" s="31"/>
      <c r="CEE176" s="4"/>
      <c r="CEF176" s="12"/>
      <c r="CEG176" s="4"/>
      <c r="CEH176" s="1"/>
      <c r="CEJ176" s="6"/>
      <c r="CEK176" s="1"/>
      <c r="CEL176" s="4"/>
      <c r="CEM176" s="33"/>
      <c r="CEN176" s="31"/>
      <c r="CEO176" s="4"/>
      <c r="CEP176" s="12"/>
      <c r="CEQ176" s="4"/>
      <c r="CER176" s="1"/>
      <c r="CET176" s="6"/>
      <c r="CEU176" s="1"/>
      <c r="CEV176" s="4"/>
      <c r="CEW176" s="33"/>
      <c r="CEX176" s="31"/>
      <c r="CEY176" s="4"/>
      <c r="CEZ176" s="12"/>
      <c r="CFA176" s="4"/>
      <c r="CFB176" s="1"/>
      <c r="CFD176" s="6"/>
      <c r="CFE176" s="1"/>
      <c r="CFF176" s="4"/>
      <c r="CFG176" s="33"/>
      <c r="CFH176" s="31"/>
      <c r="CFI176" s="4"/>
      <c r="CFJ176" s="12"/>
      <c r="CFK176" s="4"/>
      <c r="CFL176" s="1"/>
      <c r="CFN176" s="6"/>
      <c r="CFO176" s="1"/>
      <c r="CFP176" s="4"/>
      <c r="CFQ176" s="33"/>
      <c r="CFR176" s="31"/>
      <c r="CFS176" s="4"/>
      <c r="CFT176" s="12"/>
      <c r="CFU176" s="4"/>
      <c r="CFV176" s="1"/>
      <c r="CFX176" s="6"/>
      <c r="CFY176" s="1"/>
      <c r="CFZ176" s="4"/>
      <c r="CGA176" s="33"/>
      <c r="CGB176" s="31"/>
      <c r="CGC176" s="4"/>
      <c r="CGD176" s="12"/>
      <c r="CGE176" s="4"/>
      <c r="CGF176" s="1"/>
      <c r="CGH176" s="6"/>
      <c r="CGI176" s="1"/>
      <c r="CGJ176" s="4"/>
      <c r="CGK176" s="33"/>
      <c r="CGL176" s="31"/>
      <c r="CGM176" s="4"/>
      <c r="CGN176" s="12"/>
      <c r="CGO176" s="4"/>
      <c r="CGP176" s="1"/>
      <c r="CGR176" s="6"/>
      <c r="CGS176" s="1"/>
      <c r="CGT176" s="4"/>
      <c r="CGU176" s="33"/>
      <c r="CGV176" s="31"/>
      <c r="CGW176" s="4"/>
      <c r="CGX176" s="12"/>
      <c r="CGY176" s="4"/>
      <c r="CGZ176" s="1"/>
      <c r="CHB176" s="6"/>
      <c r="CHC176" s="1"/>
      <c r="CHD176" s="4"/>
      <c r="CHE176" s="33"/>
      <c r="CHF176" s="31"/>
      <c r="CHG176" s="4"/>
      <c r="CHH176" s="12"/>
      <c r="CHI176" s="4"/>
      <c r="CHJ176" s="1"/>
      <c r="CHL176" s="6"/>
      <c r="CHM176" s="1"/>
      <c r="CHN176" s="4"/>
      <c r="CHO176" s="33"/>
      <c r="CHP176" s="31"/>
      <c r="CHQ176" s="4"/>
      <c r="CHR176" s="12"/>
      <c r="CHS176" s="4"/>
      <c r="CHT176" s="1"/>
      <c r="CHV176" s="6"/>
      <c r="CHW176" s="1"/>
      <c r="CHX176" s="4"/>
      <c r="CHY176" s="33"/>
      <c r="CHZ176" s="31"/>
      <c r="CIA176" s="4"/>
      <c r="CIB176" s="12"/>
      <c r="CIC176" s="4"/>
      <c r="CID176" s="1"/>
      <c r="CIF176" s="6"/>
      <c r="CIG176" s="1"/>
      <c r="CIH176" s="4"/>
      <c r="CII176" s="33"/>
      <c r="CIJ176" s="31"/>
      <c r="CIK176" s="4"/>
      <c r="CIL176" s="12"/>
      <c r="CIM176" s="4"/>
      <c r="CIN176" s="1"/>
      <c r="CIP176" s="6"/>
      <c r="CIQ176" s="1"/>
      <c r="CIR176" s="4"/>
      <c r="CIS176" s="33"/>
      <c r="CIT176" s="31"/>
      <c r="CIU176" s="4"/>
      <c r="CIV176" s="12"/>
      <c r="CIW176" s="4"/>
      <c r="CIX176" s="1"/>
      <c r="CIZ176" s="6"/>
      <c r="CJA176" s="1"/>
      <c r="CJB176" s="4"/>
      <c r="CJC176" s="33"/>
      <c r="CJD176" s="31"/>
      <c r="CJE176" s="4"/>
      <c r="CJF176" s="12"/>
      <c r="CJG176" s="4"/>
      <c r="CJH176" s="1"/>
      <c r="CJJ176" s="6"/>
      <c r="CJK176" s="1"/>
      <c r="CJL176" s="4"/>
      <c r="CJM176" s="33"/>
      <c r="CJN176" s="31"/>
      <c r="CJO176" s="4"/>
      <c r="CJP176" s="12"/>
      <c r="CJQ176" s="4"/>
      <c r="CJR176" s="1"/>
      <c r="CJT176" s="6"/>
      <c r="CJU176" s="1"/>
      <c r="CJV176" s="4"/>
      <c r="CJW176" s="33"/>
      <c r="CJX176" s="31"/>
      <c r="CJY176" s="4"/>
      <c r="CJZ176" s="12"/>
      <c r="CKA176" s="4"/>
      <c r="CKB176" s="1"/>
      <c r="CKD176" s="6"/>
      <c r="CKE176" s="1"/>
      <c r="CKF176" s="4"/>
      <c r="CKG176" s="33"/>
      <c r="CKH176" s="31"/>
      <c r="CKI176" s="4"/>
      <c r="CKJ176" s="12"/>
      <c r="CKK176" s="4"/>
      <c r="CKL176" s="1"/>
      <c r="CKN176" s="6"/>
      <c r="CKO176" s="1"/>
      <c r="CKP176" s="4"/>
      <c r="CKQ176" s="33"/>
      <c r="CKR176" s="31"/>
      <c r="CKS176" s="4"/>
      <c r="CKT176" s="12"/>
      <c r="CKU176" s="4"/>
      <c r="CKV176" s="1"/>
      <c r="CKX176" s="6"/>
      <c r="CKY176" s="1"/>
      <c r="CKZ176" s="4"/>
      <c r="CLA176" s="33"/>
      <c r="CLB176" s="31"/>
      <c r="CLC176" s="4"/>
      <c r="CLD176" s="12"/>
      <c r="CLE176" s="4"/>
      <c r="CLF176" s="1"/>
      <c r="CLH176" s="6"/>
      <c r="CLI176" s="1"/>
      <c r="CLJ176" s="4"/>
      <c r="CLK176" s="33"/>
      <c r="CLL176" s="31"/>
      <c r="CLM176" s="4"/>
      <c r="CLN176" s="12"/>
      <c r="CLO176" s="4"/>
      <c r="CLP176" s="1"/>
      <c r="CLR176" s="6"/>
      <c r="CLS176" s="1"/>
      <c r="CLT176" s="4"/>
      <c r="CLU176" s="33"/>
      <c r="CLV176" s="31"/>
      <c r="CLW176" s="4"/>
      <c r="CLX176" s="12"/>
      <c r="CLY176" s="4"/>
      <c r="CLZ176" s="1"/>
      <c r="CMB176" s="6"/>
      <c r="CMC176" s="1"/>
      <c r="CMD176" s="4"/>
      <c r="CME176" s="33"/>
      <c r="CMF176" s="31"/>
      <c r="CMG176" s="4"/>
      <c r="CMH176" s="12"/>
      <c r="CMI176" s="4"/>
      <c r="CMJ176" s="1"/>
      <c r="CML176" s="6"/>
      <c r="CMM176" s="1"/>
      <c r="CMN176" s="4"/>
      <c r="CMO176" s="33"/>
      <c r="CMP176" s="31"/>
      <c r="CMQ176" s="4"/>
      <c r="CMR176" s="12"/>
      <c r="CMS176" s="4"/>
      <c r="CMT176" s="1"/>
      <c r="CMV176" s="6"/>
      <c r="CMW176" s="1"/>
      <c r="CMX176" s="4"/>
      <c r="CMY176" s="33"/>
      <c r="CMZ176" s="31"/>
      <c r="CNA176" s="4"/>
      <c r="CNB176" s="12"/>
      <c r="CNC176" s="4"/>
      <c r="CND176" s="1"/>
      <c r="CNF176" s="6"/>
      <c r="CNG176" s="1"/>
      <c r="CNH176" s="4"/>
      <c r="CNI176" s="33"/>
      <c r="CNJ176" s="31"/>
      <c r="CNK176" s="4"/>
      <c r="CNL176" s="12"/>
      <c r="CNM176" s="4"/>
      <c r="CNN176" s="1"/>
      <c r="CNP176" s="6"/>
      <c r="CNQ176" s="1"/>
      <c r="CNR176" s="4"/>
      <c r="CNS176" s="33"/>
      <c r="CNT176" s="31"/>
      <c r="CNU176" s="4"/>
      <c r="CNV176" s="12"/>
      <c r="CNW176" s="4"/>
      <c r="CNX176" s="1"/>
      <c r="CNZ176" s="6"/>
      <c r="COA176" s="1"/>
      <c r="COB176" s="4"/>
      <c r="COC176" s="33"/>
      <c r="COD176" s="31"/>
      <c r="COE176" s="4"/>
      <c r="COF176" s="12"/>
      <c r="COG176" s="4"/>
      <c r="COH176" s="1"/>
      <c r="COJ176" s="6"/>
      <c r="COK176" s="1"/>
      <c r="COL176" s="4"/>
      <c r="COM176" s="33"/>
      <c r="CON176" s="31"/>
      <c r="COO176" s="4"/>
      <c r="COP176" s="12"/>
      <c r="COQ176" s="4"/>
      <c r="COR176" s="1"/>
      <c r="COT176" s="6"/>
      <c r="COU176" s="1"/>
      <c r="COV176" s="4"/>
      <c r="COW176" s="33"/>
      <c r="COX176" s="31"/>
      <c r="COY176" s="4"/>
      <c r="COZ176" s="12"/>
      <c r="CPA176" s="4"/>
      <c r="CPB176" s="1"/>
      <c r="CPD176" s="6"/>
      <c r="CPE176" s="1"/>
      <c r="CPF176" s="4"/>
      <c r="CPG176" s="33"/>
      <c r="CPH176" s="31"/>
      <c r="CPI176" s="4"/>
      <c r="CPJ176" s="12"/>
      <c r="CPK176" s="4"/>
      <c r="CPL176" s="1"/>
      <c r="CPN176" s="6"/>
      <c r="CPO176" s="1"/>
      <c r="CPP176" s="4"/>
      <c r="CPQ176" s="33"/>
      <c r="CPR176" s="31"/>
      <c r="CPS176" s="4"/>
      <c r="CPT176" s="12"/>
      <c r="CPU176" s="4"/>
      <c r="CPV176" s="1"/>
      <c r="CPX176" s="6"/>
      <c r="CPY176" s="1"/>
      <c r="CPZ176" s="4"/>
      <c r="CQA176" s="33"/>
      <c r="CQB176" s="31"/>
      <c r="CQC176" s="4"/>
      <c r="CQD176" s="12"/>
      <c r="CQE176" s="4"/>
      <c r="CQF176" s="1"/>
      <c r="CQH176" s="6"/>
      <c r="CQI176" s="1"/>
      <c r="CQJ176" s="4"/>
      <c r="CQK176" s="33"/>
      <c r="CQL176" s="31"/>
      <c r="CQM176" s="4"/>
      <c r="CQN176" s="12"/>
      <c r="CQO176" s="4"/>
      <c r="CQP176" s="1"/>
      <c r="CQR176" s="6"/>
      <c r="CQS176" s="1"/>
      <c r="CQT176" s="4"/>
      <c r="CQU176" s="33"/>
      <c r="CQV176" s="31"/>
      <c r="CQW176" s="4"/>
      <c r="CQX176" s="12"/>
      <c r="CQY176" s="4"/>
      <c r="CQZ176" s="1"/>
      <c r="CRB176" s="6"/>
      <c r="CRC176" s="1"/>
      <c r="CRD176" s="4"/>
      <c r="CRE176" s="33"/>
      <c r="CRF176" s="31"/>
      <c r="CRG176" s="4"/>
      <c r="CRH176" s="12"/>
      <c r="CRI176" s="4"/>
      <c r="CRJ176" s="1"/>
      <c r="CRL176" s="6"/>
      <c r="CRM176" s="1"/>
      <c r="CRN176" s="4"/>
      <c r="CRO176" s="33"/>
      <c r="CRP176" s="31"/>
      <c r="CRQ176" s="4"/>
      <c r="CRR176" s="12"/>
      <c r="CRS176" s="4"/>
      <c r="CRT176" s="1"/>
      <c r="CRV176" s="6"/>
      <c r="CRW176" s="1"/>
      <c r="CRX176" s="4"/>
      <c r="CRY176" s="33"/>
      <c r="CRZ176" s="31"/>
      <c r="CSA176" s="4"/>
      <c r="CSB176" s="12"/>
      <c r="CSC176" s="4"/>
      <c r="CSD176" s="1"/>
      <c r="CSF176" s="6"/>
      <c r="CSG176" s="1"/>
      <c r="CSH176" s="4"/>
      <c r="CSI176" s="33"/>
      <c r="CSJ176" s="31"/>
      <c r="CSK176" s="4"/>
      <c r="CSL176" s="12"/>
      <c r="CSM176" s="4"/>
      <c r="CSN176" s="1"/>
      <c r="CSP176" s="6"/>
      <c r="CSQ176" s="1"/>
      <c r="CSR176" s="4"/>
      <c r="CSS176" s="33"/>
      <c r="CST176" s="31"/>
      <c r="CSU176" s="4"/>
      <c r="CSV176" s="12"/>
      <c r="CSW176" s="4"/>
      <c r="CSX176" s="1"/>
      <c r="CSZ176" s="6"/>
      <c r="CTA176" s="1"/>
      <c r="CTB176" s="4"/>
      <c r="CTC176" s="33"/>
      <c r="CTD176" s="31"/>
      <c r="CTE176" s="4"/>
      <c r="CTF176" s="12"/>
      <c r="CTG176" s="4"/>
      <c r="CTH176" s="1"/>
      <c r="CTJ176" s="6"/>
      <c r="CTK176" s="1"/>
      <c r="CTL176" s="4"/>
      <c r="CTM176" s="33"/>
      <c r="CTN176" s="31"/>
      <c r="CTO176" s="4"/>
      <c r="CTP176" s="12"/>
      <c r="CTQ176" s="4"/>
      <c r="CTR176" s="1"/>
      <c r="CTT176" s="6"/>
      <c r="CTU176" s="1"/>
      <c r="CTV176" s="4"/>
      <c r="CTW176" s="33"/>
      <c r="CTX176" s="31"/>
      <c r="CTY176" s="4"/>
      <c r="CTZ176" s="12"/>
      <c r="CUA176" s="4"/>
      <c r="CUB176" s="1"/>
      <c r="CUD176" s="6"/>
      <c r="CUE176" s="1"/>
      <c r="CUF176" s="4"/>
      <c r="CUG176" s="33"/>
      <c r="CUH176" s="31"/>
      <c r="CUI176" s="4"/>
      <c r="CUJ176" s="12"/>
      <c r="CUK176" s="4"/>
      <c r="CUL176" s="1"/>
      <c r="CUN176" s="6"/>
      <c r="CUO176" s="1"/>
      <c r="CUP176" s="4"/>
      <c r="CUQ176" s="33"/>
      <c r="CUR176" s="31"/>
      <c r="CUS176" s="4"/>
      <c r="CUT176" s="12"/>
      <c r="CUU176" s="4"/>
      <c r="CUV176" s="1"/>
      <c r="CUX176" s="6"/>
      <c r="CUY176" s="1"/>
      <c r="CUZ176" s="4"/>
      <c r="CVA176" s="33"/>
      <c r="CVB176" s="31"/>
      <c r="CVC176" s="4"/>
      <c r="CVD176" s="12"/>
      <c r="CVE176" s="4"/>
      <c r="CVF176" s="1"/>
      <c r="CVH176" s="6"/>
      <c r="CVI176" s="1"/>
      <c r="CVJ176" s="4"/>
      <c r="CVK176" s="33"/>
      <c r="CVL176" s="31"/>
      <c r="CVM176" s="4"/>
      <c r="CVN176" s="12"/>
      <c r="CVO176" s="4"/>
      <c r="CVP176" s="1"/>
      <c r="CVR176" s="6"/>
      <c r="CVS176" s="1"/>
      <c r="CVT176" s="4"/>
      <c r="CVU176" s="33"/>
      <c r="CVV176" s="31"/>
      <c r="CVW176" s="4"/>
      <c r="CVX176" s="12"/>
      <c r="CVY176" s="4"/>
      <c r="CVZ176" s="1"/>
      <c r="CWB176" s="6"/>
      <c r="CWC176" s="1"/>
      <c r="CWD176" s="4"/>
      <c r="CWE176" s="33"/>
      <c r="CWF176" s="31"/>
      <c r="CWG176" s="4"/>
      <c r="CWH176" s="12"/>
      <c r="CWI176" s="4"/>
      <c r="CWJ176" s="1"/>
      <c r="CWL176" s="6"/>
      <c r="CWM176" s="1"/>
      <c r="CWN176" s="4"/>
      <c r="CWO176" s="33"/>
      <c r="CWP176" s="31"/>
      <c r="CWQ176" s="4"/>
      <c r="CWR176" s="12"/>
      <c r="CWS176" s="4"/>
      <c r="CWT176" s="1"/>
      <c r="CWV176" s="6"/>
      <c r="CWW176" s="1"/>
      <c r="CWX176" s="4"/>
      <c r="CWY176" s="33"/>
      <c r="CWZ176" s="31"/>
      <c r="CXA176" s="4"/>
      <c r="CXB176" s="12"/>
      <c r="CXC176" s="4"/>
      <c r="CXD176" s="1"/>
      <c r="CXF176" s="6"/>
      <c r="CXG176" s="1"/>
      <c r="CXH176" s="4"/>
      <c r="CXI176" s="33"/>
      <c r="CXJ176" s="31"/>
      <c r="CXK176" s="4"/>
      <c r="CXL176" s="12"/>
      <c r="CXM176" s="4"/>
      <c r="CXN176" s="1"/>
      <c r="CXP176" s="6"/>
      <c r="CXQ176" s="1"/>
      <c r="CXR176" s="4"/>
      <c r="CXS176" s="33"/>
      <c r="CXT176" s="31"/>
      <c r="CXU176" s="4"/>
      <c r="CXV176" s="12"/>
      <c r="CXW176" s="4"/>
      <c r="CXX176" s="1"/>
      <c r="CXZ176" s="6"/>
      <c r="CYA176" s="1"/>
      <c r="CYB176" s="4"/>
      <c r="CYC176" s="33"/>
      <c r="CYD176" s="31"/>
      <c r="CYE176" s="4"/>
      <c r="CYF176" s="12"/>
      <c r="CYG176" s="4"/>
      <c r="CYH176" s="1"/>
      <c r="CYJ176" s="6"/>
      <c r="CYK176" s="1"/>
      <c r="CYL176" s="4"/>
      <c r="CYM176" s="33"/>
      <c r="CYN176" s="31"/>
      <c r="CYO176" s="4"/>
      <c r="CYP176" s="12"/>
      <c r="CYQ176" s="4"/>
      <c r="CYR176" s="1"/>
      <c r="CYT176" s="6"/>
      <c r="CYU176" s="1"/>
      <c r="CYV176" s="4"/>
      <c r="CYW176" s="33"/>
      <c r="CYX176" s="31"/>
      <c r="CYY176" s="4"/>
      <c r="CYZ176" s="12"/>
      <c r="CZA176" s="4"/>
      <c r="CZB176" s="1"/>
      <c r="CZD176" s="6"/>
      <c r="CZE176" s="1"/>
      <c r="CZF176" s="4"/>
      <c r="CZG176" s="33"/>
      <c r="CZH176" s="31"/>
      <c r="CZI176" s="4"/>
      <c r="CZJ176" s="12"/>
      <c r="CZK176" s="4"/>
      <c r="CZL176" s="1"/>
      <c r="CZN176" s="6"/>
      <c r="CZO176" s="1"/>
      <c r="CZP176" s="4"/>
      <c r="CZQ176" s="33"/>
      <c r="CZR176" s="31"/>
      <c r="CZS176" s="4"/>
      <c r="CZT176" s="12"/>
      <c r="CZU176" s="4"/>
      <c r="CZV176" s="1"/>
      <c r="CZX176" s="6"/>
      <c r="CZY176" s="1"/>
      <c r="CZZ176" s="4"/>
      <c r="DAA176" s="33"/>
      <c r="DAB176" s="31"/>
      <c r="DAC176" s="4"/>
      <c r="DAD176" s="12"/>
      <c r="DAE176" s="4"/>
      <c r="DAF176" s="1"/>
      <c r="DAH176" s="6"/>
      <c r="DAI176" s="1"/>
      <c r="DAJ176" s="4"/>
      <c r="DAK176" s="33"/>
      <c r="DAL176" s="31"/>
      <c r="DAM176" s="4"/>
      <c r="DAN176" s="12"/>
      <c r="DAO176" s="4"/>
      <c r="DAP176" s="1"/>
      <c r="DAR176" s="6"/>
      <c r="DAS176" s="1"/>
      <c r="DAT176" s="4"/>
      <c r="DAU176" s="33"/>
      <c r="DAV176" s="31"/>
      <c r="DAW176" s="4"/>
      <c r="DAX176" s="12"/>
      <c r="DAY176" s="4"/>
      <c r="DAZ176" s="1"/>
      <c r="DBB176" s="6"/>
      <c r="DBC176" s="1"/>
      <c r="DBD176" s="4"/>
      <c r="DBE176" s="33"/>
      <c r="DBF176" s="31"/>
      <c r="DBG176" s="4"/>
      <c r="DBH176" s="12"/>
      <c r="DBI176" s="4"/>
      <c r="DBJ176" s="1"/>
      <c r="DBL176" s="6"/>
      <c r="DBM176" s="1"/>
      <c r="DBN176" s="4"/>
      <c r="DBO176" s="33"/>
      <c r="DBP176" s="31"/>
      <c r="DBQ176" s="4"/>
      <c r="DBR176" s="12"/>
      <c r="DBS176" s="4"/>
      <c r="DBT176" s="1"/>
      <c r="DBV176" s="6"/>
      <c r="DBW176" s="1"/>
      <c r="DBX176" s="4"/>
      <c r="DBY176" s="33"/>
      <c r="DBZ176" s="31"/>
      <c r="DCA176" s="4"/>
      <c r="DCB176" s="12"/>
      <c r="DCC176" s="4"/>
      <c r="DCD176" s="1"/>
      <c r="DCF176" s="6"/>
      <c r="DCG176" s="1"/>
      <c r="DCH176" s="4"/>
      <c r="DCI176" s="33"/>
      <c r="DCJ176" s="31"/>
      <c r="DCK176" s="4"/>
      <c r="DCL176" s="12"/>
      <c r="DCM176" s="4"/>
      <c r="DCN176" s="1"/>
      <c r="DCP176" s="6"/>
      <c r="DCQ176" s="1"/>
      <c r="DCR176" s="4"/>
      <c r="DCS176" s="33"/>
      <c r="DCT176" s="31"/>
      <c r="DCU176" s="4"/>
      <c r="DCV176" s="12"/>
      <c r="DCW176" s="4"/>
      <c r="DCX176" s="1"/>
      <c r="DCZ176" s="6"/>
      <c r="DDA176" s="1"/>
      <c r="DDB176" s="4"/>
      <c r="DDC176" s="33"/>
      <c r="DDD176" s="31"/>
      <c r="DDE176" s="4"/>
      <c r="DDF176" s="12"/>
      <c r="DDG176" s="4"/>
      <c r="DDH176" s="1"/>
      <c r="DDJ176" s="6"/>
      <c r="DDK176" s="1"/>
      <c r="DDL176" s="4"/>
      <c r="DDM176" s="33"/>
      <c r="DDN176" s="31"/>
      <c r="DDO176" s="4"/>
      <c r="DDP176" s="12"/>
      <c r="DDQ176" s="4"/>
      <c r="DDR176" s="1"/>
      <c r="DDT176" s="6"/>
      <c r="DDU176" s="1"/>
      <c r="DDV176" s="4"/>
      <c r="DDW176" s="33"/>
      <c r="DDX176" s="31"/>
      <c r="DDY176" s="4"/>
      <c r="DDZ176" s="12"/>
      <c r="DEA176" s="4"/>
      <c r="DEB176" s="1"/>
      <c r="DED176" s="6"/>
      <c r="DEE176" s="1"/>
      <c r="DEF176" s="4"/>
      <c r="DEG176" s="33"/>
      <c r="DEH176" s="31"/>
      <c r="DEI176" s="4"/>
      <c r="DEJ176" s="12"/>
      <c r="DEK176" s="4"/>
      <c r="DEL176" s="1"/>
      <c r="DEN176" s="6"/>
      <c r="DEO176" s="1"/>
      <c r="DEP176" s="4"/>
      <c r="DEQ176" s="33"/>
      <c r="DER176" s="31"/>
      <c r="DES176" s="4"/>
      <c r="DET176" s="12"/>
      <c r="DEU176" s="4"/>
      <c r="DEV176" s="1"/>
      <c r="DEX176" s="6"/>
      <c r="DEY176" s="1"/>
      <c r="DEZ176" s="4"/>
      <c r="DFA176" s="33"/>
      <c r="DFB176" s="31"/>
      <c r="DFC176" s="4"/>
      <c r="DFD176" s="12"/>
      <c r="DFE176" s="4"/>
      <c r="DFF176" s="1"/>
      <c r="DFH176" s="6"/>
      <c r="DFI176" s="1"/>
      <c r="DFJ176" s="4"/>
      <c r="DFK176" s="33"/>
      <c r="DFL176" s="31"/>
      <c r="DFM176" s="4"/>
      <c r="DFN176" s="12"/>
      <c r="DFO176" s="4"/>
      <c r="DFP176" s="1"/>
      <c r="DFR176" s="6"/>
      <c r="DFS176" s="1"/>
      <c r="DFT176" s="4"/>
      <c r="DFU176" s="33"/>
      <c r="DFV176" s="31"/>
      <c r="DFW176" s="4"/>
      <c r="DFX176" s="12"/>
      <c r="DFY176" s="4"/>
      <c r="DFZ176" s="1"/>
      <c r="DGB176" s="6"/>
      <c r="DGC176" s="1"/>
      <c r="DGD176" s="4"/>
      <c r="DGE176" s="33"/>
      <c r="DGF176" s="31"/>
      <c r="DGG176" s="4"/>
      <c r="DGH176" s="12"/>
      <c r="DGI176" s="4"/>
      <c r="DGJ176" s="1"/>
      <c r="DGL176" s="6"/>
      <c r="DGM176" s="1"/>
      <c r="DGN176" s="4"/>
      <c r="DGO176" s="33"/>
      <c r="DGP176" s="31"/>
      <c r="DGQ176" s="4"/>
      <c r="DGR176" s="12"/>
      <c r="DGS176" s="4"/>
      <c r="DGT176" s="1"/>
      <c r="DGV176" s="6"/>
      <c r="DGW176" s="1"/>
      <c r="DGX176" s="4"/>
      <c r="DGY176" s="33"/>
      <c r="DGZ176" s="31"/>
      <c r="DHA176" s="4"/>
      <c r="DHB176" s="12"/>
      <c r="DHC176" s="4"/>
      <c r="DHD176" s="1"/>
      <c r="DHF176" s="6"/>
      <c r="DHG176" s="1"/>
      <c r="DHH176" s="4"/>
      <c r="DHI176" s="33"/>
      <c r="DHJ176" s="31"/>
      <c r="DHK176" s="4"/>
      <c r="DHL176" s="12"/>
      <c r="DHM176" s="4"/>
      <c r="DHN176" s="1"/>
      <c r="DHP176" s="6"/>
      <c r="DHQ176" s="1"/>
      <c r="DHR176" s="4"/>
      <c r="DHS176" s="33"/>
      <c r="DHT176" s="31"/>
      <c r="DHU176" s="4"/>
      <c r="DHV176" s="12"/>
      <c r="DHW176" s="4"/>
      <c r="DHX176" s="1"/>
      <c r="DHZ176" s="6"/>
      <c r="DIA176" s="1"/>
      <c r="DIB176" s="4"/>
      <c r="DIC176" s="33"/>
      <c r="DID176" s="31"/>
      <c r="DIE176" s="4"/>
      <c r="DIF176" s="12"/>
      <c r="DIG176" s="4"/>
      <c r="DIH176" s="1"/>
      <c r="DIJ176" s="6"/>
      <c r="DIK176" s="1"/>
      <c r="DIL176" s="4"/>
      <c r="DIM176" s="33"/>
      <c r="DIN176" s="31"/>
      <c r="DIO176" s="4"/>
      <c r="DIP176" s="12"/>
      <c r="DIQ176" s="4"/>
      <c r="DIR176" s="1"/>
      <c r="DIT176" s="6"/>
      <c r="DIU176" s="1"/>
      <c r="DIV176" s="4"/>
      <c r="DIW176" s="33"/>
      <c r="DIX176" s="31"/>
      <c r="DIY176" s="4"/>
      <c r="DIZ176" s="12"/>
      <c r="DJA176" s="4"/>
      <c r="DJB176" s="1"/>
      <c r="DJD176" s="6"/>
      <c r="DJE176" s="1"/>
      <c r="DJF176" s="4"/>
      <c r="DJG176" s="33"/>
      <c r="DJH176" s="31"/>
      <c r="DJI176" s="4"/>
      <c r="DJJ176" s="12"/>
      <c r="DJK176" s="4"/>
      <c r="DJL176" s="1"/>
      <c r="DJN176" s="6"/>
      <c r="DJO176" s="1"/>
      <c r="DJP176" s="4"/>
      <c r="DJQ176" s="33"/>
      <c r="DJR176" s="31"/>
      <c r="DJS176" s="4"/>
      <c r="DJT176" s="12"/>
      <c r="DJU176" s="4"/>
      <c r="DJV176" s="1"/>
      <c r="DJX176" s="6"/>
      <c r="DJY176" s="1"/>
      <c r="DJZ176" s="4"/>
      <c r="DKA176" s="33"/>
      <c r="DKB176" s="31"/>
      <c r="DKC176" s="4"/>
      <c r="DKD176" s="12"/>
      <c r="DKE176" s="4"/>
      <c r="DKF176" s="1"/>
      <c r="DKH176" s="6"/>
      <c r="DKI176" s="1"/>
      <c r="DKJ176" s="4"/>
      <c r="DKK176" s="33"/>
      <c r="DKL176" s="31"/>
      <c r="DKM176" s="4"/>
      <c r="DKN176" s="12"/>
      <c r="DKO176" s="4"/>
      <c r="DKP176" s="1"/>
      <c r="DKR176" s="6"/>
      <c r="DKS176" s="1"/>
      <c r="DKT176" s="4"/>
      <c r="DKU176" s="33"/>
      <c r="DKV176" s="31"/>
      <c r="DKW176" s="4"/>
      <c r="DKX176" s="12"/>
      <c r="DKY176" s="4"/>
      <c r="DKZ176" s="1"/>
      <c r="DLB176" s="6"/>
      <c r="DLC176" s="1"/>
      <c r="DLD176" s="4"/>
      <c r="DLE176" s="33"/>
      <c r="DLF176" s="31"/>
      <c r="DLG176" s="4"/>
      <c r="DLH176" s="12"/>
      <c r="DLI176" s="4"/>
      <c r="DLJ176" s="1"/>
      <c r="DLL176" s="6"/>
      <c r="DLM176" s="1"/>
      <c r="DLN176" s="4"/>
      <c r="DLO176" s="33"/>
      <c r="DLP176" s="31"/>
      <c r="DLQ176" s="4"/>
      <c r="DLR176" s="12"/>
      <c r="DLS176" s="4"/>
      <c r="DLT176" s="1"/>
      <c r="DLV176" s="6"/>
      <c r="DLW176" s="1"/>
      <c r="DLX176" s="4"/>
      <c r="DLY176" s="33"/>
      <c r="DLZ176" s="31"/>
      <c r="DMA176" s="4"/>
      <c r="DMB176" s="12"/>
      <c r="DMC176" s="4"/>
      <c r="DMD176" s="1"/>
      <c r="DMF176" s="6"/>
      <c r="DMG176" s="1"/>
      <c r="DMH176" s="4"/>
      <c r="DMI176" s="33"/>
      <c r="DMJ176" s="31"/>
      <c r="DMK176" s="4"/>
      <c r="DML176" s="12"/>
      <c r="DMM176" s="4"/>
      <c r="DMN176" s="1"/>
      <c r="DMP176" s="6"/>
      <c r="DMQ176" s="1"/>
      <c r="DMR176" s="4"/>
      <c r="DMS176" s="33"/>
      <c r="DMT176" s="31"/>
      <c r="DMU176" s="4"/>
      <c r="DMV176" s="12"/>
      <c r="DMW176" s="4"/>
      <c r="DMX176" s="1"/>
      <c r="DMZ176" s="6"/>
      <c r="DNA176" s="1"/>
      <c r="DNB176" s="4"/>
      <c r="DNC176" s="33"/>
      <c r="DND176" s="31"/>
      <c r="DNE176" s="4"/>
      <c r="DNF176" s="12"/>
      <c r="DNG176" s="4"/>
      <c r="DNH176" s="1"/>
      <c r="DNJ176" s="6"/>
      <c r="DNK176" s="1"/>
      <c r="DNL176" s="4"/>
      <c r="DNM176" s="33"/>
      <c r="DNN176" s="31"/>
      <c r="DNO176" s="4"/>
      <c r="DNP176" s="12"/>
      <c r="DNQ176" s="4"/>
      <c r="DNR176" s="1"/>
      <c r="DNT176" s="6"/>
      <c r="DNU176" s="1"/>
      <c r="DNV176" s="4"/>
      <c r="DNW176" s="33"/>
      <c r="DNX176" s="31"/>
      <c r="DNY176" s="4"/>
      <c r="DNZ176" s="12"/>
      <c r="DOA176" s="4"/>
      <c r="DOB176" s="1"/>
      <c r="DOD176" s="6"/>
      <c r="DOE176" s="1"/>
      <c r="DOF176" s="4"/>
      <c r="DOG176" s="33"/>
      <c r="DOH176" s="31"/>
      <c r="DOI176" s="4"/>
      <c r="DOJ176" s="12"/>
      <c r="DOK176" s="4"/>
      <c r="DOL176" s="1"/>
      <c r="DON176" s="6"/>
      <c r="DOO176" s="1"/>
      <c r="DOP176" s="4"/>
      <c r="DOQ176" s="33"/>
      <c r="DOR176" s="31"/>
      <c r="DOS176" s="4"/>
      <c r="DOT176" s="12"/>
      <c r="DOU176" s="4"/>
      <c r="DOV176" s="1"/>
      <c r="DOX176" s="6"/>
      <c r="DOY176" s="1"/>
      <c r="DOZ176" s="4"/>
      <c r="DPA176" s="33"/>
      <c r="DPB176" s="31"/>
      <c r="DPC176" s="4"/>
      <c r="DPD176" s="12"/>
      <c r="DPE176" s="4"/>
      <c r="DPF176" s="1"/>
      <c r="DPH176" s="6"/>
      <c r="DPI176" s="1"/>
      <c r="DPJ176" s="4"/>
      <c r="DPK176" s="33"/>
      <c r="DPL176" s="31"/>
      <c r="DPM176" s="4"/>
      <c r="DPN176" s="12"/>
      <c r="DPO176" s="4"/>
      <c r="DPP176" s="1"/>
      <c r="DPR176" s="6"/>
      <c r="DPS176" s="1"/>
      <c r="DPT176" s="4"/>
      <c r="DPU176" s="33"/>
      <c r="DPV176" s="31"/>
      <c r="DPW176" s="4"/>
      <c r="DPX176" s="12"/>
      <c r="DPY176" s="4"/>
      <c r="DPZ176" s="1"/>
      <c r="DQB176" s="6"/>
      <c r="DQC176" s="1"/>
      <c r="DQD176" s="4"/>
      <c r="DQE176" s="33"/>
      <c r="DQF176" s="31"/>
      <c r="DQG176" s="4"/>
      <c r="DQH176" s="12"/>
      <c r="DQI176" s="4"/>
      <c r="DQJ176" s="1"/>
      <c r="DQL176" s="6"/>
      <c r="DQM176" s="1"/>
      <c r="DQN176" s="4"/>
      <c r="DQO176" s="33"/>
      <c r="DQP176" s="31"/>
      <c r="DQQ176" s="4"/>
      <c r="DQR176" s="12"/>
      <c r="DQS176" s="4"/>
      <c r="DQT176" s="1"/>
      <c r="DQV176" s="6"/>
      <c r="DQW176" s="1"/>
      <c r="DQX176" s="4"/>
      <c r="DQY176" s="33"/>
      <c r="DQZ176" s="31"/>
      <c r="DRA176" s="4"/>
      <c r="DRB176" s="12"/>
      <c r="DRC176" s="4"/>
      <c r="DRD176" s="1"/>
      <c r="DRF176" s="6"/>
      <c r="DRG176" s="1"/>
      <c r="DRH176" s="4"/>
      <c r="DRI176" s="33"/>
      <c r="DRJ176" s="31"/>
      <c r="DRK176" s="4"/>
      <c r="DRL176" s="12"/>
      <c r="DRM176" s="4"/>
      <c r="DRN176" s="1"/>
      <c r="DRP176" s="6"/>
      <c r="DRQ176" s="1"/>
      <c r="DRR176" s="4"/>
      <c r="DRS176" s="33"/>
      <c r="DRT176" s="31"/>
      <c r="DRU176" s="4"/>
      <c r="DRV176" s="12"/>
      <c r="DRW176" s="4"/>
      <c r="DRX176" s="1"/>
      <c r="DRZ176" s="6"/>
      <c r="DSA176" s="1"/>
      <c r="DSB176" s="4"/>
      <c r="DSC176" s="33"/>
      <c r="DSD176" s="31"/>
      <c r="DSE176" s="4"/>
      <c r="DSF176" s="12"/>
      <c r="DSG176" s="4"/>
      <c r="DSH176" s="1"/>
      <c r="DSJ176" s="6"/>
      <c r="DSK176" s="1"/>
      <c r="DSL176" s="4"/>
      <c r="DSM176" s="33"/>
      <c r="DSN176" s="31"/>
      <c r="DSO176" s="4"/>
      <c r="DSP176" s="12"/>
      <c r="DSQ176" s="4"/>
      <c r="DSR176" s="1"/>
      <c r="DST176" s="6"/>
      <c r="DSU176" s="1"/>
      <c r="DSV176" s="4"/>
      <c r="DSW176" s="33"/>
      <c r="DSX176" s="31"/>
      <c r="DSY176" s="4"/>
      <c r="DSZ176" s="12"/>
      <c r="DTA176" s="4"/>
      <c r="DTB176" s="1"/>
      <c r="DTD176" s="6"/>
      <c r="DTE176" s="1"/>
      <c r="DTF176" s="4"/>
      <c r="DTG176" s="33"/>
      <c r="DTH176" s="31"/>
      <c r="DTI176" s="4"/>
      <c r="DTJ176" s="12"/>
      <c r="DTK176" s="4"/>
      <c r="DTL176" s="1"/>
      <c r="DTN176" s="6"/>
      <c r="DTO176" s="1"/>
      <c r="DTP176" s="4"/>
      <c r="DTQ176" s="33"/>
      <c r="DTR176" s="31"/>
      <c r="DTS176" s="4"/>
      <c r="DTT176" s="12"/>
      <c r="DTU176" s="4"/>
      <c r="DTV176" s="1"/>
      <c r="DTX176" s="6"/>
      <c r="DTY176" s="1"/>
      <c r="DTZ176" s="4"/>
      <c r="DUA176" s="33"/>
      <c r="DUB176" s="31"/>
      <c r="DUC176" s="4"/>
      <c r="DUD176" s="12"/>
      <c r="DUE176" s="4"/>
      <c r="DUF176" s="1"/>
      <c r="DUH176" s="6"/>
      <c r="DUI176" s="1"/>
      <c r="DUJ176" s="4"/>
      <c r="DUK176" s="33"/>
      <c r="DUL176" s="31"/>
      <c r="DUM176" s="4"/>
      <c r="DUN176" s="12"/>
      <c r="DUO176" s="4"/>
      <c r="DUP176" s="1"/>
      <c r="DUR176" s="6"/>
      <c r="DUS176" s="1"/>
      <c r="DUT176" s="4"/>
      <c r="DUU176" s="33"/>
      <c r="DUV176" s="31"/>
      <c r="DUW176" s="4"/>
      <c r="DUX176" s="12"/>
      <c r="DUY176" s="4"/>
      <c r="DUZ176" s="1"/>
      <c r="DVB176" s="6"/>
      <c r="DVC176" s="1"/>
      <c r="DVD176" s="4"/>
      <c r="DVE176" s="33"/>
      <c r="DVF176" s="31"/>
      <c r="DVG176" s="4"/>
      <c r="DVH176" s="12"/>
      <c r="DVI176" s="4"/>
      <c r="DVJ176" s="1"/>
      <c r="DVL176" s="6"/>
      <c r="DVM176" s="1"/>
      <c r="DVN176" s="4"/>
      <c r="DVO176" s="33"/>
      <c r="DVP176" s="31"/>
      <c r="DVQ176" s="4"/>
      <c r="DVR176" s="12"/>
      <c r="DVS176" s="4"/>
      <c r="DVT176" s="1"/>
      <c r="DVV176" s="6"/>
      <c r="DVW176" s="1"/>
      <c r="DVX176" s="4"/>
      <c r="DVY176" s="33"/>
      <c r="DVZ176" s="31"/>
      <c r="DWA176" s="4"/>
      <c r="DWB176" s="12"/>
      <c r="DWC176" s="4"/>
      <c r="DWD176" s="1"/>
      <c r="DWF176" s="6"/>
      <c r="DWG176" s="1"/>
      <c r="DWH176" s="4"/>
      <c r="DWI176" s="33"/>
      <c r="DWJ176" s="31"/>
      <c r="DWK176" s="4"/>
      <c r="DWL176" s="12"/>
      <c r="DWM176" s="4"/>
      <c r="DWN176" s="1"/>
      <c r="DWP176" s="6"/>
      <c r="DWQ176" s="1"/>
      <c r="DWR176" s="4"/>
      <c r="DWS176" s="33"/>
      <c r="DWT176" s="31"/>
      <c r="DWU176" s="4"/>
      <c r="DWV176" s="12"/>
      <c r="DWW176" s="4"/>
      <c r="DWX176" s="1"/>
      <c r="DWZ176" s="6"/>
      <c r="DXA176" s="1"/>
      <c r="DXB176" s="4"/>
      <c r="DXC176" s="33"/>
      <c r="DXD176" s="31"/>
      <c r="DXE176" s="4"/>
      <c r="DXF176" s="12"/>
      <c r="DXG176" s="4"/>
      <c r="DXH176" s="1"/>
      <c r="DXJ176" s="6"/>
      <c r="DXK176" s="1"/>
      <c r="DXL176" s="4"/>
      <c r="DXM176" s="33"/>
      <c r="DXN176" s="31"/>
      <c r="DXO176" s="4"/>
      <c r="DXP176" s="12"/>
      <c r="DXQ176" s="4"/>
      <c r="DXR176" s="1"/>
      <c r="DXT176" s="6"/>
      <c r="DXU176" s="1"/>
      <c r="DXV176" s="4"/>
      <c r="DXW176" s="33"/>
      <c r="DXX176" s="31"/>
      <c r="DXY176" s="4"/>
      <c r="DXZ176" s="12"/>
      <c r="DYA176" s="4"/>
      <c r="DYB176" s="1"/>
      <c r="DYD176" s="6"/>
      <c r="DYE176" s="1"/>
      <c r="DYF176" s="4"/>
      <c r="DYG176" s="33"/>
      <c r="DYH176" s="31"/>
      <c r="DYI176" s="4"/>
      <c r="DYJ176" s="12"/>
      <c r="DYK176" s="4"/>
      <c r="DYL176" s="1"/>
      <c r="DYN176" s="6"/>
      <c r="DYO176" s="1"/>
      <c r="DYP176" s="4"/>
      <c r="DYQ176" s="33"/>
      <c r="DYR176" s="31"/>
      <c r="DYS176" s="4"/>
      <c r="DYT176" s="12"/>
      <c r="DYU176" s="4"/>
      <c r="DYV176" s="1"/>
      <c r="DYX176" s="6"/>
      <c r="DYY176" s="1"/>
      <c r="DYZ176" s="4"/>
      <c r="DZA176" s="33"/>
      <c r="DZB176" s="31"/>
      <c r="DZC176" s="4"/>
      <c r="DZD176" s="12"/>
      <c r="DZE176" s="4"/>
      <c r="DZF176" s="1"/>
      <c r="DZH176" s="6"/>
      <c r="DZI176" s="1"/>
      <c r="DZJ176" s="4"/>
      <c r="DZK176" s="33"/>
      <c r="DZL176" s="31"/>
      <c r="DZM176" s="4"/>
      <c r="DZN176" s="12"/>
      <c r="DZO176" s="4"/>
      <c r="DZP176" s="1"/>
      <c r="DZR176" s="6"/>
      <c r="DZS176" s="1"/>
      <c r="DZT176" s="4"/>
      <c r="DZU176" s="33"/>
      <c r="DZV176" s="31"/>
      <c r="DZW176" s="4"/>
      <c r="DZX176" s="12"/>
      <c r="DZY176" s="4"/>
      <c r="DZZ176" s="1"/>
      <c r="EAB176" s="6"/>
      <c r="EAC176" s="1"/>
      <c r="EAD176" s="4"/>
      <c r="EAE176" s="33"/>
      <c r="EAF176" s="31"/>
      <c r="EAG176" s="4"/>
      <c r="EAH176" s="12"/>
      <c r="EAI176" s="4"/>
      <c r="EAJ176" s="1"/>
      <c r="EAL176" s="6"/>
      <c r="EAM176" s="1"/>
      <c r="EAN176" s="4"/>
      <c r="EAO176" s="33"/>
      <c r="EAP176" s="31"/>
      <c r="EAQ176" s="4"/>
      <c r="EAR176" s="12"/>
      <c r="EAS176" s="4"/>
      <c r="EAT176" s="1"/>
      <c r="EAV176" s="6"/>
      <c r="EAW176" s="1"/>
      <c r="EAX176" s="4"/>
      <c r="EAY176" s="33"/>
      <c r="EAZ176" s="31"/>
      <c r="EBA176" s="4"/>
      <c r="EBB176" s="12"/>
      <c r="EBC176" s="4"/>
      <c r="EBD176" s="1"/>
      <c r="EBF176" s="6"/>
      <c r="EBG176" s="1"/>
      <c r="EBH176" s="4"/>
      <c r="EBI176" s="33"/>
      <c r="EBJ176" s="31"/>
      <c r="EBK176" s="4"/>
      <c r="EBL176" s="12"/>
      <c r="EBM176" s="4"/>
      <c r="EBN176" s="1"/>
      <c r="EBP176" s="6"/>
      <c r="EBQ176" s="1"/>
      <c r="EBR176" s="4"/>
      <c r="EBS176" s="33"/>
      <c r="EBT176" s="31"/>
      <c r="EBU176" s="4"/>
      <c r="EBV176" s="12"/>
      <c r="EBW176" s="4"/>
      <c r="EBX176" s="1"/>
      <c r="EBZ176" s="6"/>
      <c r="ECA176" s="1"/>
      <c r="ECB176" s="4"/>
      <c r="ECC176" s="33"/>
      <c r="ECD176" s="31"/>
      <c r="ECE176" s="4"/>
      <c r="ECF176" s="12"/>
      <c r="ECG176" s="4"/>
      <c r="ECH176" s="1"/>
      <c r="ECJ176" s="6"/>
      <c r="ECK176" s="1"/>
      <c r="ECL176" s="4"/>
      <c r="ECM176" s="33"/>
      <c r="ECN176" s="31"/>
      <c r="ECO176" s="4"/>
      <c r="ECP176" s="12"/>
      <c r="ECQ176" s="4"/>
      <c r="ECR176" s="1"/>
      <c r="ECT176" s="6"/>
      <c r="ECU176" s="1"/>
      <c r="ECV176" s="4"/>
      <c r="ECW176" s="33"/>
      <c r="ECX176" s="31"/>
      <c r="ECY176" s="4"/>
      <c r="ECZ176" s="12"/>
      <c r="EDA176" s="4"/>
      <c r="EDB176" s="1"/>
      <c r="EDD176" s="6"/>
      <c r="EDE176" s="1"/>
      <c r="EDF176" s="4"/>
      <c r="EDG176" s="33"/>
      <c r="EDH176" s="31"/>
      <c r="EDI176" s="4"/>
      <c r="EDJ176" s="12"/>
      <c r="EDK176" s="4"/>
      <c r="EDL176" s="1"/>
      <c r="EDN176" s="6"/>
      <c r="EDO176" s="1"/>
      <c r="EDP176" s="4"/>
      <c r="EDQ176" s="33"/>
      <c r="EDR176" s="31"/>
      <c r="EDS176" s="4"/>
      <c r="EDT176" s="12"/>
      <c r="EDU176" s="4"/>
      <c r="EDV176" s="1"/>
      <c r="EDX176" s="6"/>
      <c r="EDY176" s="1"/>
      <c r="EDZ176" s="4"/>
      <c r="EEA176" s="33"/>
      <c r="EEB176" s="31"/>
      <c r="EEC176" s="4"/>
      <c r="EED176" s="12"/>
      <c r="EEE176" s="4"/>
      <c r="EEF176" s="1"/>
      <c r="EEH176" s="6"/>
      <c r="EEI176" s="1"/>
      <c r="EEJ176" s="4"/>
      <c r="EEK176" s="33"/>
      <c r="EEL176" s="31"/>
      <c r="EEM176" s="4"/>
      <c r="EEN176" s="12"/>
      <c r="EEO176" s="4"/>
      <c r="EEP176" s="1"/>
      <c r="EER176" s="6"/>
      <c r="EES176" s="1"/>
      <c r="EET176" s="4"/>
      <c r="EEU176" s="33"/>
      <c r="EEV176" s="31"/>
      <c r="EEW176" s="4"/>
      <c r="EEX176" s="12"/>
      <c r="EEY176" s="4"/>
      <c r="EEZ176" s="1"/>
      <c r="EFB176" s="6"/>
      <c r="EFC176" s="1"/>
      <c r="EFD176" s="4"/>
      <c r="EFE176" s="33"/>
      <c r="EFF176" s="31"/>
      <c r="EFG176" s="4"/>
      <c r="EFH176" s="12"/>
      <c r="EFI176" s="4"/>
      <c r="EFJ176" s="1"/>
      <c r="EFL176" s="6"/>
      <c r="EFM176" s="1"/>
      <c r="EFN176" s="4"/>
      <c r="EFO176" s="33"/>
      <c r="EFP176" s="31"/>
      <c r="EFQ176" s="4"/>
      <c r="EFR176" s="12"/>
      <c r="EFS176" s="4"/>
      <c r="EFT176" s="1"/>
      <c r="EFV176" s="6"/>
      <c r="EFW176" s="1"/>
      <c r="EFX176" s="4"/>
      <c r="EFY176" s="33"/>
      <c r="EFZ176" s="31"/>
      <c r="EGA176" s="4"/>
      <c r="EGB176" s="12"/>
      <c r="EGC176" s="4"/>
      <c r="EGD176" s="1"/>
      <c r="EGF176" s="6"/>
      <c r="EGG176" s="1"/>
      <c r="EGH176" s="4"/>
      <c r="EGI176" s="33"/>
      <c r="EGJ176" s="31"/>
      <c r="EGK176" s="4"/>
      <c r="EGL176" s="12"/>
      <c r="EGM176" s="4"/>
      <c r="EGN176" s="1"/>
      <c r="EGP176" s="6"/>
      <c r="EGQ176" s="1"/>
      <c r="EGR176" s="4"/>
      <c r="EGS176" s="33"/>
      <c r="EGT176" s="31"/>
      <c r="EGU176" s="4"/>
      <c r="EGV176" s="12"/>
      <c r="EGW176" s="4"/>
      <c r="EGX176" s="1"/>
      <c r="EGZ176" s="6"/>
      <c r="EHA176" s="1"/>
      <c r="EHB176" s="4"/>
      <c r="EHC176" s="33"/>
      <c r="EHD176" s="31"/>
      <c r="EHE176" s="4"/>
      <c r="EHF176" s="12"/>
      <c r="EHG176" s="4"/>
      <c r="EHH176" s="1"/>
      <c r="EHJ176" s="6"/>
      <c r="EHK176" s="1"/>
      <c r="EHL176" s="4"/>
      <c r="EHM176" s="33"/>
      <c r="EHN176" s="31"/>
      <c r="EHO176" s="4"/>
      <c r="EHP176" s="12"/>
      <c r="EHQ176" s="4"/>
      <c r="EHR176" s="1"/>
      <c r="EHT176" s="6"/>
      <c r="EHU176" s="1"/>
      <c r="EHV176" s="4"/>
      <c r="EHW176" s="33"/>
      <c r="EHX176" s="31"/>
      <c r="EHY176" s="4"/>
      <c r="EHZ176" s="12"/>
      <c r="EIA176" s="4"/>
      <c r="EIB176" s="1"/>
      <c r="EID176" s="6"/>
      <c r="EIE176" s="1"/>
      <c r="EIF176" s="4"/>
      <c r="EIG176" s="33"/>
      <c r="EIH176" s="31"/>
      <c r="EII176" s="4"/>
      <c r="EIJ176" s="12"/>
      <c r="EIK176" s="4"/>
      <c r="EIL176" s="1"/>
      <c r="EIN176" s="6"/>
      <c r="EIO176" s="1"/>
      <c r="EIP176" s="4"/>
      <c r="EIQ176" s="33"/>
      <c r="EIR176" s="31"/>
      <c r="EIS176" s="4"/>
      <c r="EIT176" s="12"/>
      <c r="EIU176" s="4"/>
      <c r="EIV176" s="1"/>
      <c r="EIX176" s="6"/>
      <c r="EIY176" s="1"/>
      <c r="EIZ176" s="4"/>
      <c r="EJA176" s="33"/>
      <c r="EJB176" s="31"/>
      <c r="EJC176" s="4"/>
      <c r="EJD176" s="12"/>
      <c r="EJE176" s="4"/>
      <c r="EJF176" s="1"/>
      <c r="EJH176" s="6"/>
      <c r="EJI176" s="1"/>
      <c r="EJJ176" s="4"/>
      <c r="EJK176" s="33"/>
      <c r="EJL176" s="31"/>
      <c r="EJM176" s="4"/>
      <c r="EJN176" s="12"/>
      <c r="EJO176" s="4"/>
      <c r="EJP176" s="1"/>
      <c r="EJR176" s="6"/>
      <c r="EJS176" s="1"/>
      <c r="EJT176" s="4"/>
      <c r="EJU176" s="33"/>
      <c r="EJV176" s="31"/>
      <c r="EJW176" s="4"/>
      <c r="EJX176" s="12"/>
      <c r="EJY176" s="4"/>
      <c r="EJZ176" s="1"/>
      <c r="EKB176" s="6"/>
      <c r="EKC176" s="1"/>
      <c r="EKD176" s="4"/>
      <c r="EKE176" s="33"/>
      <c r="EKF176" s="31"/>
      <c r="EKG176" s="4"/>
      <c r="EKH176" s="12"/>
      <c r="EKI176" s="4"/>
      <c r="EKJ176" s="1"/>
      <c r="EKL176" s="6"/>
      <c r="EKM176" s="1"/>
      <c r="EKN176" s="4"/>
      <c r="EKO176" s="33"/>
      <c r="EKP176" s="31"/>
      <c r="EKQ176" s="4"/>
      <c r="EKR176" s="12"/>
      <c r="EKS176" s="4"/>
      <c r="EKT176" s="1"/>
      <c r="EKV176" s="6"/>
      <c r="EKW176" s="1"/>
      <c r="EKX176" s="4"/>
      <c r="EKY176" s="33"/>
      <c r="EKZ176" s="31"/>
      <c r="ELA176" s="4"/>
      <c r="ELB176" s="12"/>
      <c r="ELC176" s="4"/>
      <c r="ELD176" s="1"/>
      <c r="ELF176" s="6"/>
      <c r="ELG176" s="1"/>
      <c r="ELH176" s="4"/>
      <c r="ELI176" s="33"/>
      <c r="ELJ176" s="31"/>
      <c r="ELK176" s="4"/>
      <c r="ELL176" s="12"/>
      <c r="ELM176" s="4"/>
      <c r="ELN176" s="1"/>
      <c r="ELP176" s="6"/>
      <c r="ELQ176" s="1"/>
      <c r="ELR176" s="4"/>
      <c r="ELS176" s="33"/>
      <c r="ELT176" s="31"/>
      <c r="ELU176" s="4"/>
      <c r="ELV176" s="12"/>
      <c r="ELW176" s="4"/>
      <c r="ELX176" s="1"/>
      <c r="ELZ176" s="6"/>
      <c r="EMA176" s="1"/>
      <c r="EMB176" s="4"/>
      <c r="EMC176" s="33"/>
      <c r="EMD176" s="31"/>
      <c r="EME176" s="4"/>
      <c r="EMF176" s="12"/>
      <c r="EMG176" s="4"/>
      <c r="EMH176" s="1"/>
      <c r="EMJ176" s="6"/>
      <c r="EMK176" s="1"/>
      <c r="EML176" s="4"/>
      <c r="EMM176" s="33"/>
      <c r="EMN176" s="31"/>
      <c r="EMO176" s="4"/>
      <c r="EMP176" s="12"/>
      <c r="EMQ176" s="4"/>
      <c r="EMR176" s="1"/>
      <c r="EMT176" s="6"/>
      <c r="EMU176" s="1"/>
      <c r="EMV176" s="4"/>
      <c r="EMW176" s="33"/>
      <c r="EMX176" s="31"/>
      <c r="EMY176" s="4"/>
      <c r="EMZ176" s="12"/>
      <c r="ENA176" s="4"/>
      <c r="ENB176" s="1"/>
      <c r="END176" s="6"/>
      <c r="ENE176" s="1"/>
      <c r="ENF176" s="4"/>
      <c r="ENG176" s="33"/>
      <c r="ENH176" s="31"/>
      <c r="ENI176" s="4"/>
      <c r="ENJ176" s="12"/>
      <c r="ENK176" s="4"/>
      <c r="ENL176" s="1"/>
      <c r="ENN176" s="6"/>
      <c r="ENO176" s="1"/>
      <c r="ENP176" s="4"/>
      <c r="ENQ176" s="33"/>
      <c r="ENR176" s="31"/>
      <c r="ENS176" s="4"/>
      <c r="ENT176" s="12"/>
      <c r="ENU176" s="4"/>
      <c r="ENV176" s="1"/>
      <c r="ENX176" s="6"/>
      <c r="ENY176" s="1"/>
      <c r="ENZ176" s="4"/>
      <c r="EOA176" s="33"/>
      <c r="EOB176" s="31"/>
      <c r="EOC176" s="4"/>
      <c r="EOD176" s="12"/>
      <c r="EOE176" s="4"/>
      <c r="EOF176" s="1"/>
      <c r="EOH176" s="6"/>
      <c r="EOI176" s="1"/>
      <c r="EOJ176" s="4"/>
      <c r="EOK176" s="33"/>
      <c r="EOL176" s="31"/>
      <c r="EOM176" s="4"/>
      <c r="EON176" s="12"/>
      <c r="EOO176" s="4"/>
      <c r="EOP176" s="1"/>
      <c r="EOR176" s="6"/>
      <c r="EOS176" s="1"/>
      <c r="EOT176" s="4"/>
      <c r="EOU176" s="33"/>
      <c r="EOV176" s="31"/>
      <c r="EOW176" s="4"/>
      <c r="EOX176" s="12"/>
      <c r="EOY176" s="4"/>
      <c r="EOZ176" s="1"/>
      <c r="EPB176" s="6"/>
      <c r="EPC176" s="1"/>
      <c r="EPD176" s="4"/>
      <c r="EPE176" s="33"/>
      <c r="EPF176" s="31"/>
      <c r="EPG176" s="4"/>
      <c r="EPH176" s="12"/>
      <c r="EPI176" s="4"/>
      <c r="EPJ176" s="1"/>
      <c r="EPL176" s="6"/>
      <c r="EPM176" s="1"/>
      <c r="EPN176" s="4"/>
      <c r="EPO176" s="33"/>
      <c r="EPP176" s="31"/>
      <c r="EPQ176" s="4"/>
      <c r="EPR176" s="12"/>
      <c r="EPS176" s="4"/>
      <c r="EPT176" s="1"/>
      <c r="EPV176" s="6"/>
      <c r="EPW176" s="1"/>
      <c r="EPX176" s="4"/>
      <c r="EPY176" s="33"/>
      <c r="EPZ176" s="31"/>
      <c r="EQA176" s="4"/>
      <c r="EQB176" s="12"/>
      <c r="EQC176" s="4"/>
      <c r="EQD176" s="1"/>
      <c r="EQF176" s="6"/>
      <c r="EQG176" s="1"/>
      <c r="EQH176" s="4"/>
      <c r="EQI176" s="33"/>
      <c r="EQJ176" s="31"/>
      <c r="EQK176" s="4"/>
      <c r="EQL176" s="12"/>
      <c r="EQM176" s="4"/>
      <c r="EQN176" s="1"/>
      <c r="EQP176" s="6"/>
      <c r="EQQ176" s="1"/>
      <c r="EQR176" s="4"/>
      <c r="EQS176" s="33"/>
      <c r="EQT176" s="31"/>
      <c r="EQU176" s="4"/>
      <c r="EQV176" s="12"/>
      <c r="EQW176" s="4"/>
      <c r="EQX176" s="1"/>
      <c r="EQZ176" s="6"/>
      <c r="ERA176" s="1"/>
      <c r="ERB176" s="4"/>
      <c r="ERC176" s="33"/>
      <c r="ERD176" s="31"/>
      <c r="ERE176" s="4"/>
      <c r="ERF176" s="12"/>
      <c r="ERG176" s="4"/>
      <c r="ERH176" s="1"/>
      <c r="ERJ176" s="6"/>
      <c r="ERK176" s="1"/>
      <c r="ERL176" s="4"/>
      <c r="ERM176" s="33"/>
      <c r="ERN176" s="31"/>
      <c r="ERO176" s="4"/>
      <c r="ERP176" s="12"/>
      <c r="ERQ176" s="4"/>
      <c r="ERR176" s="1"/>
      <c r="ERT176" s="6"/>
      <c r="ERU176" s="1"/>
      <c r="ERV176" s="4"/>
      <c r="ERW176" s="33"/>
      <c r="ERX176" s="31"/>
      <c r="ERY176" s="4"/>
      <c r="ERZ176" s="12"/>
      <c r="ESA176" s="4"/>
      <c r="ESB176" s="1"/>
      <c r="ESD176" s="6"/>
      <c r="ESE176" s="1"/>
      <c r="ESF176" s="4"/>
      <c r="ESG176" s="33"/>
      <c r="ESH176" s="31"/>
      <c r="ESI176" s="4"/>
      <c r="ESJ176" s="12"/>
      <c r="ESK176" s="4"/>
      <c r="ESL176" s="1"/>
      <c r="ESN176" s="6"/>
      <c r="ESO176" s="1"/>
      <c r="ESP176" s="4"/>
      <c r="ESQ176" s="33"/>
      <c r="ESR176" s="31"/>
      <c r="ESS176" s="4"/>
      <c r="EST176" s="12"/>
      <c r="ESU176" s="4"/>
      <c r="ESV176" s="1"/>
      <c r="ESX176" s="6"/>
      <c r="ESY176" s="1"/>
      <c r="ESZ176" s="4"/>
      <c r="ETA176" s="33"/>
      <c r="ETB176" s="31"/>
      <c r="ETC176" s="4"/>
      <c r="ETD176" s="12"/>
      <c r="ETE176" s="4"/>
      <c r="ETF176" s="1"/>
      <c r="ETH176" s="6"/>
      <c r="ETI176" s="1"/>
      <c r="ETJ176" s="4"/>
      <c r="ETK176" s="33"/>
      <c r="ETL176" s="31"/>
      <c r="ETM176" s="4"/>
      <c r="ETN176" s="12"/>
      <c r="ETO176" s="4"/>
      <c r="ETP176" s="1"/>
      <c r="ETR176" s="6"/>
      <c r="ETS176" s="1"/>
      <c r="ETT176" s="4"/>
      <c r="ETU176" s="33"/>
      <c r="ETV176" s="31"/>
      <c r="ETW176" s="4"/>
      <c r="ETX176" s="12"/>
      <c r="ETY176" s="4"/>
      <c r="ETZ176" s="1"/>
      <c r="EUB176" s="6"/>
      <c r="EUC176" s="1"/>
      <c r="EUD176" s="4"/>
      <c r="EUE176" s="33"/>
      <c r="EUF176" s="31"/>
      <c r="EUG176" s="4"/>
      <c r="EUH176" s="12"/>
      <c r="EUI176" s="4"/>
      <c r="EUJ176" s="1"/>
      <c r="EUL176" s="6"/>
      <c r="EUM176" s="1"/>
      <c r="EUN176" s="4"/>
      <c r="EUO176" s="33"/>
      <c r="EUP176" s="31"/>
      <c r="EUQ176" s="4"/>
      <c r="EUR176" s="12"/>
      <c r="EUS176" s="4"/>
      <c r="EUT176" s="1"/>
      <c r="EUV176" s="6"/>
      <c r="EUW176" s="1"/>
      <c r="EUX176" s="4"/>
      <c r="EUY176" s="33"/>
      <c r="EUZ176" s="31"/>
      <c r="EVA176" s="4"/>
      <c r="EVB176" s="12"/>
      <c r="EVC176" s="4"/>
      <c r="EVD176" s="1"/>
      <c r="EVF176" s="6"/>
      <c r="EVG176" s="1"/>
      <c r="EVH176" s="4"/>
      <c r="EVI176" s="33"/>
      <c r="EVJ176" s="31"/>
      <c r="EVK176" s="4"/>
      <c r="EVL176" s="12"/>
      <c r="EVM176" s="4"/>
      <c r="EVN176" s="1"/>
      <c r="EVP176" s="6"/>
      <c r="EVQ176" s="1"/>
      <c r="EVR176" s="4"/>
      <c r="EVS176" s="33"/>
      <c r="EVT176" s="31"/>
      <c r="EVU176" s="4"/>
      <c r="EVV176" s="12"/>
      <c r="EVW176" s="4"/>
      <c r="EVX176" s="1"/>
      <c r="EVZ176" s="6"/>
      <c r="EWA176" s="1"/>
      <c r="EWB176" s="4"/>
      <c r="EWC176" s="33"/>
      <c r="EWD176" s="31"/>
      <c r="EWE176" s="4"/>
      <c r="EWF176" s="12"/>
      <c r="EWG176" s="4"/>
      <c r="EWH176" s="1"/>
      <c r="EWJ176" s="6"/>
      <c r="EWK176" s="1"/>
      <c r="EWL176" s="4"/>
      <c r="EWM176" s="33"/>
      <c r="EWN176" s="31"/>
      <c r="EWO176" s="4"/>
      <c r="EWP176" s="12"/>
      <c r="EWQ176" s="4"/>
      <c r="EWR176" s="1"/>
      <c r="EWT176" s="6"/>
      <c r="EWU176" s="1"/>
      <c r="EWV176" s="4"/>
      <c r="EWW176" s="33"/>
      <c r="EWX176" s="31"/>
      <c r="EWY176" s="4"/>
      <c r="EWZ176" s="12"/>
      <c r="EXA176" s="4"/>
      <c r="EXB176" s="1"/>
      <c r="EXD176" s="6"/>
      <c r="EXE176" s="1"/>
      <c r="EXF176" s="4"/>
      <c r="EXG176" s="33"/>
      <c r="EXH176" s="31"/>
      <c r="EXI176" s="4"/>
      <c r="EXJ176" s="12"/>
      <c r="EXK176" s="4"/>
      <c r="EXL176" s="1"/>
      <c r="EXN176" s="6"/>
      <c r="EXO176" s="1"/>
      <c r="EXP176" s="4"/>
      <c r="EXQ176" s="33"/>
      <c r="EXR176" s="31"/>
      <c r="EXS176" s="4"/>
      <c r="EXT176" s="12"/>
      <c r="EXU176" s="4"/>
      <c r="EXV176" s="1"/>
      <c r="EXX176" s="6"/>
      <c r="EXY176" s="1"/>
      <c r="EXZ176" s="4"/>
      <c r="EYA176" s="33"/>
      <c r="EYB176" s="31"/>
      <c r="EYC176" s="4"/>
      <c r="EYD176" s="12"/>
      <c r="EYE176" s="4"/>
      <c r="EYF176" s="1"/>
      <c r="EYH176" s="6"/>
      <c r="EYI176" s="1"/>
      <c r="EYJ176" s="4"/>
      <c r="EYK176" s="33"/>
      <c r="EYL176" s="31"/>
      <c r="EYM176" s="4"/>
      <c r="EYN176" s="12"/>
      <c r="EYO176" s="4"/>
      <c r="EYP176" s="1"/>
      <c r="EYR176" s="6"/>
      <c r="EYS176" s="1"/>
      <c r="EYT176" s="4"/>
      <c r="EYU176" s="33"/>
      <c r="EYV176" s="31"/>
      <c r="EYW176" s="4"/>
      <c r="EYX176" s="12"/>
      <c r="EYY176" s="4"/>
      <c r="EYZ176" s="1"/>
      <c r="EZB176" s="6"/>
      <c r="EZC176" s="1"/>
      <c r="EZD176" s="4"/>
      <c r="EZE176" s="33"/>
      <c r="EZF176" s="31"/>
      <c r="EZG176" s="4"/>
      <c r="EZH176" s="12"/>
      <c r="EZI176" s="4"/>
      <c r="EZJ176" s="1"/>
      <c r="EZL176" s="6"/>
      <c r="EZM176" s="1"/>
      <c r="EZN176" s="4"/>
      <c r="EZO176" s="33"/>
      <c r="EZP176" s="31"/>
      <c r="EZQ176" s="4"/>
      <c r="EZR176" s="12"/>
      <c r="EZS176" s="4"/>
      <c r="EZT176" s="1"/>
      <c r="EZV176" s="6"/>
      <c r="EZW176" s="1"/>
      <c r="EZX176" s="4"/>
      <c r="EZY176" s="33"/>
      <c r="EZZ176" s="31"/>
      <c r="FAA176" s="4"/>
      <c r="FAB176" s="12"/>
      <c r="FAC176" s="4"/>
      <c r="FAD176" s="1"/>
      <c r="FAF176" s="6"/>
      <c r="FAG176" s="1"/>
      <c r="FAH176" s="4"/>
      <c r="FAI176" s="33"/>
      <c r="FAJ176" s="31"/>
      <c r="FAK176" s="4"/>
      <c r="FAL176" s="12"/>
      <c r="FAM176" s="4"/>
      <c r="FAN176" s="1"/>
      <c r="FAP176" s="6"/>
      <c r="FAQ176" s="1"/>
      <c r="FAR176" s="4"/>
      <c r="FAS176" s="33"/>
      <c r="FAT176" s="31"/>
      <c r="FAU176" s="4"/>
      <c r="FAV176" s="12"/>
      <c r="FAW176" s="4"/>
      <c r="FAX176" s="1"/>
      <c r="FAZ176" s="6"/>
      <c r="FBA176" s="1"/>
      <c r="FBB176" s="4"/>
      <c r="FBC176" s="33"/>
      <c r="FBD176" s="31"/>
      <c r="FBE176" s="4"/>
      <c r="FBF176" s="12"/>
      <c r="FBG176" s="4"/>
      <c r="FBH176" s="1"/>
      <c r="FBJ176" s="6"/>
      <c r="FBK176" s="1"/>
      <c r="FBL176" s="4"/>
      <c r="FBM176" s="33"/>
      <c r="FBN176" s="31"/>
      <c r="FBO176" s="4"/>
      <c r="FBP176" s="12"/>
      <c r="FBQ176" s="4"/>
      <c r="FBR176" s="1"/>
      <c r="FBT176" s="6"/>
      <c r="FBU176" s="1"/>
      <c r="FBV176" s="4"/>
      <c r="FBW176" s="33"/>
      <c r="FBX176" s="31"/>
      <c r="FBY176" s="4"/>
      <c r="FBZ176" s="12"/>
      <c r="FCA176" s="4"/>
      <c r="FCB176" s="1"/>
      <c r="FCD176" s="6"/>
      <c r="FCE176" s="1"/>
      <c r="FCF176" s="4"/>
      <c r="FCG176" s="33"/>
      <c r="FCH176" s="31"/>
      <c r="FCI176" s="4"/>
      <c r="FCJ176" s="12"/>
      <c r="FCK176" s="4"/>
      <c r="FCL176" s="1"/>
      <c r="FCN176" s="6"/>
      <c r="FCO176" s="1"/>
      <c r="FCP176" s="4"/>
      <c r="FCQ176" s="33"/>
      <c r="FCR176" s="31"/>
      <c r="FCS176" s="4"/>
      <c r="FCT176" s="12"/>
      <c r="FCU176" s="4"/>
      <c r="FCV176" s="1"/>
      <c r="FCX176" s="6"/>
      <c r="FCY176" s="1"/>
      <c r="FCZ176" s="4"/>
      <c r="FDA176" s="33"/>
      <c r="FDB176" s="31"/>
      <c r="FDC176" s="4"/>
      <c r="FDD176" s="12"/>
      <c r="FDE176" s="4"/>
      <c r="FDF176" s="1"/>
      <c r="FDH176" s="6"/>
      <c r="FDI176" s="1"/>
      <c r="FDJ176" s="4"/>
      <c r="FDK176" s="33"/>
      <c r="FDL176" s="31"/>
      <c r="FDM176" s="4"/>
      <c r="FDN176" s="12"/>
      <c r="FDO176" s="4"/>
      <c r="FDP176" s="1"/>
      <c r="FDR176" s="6"/>
      <c r="FDS176" s="1"/>
      <c r="FDT176" s="4"/>
      <c r="FDU176" s="33"/>
      <c r="FDV176" s="31"/>
      <c r="FDW176" s="4"/>
      <c r="FDX176" s="12"/>
      <c r="FDY176" s="4"/>
      <c r="FDZ176" s="1"/>
      <c r="FEB176" s="6"/>
      <c r="FEC176" s="1"/>
      <c r="FED176" s="4"/>
      <c r="FEE176" s="33"/>
      <c r="FEF176" s="31"/>
      <c r="FEG176" s="4"/>
      <c r="FEH176" s="12"/>
      <c r="FEI176" s="4"/>
      <c r="FEJ176" s="1"/>
      <c r="FEL176" s="6"/>
      <c r="FEM176" s="1"/>
      <c r="FEN176" s="4"/>
      <c r="FEO176" s="33"/>
      <c r="FEP176" s="31"/>
      <c r="FEQ176" s="4"/>
      <c r="FER176" s="12"/>
      <c r="FES176" s="4"/>
      <c r="FET176" s="1"/>
      <c r="FEV176" s="6"/>
      <c r="FEW176" s="1"/>
      <c r="FEX176" s="4"/>
      <c r="FEY176" s="33"/>
      <c r="FEZ176" s="31"/>
      <c r="FFA176" s="4"/>
      <c r="FFB176" s="12"/>
      <c r="FFC176" s="4"/>
      <c r="FFD176" s="1"/>
      <c r="FFF176" s="6"/>
      <c r="FFG176" s="1"/>
      <c r="FFH176" s="4"/>
      <c r="FFI176" s="33"/>
      <c r="FFJ176" s="31"/>
      <c r="FFK176" s="4"/>
      <c r="FFL176" s="12"/>
      <c r="FFM176" s="4"/>
      <c r="FFN176" s="1"/>
      <c r="FFP176" s="6"/>
      <c r="FFQ176" s="1"/>
      <c r="FFR176" s="4"/>
      <c r="FFS176" s="33"/>
      <c r="FFT176" s="31"/>
      <c r="FFU176" s="4"/>
      <c r="FFV176" s="12"/>
      <c r="FFW176" s="4"/>
      <c r="FFX176" s="1"/>
      <c r="FFZ176" s="6"/>
      <c r="FGA176" s="1"/>
      <c r="FGB176" s="4"/>
      <c r="FGC176" s="33"/>
      <c r="FGD176" s="31"/>
      <c r="FGE176" s="4"/>
      <c r="FGF176" s="12"/>
      <c r="FGG176" s="4"/>
      <c r="FGH176" s="1"/>
      <c r="FGJ176" s="6"/>
      <c r="FGK176" s="1"/>
      <c r="FGL176" s="4"/>
      <c r="FGM176" s="33"/>
      <c r="FGN176" s="31"/>
      <c r="FGO176" s="4"/>
      <c r="FGP176" s="12"/>
      <c r="FGQ176" s="4"/>
      <c r="FGR176" s="1"/>
      <c r="FGT176" s="6"/>
      <c r="FGU176" s="1"/>
      <c r="FGV176" s="4"/>
      <c r="FGW176" s="33"/>
      <c r="FGX176" s="31"/>
      <c r="FGY176" s="4"/>
      <c r="FGZ176" s="12"/>
      <c r="FHA176" s="4"/>
      <c r="FHB176" s="1"/>
      <c r="FHD176" s="6"/>
      <c r="FHE176" s="1"/>
      <c r="FHF176" s="4"/>
      <c r="FHG176" s="33"/>
      <c r="FHH176" s="31"/>
      <c r="FHI176" s="4"/>
      <c r="FHJ176" s="12"/>
      <c r="FHK176" s="4"/>
      <c r="FHL176" s="1"/>
      <c r="FHN176" s="6"/>
      <c r="FHO176" s="1"/>
      <c r="FHP176" s="4"/>
      <c r="FHQ176" s="33"/>
      <c r="FHR176" s="31"/>
      <c r="FHS176" s="4"/>
      <c r="FHT176" s="12"/>
      <c r="FHU176" s="4"/>
      <c r="FHV176" s="1"/>
      <c r="FHX176" s="6"/>
      <c r="FHY176" s="1"/>
      <c r="FHZ176" s="4"/>
      <c r="FIA176" s="33"/>
      <c r="FIB176" s="31"/>
      <c r="FIC176" s="4"/>
      <c r="FID176" s="12"/>
      <c r="FIE176" s="4"/>
      <c r="FIF176" s="1"/>
      <c r="FIH176" s="6"/>
      <c r="FII176" s="1"/>
      <c r="FIJ176" s="4"/>
      <c r="FIK176" s="33"/>
      <c r="FIL176" s="31"/>
      <c r="FIM176" s="4"/>
      <c r="FIN176" s="12"/>
      <c r="FIO176" s="4"/>
      <c r="FIP176" s="1"/>
      <c r="FIR176" s="6"/>
      <c r="FIS176" s="1"/>
      <c r="FIT176" s="4"/>
      <c r="FIU176" s="33"/>
      <c r="FIV176" s="31"/>
      <c r="FIW176" s="4"/>
      <c r="FIX176" s="12"/>
      <c r="FIY176" s="4"/>
      <c r="FIZ176" s="1"/>
      <c r="FJB176" s="6"/>
      <c r="FJC176" s="1"/>
      <c r="FJD176" s="4"/>
      <c r="FJE176" s="33"/>
      <c r="FJF176" s="31"/>
      <c r="FJG176" s="4"/>
      <c r="FJH176" s="12"/>
      <c r="FJI176" s="4"/>
      <c r="FJJ176" s="1"/>
      <c r="FJL176" s="6"/>
      <c r="FJM176" s="1"/>
      <c r="FJN176" s="4"/>
      <c r="FJO176" s="33"/>
      <c r="FJP176" s="31"/>
      <c r="FJQ176" s="4"/>
      <c r="FJR176" s="12"/>
      <c r="FJS176" s="4"/>
      <c r="FJT176" s="1"/>
      <c r="FJV176" s="6"/>
      <c r="FJW176" s="1"/>
      <c r="FJX176" s="4"/>
      <c r="FJY176" s="33"/>
      <c r="FJZ176" s="31"/>
      <c r="FKA176" s="4"/>
      <c r="FKB176" s="12"/>
      <c r="FKC176" s="4"/>
      <c r="FKD176" s="1"/>
      <c r="FKF176" s="6"/>
      <c r="FKG176" s="1"/>
      <c r="FKH176" s="4"/>
      <c r="FKI176" s="33"/>
      <c r="FKJ176" s="31"/>
      <c r="FKK176" s="4"/>
      <c r="FKL176" s="12"/>
      <c r="FKM176" s="4"/>
      <c r="FKN176" s="1"/>
      <c r="FKP176" s="6"/>
      <c r="FKQ176" s="1"/>
      <c r="FKR176" s="4"/>
      <c r="FKS176" s="33"/>
      <c r="FKT176" s="31"/>
      <c r="FKU176" s="4"/>
      <c r="FKV176" s="12"/>
      <c r="FKW176" s="4"/>
      <c r="FKX176" s="1"/>
      <c r="FKZ176" s="6"/>
      <c r="FLA176" s="1"/>
      <c r="FLB176" s="4"/>
      <c r="FLC176" s="33"/>
      <c r="FLD176" s="31"/>
      <c r="FLE176" s="4"/>
      <c r="FLF176" s="12"/>
      <c r="FLG176" s="4"/>
      <c r="FLH176" s="1"/>
      <c r="FLJ176" s="6"/>
      <c r="FLK176" s="1"/>
      <c r="FLL176" s="4"/>
      <c r="FLM176" s="33"/>
      <c r="FLN176" s="31"/>
      <c r="FLO176" s="4"/>
      <c r="FLP176" s="12"/>
      <c r="FLQ176" s="4"/>
      <c r="FLR176" s="1"/>
      <c r="FLT176" s="6"/>
      <c r="FLU176" s="1"/>
      <c r="FLV176" s="4"/>
      <c r="FLW176" s="33"/>
      <c r="FLX176" s="31"/>
      <c r="FLY176" s="4"/>
      <c r="FLZ176" s="12"/>
      <c r="FMA176" s="4"/>
      <c r="FMB176" s="1"/>
      <c r="FMD176" s="6"/>
      <c r="FME176" s="1"/>
      <c r="FMF176" s="4"/>
      <c r="FMG176" s="33"/>
      <c r="FMH176" s="31"/>
      <c r="FMI176" s="4"/>
      <c r="FMJ176" s="12"/>
      <c r="FMK176" s="4"/>
      <c r="FML176" s="1"/>
      <c r="FMN176" s="6"/>
      <c r="FMO176" s="1"/>
      <c r="FMP176" s="4"/>
      <c r="FMQ176" s="33"/>
      <c r="FMR176" s="31"/>
      <c r="FMS176" s="4"/>
      <c r="FMT176" s="12"/>
      <c r="FMU176" s="4"/>
      <c r="FMV176" s="1"/>
      <c r="FMX176" s="6"/>
      <c r="FMY176" s="1"/>
      <c r="FMZ176" s="4"/>
      <c r="FNA176" s="33"/>
      <c r="FNB176" s="31"/>
      <c r="FNC176" s="4"/>
      <c r="FND176" s="12"/>
      <c r="FNE176" s="4"/>
      <c r="FNF176" s="1"/>
      <c r="FNH176" s="6"/>
      <c r="FNI176" s="1"/>
      <c r="FNJ176" s="4"/>
      <c r="FNK176" s="33"/>
      <c r="FNL176" s="31"/>
      <c r="FNM176" s="4"/>
      <c r="FNN176" s="12"/>
      <c r="FNO176" s="4"/>
      <c r="FNP176" s="1"/>
      <c r="FNR176" s="6"/>
      <c r="FNS176" s="1"/>
      <c r="FNT176" s="4"/>
      <c r="FNU176" s="33"/>
      <c r="FNV176" s="31"/>
      <c r="FNW176" s="4"/>
      <c r="FNX176" s="12"/>
      <c r="FNY176" s="4"/>
      <c r="FNZ176" s="1"/>
      <c r="FOB176" s="6"/>
      <c r="FOC176" s="1"/>
      <c r="FOD176" s="4"/>
      <c r="FOE176" s="33"/>
      <c r="FOF176" s="31"/>
      <c r="FOG176" s="4"/>
      <c r="FOH176" s="12"/>
      <c r="FOI176" s="4"/>
      <c r="FOJ176" s="1"/>
      <c r="FOL176" s="6"/>
      <c r="FOM176" s="1"/>
      <c r="FON176" s="4"/>
      <c r="FOO176" s="33"/>
      <c r="FOP176" s="31"/>
      <c r="FOQ176" s="4"/>
      <c r="FOR176" s="12"/>
      <c r="FOS176" s="4"/>
      <c r="FOT176" s="1"/>
      <c r="FOV176" s="6"/>
      <c r="FOW176" s="1"/>
      <c r="FOX176" s="4"/>
      <c r="FOY176" s="33"/>
      <c r="FOZ176" s="31"/>
      <c r="FPA176" s="4"/>
      <c r="FPB176" s="12"/>
      <c r="FPC176" s="4"/>
      <c r="FPD176" s="1"/>
      <c r="FPF176" s="6"/>
      <c r="FPG176" s="1"/>
      <c r="FPH176" s="4"/>
      <c r="FPI176" s="33"/>
      <c r="FPJ176" s="31"/>
      <c r="FPK176" s="4"/>
      <c r="FPL176" s="12"/>
      <c r="FPM176" s="4"/>
      <c r="FPN176" s="1"/>
      <c r="FPP176" s="6"/>
      <c r="FPQ176" s="1"/>
      <c r="FPR176" s="4"/>
      <c r="FPS176" s="33"/>
      <c r="FPT176" s="31"/>
      <c r="FPU176" s="4"/>
      <c r="FPV176" s="12"/>
      <c r="FPW176" s="4"/>
      <c r="FPX176" s="1"/>
      <c r="FPZ176" s="6"/>
      <c r="FQA176" s="1"/>
      <c r="FQB176" s="4"/>
      <c r="FQC176" s="33"/>
      <c r="FQD176" s="31"/>
      <c r="FQE176" s="4"/>
      <c r="FQF176" s="12"/>
      <c r="FQG176" s="4"/>
      <c r="FQH176" s="1"/>
      <c r="FQJ176" s="6"/>
      <c r="FQK176" s="1"/>
      <c r="FQL176" s="4"/>
      <c r="FQM176" s="33"/>
      <c r="FQN176" s="31"/>
      <c r="FQO176" s="4"/>
      <c r="FQP176" s="12"/>
      <c r="FQQ176" s="4"/>
      <c r="FQR176" s="1"/>
      <c r="FQT176" s="6"/>
      <c r="FQU176" s="1"/>
      <c r="FQV176" s="4"/>
      <c r="FQW176" s="33"/>
      <c r="FQX176" s="31"/>
      <c r="FQY176" s="4"/>
      <c r="FQZ176" s="12"/>
      <c r="FRA176" s="4"/>
      <c r="FRB176" s="1"/>
      <c r="FRD176" s="6"/>
      <c r="FRE176" s="1"/>
      <c r="FRF176" s="4"/>
      <c r="FRG176" s="33"/>
      <c r="FRH176" s="31"/>
      <c r="FRI176" s="4"/>
      <c r="FRJ176" s="12"/>
      <c r="FRK176" s="4"/>
      <c r="FRL176" s="1"/>
      <c r="FRN176" s="6"/>
      <c r="FRO176" s="1"/>
      <c r="FRP176" s="4"/>
      <c r="FRQ176" s="33"/>
      <c r="FRR176" s="31"/>
      <c r="FRS176" s="4"/>
      <c r="FRT176" s="12"/>
      <c r="FRU176" s="4"/>
      <c r="FRV176" s="1"/>
      <c r="FRX176" s="6"/>
      <c r="FRY176" s="1"/>
      <c r="FRZ176" s="4"/>
      <c r="FSA176" s="33"/>
      <c r="FSB176" s="31"/>
      <c r="FSC176" s="4"/>
      <c r="FSD176" s="12"/>
      <c r="FSE176" s="4"/>
      <c r="FSF176" s="1"/>
      <c r="FSH176" s="6"/>
      <c r="FSI176" s="1"/>
      <c r="FSJ176" s="4"/>
      <c r="FSK176" s="33"/>
      <c r="FSL176" s="31"/>
      <c r="FSM176" s="4"/>
      <c r="FSN176" s="12"/>
      <c r="FSO176" s="4"/>
      <c r="FSP176" s="1"/>
      <c r="FSR176" s="6"/>
      <c r="FSS176" s="1"/>
      <c r="FST176" s="4"/>
      <c r="FSU176" s="33"/>
      <c r="FSV176" s="31"/>
      <c r="FSW176" s="4"/>
      <c r="FSX176" s="12"/>
      <c r="FSY176" s="4"/>
      <c r="FSZ176" s="1"/>
      <c r="FTB176" s="6"/>
      <c r="FTC176" s="1"/>
      <c r="FTD176" s="4"/>
      <c r="FTE176" s="33"/>
      <c r="FTF176" s="31"/>
      <c r="FTG176" s="4"/>
      <c r="FTH176" s="12"/>
      <c r="FTI176" s="4"/>
      <c r="FTJ176" s="1"/>
      <c r="FTL176" s="6"/>
      <c r="FTM176" s="1"/>
      <c r="FTN176" s="4"/>
      <c r="FTO176" s="33"/>
      <c r="FTP176" s="31"/>
      <c r="FTQ176" s="4"/>
      <c r="FTR176" s="12"/>
      <c r="FTS176" s="4"/>
      <c r="FTT176" s="1"/>
      <c r="FTV176" s="6"/>
      <c r="FTW176" s="1"/>
      <c r="FTX176" s="4"/>
      <c r="FTY176" s="33"/>
      <c r="FTZ176" s="31"/>
      <c r="FUA176" s="4"/>
      <c r="FUB176" s="12"/>
      <c r="FUC176" s="4"/>
      <c r="FUD176" s="1"/>
      <c r="FUF176" s="6"/>
      <c r="FUG176" s="1"/>
      <c r="FUH176" s="4"/>
      <c r="FUI176" s="33"/>
      <c r="FUJ176" s="31"/>
      <c r="FUK176" s="4"/>
      <c r="FUL176" s="12"/>
      <c r="FUM176" s="4"/>
      <c r="FUN176" s="1"/>
      <c r="FUP176" s="6"/>
      <c r="FUQ176" s="1"/>
      <c r="FUR176" s="4"/>
      <c r="FUS176" s="33"/>
      <c r="FUT176" s="31"/>
      <c r="FUU176" s="4"/>
      <c r="FUV176" s="12"/>
      <c r="FUW176" s="4"/>
      <c r="FUX176" s="1"/>
      <c r="FUZ176" s="6"/>
      <c r="FVA176" s="1"/>
      <c r="FVB176" s="4"/>
      <c r="FVC176" s="33"/>
      <c r="FVD176" s="31"/>
      <c r="FVE176" s="4"/>
      <c r="FVF176" s="12"/>
      <c r="FVG176" s="4"/>
      <c r="FVH176" s="1"/>
      <c r="FVJ176" s="6"/>
      <c r="FVK176" s="1"/>
      <c r="FVL176" s="4"/>
      <c r="FVM176" s="33"/>
      <c r="FVN176" s="31"/>
      <c r="FVO176" s="4"/>
      <c r="FVP176" s="12"/>
      <c r="FVQ176" s="4"/>
      <c r="FVR176" s="1"/>
      <c r="FVT176" s="6"/>
      <c r="FVU176" s="1"/>
      <c r="FVV176" s="4"/>
      <c r="FVW176" s="33"/>
      <c r="FVX176" s="31"/>
      <c r="FVY176" s="4"/>
      <c r="FVZ176" s="12"/>
      <c r="FWA176" s="4"/>
      <c r="FWB176" s="1"/>
      <c r="FWD176" s="6"/>
      <c r="FWE176" s="1"/>
      <c r="FWF176" s="4"/>
      <c r="FWG176" s="33"/>
      <c r="FWH176" s="31"/>
      <c r="FWI176" s="4"/>
      <c r="FWJ176" s="12"/>
      <c r="FWK176" s="4"/>
      <c r="FWL176" s="1"/>
      <c r="FWN176" s="6"/>
      <c r="FWO176" s="1"/>
      <c r="FWP176" s="4"/>
      <c r="FWQ176" s="33"/>
      <c r="FWR176" s="31"/>
      <c r="FWS176" s="4"/>
      <c r="FWT176" s="12"/>
      <c r="FWU176" s="4"/>
      <c r="FWV176" s="1"/>
      <c r="FWX176" s="6"/>
      <c r="FWY176" s="1"/>
      <c r="FWZ176" s="4"/>
      <c r="FXA176" s="33"/>
      <c r="FXB176" s="31"/>
      <c r="FXC176" s="4"/>
      <c r="FXD176" s="12"/>
      <c r="FXE176" s="4"/>
      <c r="FXF176" s="1"/>
      <c r="FXH176" s="6"/>
      <c r="FXI176" s="1"/>
      <c r="FXJ176" s="4"/>
      <c r="FXK176" s="33"/>
      <c r="FXL176" s="31"/>
      <c r="FXM176" s="4"/>
      <c r="FXN176" s="12"/>
      <c r="FXO176" s="4"/>
      <c r="FXP176" s="1"/>
      <c r="FXR176" s="6"/>
      <c r="FXS176" s="1"/>
      <c r="FXT176" s="4"/>
      <c r="FXU176" s="33"/>
      <c r="FXV176" s="31"/>
      <c r="FXW176" s="4"/>
      <c r="FXX176" s="12"/>
      <c r="FXY176" s="4"/>
      <c r="FXZ176" s="1"/>
      <c r="FYB176" s="6"/>
      <c r="FYC176" s="1"/>
      <c r="FYD176" s="4"/>
      <c r="FYE176" s="33"/>
      <c r="FYF176" s="31"/>
      <c r="FYG176" s="4"/>
      <c r="FYH176" s="12"/>
      <c r="FYI176" s="4"/>
      <c r="FYJ176" s="1"/>
      <c r="FYL176" s="6"/>
      <c r="FYM176" s="1"/>
      <c r="FYN176" s="4"/>
      <c r="FYO176" s="33"/>
      <c r="FYP176" s="31"/>
      <c r="FYQ176" s="4"/>
      <c r="FYR176" s="12"/>
      <c r="FYS176" s="4"/>
      <c r="FYT176" s="1"/>
      <c r="FYV176" s="6"/>
      <c r="FYW176" s="1"/>
      <c r="FYX176" s="4"/>
      <c r="FYY176" s="33"/>
      <c r="FYZ176" s="31"/>
      <c r="FZA176" s="4"/>
      <c r="FZB176" s="12"/>
      <c r="FZC176" s="4"/>
      <c r="FZD176" s="1"/>
      <c r="FZF176" s="6"/>
      <c r="FZG176" s="1"/>
      <c r="FZH176" s="4"/>
      <c r="FZI176" s="33"/>
      <c r="FZJ176" s="31"/>
      <c r="FZK176" s="4"/>
      <c r="FZL176" s="12"/>
      <c r="FZM176" s="4"/>
      <c r="FZN176" s="1"/>
      <c r="FZP176" s="6"/>
      <c r="FZQ176" s="1"/>
      <c r="FZR176" s="4"/>
      <c r="FZS176" s="33"/>
      <c r="FZT176" s="31"/>
      <c r="FZU176" s="4"/>
      <c r="FZV176" s="12"/>
      <c r="FZW176" s="4"/>
      <c r="FZX176" s="1"/>
      <c r="FZZ176" s="6"/>
      <c r="GAA176" s="1"/>
      <c r="GAB176" s="4"/>
      <c r="GAC176" s="33"/>
      <c r="GAD176" s="31"/>
      <c r="GAE176" s="4"/>
      <c r="GAF176" s="12"/>
      <c r="GAG176" s="4"/>
      <c r="GAH176" s="1"/>
      <c r="GAJ176" s="6"/>
      <c r="GAK176" s="1"/>
      <c r="GAL176" s="4"/>
      <c r="GAM176" s="33"/>
      <c r="GAN176" s="31"/>
      <c r="GAO176" s="4"/>
      <c r="GAP176" s="12"/>
      <c r="GAQ176" s="4"/>
      <c r="GAR176" s="1"/>
      <c r="GAT176" s="6"/>
      <c r="GAU176" s="1"/>
      <c r="GAV176" s="4"/>
      <c r="GAW176" s="33"/>
      <c r="GAX176" s="31"/>
      <c r="GAY176" s="4"/>
      <c r="GAZ176" s="12"/>
      <c r="GBA176" s="4"/>
      <c r="GBB176" s="1"/>
      <c r="GBD176" s="6"/>
      <c r="GBE176" s="1"/>
      <c r="GBF176" s="4"/>
      <c r="GBG176" s="33"/>
      <c r="GBH176" s="31"/>
      <c r="GBI176" s="4"/>
      <c r="GBJ176" s="12"/>
      <c r="GBK176" s="4"/>
      <c r="GBL176" s="1"/>
      <c r="GBN176" s="6"/>
      <c r="GBO176" s="1"/>
      <c r="GBP176" s="4"/>
      <c r="GBQ176" s="33"/>
      <c r="GBR176" s="31"/>
      <c r="GBS176" s="4"/>
      <c r="GBT176" s="12"/>
      <c r="GBU176" s="4"/>
      <c r="GBV176" s="1"/>
      <c r="GBX176" s="6"/>
      <c r="GBY176" s="1"/>
      <c r="GBZ176" s="4"/>
      <c r="GCA176" s="33"/>
      <c r="GCB176" s="31"/>
      <c r="GCC176" s="4"/>
      <c r="GCD176" s="12"/>
      <c r="GCE176" s="4"/>
      <c r="GCF176" s="1"/>
      <c r="GCH176" s="6"/>
      <c r="GCI176" s="1"/>
      <c r="GCJ176" s="4"/>
      <c r="GCK176" s="33"/>
      <c r="GCL176" s="31"/>
      <c r="GCM176" s="4"/>
      <c r="GCN176" s="12"/>
      <c r="GCO176" s="4"/>
      <c r="GCP176" s="1"/>
      <c r="GCR176" s="6"/>
      <c r="GCS176" s="1"/>
      <c r="GCT176" s="4"/>
      <c r="GCU176" s="33"/>
      <c r="GCV176" s="31"/>
      <c r="GCW176" s="4"/>
      <c r="GCX176" s="12"/>
      <c r="GCY176" s="4"/>
      <c r="GCZ176" s="1"/>
      <c r="GDB176" s="6"/>
      <c r="GDC176" s="1"/>
      <c r="GDD176" s="4"/>
      <c r="GDE176" s="33"/>
      <c r="GDF176" s="31"/>
      <c r="GDG176" s="4"/>
      <c r="GDH176" s="12"/>
      <c r="GDI176" s="4"/>
      <c r="GDJ176" s="1"/>
      <c r="GDL176" s="6"/>
      <c r="GDM176" s="1"/>
      <c r="GDN176" s="4"/>
      <c r="GDO176" s="33"/>
      <c r="GDP176" s="31"/>
      <c r="GDQ176" s="4"/>
      <c r="GDR176" s="12"/>
      <c r="GDS176" s="4"/>
      <c r="GDT176" s="1"/>
      <c r="GDV176" s="6"/>
      <c r="GDW176" s="1"/>
      <c r="GDX176" s="4"/>
      <c r="GDY176" s="33"/>
      <c r="GDZ176" s="31"/>
      <c r="GEA176" s="4"/>
      <c r="GEB176" s="12"/>
      <c r="GEC176" s="4"/>
      <c r="GED176" s="1"/>
      <c r="GEF176" s="6"/>
      <c r="GEG176" s="1"/>
      <c r="GEH176" s="4"/>
      <c r="GEI176" s="33"/>
      <c r="GEJ176" s="31"/>
      <c r="GEK176" s="4"/>
      <c r="GEL176" s="12"/>
      <c r="GEM176" s="4"/>
      <c r="GEN176" s="1"/>
      <c r="GEP176" s="6"/>
      <c r="GEQ176" s="1"/>
      <c r="GER176" s="4"/>
      <c r="GES176" s="33"/>
      <c r="GET176" s="31"/>
      <c r="GEU176" s="4"/>
      <c r="GEV176" s="12"/>
      <c r="GEW176" s="4"/>
      <c r="GEX176" s="1"/>
      <c r="GEZ176" s="6"/>
      <c r="GFA176" s="1"/>
      <c r="GFB176" s="4"/>
      <c r="GFC176" s="33"/>
      <c r="GFD176" s="31"/>
      <c r="GFE176" s="4"/>
      <c r="GFF176" s="12"/>
      <c r="GFG176" s="4"/>
      <c r="GFH176" s="1"/>
      <c r="GFJ176" s="6"/>
      <c r="GFK176" s="1"/>
      <c r="GFL176" s="4"/>
      <c r="GFM176" s="33"/>
      <c r="GFN176" s="31"/>
      <c r="GFO176" s="4"/>
      <c r="GFP176" s="12"/>
      <c r="GFQ176" s="4"/>
      <c r="GFR176" s="1"/>
      <c r="GFT176" s="6"/>
      <c r="GFU176" s="1"/>
      <c r="GFV176" s="4"/>
      <c r="GFW176" s="33"/>
      <c r="GFX176" s="31"/>
      <c r="GFY176" s="4"/>
      <c r="GFZ176" s="12"/>
      <c r="GGA176" s="4"/>
      <c r="GGB176" s="1"/>
      <c r="GGD176" s="6"/>
      <c r="GGE176" s="1"/>
      <c r="GGF176" s="4"/>
      <c r="GGG176" s="33"/>
      <c r="GGH176" s="31"/>
      <c r="GGI176" s="4"/>
      <c r="GGJ176" s="12"/>
      <c r="GGK176" s="4"/>
      <c r="GGL176" s="1"/>
      <c r="GGN176" s="6"/>
      <c r="GGO176" s="1"/>
      <c r="GGP176" s="4"/>
      <c r="GGQ176" s="33"/>
      <c r="GGR176" s="31"/>
      <c r="GGS176" s="4"/>
      <c r="GGT176" s="12"/>
      <c r="GGU176" s="4"/>
      <c r="GGV176" s="1"/>
      <c r="GGX176" s="6"/>
      <c r="GGY176" s="1"/>
      <c r="GGZ176" s="4"/>
      <c r="GHA176" s="33"/>
      <c r="GHB176" s="31"/>
      <c r="GHC176" s="4"/>
      <c r="GHD176" s="12"/>
      <c r="GHE176" s="4"/>
      <c r="GHF176" s="1"/>
      <c r="GHH176" s="6"/>
      <c r="GHI176" s="1"/>
      <c r="GHJ176" s="4"/>
      <c r="GHK176" s="33"/>
      <c r="GHL176" s="31"/>
      <c r="GHM176" s="4"/>
      <c r="GHN176" s="12"/>
      <c r="GHO176" s="4"/>
      <c r="GHP176" s="1"/>
      <c r="GHR176" s="6"/>
      <c r="GHS176" s="1"/>
      <c r="GHT176" s="4"/>
      <c r="GHU176" s="33"/>
      <c r="GHV176" s="31"/>
      <c r="GHW176" s="4"/>
      <c r="GHX176" s="12"/>
      <c r="GHY176" s="4"/>
      <c r="GHZ176" s="1"/>
      <c r="GIB176" s="6"/>
      <c r="GIC176" s="1"/>
      <c r="GID176" s="4"/>
      <c r="GIE176" s="33"/>
      <c r="GIF176" s="31"/>
      <c r="GIG176" s="4"/>
      <c r="GIH176" s="12"/>
      <c r="GII176" s="4"/>
      <c r="GIJ176" s="1"/>
      <c r="GIL176" s="6"/>
      <c r="GIM176" s="1"/>
      <c r="GIN176" s="4"/>
      <c r="GIO176" s="33"/>
      <c r="GIP176" s="31"/>
      <c r="GIQ176" s="4"/>
      <c r="GIR176" s="12"/>
      <c r="GIS176" s="4"/>
      <c r="GIT176" s="1"/>
      <c r="GIV176" s="6"/>
      <c r="GIW176" s="1"/>
      <c r="GIX176" s="4"/>
      <c r="GIY176" s="33"/>
      <c r="GIZ176" s="31"/>
      <c r="GJA176" s="4"/>
      <c r="GJB176" s="12"/>
      <c r="GJC176" s="4"/>
      <c r="GJD176" s="1"/>
      <c r="GJF176" s="6"/>
      <c r="GJG176" s="1"/>
      <c r="GJH176" s="4"/>
      <c r="GJI176" s="33"/>
      <c r="GJJ176" s="31"/>
      <c r="GJK176" s="4"/>
      <c r="GJL176" s="12"/>
      <c r="GJM176" s="4"/>
      <c r="GJN176" s="1"/>
      <c r="GJP176" s="6"/>
      <c r="GJQ176" s="1"/>
      <c r="GJR176" s="4"/>
      <c r="GJS176" s="33"/>
      <c r="GJT176" s="31"/>
      <c r="GJU176" s="4"/>
      <c r="GJV176" s="12"/>
      <c r="GJW176" s="4"/>
      <c r="GJX176" s="1"/>
      <c r="GJZ176" s="6"/>
      <c r="GKA176" s="1"/>
      <c r="GKB176" s="4"/>
      <c r="GKC176" s="33"/>
      <c r="GKD176" s="31"/>
      <c r="GKE176" s="4"/>
      <c r="GKF176" s="12"/>
      <c r="GKG176" s="4"/>
      <c r="GKH176" s="1"/>
      <c r="GKJ176" s="6"/>
      <c r="GKK176" s="1"/>
      <c r="GKL176" s="4"/>
      <c r="GKM176" s="33"/>
      <c r="GKN176" s="31"/>
      <c r="GKO176" s="4"/>
      <c r="GKP176" s="12"/>
      <c r="GKQ176" s="4"/>
      <c r="GKR176" s="1"/>
      <c r="GKT176" s="6"/>
      <c r="GKU176" s="1"/>
      <c r="GKV176" s="4"/>
      <c r="GKW176" s="33"/>
      <c r="GKX176" s="31"/>
      <c r="GKY176" s="4"/>
      <c r="GKZ176" s="12"/>
      <c r="GLA176" s="4"/>
      <c r="GLB176" s="1"/>
      <c r="GLD176" s="6"/>
      <c r="GLE176" s="1"/>
      <c r="GLF176" s="4"/>
      <c r="GLG176" s="33"/>
      <c r="GLH176" s="31"/>
      <c r="GLI176" s="4"/>
      <c r="GLJ176" s="12"/>
      <c r="GLK176" s="4"/>
      <c r="GLL176" s="1"/>
      <c r="GLN176" s="6"/>
      <c r="GLO176" s="1"/>
      <c r="GLP176" s="4"/>
      <c r="GLQ176" s="33"/>
      <c r="GLR176" s="31"/>
      <c r="GLS176" s="4"/>
      <c r="GLT176" s="12"/>
      <c r="GLU176" s="4"/>
      <c r="GLV176" s="1"/>
      <c r="GLX176" s="6"/>
      <c r="GLY176" s="1"/>
      <c r="GLZ176" s="4"/>
      <c r="GMA176" s="33"/>
      <c r="GMB176" s="31"/>
      <c r="GMC176" s="4"/>
      <c r="GMD176" s="12"/>
      <c r="GME176" s="4"/>
      <c r="GMF176" s="1"/>
      <c r="GMH176" s="6"/>
      <c r="GMI176" s="1"/>
      <c r="GMJ176" s="4"/>
      <c r="GMK176" s="33"/>
      <c r="GML176" s="31"/>
      <c r="GMM176" s="4"/>
      <c r="GMN176" s="12"/>
      <c r="GMO176" s="4"/>
      <c r="GMP176" s="1"/>
      <c r="GMR176" s="6"/>
      <c r="GMS176" s="1"/>
      <c r="GMT176" s="4"/>
      <c r="GMU176" s="33"/>
      <c r="GMV176" s="31"/>
      <c r="GMW176" s="4"/>
      <c r="GMX176" s="12"/>
      <c r="GMY176" s="4"/>
      <c r="GMZ176" s="1"/>
      <c r="GNB176" s="6"/>
      <c r="GNC176" s="1"/>
      <c r="GND176" s="4"/>
      <c r="GNE176" s="33"/>
      <c r="GNF176" s="31"/>
      <c r="GNG176" s="4"/>
      <c r="GNH176" s="12"/>
      <c r="GNI176" s="4"/>
      <c r="GNJ176" s="1"/>
      <c r="GNL176" s="6"/>
      <c r="GNM176" s="1"/>
      <c r="GNN176" s="4"/>
      <c r="GNO176" s="33"/>
      <c r="GNP176" s="31"/>
      <c r="GNQ176" s="4"/>
      <c r="GNR176" s="12"/>
      <c r="GNS176" s="4"/>
      <c r="GNT176" s="1"/>
      <c r="GNV176" s="6"/>
      <c r="GNW176" s="1"/>
      <c r="GNX176" s="4"/>
      <c r="GNY176" s="33"/>
      <c r="GNZ176" s="31"/>
      <c r="GOA176" s="4"/>
      <c r="GOB176" s="12"/>
      <c r="GOC176" s="4"/>
      <c r="GOD176" s="1"/>
      <c r="GOF176" s="6"/>
      <c r="GOG176" s="1"/>
      <c r="GOH176" s="4"/>
      <c r="GOI176" s="33"/>
      <c r="GOJ176" s="31"/>
      <c r="GOK176" s="4"/>
      <c r="GOL176" s="12"/>
      <c r="GOM176" s="4"/>
      <c r="GON176" s="1"/>
      <c r="GOP176" s="6"/>
      <c r="GOQ176" s="1"/>
      <c r="GOR176" s="4"/>
      <c r="GOS176" s="33"/>
      <c r="GOT176" s="31"/>
      <c r="GOU176" s="4"/>
      <c r="GOV176" s="12"/>
      <c r="GOW176" s="4"/>
      <c r="GOX176" s="1"/>
      <c r="GOZ176" s="6"/>
      <c r="GPA176" s="1"/>
      <c r="GPB176" s="4"/>
      <c r="GPC176" s="33"/>
      <c r="GPD176" s="31"/>
      <c r="GPE176" s="4"/>
      <c r="GPF176" s="12"/>
      <c r="GPG176" s="4"/>
      <c r="GPH176" s="1"/>
      <c r="GPJ176" s="6"/>
      <c r="GPK176" s="1"/>
      <c r="GPL176" s="4"/>
      <c r="GPM176" s="33"/>
      <c r="GPN176" s="31"/>
      <c r="GPO176" s="4"/>
      <c r="GPP176" s="12"/>
      <c r="GPQ176" s="4"/>
      <c r="GPR176" s="1"/>
      <c r="GPT176" s="6"/>
      <c r="GPU176" s="1"/>
      <c r="GPV176" s="4"/>
      <c r="GPW176" s="33"/>
      <c r="GPX176" s="31"/>
      <c r="GPY176" s="4"/>
      <c r="GPZ176" s="12"/>
      <c r="GQA176" s="4"/>
      <c r="GQB176" s="1"/>
      <c r="GQD176" s="6"/>
      <c r="GQE176" s="1"/>
      <c r="GQF176" s="4"/>
      <c r="GQG176" s="33"/>
      <c r="GQH176" s="31"/>
      <c r="GQI176" s="4"/>
      <c r="GQJ176" s="12"/>
      <c r="GQK176" s="4"/>
      <c r="GQL176" s="1"/>
      <c r="GQN176" s="6"/>
      <c r="GQO176" s="1"/>
      <c r="GQP176" s="4"/>
      <c r="GQQ176" s="33"/>
      <c r="GQR176" s="31"/>
      <c r="GQS176" s="4"/>
      <c r="GQT176" s="12"/>
      <c r="GQU176" s="4"/>
      <c r="GQV176" s="1"/>
      <c r="GQX176" s="6"/>
      <c r="GQY176" s="1"/>
      <c r="GQZ176" s="4"/>
      <c r="GRA176" s="33"/>
      <c r="GRB176" s="31"/>
      <c r="GRC176" s="4"/>
      <c r="GRD176" s="12"/>
      <c r="GRE176" s="4"/>
      <c r="GRF176" s="1"/>
      <c r="GRH176" s="6"/>
      <c r="GRI176" s="1"/>
      <c r="GRJ176" s="4"/>
      <c r="GRK176" s="33"/>
      <c r="GRL176" s="31"/>
      <c r="GRM176" s="4"/>
      <c r="GRN176" s="12"/>
      <c r="GRO176" s="4"/>
      <c r="GRP176" s="1"/>
      <c r="GRR176" s="6"/>
      <c r="GRS176" s="1"/>
      <c r="GRT176" s="4"/>
      <c r="GRU176" s="33"/>
      <c r="GRV176" s="31"/>
      <c r="GRW176" s="4"/>
      <c r="GRX176" s="12"/>
      <c r="GRY176" s="4"/>
      <c r="GRZ176" s="1"/>
      <c r="GSB176" s="6"/>
      <c r="GSC176" s="1"/>
      <c r="GSD176" s="4"/>
      <c r="GSE176" s="33"/>
      <c r="GSF176" s="31"/>
      <c r="GSG176" s="4"/>
      <c r="GSH176" s="12"/>
      <c r="GSI176" s="4"/>
      <c r="GSJ176" s="1"/>
      <c r="GSL176" s="6"/>
      <c r="GSM176" s="1"/>
      <c r="GSN176" s="4"/>
      <c r="GSO176" s="33"/>
      <c r="GSP176" s="31"/>
      <c r="GSQ176" s="4"/>
      <c r="GSR176" s="12"/>
      <c r="GSS176" s="4"/>
      <c r="GST176" s="1"/>
      <c r="GSV176" s="6"/>
      <c r="GSW176" s="1"/>
      <c r="GSX176" s="4"/>
      <c r="GSY176" s="33"/>
      <c r="GSZ176" s="31"/>
      <c r="GTA176" s="4"/>
      <c r="GTB176" s="12"/>
      <c r="GTC176" s="4"/>
      <c r="GTD176" s="1"/>
      <c r="GTF176" s="6"/>
      <c r="GTG176" s="1"/>
      <c r="GTH176" s="4"/>
      <c r="GTI176" s="33"/>
      <c r="GTJ176" s="31"/>
      <c r="GTK176" s="4"/>
      <c r="GTL176" s="12"/>
      <c r="GTM176" s="4"/>
      <c r="GTN176" s="1"/>
      <c r="GTP176" s="6"/>
      <c r="GTQ176" s="1"/>
      <c r="GTR176" s="4"/>
      <c r="GTS176" s="33"/>
      <c r="GTT176" s="31"/>
      <c r="GTU176" s="4"/>
      <c r="GTV176" s="12"/>
      <c r="GTW176" s="4"/>
      <c r="GTX176" s="1"/>
      <c r="GTZ176" s="6"/>
      <c r="GUA176" s="1"/>
      <c r="GUB176" s="4"/>
      <c r="GUC176" s="33"/>
      <c r="GUD176" s="31"/>
      <c r="GUE176" s="4"/>
      <c r="GUF176" s="12"/>
      <c r="GUG176" s="4"/>
      <c r="GUH176" s="1"/>
      <c r="GUJ176" s="6"/>
      <c r="GUK176" s="1"/>
      <c r="GUL176" s="4"/>
      <c r="GUM176" s="33"/>
      <c r="GUN176" s="31"/>
      <c r="GUO176" s="4"/>
      <c r="GUP176" s="12"/>
      <c r="GUQ176" s="4"/>
      <c r="GUR176" s="1"/>
      <c r="GUT176" s="6"/>
      <c r="GUU176" s="1"/>
      <c r="GUV176" s="4"/>
      <c r="GUW176" s="33"/>
      <c r="GUX176" s="31"/>
      <c r="GUY176" s="4"/>
      <c r="GUZ176" s="12"/>
      <c r="GVA176" s="4"/>
      <c r="GVB176" s="1"/>
      <c r="GVD176" s="6"/>
      <c r="GVE176" s="1"/>
      <c r="GVF176" s="4"/>
      <c r="GVG176" s="33"/>
      <c r="GVH176" s="31"/>
      <c r="GVI176" s="4"/>
      <c r="GVJ176" s="12"/>
      <c r="GVK176" s="4"/>
      <c r="GVL176" s="1"/>
      <c r="GVN176" s="6"/>
      <c r="GVO176" s="1"/>
      <c r="GVP176" s="4"/>
      <c r="GVQ176" s="33"/>
      <c r="GVR176" s="31"/>
      <c r="GVS176" s="4"/>
      <c r="GVT176" s="12"/>
      <c r="GVU176" s="4"/>
      <c r="GVV176" s="1"/>
      <c r="GVX176" s="6"/>
      <c r="GVY176" s="1"/>
      <c r="GVZ176" s="4"/>
      <c r="GWA176" s="33"/>
      <c r="GWB176" s="31"/>
      <c r="GWC176" s="4"/>
      <c r="GWD176" s="12"/>
      <c r="GWE176" s="4"/>
      <c r="GWF176" s="1"/>
      <c r="GWH176" s="6"/>
      <c r="GWI176" s="1"/>
      <c r="GWJ176" s="4"/>
      <c r="GWK176" s="33"/>
      <c r="GWL176" s="31"/>
      <c r="GWM176" s="4"/>
      <c r="GWN176" s="12"/>
      <c r="GWO176" s="4"/>
      <c r="GWP176" s="1"/>
      <c r="GWR176" s="6"/>
      <c r="GWS176" s="1"/>
      <c r="GWT176" s="4"/>
      <c r="GWU176" s="33"/>
      <c r="GWV176" s="31"/>
      <c r="GWW176" s="4"/>
      <c r="GWX176" s="12"/>
      <c r="GWY176" s="4"/>
      <c r="GWZ176" s="1"/>
      <c r="GXB176" s="6"/>
      <c r="GXC176" s="1"/>
      <c r="GXD176" s="4"/>
      <c r="GXE176" s="33"/>
      <c r="GXF176" s="31"/>
      <c r="GXG176" s="4"/>
      <c r="GXH176" s="12"/>
      <c r="GXI176" s="4"/>
      <c r="GXJ176" s="1"/>
      <c r="GXL176" s="6"/>
      <c r="GXM176" s="1"/>
      <c r="GXN176" s="4"/>
      <c r="GXO176" s="33"/>
      <c r="GXP176" s="31"/>
      <c r="GXQ176" s="4"/>
      <c r="GXR176" s="12"/>
      <c r="GXS176" s="4"/>
      <c r="GXT176" s="1"/>
      <c r="GXV176" s="6"/>
      <c r="GXW176" s="1"/>
      <c r="GXX176" s="4"/>
      <c r="GXY176" s="33"/>
      <c r="GXZ176" s="31"/>
      <c r="GYA176" s="4"/>
      <c r="GYB176" s="12"/>
      <c r="GYC176" s="4"/>
      <c r="GYD176" s="1"/>
      <c r="GYF176" s="6"/>
      <c r="GYG176" s="1"/>
      <c r="GYH176" s="4"/>
      <c r="GYI176" s="33"/>
      <c r="GYJ176" s="31"/>
      <c r="GYK176" s="4"/>
      <c r="GYL176" s="12"/>
      <c r="GYM176" s="4"/>
      <c r="GYN176" s="1"/>
      <c r="GYP176" s="6"/>
      <c r="GYQ176" s="1"/>
      <c r="GYR176" s="4"/>
      <c r="GYS176" s="33"/>
      <c r="GYT176" s="31"/>
      <c r="GYU176" s="4"/>
      <c r="GYV176" s="12"/>
      <c r="GYW176" s="4"/>
      <c r="GYX176" s="1"/>
      <c r="GYZ176" s="6"/>
      <c r="GZA176" s="1"/>
      <c r="GZB176" s="4"/>
      <c r="GZC176" s="33"/>
      <c r="GZD176" s="31"/>
      <c r="GZE176" s="4"/>
      <c r="GZF176" s="12"/>
      <c r="GZG176" s="4"/>
      <c r="GZH176" s="1"/>
      <c r="GZJ176" s="6"/>
      <c r="GZK176" s="1"/>
      <c r="GZL176" s="4"/>
      <c r="GZM176" s="33"/>
      <c r="GZN176" s="31"/>
      <c r="GZO176" s="4"/>
      <c r="GZP176" s="12"/>
      <c r="GZQ176" s="4"/>
      <c r="GZR176" s="1"/>
      <c r="GZT176" s="6"/>
      <c r="GZU176" s="1"/>
      <c r="GZV176" s="4"/>
      <c r="GZW176" s="33"/>
      <c r="GZX176" s="31"/>
      <c r="GZY176" s="4"/>
      <c r="GZZ176" s="12"/>
      <c r="HAA176" s="4"/>
      <c r="HAB176" s="1"/>
      <c r="HAD176" s="6"/>
      <c r="HAE176" s="1"/>
      <c r="HAF176" s="4"/>
      <c r="HAG176" s="33"/>
      <c r="HAH176" s="31"/>
      <c r="HAI176" s="4"/>
      <c r="HAJ176" s="12"/>
      <c r="HAK176" s="4"/>
      <c r="HAL176" s="1"/>
      <c r="HAN176" s="6"/>
      <c r="HAO176" s="1"/>
      <c r="HAP176" s="4"/>
      <c r="HAQ176" s="33"/>
      <c r="HAR176" s="31"/>
      <c r="HAS176" s="4"/>
      <c r="HAT176" s="12"/>
      <c r="HAU176" s="4"/>
      <c r="HAV176" s="1"/>
      <c r="HAX176" s="6"/>
      <c r="HAY176" s="1"/>
      <c r="HAZ176" s="4"/>
      <c r="HBA176" s="33"/>
      <c r="HBB176" s="31"/>
      <c r="HBC176" s="4"/>
      <c r="HBD176" s="12"/>
      <c r="HBE176" s="4"/>
      <c r="HBF176" s="1"/>
      <c r="HBH176" s="6"/>
      <c r="HBI176" s="1"/>
      <c r="HBJ176" s="4"/>
      <c r="HBK176" s="33"/>
      <c r="HBL176" s="31"/>
      <c r="HBM176" s="4"/>
      <c r="HBN176" s="12"/>
      <c r="HBO176" s="4"/>
      <c r="HBP176" s="1"/>
      <c r="HBR176" s="6"/>
      <c r="HBS176" s="1"/>
      <c r="HBT176" s="4"/>
      <c r="HBU176" s="33"/>
      <c r="HBV176" s="31"/>
      <c r="HBW176" s="4"/>
      <c r="HBX176" s="12"/>
      <c r="HBY176" s="4"/>
      <c r="HBZ176" s="1"/>
      <c r="HCB176" s="6"/>
      <c r="HCC176" s="1"/>
      <c r="HCD176" s="4"/>
      <c r="HCE176" s="33"/>
      <c r="HCF176" s="31"/>
      <c r="HCG176" s="4"/>
      <c r="HCH176" s="12"/>
      <c r="HCI176" s="4"/>
      <c r="HCJ176" s="1"/>
      <c r="HCL176" s="6"/>
      <c r="HCM176" s="1"/>
      <c r="HCN176" s="4"/>
      <c r="HCO176" s="33"/>
      <c r="HCP176" s="31"/>
      <c r="HCQ176" s="4"/>
      <c r="HCR176" s="12"/>
      <c r="HCS176" s="4"/>
      <c r="HCT176" s="1"/>
      <c r="HCV176" s="6"/>
      <c r="HCW176" s="1"/>
      <c r="HCX176" s="4"/>
      <c r="HCY176" s="33"/>
      <c r="HCZ176" s="31"/>
      <c r="HDA176" s="4"/>
      <c r="HDB176" s="12"/>
      <c r="HDC176" s="4"/>
      <c r="HDD176" s="1"/>
      <c r="HDF176" s="6"/>
      <c r="HDG176" s="1"/>
      <c r="HDH176" s="4"/>
      <c r="HDI176" s="33"/>
      <c r="HDJ176" s="31"/>
      <c r="HDK176" s="4"/>
      <c r="HDL176" s="12"/>
      <c r="HDM176" s="4"/>
      <c r="HDN176" s="1"/>
      <c r="HDP176" s="6"/>
      <c r="HDQ176" s="1"/>
      <c r="HDR176" s="4"/>
      <c r="HDS176" s="33"/>
      <c r="HDT176" s="31"/>
      <c r="HDU176" s="4"/>
      <c r="HDV176" s="12"/>
      <c r="HDW176" s="4"/>
      <c r="HDX176" s="1"/>
      <c r="HDZ176" s="6"/>
      <c r="HEA176" s="1"/>
      <c r="HEB176" s="4"/>
      <c r="HEC176" s="33"/>
      <c r="HED176" s="31"/>
      <c r="HEE176" s="4"/>
      <c r="HEF176" s="12"/>
      <c r="HEG176" s="4"/>
      <c r="HEH176" s="1"/>
      <c r="HEJ176" s="6"/>
      <c r="HEK176" s="1"/>
      <c r="HEL176" s="4"/>
      <c r="HEM176" s="33"/>
      <c r="HEN176" s="31"/>
      <c r="HEO176" s="4"/>
      <c r="HEP176" s="12"/>
      <c r="HEQ176" s="4"/>
      <c r="HER176" s="1"/>
      <c r="HET176" s="6"/>
      <c r="HEU176" s="1"/>
      <c r="HEV176" s="4"/>
      <c r="HEW176" s="33"/>
      <c r="HEX176" s="31"/>
      <c r="HEY176" s="4"/>
      <c r="HEZ176" s="12"/>
      <c r="HFA176" s="4"/>
      <c r="HFB176" s="1"/>
      <c r="HFD176" s="6"/>
      <c r="HFE176" s="1"/>
      <c r="HFF176" s="4"/>
      <c r="HFG176" s="33"/>
      <c r="HFH176" s="31"/>
      <c r="HFI176" s="4"/>
      <c r="HFJ176" s="12"/>
      <c r="HFK176" s="4"/>
      <c r="HFL176" s="1"/>
      <c r="HFN176" s="6"/>
      <c r="HFO176" s="1"/>
      <c r="HFP176" s="4"/>
      <c r="HFQ176" s="33"/>
      <c r="HFR176" s="31"/>
      <c r="HFS176" s="4"/>
      <c r="HFT176" s="12"/>
      <c r="HFU176" s="4"/>
      <c r="HFV176" s="1"/>
      <c r="HFX176" s="6"/>
      <c r="HFY176" s="1"/>
      <c r="HFZ176" s="4"/>
      <c r="HGA176" s="33"/>
      <c r="HGB176" s="31"/>
      <c r="HGC176" s="4"/>
      <c r="HGD176" s="12"/>
      <c r="HGE176" s="4"/>
      <c r="HGF176" s="1"/>
      <c r="HGH176" s="6"/>
      <c r="HGI176" s="1"/>
      <c r="HGJ176" s="4"/>
      <c r="HGK176" s="33"/>
      <c r="HGL176" s="31"/>
      <c r="HGM176" s="4"/>
      <c r="HGN176" s="12"/>
      <c r="HGO176" s="4"/>
      <c r="HGP176" s="1"/>
      <c r="HGR176" s="6"/>
      <c r="HGS176" s="1"/>
      <c r="HGT176" s="4"/>
      <c r="HGU176" s="33"/>
      <c r="HGV176" s="31"/>
      <c r="HGW176" s="4"/>
      <c r="HGX176" s="12"/>
      <c r="HGY176" s="4"/>
      <c r="HGZ176" s="1"/>
      <c r="HHB176" s="6"/>
      <c r="HHC176" s="1"/>
      <c r="HHD176" s="4"/>
      <c r="HHE176" s="33"/>
      <c r="HHF176" s="31"/>
      <c r="HHG176" s="4"/>
      <c r="HHH176" s="12"/>
      <c r="HHI176" s="4"/>
      <c r="HHJ176" s="1"/>
      <c r="HHL176" s="6"/>
      <c r="HHM176" s="1"/>
      <c r="HHN176" s="4"/>
      <c r="HHO176" s="33"/>
      <c r="HHP176" s="31"/>
      <c r="HHQ176" s="4"/>
      <c r="HHR176" s="12"/>
      <c r="HHS176" s="4"/>
      <c r="HHT176" s="1"/>
      <c r="HHV176" s="6"/>
      <c r="HHW176" s="1"/>
      <c r="HHX176" s="4"/>
      <c r="HHY176" s="33"/>
      <c r="HHZ176" s="31"/>
      <c r="HIA176" s="4"/>
      <c r="HIB176" s="12"/>
      <c r="HIC176" s="4"/>
      <c r="HID176" s="1"/>
      <c r="HIF176" s="6"/>
      <c r="HIG176" s="1"/>
      <c r="HIH176" s="4"/>
      <c r="HII176" s="33"/>
      <c r="HIJ176" s="31"/>
      <c r="HIK176" s="4"/>
      <c r="HIL176" s="12"/>
      <c r="HIM176" s="4"/>
      <c r="HIN176" s="1"/>
      <c r="HIP176" s="6"/>
      <c r="HIQ176" s="1"/>
      <c r="HIR176" s="4"/>
      <c r="HIS176" s="33"/>
      <c r="HIT176" s="31"/>
      <c r="HIU176" s="4"/>
      <c r="HIV176" s="12"/>
      <c r="HIW176" s="4"/>
      <c r="HIX176" s="1"/>
      <c r="HIZ176" s="6"/>
      <c r="HJA176" s="1"/>
      <c r="HJB176" s="4"/>
      <c r="HJC176" s="33"/>
      <c r="HJD176" s="31"/>
      <c r="HJE176" s="4"/>
      <c r="HJF176" s="12"/>
      <c r="HJG176" s="4"/>
      <c r="HJH176" s="1"/>
      <c r="HJJ176" s="6"/>
      <c r="HJK176" s="1"/>
      <c r="HJL176" s="4"/>
      <c r="HJM176" s="33"/>
      <c r="HJN176" s="31"/>
      <c r="HJO176" s="4"/>
      <c r="HJP176" s="12"/>
      <c r="HJQ176" s="4"/>
      <c r="HJR176" s="1"/>
      <c r="HJT176" s="6"/>
      <c r="HJU176" s="1"/>
      <c r="HJV176" s="4"/>
      <c r="HJW176" s="33"/>
      <c r="HJX176" s="31"/>
      <c r="HJY176" s="4"/>
      <c r="HJZ176" s="12"/>
      <c r="HKA176" s="4"/>
      <c r="HKB176" s="1"/>
      <c r="HKD176" s="6"/>
      <c r="HKE176" s="1"/>
      <c r="HKF176" s="4"/>
      <c r="HKG176" s="33"/>
      <c r="HKH176" s="31"/>
      <c r="HKI176" s="4"/>
      <c r="HKJ176" s="12"/>
      <c r="HKK176" s="4"/>
      <c r="HKL176" s="1"/>
      <c r="HKN176" s="6"/>
      <c r="HKO176" s="1"/>
      <c r="HKP176" s="4"/>
      <c r="HKQ176" s="33"/>
      <c r="HKR176" s="31"/>
      <c r="HKS176" s="4"/>
      <c r="HKT176" s="12"/>
      <c r="HKU176" s="4"/>
      <c r="HKV176" s="1"/>
      <c r="HKX176" s="6"/>
      <c r="HKY176" s="1"/>
      <c r="HKZ176" s="4"/>
      <c r="HLA176" s="33"/>
      <c r="HLB176" s="31"/>
      <c r="HLC176" s="4"/>
      <c r="HLD176" s="12"/>
      <c r="HLE176" s="4"/>
      <c r="HLF176" s="1"/>
      <c r="HLH176" s="6"/>
      <c r="HLI176" s="1"/>
      <c r="HLJ176" s="4"/>
      <c r="HLK176" s="33"/>
      <c r="HLL176" s="31"/>
      <c r="HLM176" s="4"/>
      <c r="HLN176" s="12"/>
      <c r="HLO176" s="4"/>
      <c r="HLP176" s="1"/>
      <c r="HLR176" s="6"/>
      <c r="HLS176" s="1"/>
      <c r="HLT176" s="4"/>
      <c r="HLU176" s="33"/>
      <c r="HLV176" s="31"/>
      <c r="HLW176" s="4"/>
      <c r="HLX176" s="12"/>
      <c r="HLY176" s="4"/>
      <c r="HLZ176" s="1"/>
      <c r="HMB176" s="6"/>
      <c r="HMC176" s="1"/>
      <c r="HMD176" s="4"/>
      <c r="HME176" s="33"/>
      <c r="HMF176" s="31"/>
      <c r="HMG176" s="4"/>
      <c r="HMH176" s="12"/>
      <c r="HMI176" s="4"/>
      <c r="HMJ176" s="1"/>
      <c r="HML176" s="6"/>
      <c r="HMM176" s="1"/>
      <c r="HMN176" s="4"/>
      <c r="HMO176" s="33"/>
      <c r="HMP176" s="31"/>
      <c r="HMQ176" s="4"/>
      <c r="HMR176" s="12"/>
      <c r="HMS176" s="4"/>
      <c r="HMT176" s="1"/>
      <c r="HMV176" s="6"/>
      <c r="HMW176" s="1"/>
      <c r="HMX176" s="4"/>
      <c r="HMY176" s="33"/>
      <c r="HMZ176" s="31"/>
      <c r="HNA176" s="4"/>
      <c r="HNB176" s="12"/>
      <c r="HNC176" s="4"/>
      <c r="HND176" s="1"/>
      <c r="HNF176" s="6"/>
      <c r="HNG176" s="1"/>
      <c r="HNH176" s="4"/>
      <c r="HNI176" s="33"/>
      <c r="HNJ176" s="31"/>
      <c r="HNK176" s="4"/>
      <c r="HNL176" s="12"/>
      <c r="HNM176" s="4"/>
      <c r="HNN176" s="1"/>
      <c r="HNP176" s="6"/>
      <c r="HNQ176" s="1"/>
      <c r="HNR176" s="4"/>
      <c r="HNS176" s="33"/>
      <c r="HNT176" s="31"/>
      <c r="HNU176" s="4"/>
      <c r="HNV176" s="12"/>
      <c r="HNW176" s="4"/>
      <c r="HNX176" s="1"/>
      <c r="HNZ176" s="6"/>
      <c r="HOA176" s="1"/>
      <c r="HOB176" s="4"/>
      <c r="HOC176" s="33"/>
      <c r="HOD176" s="31"/>
      <c r="HOE176" s="4"/>
      <c r="HOF176" s="12"/>
      <c r="HOG176" s="4"/>
      <c r="HOH176" s="1"/>
      <c r="HOJ176" s="6"/>
      <c r="HOK176" s="1"/>
      <c r="HOL176" s="4"/>
      <c r="HOM176" s="33"/>
      <c r="HON176" s="31"/>
      <c r="HOO176" s="4"/>
      <c r="HOP176" s="12"/>
      <c r="HOQ176" s="4"/>
      <c r="HOR176" s="1"/>
      <c r="HOT176" s="6"/>
      <c r="HOU176" s="1"/>
      <c r="HOV176" s="4"/>
      <c r="HOW176" s="33"/>
      <c r="HOX176" s="31"/>
      <c r="HOY176" s="4"/>
      <c r="HOZ176" s="12"/>
      <c r="HPA176" s="4"/>
      <c r="HPB176" s="1"/>
      <c r="HPD176" s="6"/>
      <c r="HPE176" s="1"/>
      <c r="HPF176" s="4"/>
      <c r="HPG176" s="33"/>
      <c r="HPH176" s="31"/>
      <c r="HPI176" s="4"/>
      <c r="HPJ176" s="12"/>
      <c r="HPK176" s="4"/>
      <c r="HPL176" s="1"/>
      <c r="HPN176" s="6"/>
      <c r="HPO176" s="1"/>
      <c r="HPP176" s="4"/>
      <c r="HPQ176" s="33"/>
      <c r="HPR176" s="31"/>
      <c r="HPS176" s="4"/>
      <c r="HPT176" s="12"/>
      <c r="HPU176" s="4"/>
      <c r="HPV176" s="1"/>
      <c r="HPX176" s="6"/>
      <c r="HPY176" s="1"/>
      <c r="HPZ176" s="4"/>
      <c r="HQA176" s="33"/>
      <c r="HQB176" s="31"/>
      <c r="HQC176" s="4"/>
      <c r="HQD176" s="12"/>
      <c r="HQE176" s="4"/>
      <c r="HQF176" s="1"/>
      <c r="HQH176" s="6"/>
      <c r="HQI176" s="1"/>
      <c r="HQJ176" s="4"/>
      <c r="HQK176" s="33"/>
      <c r="HQL176" s="31"/>
      <c r="HQM176" s="4"/>
      <c r="HQN176" s="12"/>
      <c r="HQO176" s="4"/>
      <c r="HQP176" s="1"/>
      <c r="HQR176" s="6"/>
      <c r="HQS176" s="1"/>
      <c r="HQT176" s="4"/>
      <c r="HQU176" s="33"/>
      <c r="HQV176" s="31"/>
      <c r="HQW176" s="4"/>
      <c r="HQX176" s="12"/>
      <c r="HQY176" s="4"/>
      <c r="HQZ176" s="1"/>
      <c r="HRB176" s="6"/>
      <c r="HRC176" s="1"/>
      <c r="HRD176" s="4"/>
      <c r="HRE176" s="33"/>
      <c r="HRF176" s="31"/>
      <c r="HRG176" s="4"/>
      <c r="HRH176" s="12"/>
      <c r="HRI176" s="4"/>
      <c r="HRJ176" s="1"/>
      <c r="HRL176" s="6"/>
      <c r="HRM176" s="1"/>
      <c r="HRN176" s="4"/>
      <c r="HRO176" s="33"/>
      <c r="HRP176" s="31"/>
      <c r="HRQ176" s="4"/>
      <c r="HRR176" s="12"/>
      <c r="HRS176" s="4"/>
      <c r="HRT176" s="1"/>
      <c r="HRV176" s="6"/>
      <c r="HRW176" s="1"/>
      <c r="HRX176" s="4"/>
      <c r="HRY176" s="33"/>
      <c r="HRZ176" s="31"/>
      <c r="HSA176" s="4"/>
      <c r="HSB176" s="12"/>
      <c r="HSC176" s="4"/>
      <c r="HSD176" s="1"/>
      <c r="HSF176" s="6"/>
      <c r="HSG176" s="1"/>
      <c r="HSH176" s="4"/>
      <c r="HSI176" s="33"/>
      <c r="HSJ176" s="31"/>
      <c r="HSK176" s="4"/>
      <c r="HSL176" s="12"/>
      <c r="HSM176" s="4"/>
      <c r="HSN176" s="1"/>
      <c r="HSP176" s="6"/>
      <c r="HSQ176" s="1"/>
      <c r="HSR176" s="4"/>
      <c r="HSS176" s="33"/>
      <c r="HST176" s="31"/>
      <c r="HSU176" s="4"/>
      <c r="HSV176" s="12"/>
      <c r="HSW176" s="4"/>
      <c r="HSX176" s="1"/>
      <c r="HSZ176" s="6"/>
      <c r="HTA176" s="1"/>
      <c r="HTB176" s="4"/>
      <c r="HTC176" s="33"/>
      <c r="HTD176" s="31"/>
      <c r="HTE176" s="4"/>
      <c r="HTF176" s="12"/>
      <c r="HTG176" s="4"/>
      <c r="HTH176" s="1"/>
      <c r="HTJ176" s="6"/>
      <c r="HTK176" s="1"/>
      <c r="HTL176" s="4"/>
      <c r="HTM176" s="33"/>
      <c r="HTN176" s="31"/>
      <c r="HTO176" s="4"/>
      <c r="HTP176" s="12"/>
      <c r="HTQ176" s="4"/>
      <c r="HTR176" s="1"/>
      <c r="HTT176" s="6"/>
      <c r="HTU176" s="1"/>
      <c r="HTV176" s="4"/>
      <c r="HTW176" s="33"/>
      <c r="HTX176" s="31"/>
      <c r="HTY176" s="4"/>
      <c r="HTZ176" s="12"/>
      <c r="HUA176" s="4"/>
      <c r="HUB176" s="1"/>
      <c r="HUD176" s="6"/>
      <c r="HUE176" s="1"/>
      <c r="HUF176" s="4"/>
      <c r="HUG176" s="33"/>
      <c r="HUH176" s="31"/>
      <c r="HUI176" s="4"/>
      <c r="HUJ176" s="12"/>
      <c r="HUK176" s="4"/>
      <c r="HUL176" s="1"/>
      <c r="HUN176" s="6"/>
      <c r="HUO176" s="1"/>
      <c r="HUP176" s="4"/>
      <c r="HUQ176" s="33"/>
      <c r="HUR176" s="31"/>
      <c r="HUS176" s="4"/>
      <c r="HUT176" s="12"/>
      <c r="HUU176" s="4"/>
      <c r="HUV176" s="1"/>
      <c r="HUX176" s="6"/>
      <c r="HUY176" s="1"/>
      <c r="HUZ176" s="4"/>
      <c r="HVA176" s="33"/>
      <c r="HVB176" s="31"/>
      <c r="HVC176" s="4"/>
      <c r="HVD176" s="12"/>
      <c r="HVE176" s="4"/>
      <c r="HVF176" s="1"/>
      <c r="HVH176" s="6"/>
      <c r="HVI176" s="1"/>
      <c r="HVJ176" s="4"/>
      <c r="HVK176" s="33"/>
      <c r="HVL176" s="31"/>
      <c r="HVM176" s="4"/>
      <c r="HVN176" s="12"/>
      <c r="HVO176" s="4"/>
      <c r="HVP176" s="1"/>
      <c r="HVR176" s="6"/>
      <c r="HVS176" s="1"/>
      <c r="HVT176" s="4"/>
      <c r="HVU176" s="33"/>
      <c r="HVV176" s="31"/>
      <c r="HVW176" s="4"/>
      <c r="HVX176" s="12"/>
      <c r="HVY176" s="4"/>
      <c r="HVZ176" s="1"/>
      <c r="HWB176" s="6"/>
      <c r="HWC176" s="1"/>
      <c r="HWD176" s="4"/>
      <c r="HWE176" s="33"/>
      <c r="HWF176" s="31"/>
      <c r="HWG176" s="4"/>
      <c r="HWH176" s="12"/>
      <c r="HWI176" s="4"/>
      <c r="HWJ176" s="1"/>
      <c r="HWL176" s="6"/>
      <c r="HWM176" s="1"/>
      <c r="HWN176" s="4"/>
      <c r="HWO176" s="33"/>
      <c r="HWP176" s="31"/>
      <c r="HWQ176" s="4"/>
      <c r="HWR176" s="12"/>
      <c r="HWS176" s="4"/>
      <c r="HWT176" s="1"/>
      <c r="HWV176" s="6"/>
      <c r="HWW176" s="1"/>
      <c r="HWX176" s="4"/>
      <c r="HWY176" s="33"/>
      <c r="HWZ176" s="31"/>
      <c r="HXA176" s="4"/>
      <c r="HXB176" s="12"/>
      <c r="HXC176" s="4"/>
      <c r="HXD176" s="1"/>
      <c r="HXF176" s="6"/>
      <c r="HXG176" s="1"/>
      <c r="HXH176" s="4"/>
      <c r="HXI176" s="33"/>
      <c r="HXJ176" s="31"/>
      <c r="HXK176" s="4"/>
      <c r="HXL176" s="12"/>
      <c r="HXM176" s="4"/>
      <c r="HXN176" s="1"/>
      <c r="HXP176" s="6"/>
      <c r="HXQ176" s="1"/>
      <c r="HXR176" s="4"/>
      <c r="HXS176" s="33"/>
      <c r="HXT176" s="31"/>
      <c r="HXU176" s="4"/>
      <c r="HXV176" s="12"/>
      <c r="HXW176" s="4"/>
      <c r="HXX176" s="1"/>
      <c r="HXZ176" s="6"/>
      <c r="HYA176" s="1"/>
      <c r="HYB176" s="4"/>
      <c r="HYC176" s="33"/>
      <c r="HYD176" s="31"/>
      <c r="HYE176" s="4"/>
      <c r="HYF176" s="12"/>
      <c r="HYG176" s="4"/>
      <c r="HYH176" s="1"/>
      <c r="HYJ176" s="6"/>
      <c r="HYK176" s="1"/>
      <c r="HYL176" s="4"/>
      <c r="HYM176" s="33"/>
      <c r="HYN176" s="31"/>
      <c r="HYO176" s="4"/>
      <c r="HYP176" s="12"/>
      <c r="HYQ176" s="4"/>
      <c r="HYR176" s="1"/>
      <c r="HYT176" s="6"/>
      <c r="HYU176" s="1"/>
      <c r="HYV176" s="4"/>
      <c r="HYW176" s="33"/>
      <c r="HYX176" s="31"/>
      <c r="HYY176" s="4"/>
      <c r="HYZ176" s="12"/>
      <c r="HZA176" s="4"/>
      <c r="HZB176" s="1"/>
      <c r="HZD176" s="6"/>
      <c r="HZE176" s="1"/>
      <c r="HZF176" s="4"/>
      <c r="HZG176" s="33"/>
      <c r="HZH176" s="31"/>
      <c r="HZI176" s="4"/>
      <c r="HZJ176" s="12"/>
      <c r="HZK176" s="4"/>
      <c r="HZL176" s="1"/>
      <c r="HZN176" s="6"/>
      <c r="HZO176" s="1"/>
      <c r="HZP176" s="4"/>
      <c r="HZQ176" s="33"/>
      <c r="HZR176" s="31"/>
      <c r="HZS176" s="4"/>
      <c r="HZT176" s="12"/>
      <c r="HZU176" s="4"/>
      <c r="HZV176" s="1"/>
      <c r="HZX176" s="6"/>
      <c r="HZY176" s="1"/>
      <c r="HZZ176" s="4"/>
      <c r="IAA176" s="33"/>
      <c r="IAB176" s="31"/>
      <c r="IAC176" s="4"/>
      <c r="IAD176" s="12"/>
      <c r="IAE176" s="4"/>
      <c r="IAF176" s="1"/>
      <c r="IAH176" s="6"/>
      <c r="IAI176" s="1"/>
      <c r="IAJ176" s="4"/>
      <c r="IAK176" s="33"/>
      <c r="IAL176" s="31"/>
      <c r="IAM176" s="4"/>
      <c r="IAN176" s="12"/>
      <c r="IAO176" s="4"/>
      <c r="IAP176" s="1"/>
      <c r="IAR176" s="6"/>
      <c r="IAS176" s="1"/>
      <c r="IAT176" s="4"/>
      <c r="IAU176" s="33"/>
      <c r="IAV176" s="31"/>
      <c r="IAW176" s="4"/>
      <c r="IAX176" s="12"/>
      <c r="IAY176" s="4"/>
      <c r="IAZ176" s="1"/>
      <c r="IBB176" s="6"/>
      <c r="IBC176" s="1"/>
      <c r="IBD176" s="4"/>
      <c r="IBE176" s="33"/>
      <c r="IBF176" s="31"/>
      <c r="IBG176" s="4"/>
      <c r="IBH176" s="12"/>
      <c r="IBI176" s="4"/>
      <c r="IBJ176" s="1"/>
      <c r="IBL176" s="6"/>
      <c r="IBM176" s="1"/>
      <c r="IBN176" s="4"/>
      <c r="IBO176" s="33"/>
      <c r="IBP176" s="31"/>
      <c r="IBQ176" s="4"/>
      <c r="IBR176" s="12"/>
      <c r="IBS176" s="4"/>
      <c r="IBT176" s="1"/>
      <c r="IBV176" s="6"/>
      <c r="IBW176" s="1"/>
      <c r="IBX176" s="4"/>
      <c r="IBY176" s="33"/>
      <c r="IBZ176" s="31"/>
      <c r="ICA176" s="4"/>
      <c r="ICB176" s="12"/>
      <c r="ICC176" s="4"/>
      <c r="ICD176" s="1"/>
      <c r="ICF176" s="6"/>
      <c r="ICG176" s="1"/>
      <c r="ICH176" s="4"/>
      <c r="ICI176" s="33"/>
      <c r="ICJ176" s="31"/>
      <c r="ICK176" s="4"/>
      <c r="ICL176" s="12"/>
      <c r="ICM176" s="4"/>
      <c r="ICN176" s="1"/>
      <c r="ICP176" s="6"/>
      <c r="ICQ176" s="1"/>
      <c r="ICR176" s="4"/>
      <c r="ICS176" s="33"/>
      <c r="ICT176" s="31"/>
      <c r="ICU176" s="4"/>
      <c r="ICV176" s="12"/>
      <c r="ICW176" s="4"/>
      <c r="ICX176" s="1"/>
      <c r="ICZ176" s="6"/>
      <c r="IDA176" s="1"/>
      <c r="IDB176" s="4"/>
      <c r="IDC176" s="33"/>
      <c r="IDD176" s="31"/>
      <c r="IDE176" s="4"/>
      <c r="IDF176" s="12"/>
      <c r="IDG176" s="4"/>
      <c r="IDH176" s="1"/>
      <c r="IDJ176" s="6"/>
      <c r="IDK176" s="1"/>
      <c r="IDL176" s="4"/>
      <c r="IDM176" s="33"/>
      <c r="IDN176" s="31"/>
      <c r="IDO176" s="4"/>
      <c r="IDP176" s="12"/>
      <c r="IDQ176" s="4"/>
      <c r="IDR176" s="1"/>
      <c r="IDT176" s="6"/>
      <c r="IDU176" s="1"/>
      <c r="IDV176" s="4"/>
      <c r="IDW176" s="33"/>
      <c r="IDX176" s="31"/>
      <c r="IDY176" s="4"/>
      <c r="IDZ176" s="12"/>
      <c r="IEA176" s="4"/>
      <c r="IEB176" s="1"/>
      <c r="IED176" s="6"/>
      <c r="IEE176" s="1"/>
      <c r="IEF176" s="4"/>
      <c r="IEG176" s="33"/>
      <c r="IEH176" s="31"/>
      <c r="IEI176" s="4"/>
      <c r="IEJ176" s="12"/>
      <c r="IEK176" s="4"/>
      <c r="IEL176" s="1"/>
      <c r="IEN176" s="6"/>
      <c r="IEO176" s="1"/>
      <c r="IEP176" s="4"/>
      <c r="IEQ176" s="33"/>
      <c r="IER176" s="31"/>
      <c r="IES176" s="4"/>
      <c r="IET176" s="12"/>
      <c r="IEU176" s="4"/>
      <c r="IEV176" s="1"/>
      <c r="IEX176" s="6"/>
      <c r="IEY176" s="1"/>
      <c r="IEZ176" s="4"/>
      <c r="IFA176" s="33"/>
      <c r="IFB176" s="31"/>
      <c r="IFC176" s="4"/>
      <c r="IFD176" s="12"/>
      <c r="IFE176" s="4"/>
      <c r="IFF176" s="1"/>
      <c r="IFH176" s="6"/>
      <c r="IFI176" s="1"/>
      <c r="IFJ176" s="4"/>
      <c r="IFK176" s="33"/>
      <c r="IFL176" s="31"/>
      <c r="IFM176" s="4"/>
      <c r="IFN176" s="12"/>
      <c r="IFO176" s="4"/>
      <c r="IFP176" s="1"/>
      <c r="IFR176" s="6"/>
      <c r="IFS176" s="1"/>
      <c r="IFT176" s="4"/>
      <c r="IFU176" s="33"/>
      <c r="IFV176" s="31"/>
      <c r="IFW176" s="4"/>
      <c r="IFX176" s="12"/>
      <c r="IFY176" s="4"/>
      <c r="IFZ176" s="1"/>
      <c r="IGB176" s="6"/>
      <c r="IGC176" s="1"/>
      <c r="IGD176" s="4"/>
      <c r="IGE176" s="33"/>
      <c r="IGF176" s="31"/>
      <c r="IGG176" s="4"/>
      <c r="IGH176" s="12"/>
      <c r="IGI176" s="4"/>
      <c r="IGJ176" s="1"/>
      <c r="IGL176" s="6"/>
      <c r="IGM176" s="1"/>
      <c r="IGN176" s="4"/>
      <c r="IGO176" s="33"/>
      <c r="IGP176" s="31"/>
      <c r="IGQ176" s="4"/>
      <c r="IGR176" s="12"/>
      <c r="IGS176" s="4"/>
      <c r="IGT176" s="1"/>
      <c r="IGV176" s="6"/>
      <c r="IGW176" s="1"/>
      <c r="IGX176" s="4"/>
      <c r="IGY176" s="33"/>
      <c r="IGZ176" s="31"/>
      <c r="IHA176" s="4"/>
      <c r="IHB176" s="12"/>
      <c r="IHC176" s="4"/>
      <c r="IHD176" s="1"/>
      <c r="IHF176" s="6"/>
      <c r="IHG176" s="1"/>
      <c r="IHH176" s="4"/>
      <c r="IHI176" s="33"/>
      <c r="IHJ176" s="31"/>
      <c r="IHK176" s="4"/>
      <c r="IHL176" s="12"/>
      <c r="IHM176" s="4"/>
      <c r="IHN176" s="1"/>
      <c r="IHP176" s="6"/>
      <c r="IHQ176" s="1"/>
      <c r="IHR176" s="4"/>
      <c r="IHS176" s="33"/>
      <c r="IHT176" s="31"/>
      <c r="IHU176" s="4"/>
      <c r="IHV176" s="12"/>
      <c r="IHW176" s="4"/>
      <c r="IHX176" s="1"/>
      <c r="IHZ176" s="6"/>
      <c r="IIA176" s="1"/>
      <c r="IIB176" s="4"/>
      <c r="IIC176" s="33"/>
      <c r="IID176" s="31"/>
      <c r="IIE176" s="4"/>
      <c r="IIF176" s="12"/>
      <c r="IIG176" s="4"/>
      <c r="IIH176" s="1"/>
      <c r="IIJ176" s="6"/>
      <c r="IIK176" s="1"/>
      <c r="IIL176" s="4"/>
      <c r="IIM176" s="33"/>
      <c r="IIN176" s="31"/>
      <c r="IIO176" s="4"/>
      <c r="IIP176" s="12"/>
      <c r="IIQ176" s="4"/>
      <c r="IIR176" s="1"/>
      <c r="IIT176" s="6"/>
      <c r="IIU176" s="1"/>
      <c r="IIV176" s="4"/>
      <c r="IIW176" s="33"/>
      <c r="IIX176" s="31"/>
      <c r="IIY176" s="4"/>
      <c r="IIZ176" s="12"/>
      <c r="IJA176" s="4"/>
      <c r="IJB176" s="1"/>
      <c r="IJD176" s="6"/>
      <c r="IJE176" s="1"/>
      <c r="IJF176" s="4"/>
      <c r="IJG176" s="33"/>
      <c r="IJH176" s="31"/>
      <c r="IJI176" s="4"/>
      <c r="IJJ176" s="12"/>
      <c r="IJK176" s="4"/>
      <c r="IJL176" s="1"/>
      <c r="IJN176" s="6"/>
      <c r="IJO176" s="1"/>
      <c r="IJP176" s="4"/>
      <c r="IJQ176" s="33"/>
      <c r="IJR176" s="31"/>
      <c r="IJS176" s="4"/>
      <c r="IJT176" s="12"/>
      <c r="IJU176" s="4"/>
      <c r="IJV176" s="1"/>
      <c r="IJX176" s="6"/>
      <c r="IJY176" s="1"/>
      <c r="IJZ176" s="4"/>
      <c r="IKA176" s="33"/>
      <c r="IKB176" s="31"/>
      <c r="IKC176" s="4"/>
      <c r="IKD176" s="12"/>
      <c r="IKE176" s="4"/>
      <c r="IKF176" s="1"/>
      <c r="IKH176" s="6"/>
      <c r="IKI176" s="1"/>
      <c r="IKJ176" s="4"/>
      <c r="IKK176" s="33"/>
      <c r="IKL176" s="31"/>
      <c r="IKM176" s="4"/>
      <c r="IKN176" s="12"/>
      <c r="IKO176" s="4"/>
      <c r="IKP176" s="1"/>
      <c r="IKR176" s="6"/>
      <c r="IKS176" s="1"/>
      <c r="IKT176" s="4"/>
      <c r="IKU176" s="33"/>
      <c r="IKV176" s="31"/>
      <c r="IKW176" s="4"/>
      <c r="IKX176" s="12"/>
      <c r="IKY176" s="4"/>
      <c r="IKZ176" s="1"/>
      <c r="ILB176" s="6"/>
      <c r="ILC176" s="1"/>
      <c r="ILD176" s="4"/>
      <c r="ILE176" s="33"/>
      <c r="ILF176" s="31"/>
      <c r="ILG176" s="4"/>
      <c r="ILH176" s="12"/>
      <c r="ILI176" s="4"/>
      <c r="ILJ176" s="1"/>
      <c r="ILL176" s="6"/>
      <c r="ILM176" s="1"/>
      <c r="ILN176" s="4"/>
      <c r="ILO176" s="33"/>
      <c r="ILP176" s="31"/>
      <c r="ILQ176" s="4"/>
      <c r="ILR176" s="12"/>
      <c r="ILS176" s="4"/>
      <c r="ILT176" s="1"/>
      <c r="ILV176" s="6"/>
      <c r="ILW176" s="1"/>
      <c r="ILX176" s="4"/>
      <c r="ILY176" s="33"/>
      <c r="ILZ176" s="31"/>
      <c r="IMA176" s="4"/>
      <c r="IMB176" s="12"/>
      <c r="IMC176" s="4"/>
      <c r="IMD176" s="1"/>
      <c r="IMF176" s="6"/>
      <c r="IMG176" s="1"/>
      <c r="IMH176" s="4"/>
      <c r="IMI176" s="33"/>
      <c r="IMJ176" s="31"/>
      <c r="IMK176" s="4"/>
      <c r="IML176" s="12"/>
      <c r="IMM176" s="4"/>
      <c r="IMN176" s="1"/>
      <c r="IMP176" s="6"/>
      <c r="IMQ176" s="1"/>
      <c r="IMR176" s="4"/>
      <c r="IMS176" s="33"/>
      <c r="IMT176" s="31"/>
      <c r="IMU176" s="4"/>
      <c r="IMV176" s="12"/>
      <c r="IMW176" s="4"/>
      <c r="IMX176" s="1"/>
      <c r="IMZ176" s="6"/>
      <c r="INA176" s="1"/>
      <c r="INB176" s="4"/>
      <c r="INC176" s="33"/>
      <c r="IND176" s="31"/>
      <c r="INE176" s="4"/>
      <c r="INF176" s="12"/>
      <c r="ING176" s="4"/>
      <c r="INH176" s="1"/>
      <c r="INJ176" s="6"/>
      <c r="INK176" s="1"/>
      <c r="INL176" s="4"/>
      <c r="INM176" s="33"/>
      <c r="INN176" s="31"/>
      <c r="INO176" s="4"/>
      <c r="INP176" s="12"/>
      <c r="INQ176" s="4"/>
      <c r="INR176" s="1"/>
      <c r="INT176" s="6"/>
      <c r="INU176" s="1"/>
      <c r="INV176" s="4"/>
      <c r="INW176" s="33"/>
      <c r="INX176" s="31"/>
      <c r="INY176" s="4"/>
      <c r="INZ176" s="12"/>
      <c r="IOA176" s="4"/>
      <c r="IOB176" s="1"/>
      <c r="IOD176" s="6"/>
      <c r="IOE176" s="1"/>
      <c r="IOF176" s="4"/>
      <c r="IOG176" s="33"/>
      <c r="IOH176" s="31"/>
      <c r="IOI176" s="4"/>
      <c r="IOJ176" s="12"/>
      <c r="IOK176" s="4"/>
      <c r="IOL176" s="1"/>
      <c r="ION176" s="6"/>
      <c r="IOO176" s="1"/>
      <c r="IOP176" s="4"/>
      <c r="IOQ176" s="33"/>
      <c r="IOR176" s="31"/>
      <c r="IOS176" s="4"/>
      <c r="IOT176" s="12"/>
      <c r="IOU176" s="4"/>
      <c r="IOV176" s="1"/>
      <c r="IOX176" s="6"/>
      <c r="IOY176" s="1"/>
      <c r="IOZ176" s="4"/>
      <c r="IPA176" s="33"/>
      <c r="IPB176" s="31"/>
      <c r="IPC176" s="4"/>
      <c r="IPD176" s="12"/>
      <c r="IPE176" s="4"/>
      <c r="IPF176" s="1"/>
      <c r="IPH176" s="6"/>
      <c r="IPI176" s="1"/>
      <c r="IPJ176" s="4"/>
      <c r="IPK176" s="33"/>
      <c r="IPL176" s="31"/>
      <c r="IPM176" s="4"/>
      <c r="IPN176" s="12"/>
      <c r="IPO176" s="4"/>
      <c r="IPP176" s="1"/>
      <c r="IPR176" s="6"/>
      <c r="IPS176" s="1"/>
      <c r="IPT176" s="4"/>
      <c r="IPU176" s="33"/>
      <c r="IPV176" s="31"/>
      <c r="IPW176" s="4"/>
      <c r="IPX176" s="12"/>
      <c r="IPY176" s="4"/>
      <c r="IPZ176" s="1"/>
      <c r="IQB176" s="6"/>
      <c r="IQC176" s="1"/>
      <c r="IQD176" s="4"/>
      <c r="IQE176" s="33"/>
      <c r="IQF176" s="31"/>
      <c r="IQG176" s="4"/>
      <c r="IQH176" s="12"/>
      <c r="IQI176" s="4"/>
      <c r="IQJ176" s="1"/>
      <c r="IQL176" s="6"/>
      <c r="IQM176" s="1"/>
      <c r="IQN176" s="4"/>
      <c r="IQO176" s="33"/>
      <c r="IQP176" s="31"/>
      <c r="IQQ176" s="4"/>
      <c r="IQR176" s="12"/>
      <c r="IQS176" s="4"/>
      <c r="IQT176" s="1"/>
      <c r="IQV176" s="6"/>
      <c r="IQW176" s="1"/>
      <c r="IQX176" s="4"/>
      <c r="IQY176" s="33"/>
      <c r="IQZ176" s="31"/>
      <c r="IRA176" s="4"/>
      <c r="IRB176" s="12"/>
      <c r="IRC176" s="4"/>
      <c r="IRD176" s="1"/>
      <c r="IRF176" s="6"/>
      <c r="IRG176" s="1"/>
      <c r="IRH176" s="4"/>
      <c r="IRI176" s="33"/>
      <c r="IRJ176" s="31"/>
      <c r="IRK176" s="4"/>
      <c r="IRL176" s="12"/>
      <c r="IRM176" s="4"/>
      <c r="IRN176" s="1"/>
      <c r="IRP176" s="6"/>
      <c r="IRQ176" s="1"/>
      <c r="IRR176" s="4"/>
      <c r="IRS176" s="33"/>
      <c r="IRT176" s="31"/>
      <c r="IRU176" s="4"/>
      <c r="IRV176" s="12"/>
      <c r="IRW176" s="4"/>
      <c r="IRX176" s="1"/>
      <c r="IRZ176" s="6"/>
      <c r="ISA176" s="1"/>
      <c r="ISB176" s="4"/>
      <c r="ISC176" s="33"/>
      <c r="ISD176" s="31"/>
      <c r="ISE176" s="4"/>
      <c r="ISF176" s="12"/>
      <c r="ISG176" s="4"/>
      <c r="ISH176" s="1"/>
      <c r="ISJ176" s="6"/>
      <c r="ISK176" s="1"/>
      <c r="ISL176" s="4"/>
      <c r="ISM176" s="33"/>
      <c r="ISN176" s="31"/>
      <c r="ISO176" s="4"/>
      <c r="ISP176" s="12"/>
      <c r="ISQ176" s="4"/>
      <c r="ISR176" s="1"/>
      <c r="IST176" s="6"/>
      <c r="ISU176" s="1"/>
      <c r="ISV176" s="4"/>
      <c r="ISW176" s="33"/>
      <c r="ISX176" s="31"/>
      <c r="ISY176" s="4"/>
      <c r="ISZ176" s="12"/>
      <c r="ITA176" s="4"/>
      <c r="ITB176" s="1"/>
      <c r="ITD176" s="6"/>
      <c r="ITE176" s="1"/>
      <c r="ITF176" s="4"/>
      <c r="ITG176" s="33"/>
      <c r="ITH176" s="31"/>
      <c r="ITI176" s="4"/>
      <c r="ITJ176" s="12"/>
      <c r="ITK176" s="4"/>
      <c r="ITL176" s="1"/>
      <c r="ITN176" s="6"/>
      <c r="ITO176" s="1"/>
      <c r="ITP176" s="4"/>
      <c r="ITQ176" s="33"/>
      <c r="ITR176" s="31"/>
      <c r="ITS176" s="4"/>
      <c r="ITT176" s="12"/>
      <c r="ITU176" s="4"/>
      <c r="ITV176" s="1"/>
      <c r="ITX176" s="6"/>
      <c r="ITY176" s="1"/>
      <c r="ITZ176" s="4"/>
      <c r="IUA176" s="33"/>
      <c r="IUB176" s="31"/>
      <c r="IUC176" s="4"/>
      <c r="IUD176" s="12"/>
      <c r="IUE176" s="4"/>
      <c r="IUF176" s="1"/>
      <c r="IUH176" s="6"/>
      <c r="IUI176" s="1"/>
      <c r="IUJ176" s="4"/>
      <c r="IUK176" s="33"/>
      <c r="IUL176" s="31"/>
      <c r="IUM176" s="4"/>
      <c r="IUN176" s="12"/>
      <c r="IUO176" s="4"/>
      <c r="IUP176" s="1"/>
      <c r="IUR176" s="6"/>
      <c r="IUS176" s="1"/>
      <c r="IUT176" s="4"/>
      <c r="IUU176" s="33"/>
      <c r="IUV176" s="31"/>
      <c r="IUW176" s="4"/>
      <c r="IUX176" s="12"/>
      <c r="IUY176" s="4"/>
      <c r="IUZ176" s="1"/>
      <c r="IVB176" s="6"/>
      <c r="IVC176" s="1"/>
      <c r="IVD176" s="4"/>
      <c r="IVE176" s="33"/>
      <c r="IVF176" s="31"/>
      <c r="IVG176" s="4"/>
      <c r="IVH176" s="12"/>
      <c r="IVI176" s="4"/>
      <c r="IVJ176" s="1"/>
      <c r="IVL176" s="6"/>
      <c r="IVM176" s="1"/>
      <c r="IVN176" s="4"/>
      <c r="IVO176" s="33"/>
      <c r="IVP176" s="31"/>
      <c r="IVQ176" s="4"/>
      <c r="IVR176" s="12"/>
      <c r="IVS176" s="4"/>
      <c r="IVT176" s="1"/>
      <c r="IVV176" s="6"/>
      <c r="IVW176" s="1"/>
      <c r="IVX176" s="4"/>
      <c r="IVY176" s="33"/>
      <c r="IVZ176" s="31"/>
      <c r="IWA176" s="4"/>
      <c r="IWB176" s="12"/>
      <c r="IWC176" s="4"/>
      <c r="IWD176" s="1"/>
      <c r="IWF176" s="6"/>
      <c r="IWG176" s="1"/>
      <c r="IWH176" s="4"/>
      <c r="IWI176" s="33"/>
      <c r="IWJ176" s="31"/>
      <c r="IWK176" s="4"/>
      <c r="IWL176" s="12"/>
      <c r="IWM176" s="4"/>
      <c r="IWN176" s="1"/>
      <c r="IWP176" s="6"/>
      <c r="IWQ176" s="1"/>
      <c r="IWR176" s="4"/>
      <c r="IWS176" s="33"/>
      <c r="IWT176" s="31"/>
      <c r="IWU176" s="4"/>
      <c r="IWV176" s="12"/>
      <c r="IWW176" s="4"/>
      <c r="IWX176" s="1"/>
      <c r="IWZ176" s="6"/>
      <c r="IXA176" s="1"/>
      <c r="IXB176" s="4"/>
      <c r="IXC176" s="33"/>
      <c r="IXD176" s="31"/>
      <c r="IXE176" s="4"/>
      <c r="IXF176" s="12"/>
      <c r="IXG176" s="4"/>
      <c r="IXH176" s="1"/>
      <c r="IXJ176" s="6"/>
      <c r="IXK176" s="1"/>
      <c r="IXL176" s="4"/>
      <c r="IXM176" s="33"/>
      <c r="IXN176" s="31"/>
      <c r="IXO176" s="4"/>
      <c r="IXP176" s="12"/>
      <c r="IXQ176" s="4"/>
      <c r="IXR176" s="1"/>
      <c r="IXT176" s="6"/>
      <c r="IXU176" s="1"/>
      <c r="IXV176" s="4"/>
      <c r="IXW176" s="33"/>
      <c r="IXX176" s="31"/>
      <c r="IXY176" s="4"/>
      <c r="IXZ176" s="12"/>
      <c r="IYA176" s="4"/>
      <c r="IYB176" s="1"/>
      <c r="IYD176" s="6"/>
      <c r="IYE176" s="1"/>
      <c r="IYF176" s="4"/>
      <c r="IYG176" s="33"/>
      <c r="IYH176" s="31"/>
      <c r="IYI176" s="4"/>
      <c r="IYJ176" s="12"/>
      <c r="IYK176" s="4"/>
      <c r="IYL176" s="1"/>
      <c r="IYN176" s="6"/>
      <c r="IYO176" s="1"/>
      <c r="IYP176" s="4"/>
      <c r="IYQ176" s="33"/>
      <c r="IYR176" s="31"/>
      <c r="IYS176" s="4"/>
      <c r="IYT176" s="12"/>
      <c r="IYU176" s="4"/>
      <c r="IYV176" s="1"/>
      <c r="IYX176" s="6"/>
      <c r="IYY176" s="1"/>
      <c r="IYZ176" s="4"/>
      <c r="IZA176" s="33"/>
      <c r="IZB176" s="31"/>
      <c r="IZC176" s="4"/>
      <c r="IZD176" s="12"/>
      <c r="IZE176" s="4"/>
      <c r="IZF176" s="1"/>
      <c r="IZH176" s="6"/>
      <c r="IZI176" s="1"/>
      <c r="IZJ176" s="4"/>
      <c r="IZK176" s="33"/>
      <c r="IZL176" s="31"/>
      <c r="IZM176" s="4"/>
      <c r="IZN176" s="12"/>
      <c r="IZO176" s="4"/>
      <c r="IZP176" s="1"/>
      <c r="IZR176" s="6"/>
      <c r="IZS176" s="1"/>
      <c r="IZT176" s="4"/>
      <c r="IZU176" s="33"/>
      <c r="IZV176" s="31"/>
      <c r="IZW176" s="4"/>
      <c r="IZX176" s="12"/>
      <c r="IZY176" s="4"/>
      <c r="IZZ176" s="1"/>
      <c r="JAB176" s="6"/>
      <c r="JAC176" s="1"/>
      <c r="JAD176" s="4"/>
      <c r="JAE176" s="33"/>
      <c r="JAF176" s="31"/>
      <c r="JAG176" s="4"/>
      <c r="JAH176" s="12"/>
      <c r="JAI176" s="4"/>
      <c r="JAJ176" s="1"/>
      <c r="JAL176" s="6"/>
      <c r="JAM176" s="1"/>
      <c r="JAN176" s="4"/>
      <c r="JAO176" s="33"/>
      <c r="JAP176" s="31"/>
      <c r="JAQ176" s="4"/>
      <c r="JAR176" s="12"/>
      <c r="JAS176" s="4"/>
      <c r="JAT176" s="1"/>
      <c r="JAV176" s="6"/>
      <c r="JAW176" s="1"/>
      <c r="JAX176" s="4"/>
      <c r="JAY176" s="33"/>
      <c r="JAZ176" s="31"/>
      <c r="JBA176" s="4"/>
      <c r="JBB176" s="12"/>
      <c r="JBC176" s="4"/>
      <c r="JBD176" s="1"/>
      <c r="JBF176" s="6"/>
      <c r="JBG176" s="1"/>
      <c r="JBH176" s="4"/>
      <c r="JBI176" s="33"/>
      <c r="JBJ176" s="31"/>
      <c r="JBK176" s="4"/>
      <c r="JBL176" s="12"/>
      <c r="JBM176" s="4"/>
      <c r="JBN176" s="1"/>
      <c r="JBP176" s="6"/>
      <c r="JBQ176" s="1"/>
      <c r="JBR176" s="4"/>
      <c r="JBS176" s="33"/>
      <c r="JBT176" s="31"/>
      <c r="JBU176" s="4"/>
      <c r="JBV176" s="12"/>
      <c r="JBW176" s="4"/>
      <c r="JBX176" s="1"/>
      <c r="JBZ176" s="6"/>
      <c r="JCA176" s="1"/>
      <c r="JCB176" s="4"/>
      <c r="JCC176" s="33"/>
      <c r="JCD176" s="31"/>
      <c r="JCE176" s="4"/>
      <c r="JCF176" s="12"/>
      <c r="JCG176" s="4"/>
      <c r="JCH176" s="1"/>
      <c r="JCJ176" s="6"/>
      <c r="JCK176" s="1"/>
      <c r="JCL176" s="4"/>
      <c r="JCM176" s="33"/>
      <c r="JCN176" s="31"/>
      <c r="JCO176" s="4"/>
      <c r="JCP176" s="12"/>
      <c r="JCQ176" s="4"/>
      <c r="JCR176" s="1"/>
      <c r="JCT176" s="6"/>
      <c r="JCU176" s="1"/>
      <c r="JCV176" s="4"/>
      <c r="JCW176" s="33"/>
      <c r="JCX176" s="31"/>
      <c r="JCY176" s="4"/>
      <c r="JCZ176" s="12"/>
      <c r="JDA176" s="4"/>
      <c r="JDB176" s="1"/>
      <c r="JDD176" s="6"/>
      <c r="JDE176" s="1"/>
      <c r="JDF176" s="4"/>
      <c r="JDG176" s="33"/>
      <c r="JDH176" s="31"/>
      <c r="JDI176" s="4"/>
      <c r="JDJ176" s="12"/>
      <c r="JDK176" s="4"/>
      <c r="JDL176" s="1"/>
      <c r="JDN176" s="6"/>
      <c r="JDO176" s="1"/>
      <c r="JDP176" s="4"/>
      <c r="JDQ176" s="33"/>
      <c r="JDR176" s="31"/>
      <c r="JDS176" s="4"/>
      <c r="JDT176" s="12"/>
      <c r="JDU176" s="4"/>
      <c r="JDV176" s="1"/>
      <c r="JDX176" s="6"/>
      <c r="JDY176" s="1"/>
      <c r="JDZ176" s="4"/>
      <c r="JEA176" s="33"/>
      <c r="JEB176" s="31"/>
      <c r="JEC176" s="4"/>
      <c r="JED176" s="12"/>
      <c r="JEE176" s="4"/>
      <c r="JEF176" s="1"/>
      <c r="JEH176" s="6"/>
      <c r="JEI176" s="1"/>
      <c r="JEJ176" s="4"/>
      <c r="JEK176" s="33"/>
      <c r="JEL176" s="31"/>
      <c r="JEM176" s="4"/>
      <c r="JEN176" s="12"/>
      <c r="JEO176" s="4"/>
      <c r="JEP176" s="1"/>
      <c r="JER176" s="6"/>
      <c r="JES176" s="1"/>
      <c r="JET176" s="4"/>
      <c r="JEU176" s="33"/>
      <c r="JEV176" s="31"/>
      <c r="JEW176" s="4"/>
      <c r="JEX176" s="12"/>
      <c r="JEY176" s="4"/>
      <c r="JEZ176" s="1"/>
      <c r="JFB176" s="6"/>
      <c r="JFC176" s="1"/>
      <c r="JFD176" s="4"/>
      <c r="JFE176" s="33"/>
      <c r="JFF176" s="31"/>
      <c r="JFG176" s="4"/>
      <c r="JFH176" s="12"/>
      <c r="JFI176" s="4"/>
      <c r="JFJ176" s="1"/>
      <c r="JFL176" s="6"/>
      <c r="JFM176" s="1"/>
      <c r="JFN176" s="4"/>
      <c r="JFO176" s="33"/>
      <c r="JFP176" s="31"/>
      <c r="JFQ176" s="4"/>
      <c r="JFR176" s="12"/>
      <c r="JFS176" s="4"/>
      <c r="JFT176" s="1"/>
      <c r="JFV176" s="6"/>
      <c r="JFW176" s="1"/>
      <c r="JFX176" s="4"/>
      <c r="JFY176" s="33"/>
      <c r="JFZ176" s="31"/>
      <c r="JGA176" s="4"/>
      <c r="JGB176" s="12"/>
      <c r="JGC176" s="4"/>
      <c r="JGD176" s="1"/>
      <c r="JGF176" s="6"/>
      <c r="JGG176" s="1"/>
      <c r="JGH176" s="4"/>
      <c r="JGI176" s="33"/>
      <c r="JGJ176" s="31"/>
      <c r="JGK176" s="4"/>
      <c r="JGL176" s="12"/>
      <c r="JGM176" s="4"/>
      <c r="JGN176" s="1"/>
      <c r="JGP176" s="6"/>
      <c r="JGQ176" s="1"/>
      <c r="JGR176" s="4"/>
      <c r="JGS176" s="33"/>
      <c r="JGT176" s="31"/>
      <c r="JGU176" s="4"/>
      <c r="JGV176" s="12"/>
      <c r="JGW176" s="4"/>
      <c r="JGX176" s="1"/>
      <c r="JGZ176" s="6"/>
      <c r="JHA176" s="1"/>
      <c r="JHB176" s="4"/>
      <c r="JHC176" s="33"/>
      <c r="JHD176" s="31"/>
      <c r="JHE176" s="4"/>
      <c r="JHF176" s="12"/>
      <c r="JHG176" s="4"/>
      <c r="JHH176" s="1"/>
      <c r="JHJ176" s="6"/>
      <c r="JHK176" s="1"/>
      <c r="JHL176" s="4"/>
      <c r="JHM176" s="33"/>
      <c r="JHN176" s="31"/>
      <c r="JHO176" s="4"/>
      <c r="JHP176" s="12"/>
      <c r="JHQ176" s="4"/>
      <c r="JHR176" s="1"/>
      <c r="JHT176" s="6"/>
      <c r="JHU176" s="1"/>
      <c r="JHV176" s="4"/>
      <c r="JHW176" s="33"/>
      <c r="JHX176" s="31"/>
      <c r="JHY176" s="4"/>
      <c r="JHZ176" s="12"/>
      <c r="JIA176" s="4"/>
      <c r="JIB176" s="1"/>
      <c r="JID176" s="6"/>
      <c r="JIE176" s="1"/>
      <c r="JIF176" s="4"/>
      <c r="JIG176" s="33"/>
      <c r="JIH176" s="31"/>
      <c r="JII176" s="4"/>
      <c r="JIJ176" s="12"/>
      <c r="JIK176" s="4"/>
      <c r="JIL176" s="1"/>
      <c r="JIN176" s="6"/>
      <c r="JIO176" s="1"/>
      <c r="JIP176" s="4"/>
      <c r="JIQ176" s="33"/>
      <c r="JIR176" s="31"/>
      <c r="JIS176" s="4"/>
      <c r="JIT176" s="12"/>
      <c r="JIU176" s="4"/>
      <c r="JIV176" s="1"/>
      <c r="JIX176" s="6"/>
      <c r="JIY176" s="1"/>
      <c r="JIZ176" s="4"/>
      <c r="JJA176" s="33"/>
      <c r="JJB176" s="31"/>
      <c r="JJC176" s="4"/>
      <c r="JJD176" s="12"/>
      <c r="JJE176" s="4"/>
      <c r="JJF176" s="1"/>
      <c r="JJH176" s="6"/>
      <c r="JJI176" s="1"/>
      <c r="JJJ176" s="4"/>
      <c r="JJK176" s="33"/>
      <c r="JJL176" s="31"/>
      <c r="JJM176" s="4"/>
      <c r="JJN176" s="12"/>
      <c r="JJO176" s="4"/>
      <c r="JJP176" s="1"/>
      <c r="JJR176" s="6"/>
      <c r="JJS176" s="1"/>
      <c r="JJT176" s="4"/>
      <c r="JJU176" s="33"/>
      <c r="JJV176" s="31"/>
      <c r="JJW176" s="4"/>
      <c r="JJX176" s="12"/>
      <c r="JJY176" s="4"/>
      <c r="JJZ176" s="1"/>
      <c r="JKB176" s="6"/>
      <c r="JKC176" s="1"/>
      <c r="JKD176" s="4"/>
      <c r="JKE176" s="33"/>
      <c r="JKF176" s="31"/>
      <c r="JKG176" s="4"/>
      <c r="JKH176" s="12"/>
      <c r="JKI176" s="4"/>
      <c r="JKJ176" s="1"/>
      <c r="JKL176" s="6"/>
      <c r="JKM176" s="1"/>
      <c r="JKN176" s="4"/>
      <c r="JKO176" s="33"/>
      <c r="JKP176" s="31"/>
      <c r="JKQ176" s="4"/>
      <c r="JKR176" s="12"/>
      <c r="JKS176" s="4"/>
      <c r="JKT176" s="1"/>
      <c r="JKV176" s="6"/>
      <c r="JKW176" s="1"/>
      <c r="JKX176" s="4"/>
      <c r="JKY176" s="33"/>
      <c r="JKZ176" s="31"/>
      <c r="JLA176" s="4"/>
      <c r="JLB176" s="12"/>
      <c r="JLC176" s="4"/>
      <c r="JLD176" s="1"/>
      <c r="JLF176" s="6"/>
      <c r="JLG176" s="1"/>
      <c r="JLH176" s="4"/>
      <c r="JLI176" s="33"/>
      <c r="JLJ176" s="31"/>
      <c r="JLK176" s="4"/>
      <c r="JLL176" s="12"/>
      <c r="JLM176" s="4"/>
      <c r="JLN176" s="1"/>
      <c r="JLP176" s="6"/>
      <c r="JLQ176" s="1"/>
      <c r="JLR176" s="4"/>
      <c r="JLS176" s="33"/>
      <c r="JLT176" s="31"/>
      <c r="JLU176" s="4"/>
      <c r="JLV176" s="12"/>
      <c r="JLW176" s="4"/>
      <c r="JLX176" s="1"/>
      <c r="JLZ176" s="6"/>
      <c r="JMA176" s="1"/>
      <c r="JMB176" s="4"/>
      <c r="JMC176" s="33"/>
      <c r="JMD176" s="31"/>
      <c r="JME176" s="4"/>
      <c r="JMF176" s="12"/>
      <c r="JMG176" s="4"/>
      <c r="JMH176" s="1"/>
      <c r="JMJ176" s="6"/>
      <c r="JMK176" s="1"/>
      <c r="JML176" s="4"/>
      <c r="JMM176" s="33"/>
      <c r="JMN176" s="31"/>
      <c r="JMO176" s="4"/>
      <c r="JMP176" s="12"/>
      <c r="JMQ176" s="4"/>
      <c r="JMR176" s="1"/>
      <c r="JMT176" s="6"/>
      <c r="JMU176" s="1"/>
      <c r="JMV176" s="4"/>
      <c r="JMW176" s="33"/>
      <c r="JMX176" s="31"/>
      <c r="JMY176" s="4"/>
      <c r="JMZ176" s="12"/>
      <c r="JNA176" s="4"/>
      <c r="JNB176" s="1"/>
      <c r="JND176" s="6"/>
      <c r="JNE176" s="1"/>
      <c r="JNF176" s="4"/>
      <c r="JNG176" s="33"/>
      <c r="JNH176" s="31"/>
      <c r="JNI176" s="4"/>
      <c r="JNJ176" s="12"/>
      <c r="JNK176" s="4"/>
      <c r="JNL176" s="1"/>
      <c r="JNN176" s="6"/>
      <c r="JNO176" s="1"/>
      <c r="JNP176" s="4"/>
      <c r="JNQ176" s="33"/>
      <c r="JNR176" s="31"/>
      <c r="JNS176" s="4"/>
      <c r="JNT176" s="12"/>
      <c r="JNU176" s="4"/>
      <c r="JNV176" s="1"/>
      <c r="JNX176" s="6"/>
      <c r="JNY176" s="1"/>
      <c r="JNZ176" s="4"/>
      <c r="JOA176" s="33"/>
      <c r="JOB176" s="31"/>
      <c r="JOC176" s="4"/>
      <c r="JOD176" s="12"/>
      <c r="JOE176" s="4"/>
      <c r="JOF176" s="1"/>
      <c r="JOH176" s="6"/>
      <c r="JOI176" s="1"/>
      <c r="JOJ176" s="4"/>
      <c r="JOK176" s="33"/>
      <c r="JOL176" s="31"/>
      <c r="JOM176" s="4"/>
      <c r="JON176" s="12"/>
      <c r="JOO176" s="4"/>
      <c r="JOP176" s="1"/>
      <c r="JOR176" s="6"/>
      <c r="JOS176" s="1"/>
      <c r="JOT176" s="4"/>
      <c r="JOU176" s="33"/>
      <c r="JOV176" s="31"/>
      <c r="JOW176" s="4"/>
      <c r="JOX176" s="12"/>
      <c r="JOY176" s="4"/>
      <c r="JOZ176" s="1"/>
      <c r="JPB176" s="6"/>
      <c r="JPC176" s="1"/>
      <c r="JPD176" s="4"/>
      <c r="JPE176" s="33"/>
      <c r="JPF176" s="31"/>
      <c r="JPG176" s="4"/>
      <c r="JPH176" s="12"/>
      <c r="JPI176" s="4"/>
      <c r="JPJ176" s="1"/>
      <c r="JPL176" s="6"/>
      <c r="JPM176" s="1"/>
      <c r="JPN176" s="4"/>
      <c r="JPO176" s="33"/>
      <c r="JPP176" s="31"/>
      <c r="JPQ176" s="4"/>
      <c r="JPR176" s="12"/>
      <c r="JPS176" s="4"/>
      <c r="JPT176" s="1"/>
      <c r="JPV176" s="6"/>
      <c r="JPW176" s="1"/>
      <c r="JPX176" s="4"/>
      <c r="JPY176" s="33"/>
      <c r="JPZ176" s="31"/>
      <c r="JQA176" s="4"/>
      <c r="JQB176" s="12"/>
      <c r="JQC176" s="4"/>
      <c r="JQD176" s="1"/>
      <c r="JQF176" s="6"/>
      <c r="JQG176" s="1"/>
      <c r="JQH176" s="4"/>
      <c r="JQI176" s="33"/>
      <c r="JQJ176" s="31"/>
      <c r="JQK176" s="4"/>
      <c r="JQL176" s="12"/>
      <c r="JQM176" s="4"/>
      <c r="JQN176" s="1"/>
      <c r="JQP176" s="6"/>
      <c r="JQQ176" s="1"/>
      <c r="JQR176" s="4"/>
      <c r="JQS176" s="33"/>
      <c r="JQT176" s="31"/>
      <c r="JQU176" s="4"/>
      <c r="JQV176" s="12"/>
      <c r="JQW176" s="4"/>
      <c r="JQX176" s="1"/>
      <c r="JQZ176" s="6"/>
      <c r="JRA176" s="1"/>
      <c r="JRB176" s="4"/>
      <c r="JRC176" s="33"/>
      <c r="JRD176" s="31"/>
      <c r="JRE176" s="4"/>
      <c r="JRF176" s="12"/>
      <c r="JRG176" s="4"/>
      <c r="JRH176" s="1"/>
      <c r="JRJ176" s="6"/>
      <c r="JRK176" s="1"/>
      <c r="JRL176" s="4"/>
      <c r="JRM176" s="33"/>
      <c r="JRN176" s="31"/>
      <c r="JRO176" s="4"/>
      <c r="JRP176" s="12"/>
      <c r="JRQ176" s="4"/>
      <c r="JRR176" s="1"/>
      <c r="JRT176" s="6"/>
      <c r="JRU176" s="1"/>
      <c r="JRV176" s="4"/>
      <c r="JRW176" s="33"/>
      <c r="JRX176" s="31"/>
      <c r="JRY176" s="4"/>
      <c r="JRZ176" s="12"/>
      <c r="JSA176" s="4"/>
      <c r="JSB176" s="1"/>
      <c r="JSD176" s="6"/>
      <c r="JSE176" s="1"/>
      <c r="JSF176" s="4"/>
      <c r="JSG176" s="33"/>
      <c r="JSH176" s="31"/>
      <c r="JSI176" s="4"/>
      <c r="JSJ176" s="12"/>
      <c r="JSK176" s="4"/>
      <c r="JSL176" s="1"/>
      <c r="JSN176" s="6"/>
      <c r="JSO176" s="1"/>
      <c r="JSP176" s="4"/>
      <c r="JSQ176" s="33"/>
      <c r="JSR176" s="31"/>
      <c r="JSS176" s="4"/>
      <c r="JST176" s="12"/>
      <c r="JSU176" s="4"/>
      <c r="JSV176" s="1"/>
      <c r="JSX176" s="6"/>
      <c r="JSY176" s="1"/>
      <c r="JSZ176" s="4"/>
      <c r="JTA176" s="33"/>
      <c r="JTB176" s="31"/>
      <c r="JTC176" s="4"/>
      <c r="JTD176" s="12"/>
      <c r="JTE176" s="4"/>
      <c r="JTF176" s="1"/>
      <c r="JTH176" s="6"/>
      <c r="JTI176" s="1"/>
      <c r="JTJ176" s="4"/>
      <c r="JTK176" s="33"/>
      <c r="JTL176" s="31"/>
      <c r="JTM176" s="4"/>
      <c r="JTN176" s="12"/>
      <c r="JTO176" s="4"/>
      <c r="JTP176" s="1"/>
      <c r="JTR176" s="6"/>
      <c r="JTS176" s="1"/>
      <c r="JTT176" s="4"/>
      <c r="JTU176" s="33"/>
      <c r="JTV176" s="31"/>
      <c r="JTW176" s="4"/>
      <c r="JTX176" s="12"/>
      <c r="JTY176" s="4"/>
      <c r="JTZ176" s="1"/>
      <c r="JUB176" s="6"/>
      <c r="JUC176" s="1"/>
      <c r="JUD176" s="4"/>
      <c r="JUE176" s="33"/>
      <c r="JUF176" s="31"/>
      <c r="JUG176" s="4"/>
      <c r="JUH176" s="12"/>
      <c r="JUI176" s="4"/>
      <c r="JUJ176" s="1"/>
      <c r="JUL176" s="6"/>
      <c r="JUM176" s="1"/>
      <c r="JUN176" s="4"/>
      <c r="JUO176" s="33"/>
      <c r="JUP176" s="31"/>
      <c r="JUQ176" s="4"/>
      <c r="JUR176" s="12"/>
      <c r="JUS176" s="4"/>
      <c r="JUT176" s="1"/>
      <c r="JUV176" s="6"/>
      <c r="JUW176" s="1"/>
      <c r="JUX176" s="4"/>
      <c r="JUY176" s="33"/>
      <c r="JUZ176" s="31"/>
      <c r="JVA176" s="4"/>
      <c r="JVB176" s="12"/>
      <c r="JVC176" s="4"/>
      <c r="JVD176" s="1"/>
      <c r="JVF176" s="6"/>
      <c r="JVG176" s="1"/>
      <c r="JVH176" s="4"/>
      <c r="JVI176" s="33"/>
      <c r="JVJ176" s="31"/>
      <c r="JVK176" s="4"/>
      <c r="JVL176" s="12"/>
      <c r="JVM176" s="4"/>
      <c r="JVN176" s="1"/>
      <c r="JVP176" s="6"/>
      <c r="JVQ176" s="1"/>
      <c r="JVR176" s="4"/>
      <c r="JVS176" s="33"/>
      <c r="JVT176" s="31"/>
      <c r="JVU176" s="4"/>
      <c r="JVV176" s="12"/>
      <c r="JVW176" s="4"/>
      <c r="JVX176" s="1"/>
      <c r="JVZ176" s="6"/>
      <c r="JWA176" s="1"/>
      <c r="JWB176" s="4"/>
      <c r="JWC176" s="33"/>
      <c r="JWD176" s="31"/>
      <c r="JWE176" s="4"/>
      <c r="JWF176" s="12"/>
      <c r="JWG176" s="4"/>
      <c r="JWH176" s="1"/>
      <c r="JWJ176" s="6"/>
      <c r="JWK176" s="1"/>
      <c r="JWL176" s="4"/>
      <c r="JWM176" s="33"/>
      <c r="JWN176" s="31"/>
      <c r="JWO176" s="4"/>
      <c r="JWP176" s="12"/>
      <c r="JWQ176" s="4"/>
      <c r="JWR176" s="1"/>
      <c r="JWT176" s="6"/>
      <c r="JWU176" s="1"/>
      <c r="JWV176" s="4"/>
      <c r="JWW176" s="33"/>
      <c r="JWX176" s="31"/>
      <c r="JWY176" s="4"/>
      <c r="JWZ176" s="12"/>
      <c r="JXA176" s="4"/>
      <c r="JXB176" s="1"/>
      <c r="JXD176" s="6"/>
      <c r="JXE176" s="1"/>
      <c r="JXF176" s="4"/>
      <c r="JXG176" s="33"/>
      <c r="JXH176" s="31"/>
      <c r="JXI176" s="4"/>
      <c r="JXJ176" s="12"/>
      <c r="JXK176" s="4"/>
      <c r="JXL176" s="1"/>
      <c r="JXN176" s="6"/>
      <c r="JXO176" s="1"/>
      <c r="JXP176" s="4"/>
      <c r="JXQ176" s="33"/>
      <c r="JXR176" s="31"/>
      <c r="JXS176" s="4"/>
      <c r="JXT176" s="12"/>
      <c r="JXU176" s="4"/>
      <c r="JXV176" s="1"/>
      <c r="JXX176" s="6"/>
      <c r="JXY176" s="1"/>
      <c r="JXZ176" s="4"/>
      <c r="JYA176" s="33"/>
      <c r="JYB176" s="31"/>
      <c r="JYC176" s="4"/>
      <c r="JYD176" s="12"/>
      <c r="JYE176" s="4"/>
      <c r="JYF176" s="1"/>
      <c r="JYH176" s="6"/>
      <c r="JYI176" s="1"/>
      <c r="JYJ176" s="4"/>
      <c r="JYK176" s="33"/>
      <c r="JYL176" s="31"/>
      <c r="JYM176" s="4"/>
      <c r="JYN176" s="12"/>
      <c r="JYO176" s="4"/>
      <c r="JYP176" s="1"/>
      <c r="JYR176" s="6"/>
      <c r="JYS176" s="1"/>
      <c r="JYT176" s="4"/>
      <c r="JYU176" s="33"/>
      <c r="JYV176" s="31"/>
      <c r="JYW176" s="4"/>
      <c r="JYX176" s="12"/>
      <c r="JYY176" s="4"/>
      <c r="JYZ176" s="1"/>
      <c r="JZB176" s="6"/>
      <c r="JZC176" s="1"/>
      <c r="JZD176" s="4"/>
      <c r="JZE176" s="33"/>
      <c r="JZF176" s="31"/>
      <c r="JZG176" s="4"/>
      <c r="JZH176" s="12"/>
      <c r="JZI176" s="4"/>
      <c r="JZJ176" s="1"/>
      <c r="JZL176" s="6"/>
      <c r="JZM176" s="1"/>
      <c r="JZN176" s="4"/>
      <c r="JZO176" s="33"/>
      <c r="JZP176" s="31"/>
      <c r="JZQ176" s="4"/>
      <c r="JZR176" s="12"/>
      <c r="JZS176" s="4"/>
      <c r="JZT176" s="1"/>
      <c r="JZV176" s="6"/>
      <c r="JZW176" s="1"/>
      <c r="JZX176" s="4"/>
      <c r="JZY176" s="33"/>
      <c r="JZZ176" s="31"/>
      <c r="KAA176" s="4"/>
      <c r="KAB176" s="12"/>
      <c r="KAC176" s="4"/>
      <c r="KAD176" s="1"/>
      <c r="KAF176" s="6"/>
      <c r="KAG176" s="1"/>
      <c r="KAH176" s="4"/>
      <c r="KAI176" s="33"/>
      <c r="KAJ176" s="31"/>
      <c r="KAK176" s="4"/>
      <c r="KAL176" s="12"/>
      <c r="KAM176" s="4"/>
      <c r="KAN176" s="1"/>
      <c r="KAP176" s="6"/>
      <c r="KAQ176" s="1"/>
      <c r="KAR176" s="4"/>
      <c r="KAS176" s="33"/>
      <c r="KAT176" s="31"/>
      <c r="KAU176" s="4"/>
      <c r="KAV176" s="12"/>
      <c r="KAW176" s="4"/>
      <c r="KAX176" s="1"/>
      <c r="KAZ176" s="6"/>
      <c r="KBA176" s="1"/>
      <c r="KBB176" s="4"/>
      <c r="KBC176" s="33"/>
      <c r="KBD176" s="31"/>
      <c r="KBE176" s="4"/>
      <c r="KBF176" s="12"/>
      <c r="KBG176" s="4"/>
      <c r="KBH176" s="1"/>
      <c r="KBJ176" s="6"/>
      <c r="KBK176" s="1"/>
      <c r="KBL176" s="4"/>
      <c r="KBM176" s="33"/>
      <c r="KBN176" s="31"/>
      <c r="KBO176" s="4"/>
      <c r="KBP176" s="12"/>
      <c r="KBQ176" s="4"/>
      <c r="KBR176" s="1"/>
      <c r="KBT176" s="6"/>
      <c r="KBU176" s="1"/>
      <c r="KBV176" s="4"/>
      <c r="KBW176" s="33"/>
      <c r="KBX176" s="31"/>
      <c r="KBY176" s="4"/>
      <c r="KBZ176" s="12"/>
      <c r="KCA176" s="4"/>
      <c r="KCB176" s="1"/>
      <c r="KCD176" s="6"/>
      <c r="KCE176" s="1"/>
      <c r="KCF176" s="4"/>
      <c r="KCG176" s="33"/>
      <c r="KCH176" s="31"/>
      <c r="KCI176" s="4"/>
      <c r="KCJ176" s="12"/>
      <c r="KCK176" s="4"/>
      <c r="KCL176" s="1"/>
      <c r="KCN176" s="6"/>
      <c r="KCO176" s="1"/>
      <c r="KCP176" s="4"/>
      <c r="KCQ176" s="33"/>
      <c r="KCR176" s="31"/>
      <c r="KCS176" s="4"/>
      <c r="KCT176" s="12"/>
      <c r="KCU176" s="4"/>
      <c r="KCV176" s="1"/>
      <c r="KCX176" s="6"/>
      <c r="KCY176" s="1"/>
      <c r="KCZ176" s="4"/>
      <c r="KDA176" s="33"/>
      <c r="KDB176" s="31"/>
      <c r="KDC176" s="4"/>
      <c r="KDD176" s="12"/>
      <c r="KDE176" s="4"/>
      <c r="KDF176" s="1"/>
      <c r="KDH176" s="6"/>
      <c r="KDI176" s="1"/>
      <c r="KDJ176" s="4"/>
      <c r="KDK176" s="33"/>
      <c r="KDL176" s="31"/>
      <c r="KDM176" s="4"/>
      <c r="KDN176" s="12"/>
      <c r="KDO176" s="4"/>
      <c r="KDP176" s="1"/>
      <c r="KDR176" s="6"/>
      <c r="KDS176" s="1"/>
      <c r="KDT176" s="4"/>
      <c r="KDU176" s="33"/>
      <c r="KDV176" s="31"/>
      <c r="KDW176" s="4"/>
      <c r="KDX176" s="12"/>
      <c r="KDY176" s="4"/>
      <c r="KDZ176" s="1"/>
      <c r="KEB176" s="6"/>
      <c r="KEC176" s="1"/>
      <c r="KED176" s="4"/>
      <c r="KEE176" s="33"/>
      <c r="KEF176" s="31"/>
      <c r="KEG176" s="4"/>
      <c r="KEH176" s="12"/>
      <c r="KEI176" s="4"/>
      <c r="KEJ176" s="1"/>
      <c r="KEL176" s="6"/>
      <c r="KEM176" s="1"/>
      <c r="KEN176" s="4"/>
      <c r="KEO176" s="33"/>
      <c r="KEP176" s="31"/>
      <c r="KEQ176" s="4"/>
      <c r="KER176" s="12"/>
      <c r="KES176" s="4"/>
      <c r="KET176" s="1"/>
      <c r="KEV176" s="6"/>
      <c r="KEW176" s="1"/>
      <c r="KEX176" s="4"/>
      <c r="KEY176" s="33"/>
      <c r="KEZ176" s="31"/>
      <c r="KFA176" s="4"/>
      <c r="KFB176" s="12"/>
      <c r="KFC176" s="4"/>
      <c r="KFD176" s="1"/>
      <c r="KFF176" s="6"/>
      <c r="KFG176" s="1"/>
      <c r="KFH176" s="4"/>
      <c r="KFI176" s="33"/>
      <c r="KFJ176" s="31"/>
      <c r="KFK176" s="4"/>
      <c r="KFL176" s="12"/>
      <c r="KFM176" s="4"/>
      <c r="KFN176" s="1"/>
      <c r="KFP176" s="6"/>
      <c r="KFQ176" s="1"/>
      <c r="KFR176" s="4"/>
      <c r="KFS176" s="33"/>
      <c r="KFT176" s="31"/>
      <c r="KFU176" s="4"/>
      <c r="KFV176" s="12"/>
      <c r="KFW176" s="4"/>
      <c r="KFX176" s="1"/>
      <c r="KFZ176" s="6"/>
      <c r="KGA176" s="1"/>
      <c r="KGB176" s="4"/>
      <c r="KGC176" s="33"/>
      <c r="KGD176" s="31"/>
      <c r="KGE176" s="4"/>
      <c r="KGF176" s="12"/>
      <c r="KGG176" s="4"/>
      <c r="KGH176" s="1"/>
      <c r="KGJ176" s="6"/>
      <c r="KGK176" s="1"/>
      <c r="KGL176" s="4"/>
      <c r="KGM176" s="33"/>
      <c r="KGN176" s="31"/>
      <c r="KGO176" s="4"/>
      <c r="KGP176" s="12"/>
      <c r="KGQ176" s="4"/>
      <c r="KGR176" s="1"/>
      <c r="KGT176" s="6"/>
      <c r="KGU176" s="1"/>
      <c r="KGV176" s="4"/>
      <c r="KGW176" s="33"/>
      <c r="KGX176" s="31"/>
      <c r="KGY176" s="4"/>
      <c r="KGZ176" s="12"/>
      <c r="KHA176" s="4"/>
      <c r="KHB176" s="1"/>
      <c r="KHD176" s="6"/>
      <c r="KHE176" s="1"/>
      <c r="KHF176" s="4"/>
      <c r="KHG176" s="33"/>
      <c r="KHH176" s="31"/>
      <c r="KHI176" s="4"/>
      <c r="KHJ176" s="12"/>
      <c r="KHK176" s="4"/>
      <c r="KHL176" s="1"/>
      <c r="KHN176" s="6"/>
      <c r="KHO176" s="1"/>
      <c r="KHP176" s="4"/>
      <c r="KHQ176" s="33"/>
      <c r="KHR176" s="31"/>
      <c r="KHS176" s="4"/>
      <c r="KHT176" s="12"/>
      <c r="KHU176" s="4"/>
      <c r="KHV176" s="1"/>
      <c r="KHX176" s="6"/>
      <c r="KHY176" s="1"/>
      <c r="KHZ176" s="4"/>
      <c r="KIA176" s="33"/>
      <c r="KIB176" s="31"/>
      <c r="KIC176" s="4"/>
      <c r="KID176" s="12"/>
      <c r="KIE176" s="4"/>
      <c r="KIF176" s="1"/>
      <c r="KIH176" s="6"/>
      <c r="KII176" s="1"/>
      <c r="KIJ176" s="4"/>
      <c r="KIK176" s="33"/>
      <c r="KIL176" s="31"/>
      <c r="KIM176" s="4"/>
      <c r="KIN176" s="12"/>
      <c r="KIO176" s="4"/>
      <c r="KIP176" s="1"/>
      <c r="KIR176" s="6"/>
      <c r="KIS176" s="1"/>
      <c r="KIT176" s="4"/>
      <c r="KIU176" s="33"/>
      <c r="KIV176" s="31"/>
      <c r="KIW176" s="4"/>
      <c r="KIX176" s="12"/>
      <c r="KIY176" s="4"/>
      <c r="KIZ176" s="1"/>
      <c r="KJB176" s="6"/>
      <c r="KJC176" s="1"/>
      <c r="KJD176" s="4"/>
      <c r="KJE176" s="33"/>
      <c r="KJF176" s="31"/>
      <c r="KJG176" s="4"/>
      <c r="KJH176" s="12"/>
      <c r="KJI176" s="4"/>
      <c r="KJJ176" s="1"/>
      <c r="KJL176" s="6"/>
      <c r="KJM176" s="1"/>
      <c r="KJN176" s="4"/>
      <c r="KJO176" s="33"/>
      <c r="KJP176" s="31"/>
      <c r="KJQ176" s="4"/>
      <c r="KJR176" s="12"/>
      <c r="KJS176" s="4"/>
      <c r="KJT176" s="1"/>
      <c r="KJV176" s="6"/>
      <c r="KJW176" s="1"/>
      <c r="KJX176" s="4"/>
      <c r="KJY176" s="33"/>
      <c r="KJZ176" s="31"/>
      <c r="KKA176" s="4"/>
      <c r="KKB176" s="12"/>
      <c r="KKC176" s="4"/>
      <c r="KKD176" s="1"/>
      <c r="KKF176" s="6"/>
      <c r="KKG176" s="1"/>
      <c r="KKH176" s="4"/>
      <c r="KKI176" s="33"/>
      <c r="KKJ176" s="31"/>
      <c r="KKK176" s="4"/>
      <c r="KKL176" s="12"/>
      <c r="KKM176" s="4"/>
      <c r="KKN176" s="1"/>
      <c r="KKP176" s="6"/>
      <c r="KKQ176" s="1"/>
      <c r="KKR176" s="4"/>
      <c r="KKS176" s="33"/>
      <c r="KKT176" s="31"/>
      <c r="KKU176" s="4"/>
      <c r="KKV176" s="12"/>
      <c r="KKW176" s="4"/>
      <c r="KKX176" s="1"/>
      <c r="KKZ176" s="6"/>
      <c r="KLA176" s="1"/>
      <c r="KLB176" s="4"/>
      <c r="KLC176" s="33"/>
      <c r="KLD176" s="31"/>
      <c r="KLE176" s="4"/>
      <c r="KLF176" s="12"/>
      <c r="KLG176" s="4"/>
      <c r="KLH176" s="1"/>
      <c r="KLJ176" s="6"/>
      <c r="KLK176" s="1"/>
      <c r="KLL176" s="4"/>
      <c r="KLM176" s="33"/>
      <c r="KLN176" s="31"/>
      <c r="KLO176" s="4"/>
      <c r="KLP176" s="12"/>
      <c r="KLQ176" s="4"/>
      <c r="KLR176" s="1"/>
      <c r="KLT176" s="6"/>
      <c r="KLU176" s="1"/>
      <c r="KLV176" s="4"/>
      <c r="KLW176" s="33"/>
      <c r="KLX176" s="31"/>
      <c r="KLY176" s="4"/>
      <c r="KLZ176" s="12"/>
      <c r="KMA176" s="4"/>
      <c r="KMB176" s="1"/>
      <c r="KMD176" s="6"/>
      <c r="KME176" s="1"/>
      <c r="KMF176" s="4"/>
      <c r="KMG176" s="33"/>
      <c r="KMH176" s="31"/>
      <c r="KMI176" s="4"/>
      <c r="KMJ176" s="12"/>
      <c r="KMK176" s="4"/>
      <c r="KML176" s="1"/>
      <c r="KMN176" s="6"/>
      <c r="KMO176" s="1"/>
      <c r="KMP176" s="4"/>
      <c r="KMQ176" s="33"/>
      <c r="KMR176" s="31"/>
      <c r="KMS176" s="4"/>
      <c r="KMT176" s="12"/>
      <c r="KMU176" s="4"/>
      <c r="KMV176" s="1"/>
      <c r="KMX176" s="6"/>
      <c r="KMY176" s="1"/>
      <c r="KMZ176" s="4"/>
      <c r="KNA176" s="33"/>
      <c r="KNB176" s="31"/>
      <c r="KNC176" s="4"/>
      <c r="KND176" s="12"/>
      <c r="KNE176" s="4"/>
      <c r="KNF176" s="1"/>
      <c r="KNH176" s="6"/>
      <c r="KNI176" s="1"/>
      <c r="KNJ176" s="4"/>
      <c r="KNK176" s="33"/>
      <c r="KNL176" s="31"/>
      <c r="KNM176" s="4"/>
      <c r="KNN176" s="12"/>
      <c r="KNO176" s="4"/>
      <c r="KNP176" s="1"/>
      <c r="KNR176" s="6"/>
      <c r="KNS176" s="1"/>
      <c r="KNT176" s="4"/>
      <c r="KNU176" s="33"/>
      <c r="KNV176" s="31"/>
      <c r="KNW176" s="4"/>
      <c r="KNX176" s="12"/>
      <c r="KNY176" s="4"/>
      <c r="KNZ176" s="1"/>
      <c r="KOB176" s="6"/>
      <c r="KOC176" s="1"/>
      <c r="KOD176" s="4"/>
      <c r="KOE176" s="33"/>
      <c r="KOF176" s="31"/>
      <c r="KOG176" s="4"/>
      <c r="KOH176" s="12"/>
      <c r="KOI176" s="4"/>
      <c r="KOJ176" s="1"/>
      <c r="KOL176" s="6"/>
      <c r="KOM176" s="1"/>
      <c r="KON176" s="4"/>
      <c r="KOO176" s="33"/>
      <c r="KOP176" s="31"/>
      <c r="KOQ176" s="4"/>
      <c r="KOR176" s="12"/>
      <c r="KOS176" s="4"/>
      <c r="KOT176" s="1"/>
      <c r="KOV176" s="6"/>
      <c r="KOW176" s="1"/>
      <c r="KOX176" s="4"/>
      <c r="KOY176" s="33"/>
      <c r="KOZ176" s="31"/>
      <c r="KPA176" s="4"/>
      <c r="KPB176" s="12"/>
      <c r="KPC176" s="4"/>
      <c r="KPD176" s="1"/>
      <c r="KPF176" s="6"/>
      <c r="KPG176" s="1"/>
      <c r="KPH176" s="4"/>
      <c r="KPI176" s="33"/>
      <c r="KPJ176" s="31"/>
      <c r="KPK176" s="4"/>
      <c r="KPL176" s="12"/>
      <c r="KPM176" s="4"/>
      <c r="KPN176" s="1"/>
      <c r="KPP176" s="6"/>
      <c r="KPQ176" s="1"/>
      <c r="KPR176" s="4"/>
      <c r="KPS176" s="33"/>
      <c r="KPT176" s="31"/>
      <c r="KPU176" s="4"/>
      <c r="KPV176" s="12"/>
      <c r="KPW176" s="4"/>
      <c r="KPX176" s="1"/>
      <c r="KPZ176" s="6"/>
      <c r="KQA176" s="1"/>
      <c r="KQB176" s="4"/>
      <c r="KQC176" s="33"/>
      <c r="KQD176" s="31"/>
      <c r="KQE176" s="4"/>
      <c r="KQF176" s="12"/>
      <c r="KQG176" s="4"/>
      <c r="KQH176" s="1"/>
      <c r="KQJ176" s="6"/>
      <c r="KQK176" s="1"/>
      <c r="KQL176" s="4"/>
      <c r="KQM176" s="33"/>
      <c r="KQN176" s="31"/>
      <c r="KQO176" s="4"/>
      <c r="KQP176" s="12"/>
      <c r="KQQ176" s="4"/>
      <c r="KQR176" s="1"/>
      <c r="KQT176" s="6"/>
      <c r="KQU176" s="1"/>
      <c r="KQV176" s="4"/>
      <c r="KQW176" s="33"/>
      <c r="KQX176" s="31"/>
      <c r="KQY176" s="4"/>
      <c r="KQZ176" s="12"/>
      <c r="KRA176" s="4"/>
      <c r="KRB176" s="1"/>
      <c r="KRD176" s="6"/>
      <c r="KRE176" s="1"/>
      <c r="KRF176" s="4"/>
      <c r="KRG176" s="33"/>
      <c r="KRH176" s="31"/>
      <c r="KRI176" s="4"/>
      <c r="KRJ176" s="12"/>
      <c r="KRK176" s="4"/>
      <c r="KRL176" s="1"/>
      <c r="KRN176" s="6"/>
      <c r="KRO176" s="1"/>
      <c r="KRP176" s="4"/>
      <c r="KRQ176" s="33"/>
      <c r="KRR176" s="31"/>
      <c r="KRS176" s="4"/>
      <c r="KRT176" s="12"/>
      <c r="KRU176" s="4"/>
      <c r="KRV176" s="1"/>
      <c r="KRX176" s="6"/>
      <c r="KRY176" s="1"/>
      <c r="KRZ176" s="4"/>
      <c r="KSA176" s="33"/>
      <c r="KSB176" s="31"/>
      <c r="KSC176" s="4"/>
      <c r="KSD176" s="12"/>
      <c r="KSE176" s="4"/>
      <c r="KSF176" s="1"/>
      <c r="KSH176" s="6"/>
      <c r="KSI176" s="1"/>
      <c r="KSJ176" s="4"/>
      <c r="KSK176" s="33"/>
      <c r="KSL176" s="31"/>
      <c r="KSM176" s="4"/>
      <c r="KSN176" s="12"/>
      <c r="KSO176" s="4"/>
      <c r="KSP176" s="1"/>
      <c r="KSR176" s="6"/>
      <c r="KSS176" s="1"/>
      <c r="KST176" s="4"/>
      <c r="KSU176" s="33"/>
      <c r="KSV176" s="31"/>
      <c r="KSW176" s="4"/>
      <c r="KSX176" s="12"/>
      <c r="KSY176" s="4"/>
      <c r="KSZ176" s="1"/>
      <c r="KTB176" s="6"/>
      <c r="KTC176" s="1"/>
      <c r="KTD176" s="4"/>
      <c r="KTE176" s="33"/>
      <c r="KTF176" s="31"/>
      <c r="KTG176" s="4"/>
      <c r="KTH176" s="12"/>
      <c r="KTI176" s="4"/>
      <c r="KTJ176" s="1"/>
      <c r="KTL176" s="6"/>
      <c r="KTM176" s="1"/>
      <c r="KTN176" s="4"/>
      <c r="KTO176" s="33"/>
      <c r="KTP176" s="31"/>
      <c r="KTQ176" s="4"/>
      <c r="KTR176" s="12"/>
      <c r="KTS176" s="4"/>
      <c r="KTT176" s="1"/>
      <c r="KTV176" s="6"/>
      <c r="KTW176" s="1"/>
      <c r="KTX176" s="4"/>
      <c r="KTY176" s="33"/>
      <c r="KTZ176" s="31"/>
      <c r="KUA176" s="4"/>
      <c r="KUB176" s="12"/>
      <c r="KUC176" s="4"/>
      <c r="KUD176" s="1"/>
      <c r="KUF176" s="6"/>
      <c r="KUG176" s="1"/>
      <c r="KUH176" s="4"/>
      <c r="KUI176" s="33"/>
      <c r="KUJ176" s="31"/>
      <c r="KUK176" s="4"/>
      <c r="KUL176" s="12"/>
      <c r="KUM176" s="4"/>
      <c r="KUN176" s="1"/>
      <c r="KUP176" s="6"/>
      <c r="KUQ176" s="1"/>
      <c r="KUR176" s="4"/>
      <c r="KUS176" s="33"/>
      <c r="KUT176" s="31"/>
      <c r="KUU176" s="4"/>
      <c r="KUV176" s="12"/>
      <c r="KUW176" s="4"/>
      <c r="KUX176" s="1"/>
      <c r="KUZ176" s="6"/>
      <c r="KVA176" s="1"/>
      <c r="KVB176" s="4"/>
      <c r="KVC176" s="33"/>
      <c r="KVD176" s="31"/>
      <c r="KVE176" s="4"/>
      <c r="KVF176" s="12"/>
      <c r="KVG176" s="4"/>
      <c r="KVH176" s="1"/>
      <c r="KVJ176" s="6"/>
      <c r="KVK176" s="1"/>
      <c r="KVL176" s="4"/>
      <c r="KVM176" s="33"/>
      <c r="KVN176" s="31"/>
      <c r="KVO176" s="4"/>
      <c r="KVP176" s="12"/>
      <c r="KVQ176" s="4"/>
      <c r="KVR176" s="1"/>
      <c r="KVT176" s="6"/>
      <c r="KVU176" s="1"/>
      <c r="KVV176" s="4"/>
      <c r="KVW176" s="33"/>
      <c r="KVX176" s="31"/>
      <c r="KVY176" s="4"/>
      <c r="KVZ176" s="12"/>
      <c r="KWA176" s="4"/>
      <c r="KWB176" s="1"/>
      <c r="KWD176" s="6"/>
      <c r="KWE176" s="1"/>
      <c r="KWF176" s="4"/>
      <c r="KWG176" s="33"/>
      <c r="KWH176" s="31"/>
      <c r="KWI176" s="4"/>
      <c r="KWJ176" s="12"/>
      <c r="KWK176" s="4"/>
      <c r="KWL176" s="1"/>
      <c r="KWN176" s="6"/>
      <c r="KWO176" s="1"/>
      <c r="KWP176" s="4"/>
      <c r="KWQ176" s="33"/>
      <c r="KWR176" s="31"/>
      <c r="KWS176" s="4"/>
      <c r="KWT176" s="12"/>
      <c r="KWU176" s="4"/>
      <c r="KWV176" s="1"/>
      <c r="KWX176" s="6"/>
      <c r="KWY176" s="1"/>
      <c r="KWZ176" s="4"/>
      <c r="KXA176" s="33"/>
      <c r="KXB176" s="31"/>
      <c r="KXC176" s="4"/>
      <c r="KXD176" s="12"/>
      <c r="KXE176" s="4"/>
      <c r="KXF176" s="1"/>
      <c r="KXH176" s="6"/>
      <c r="KXI176" s="1"/>
      <c r="KXJ176" s="4"/>
      <c r="KXK176" s="33"/>
      <c r="KXL176" s="31"/>
      <c r="KXM176" s="4"/>
      <c r="KXN176" s="12"/>
      <c r="KXO176" s="4"/>
      <c r="KXP176" s="1"/>
      <c r="KXR176" s="6"/>
      <c r="KXS176" s="1"/>
      <c r="KXT176" s="4"/>
      <c r="KXU176" s="33"/>
      <c r="KXV176" s="31"/>
      <c r="KXW176" s="4"/>
      <c r="KXX176" s="12"/>
      <c r="KXY176" s="4"/>
      <c r="KXZ176" s="1"/>
      <c r="KYB176" s="6"/>
      <c r="KYC176" s="1"/>
      <c r="KYD176" s="4"/>
      <c r="KYE176" s="33"/>
      <c r="KYF176" s="31"/>
      <c r="KYG176" s="4"/>
      <c r="KYH176" s="12"/>
      <c r="KYI176" s="4"/>
      <c r="KYJ176" s="1"/>
      <c r="KYL176" s="6"/>
      <c r="KYM176" s="1"/>
      <c r="KYN176" s="4"/>
      <c r="KYO176" s="33"/>
      <c r="KYP176" s="31"/>
      <c r="KYQ176" s="4"/>
      <c r="KYR176" s="12"/>
      <c r="KYS176" s="4"/>
      <c r="KYT176" s="1"/>
      <c r="KYV176" s="6"/>
      <c r="KYW176" s="1"/>
      <c r="KYX176" s="4"/>
      <c r="KYY176" s="33"/>
      <c r="KYZ176" s="31"/>
      <c r="KZA176" s="4"/>
      <c r="KZB176" s="12"/>
      <c r="KZC176" s="4"/>
      <c r="KZD176" s="1"/>
      <c r="KZF176" s="6"/>
      <c r="KZG176" s="1"/>
      <c r="KZH176" s="4"/>
      <c r="KZI176" s="33"/>
      <c r="KZJ176" s="31"/>
      <c r="KZK176" s="4"/>
      <c r="KZL176" s="12"/>
      <c r="KZM176" s="4"/>
      <c r="KZN176" s="1"/>
      <c r="KZP176" s="6"/>
      <c r="KZQ176" s="1"/>
      <c r="KZR176" s="4"/>
      <c r="KZS176" s="33"/>
      <c r="KZT176" s="31"/>
      <c r="KZU176" s="4"/>
      <c r="KZV176" s="12"/>
      <c r="KZW176" s="4"/>
      <c r="KZX176" s="1"/>
      <c r="KZZ176" s="6"/>
      <c r="LAA176" s="1"/>
      <c r="LAB176" s="4"/>
      <c r="LAC176" s="33"/>
      <c r="LAD176" s="31"/>
      <c r="LAE176" s="4"/>
      <c r="LAF176" s="12"/>
      <c r="LAG176" s="4"/>
      <c r="LAH176" s="1"/>
      <c r="LAJ176" s="6"/>
      <c r="LAK176" s="1"/>
      <c r="LAL176" s="4"/>
      <c r="LAM176" s="33"/>
      <c r="LAN176" s="31"/>
      <c r="LAO176" s="4"/>
      <c r="LAP176" s="12"/>
      <c r="LAQ176" s="4"/>
      <c r="LAR176" s="1"/>
      <c r="LAT176" s="6"/>
      <c r="LAU176" s="1"/>
      <c r="LAV176" s="4"/>
      <c r="LAW176" s="33"/>
      <c r="LAX176" s="31"/>
      <c r="LAY176" s="4"/>
      <c r="LAZ176" s="12"/>
      <c r="LBA176" s="4"/>
      <c r="LBB176" s="1"/>
      <c r="LBD176" s="6"/>
      <c r="LBE176" s="1"/>
      <c r="LBF176" s="4"/>
      <c r="LBG176" s="33"/>
      <c r="LBH176" s="31"/>
      <c r="LBI176" s="4"/>
      <c r="LBJ176" s="12"/>
      <c r="LBK176" s="4"/>
      <c r="LBL176" s="1"/>
      <c r="LBN176" s="6"/>
      <c r="LBO176" s="1"/>
      <c r="LBP176" s="4"/>
      <c r="LBQ176" s="33"/>
      <c r="LBR176" s="31"/>
      <c r="LBS176" s="4"/>
      <c r="LBT176" s="12"/>
      <c r="LBU176" s="4"/>
      <c r="LBV176" s="1"/>
      <c r="LBX176" s="6"/>
      <c r="LBY176" s="1"/>
      <c r="LBZ176" s="4"/>
      <c r="LCA176" s="33"/>
      <c r="LCB176" s="31"/>
      <c r="LCC176" s="4"/>
      <c r="LCD176" s="12"/>
      <c r="LCE176" s="4"/>
      <c r="LCF176" s="1"/>
      <c r="LCH176" s="6"/>
      <c r="LCI176" s="1"/>
      <c r="LCJ176" s="4"/>
      <c r="LCK176" s="33"/>
      <c r="LCL176" s="31"/>
      <c r="LCM176" s="4"/>
      <c r="LCN176" s="12"/>
      <c r="LCO176" s="4"/>
      <c r="LCP176" s="1"/>
      <c r="LCR176" s="6"/>
      <c r="LCS176" s="1"/>
      <c r="LCT176" s="4"/>
      <c r="LCU176" s="33"/>
      <c r="LCV176" s="31"/>
      <c r="LCW176" s="4"/>
      <c r="LCX176" s="12"/>
      <c r="LCY176" s="4"/>
      <c r="LCZ176" s="1"/>
      <c r="LDB176" s="6"/>
      <c r="LDC176" s="1"/>
      <c r="LDD176" s="4"/>
      <c r="LDE176" s="33"/>
      <c r="LDF176" s="31"/>
      <c r="LDG176" s="4"/>
      <c r="LDH176" s="12"/>
      <c r="LDI176" s="4"/>
      <c r="LDJ176" s="1"/>
      <c r="LDL176" s="6"/>
      <c r="LDM176" s="1"/>
      <c r="LDN176" s="4"/>
      <c r="LDO176" s="33"/>
      <c r="LDP176" s="31"/>
      <c r="LDQ176" s="4"/>
      <c r="LDR176" s="12"/>
      <c r="LDS176" s="4"/>
      <c r="LDT176" s="1"/>
      <c r="LDV176" s="6"/>
      <c r="LDW176" s="1"/>
      <c r="LDX176" s="4"/>
      <c r="LDY176" s="33"/>
      <c r="LDZ176" s="31"/>
      <c r="LEA176" s="4"/>
      <c r="LEB176" s="12"/>
      <c r="LEC176" s="4"/>
      <c r="LED176" s="1"/>
      <c r="LEF176" s="6"/>
      <c r="LEG176" s="1"/>
      <c r="LEH176" s="4"/>
      <c r="LEI176" s="33"/>
      <c r="LEJ176" s="31"/>
      <c r="LEK176" s="4"/>
      <c r="LEL176" s="12"/>
      <c r="LEM176" s="4"/>
      <c r="LEN176" s="1"/>
      <c r="LEP176" s="6"/>
      <c r="LEQ176" s="1"/>
      <c r="LER176" s="4"/>
      <c r="LES176" s="33"/>
      <c r="LET176" s="31"/>
      <c r="LEU176" s="4"/>
      <c r="LEV176" s="12"/>
      <c r="LEW176" s="4"/>
      <c r="LEX176" s="1"/>
      <c r="LEZ176" s="6"/>
      <c r="LFA176" s="1"/>
      <c r="LFB176" s="4"/>
      <c r="LFC176" s="33"/>
      <c r="LFD176" s="31"/>
      <c r="LFE176" s="4"/>
      <c r="LFF176" s="12"/>
      <c r="LFG176" s="4"/>
      <c r="LFH176" s="1"/>
      <c r="LFJ176" s="6"/>
      <c r="LFK176" s="1"/>
      <c r="LFL176" s="4"/>
      <c r="LFM176" s="33"/>
      <c r="LFN176" s="31"/>
      <c r="LFO176" s="4"/>
      <c r="LFP176" s="12"/>
      <c r="LFQ176" s="4"/>
      <c r="LFR176" s="1"/>
      <c r="LFT176" s="6"/>
      <c r="LFU176" s="1"/>
      <c r="LFV176" s="4"/>
      <c r="LFW176" s="33"/>
      <c r="LFX176" s="31"/>
      <c r="LFY176" s="4"/>
      <c r="LFZ176" s="12"/>
      <c r="LGA176" s="4"/>
      <c r="LGB176" s="1"/>
      <c r="LGD176" s="6"/>
      <c r="LGE176" s="1"/>
      <c r="LGF176" s="4"/>
      <c r="LGG176" s="33"/>
      <c r="LGH176" s="31"/>
      <c r="LGI176" s="4"/>
      <c r="LGJ176" s="12"/>
      <c r="LGK176" s="4"/>
      <c r="LGL176" s="1"/>
      <c r="LGN176" s="6"/>
      <c r="LGO176" s="1"/>
      <c r="LGP176" s="4"/>
      <c r="LGQ176" s="33"/>
      <c r="LGR176" s="31"/>
      <c r="LGS176" s="4"/>
      <c r="LGT176" s="12"/>
      <c r="LGU176" s="4"/>
      <c r="LGV176" s="1"/>
      <c r="LGX176" s="6"/>
      <c r="LGY176" s="1"/>
      <c r="LGZ176" s="4"/>
      <c r="LHA176" s="33"/>
      <c r="LHB176" s="31"/>
      <c r="LHC176" s="4"/>
      <c r="LHD176" s="12"/>
      <c r="LHE176" s="4"/>
      <c r="LHF176" s="1"/>
      <c r="LHH176" s="6"/>
      <c r="LHI176" s="1"/>
      <c r="LHJ176" s="4"/>
      <c r="LHK176" s="33"/>
      <c r="LHL176" s="31"/>
      <c r="LHM176" s="4"/>
      <c r="LHN176" s="12"/>
      <c r="LHO176" s="4"/>
      <c r="LHP176" s="1"/>
      <c r="LHR176" s="6"/>
      <c r="LHS176" s="1"/>
      <c r="LHT176" s="4"/>
      <c r="LHU176" s="33"/>
      <c r="LHV176" s="31"/>
      <c r="LHW176" s="4"/>
      <c r="LHX176" s="12"/>
      <c r="LHY176" s="4"/>
      <c r="LHZ176" s="1"/>
      <c r="LIB176" s="6"/>
      <c r="LIC176" s="1"/>
      <c r="LID176" s="4"/>
      <c r="LIE176" s="33"/>
      <c r="LIF176" s="31"/>
      <c r="LIG176" s="4"/>
      <c r="LIH176" s="12"/>
      <c r="LII176" s="4"/>
      <c r="LIJ176" s="1"/>
      <c r="LIL176" s="6"/>
      <c r="LIM176" s="1"/>
      <c r="LIN176" s="4"/>
      <c r="LIO176" s="33"/>
      <c r="LIP176" s="31"/>
      <c r="LIQ176" s="4"/>
      <c r="LIR176" s="12"/>
      <c r="LIS176" s="4"/>
      <c r="LIT176" s="1"/>
      <c r="LIV176" s="6"/>
      <c r="LIW176" s="1"/>
      <c r="LIX176" s="4"/>
      <c r="LIY176" s="33"/>
      <c r="LIZ176" s="31"/>
      <c r="LJA176" s="4"/>
      <c r="LJB176" s="12"/>
      <c r="LJC176" s="4"/>
      <c r="LJD176" s="1"/>
      <c r="LJF176" s="6"/>
      <c r="LJG176" s="1"/>
      <c r="LJH176" s="4"/>
      <c r="LJI176" s="33"/>
      <c r="LJJ176" s="31"/>
      <c r="LJK176" s="4"/>
      <c r="LJL176" s="12"/>
      <c r="LJM176" s="4"/>
      <c r="LJN176" s="1"/>
      <c r="LJP176" s="6"/>
      <c r="LJQ176" s="1"/>
      <c r="LJR176" s="4"/>
      <c r="LJS176" s="33"/>
      <c r="LJT176" s="31"/>
      <c r="LJU176" s="4"/>
      <c r="LJV176" s="12"/>
      <c r="LJW176" s="4"/>
      <c r="LJX176" s="1"/>
      <c r="LJZ176" s="6"/>
      <c r="LKA176" s="1"/>
      <c r="LKB176" s="4"/>
      <c r="LKC176" s="33"/>
      <c r="LKD176" s="31"/>
      <c r="LKE176" s="4"/>
      <c r="LKF176" s="12"/>
      <c r="LKG176" s="4"/>
      <c r="LKH176" s="1"/>
      <c r="LKJ176" s="6"/>
      <c r="LKK176" s="1"/>
      <c r="LKL176" s="4"/>
      <c r="LKM176" s="33"/>
      <c r="LKN176" s="31"/>
      <c r="LKO176" s="4"/>
      <c r="LKP176" s="12"/>
      <c r="LKQ176" s="4"/>
      <c r="LKR176" s="1"/>
      <c r="LKT176" s="6"/>
      <c r="LKU176" s="1"/>
      <c r="LKV176" s="4"/>
      <c r="LKW176" s="33"/>
      <c r="LKX176" s="31"/>
      <c r="LKY176" s="4"/>
      <c r="LKZ176" s="12"/>
      <c r="LLA176" s="4"/>
      <c r="LLB176" s="1"/>
      <c r="LLD176" s="6"/>
      <c r="LLE176" s="1"/>
      <c r="LLF176" s="4"/>
      <c r="LLG176" s="33"/>
      <c r="LLH176" s="31"/>
      <c r="LLI176" s="4"/>
      <c r="LLJ176" s="12"/>
      <c r="LLK176" s="4"/>
      <c r="LLL176" s="1"/>
      <c r="LLN176" s="6"/>
      <c r="LLO176" s="1"/>
      <c r="LLP176" s="4"/>
      <c r="LLQ176" s="33"/>
      <c r="LLR176" s="31"/>
      <c r="LLS176" s="4"/>
      <c r="LLT176" s="12"/>
      <c r="LLU176" s="4"/>
      <c r="LLV176" s="1"/>
      <c r="LLX176" s="6"/>
      <c r="LLY176" s="1"/>
      <c r="LLZ176" s="4"/>
      <c r="LMA176" s="33"/>
      <c r="LMB176" s="31"/>
      <c r="LMC176" s="4"/>
      <c r="LMD176" s="12"/>
      <c r="LME176" s="4"/>
      <c r="LMF176" s="1"/>
      <c r="LMH176" s="6"/>
      <c r="LMI176" s="1"/>
      <c r="LMJ176" s="4"/>
      <c r="LMK176" s="33"/>
      <c r="LML176" s="31"/>
      <c r="LMM176" s="4"/>
      <c r="LMN176" s="12"/>
      <c r="LMO176" s="4"/>
      <c r="LMP176" s="1"/>
      <c r="LMR176" s="6"/>
      <c r="LMS176" s="1"/>
      <c r="LMT176" s="4"/>
      <c r="LMU176" s="33"/>
      <c r="LMV176" s="31"/>
      <c r="LMW176" s="4"/>
      <c r="LMX176" s="12"/>
      <c r="LMY176" s="4"/>
      <c r="LMZ176" s="1"/>
      <c r="LNB176" s="6"/>
      <c r="LNC176" s="1"/>
      <c r="LND176" s="4"/>
      <c r="LNE176" s="33"/>
      <c r="LNF176" s="31"/>
      <c r="LNG176" s="4"/>
      <c r="LNH176" s="12"/>
      <c r="LNI176" s="4"/>
      <c r="LNJ176" s="1"/>
      <c r="LNL176" s="6"/>
      <c r="LNM176" s="1"/>
      <c r="LNN176" s="4"/>
      <c r="LNO176" s="33"/>
      <c r="LNP176" s="31"/>
      <c r="LNQ176" s="4"/>
      <c r="LNR176" s="12"/>
      <c r="LNS176" s="4"/>
      <c r="LNT176" s="1"/>
      <c r="LNV176" s="6"/>
      <c r="LNW176" s="1"/>
      <c r="LNX176" s="4"/>
      <c r="LNY176" s="33"/>
      <c r="LNZ176" s="31"/>
      <c r="LOA176" s="4"/>
      <c r="LOB176" s="12"/>
      <c r="LOC176" s="4"/>
      <c r="LOD176" s="1"/>
      <c r="LOF176" s="6"/>
      <c r="LOG176" s="1"/>
      <c r="LOH176" s="4"/>
      <c r="LOI176" s="33"/>
      <c r="LOJ176" s="31"/>
      <c r="LOK176" s="4"/>
      <c r="LOL176" s="12"/>
      <c r="LOM176" s="4"/>
      <c r="LON176" s="1"/>
      <c r="LOP176" s="6"/>
      <c r="LOQ176" s="1"/>
      <c r="LOR176" s="4"/>
      <c r="LOS176" s="33"/>
      <c r="LOT176" s="31"/>
      <c r="LOU176" s="4"/>
      <c r="LOV176" s="12"/>
      <c r="LOW176" s="4"/>
      <c r="LOX176" s="1"/>
      <c r="LOZ176" s="6"/>
      <c r="LPA176" s="1"/>
      <c r="LPB176" s="4"/>
      <c r="LPC176" s="33"/>
      <c r="LPD176" s="31"/>
      <c r="LPE176" s="4"/>
      <c r="LPF176" s="12"/>
      <c r="LPG176" s="4"/>
      <c r="LPH176" s="1"/>
      <c r="LPJ176" s="6"/>
      <c r="LPK176" s="1"/>
      <c r="LPL176" s="4"/>
      <c r="LPM176" s="33"/>
      <c r="LPN176" s="31"/>
      <c r="LPO176" s="4"/>
      <c r="LPP176" s="12"/>
      <c r="LPQ176" s="4"/>
      <c r="LPR176" s="1"/>
      <c r="LPT176" s="6"/>
      <c r="LPU176" s="1"/>
      <c r="LPV176" s="4"/>
      <c r="LPW176" s="33"/>
      <c r="LPX176" s="31"/>
      <c r="LPY176" s="4"/>
      <c r="LPZ176" s="12"/>
      <c r="LQA176" s="4"/>
      <c r="LQB176" s="1"/>
      <c r="LQD176" s="6"/>
      <c r="LQE176" s="1"/>
      <c r="LQF176" s="4"/>
      <c r="LQG176" s="33"/>
      <c r="LQH176" s="31"/>
      <c r="LQI176" s="4"/>
      <c r="LQJ176" s="12"/>
      <c r="LQK176" s="4"/>
      <c r="LQL176" s="1"/>
      <c r="LQN176" s="6"/>
      <c r="LQO176" s="1"/>
      <c r="LQP176" s="4"/>
      <c r="LQQ176" s="33"/>
      <c r="LQR176" s="31"/>
      <c r="LQS176" s="4"/>
      <c r="LQT176" s="12"/>
      <c r="LQU176" s="4"/>
      <c r="LQV176" s="1"/>
      <c r="LQX176" s="6"/>
      <c r="LQY176" s="1"/>
      <c r="LQZ176" s="4"/>
      <c r="LRA176" s="33"/>
      <c r="LRB176" s="31"/>
      <c r="LRC176" s="4"/>
      <c r="LRD176" s="12"/>
      <c r="LRE176" s="4"/>
      <c r="LRF176" s="1"/>
      <c r="LRH176" s="6"/>
      <c r="LRI176" s="1"/>
      <c r="LRJ176" s="4"/>
      <c r="LRK176" s="33"/>
      <c r="LRL176" s="31"/>
      <c r="LRM176" s="4"/>
      <c r="LRN176" s="12"/>
      <c r="LRO176" s="4"/>
      <c r="LRP176" s="1"/>
      <c r="LRR176" s="6"/>
      <c r="LRS176" s="1"/>
      <c r="LRT176" s="4"/>
      <c r="LRU176" s="33"/>
      <c r="LRV176" s="31"/>
      <c r="LRW176" s="4"/>
      <c r="LRX176" s="12"/>
      <c r="LRY176" s="4"/>
      <c r="LRZ176" s="1"/>
      <c r="LSB176" s="6"/>
      <c r="LSC176" s="1"/>
      <c r="LSD176" s="4"/>
      <c r="LSE176" s="33"/>
      <c r="LSF176" s="31"/>
      <c r="LSG176" s="4"/>
      <c r="LSH176" s="12"/>
      <c r="LSI176" s="4"/>
      <c r="LSJ176" s="1"/>
      <c r="LSL176" s="6"/>
      <c r="LSM176" s="1"/>
      <c r="LSN176" s="4"/>
      <c r="LSO176" s="33"/>
      <c r="LSP176" s="31"/>
      <c r="LSQ176" s="4"/>
      <c r="LSR176" s="12"/>
      <c r="LSS176" s="4"/>
      <c r="LST176" s="1"/>
      <c r="LSV176" s="6"/>
      <c r="LSW176" s="1"/>
      <c r="LSX176" s="4"/>
      <c r="LSY176" s="33"/>
      <c r="LSZ176" s="31"/>
      <c r="LTA176" s="4"/>
      <c r="LTB176" s="12"/>
      <c r="LTC176" s="4"/>
      <c r="LTD176" s="1"/>
      <c r="LTF176" s="6"/>
      <c r="LTG176" s="1"/>
      <c r="LTH176" s="4"/>
      <c r="LTI176" s="33"/>
      <c r="LTJ176" s="31"/>
      <c r="LTK176" s="4"/>
      <c r="LTL176" s="12"/>
      <c r="LTM176" s="4"/>
      <c r="LTN176" s="1"/>
      <c r="LTP176" s="6"/>
      <c r="LTQ176" s="1"/>
      <c r="LTR176" s="4"/>
      <c r="LTS176" s="33"/>
      <c r="LTT176" s="31"/>
      <c r="LTU176" s="4"/>
      <c r="LTV176" s="12"/>
      <c r="LTW176" s="4"/>
      <c r="LTX176" s="1"/>
      <c r="LTZ176" s="6"/>
      <c r="LUA176" s="1"/>
      <c r="LUB176" s="4"/>
      <c r="LUC176" s="33"/>
      <c r="LUD176" s="31"/>
      <c r="LUE176" s="4"/>
      <c r="LUF176" s="12"/>
      <c r="LUG176" s="4"/>
      <c r="LUH176" s="1"/>
      <c r="LUJ176" s="6"/>
      <c r="LUK176" s="1"/>
      <c r="LUL176" s="4"/>
      <c r="LUM176" s="33"/>
      <c r="LUN176" s="31"/>
      <c r="LUO176" s="4"/>
      <c r="LUP176" s="12"/>
      <c r="LUQ176" s="4"/>
      <c r="LUR176" s="1"/>
      <c r="LUT176" s="6"/>
      <c r="LUU176" s="1"/>
      <c r="LUV176" s="4"/>
      <c r="LUW176" s="33"/>
      <c r="LUX176" s="31"/>
      <c r="LUY176" s="4"/>
      <c r="LUZ176" s="12"/>
      <c r="LVA176" s="4"/>
      <c r="LVB176" s="1"/>
      <c r="LVD176" s="6"/>
      <c r="LVE176" s="1"/>
      <c r="LVF176" s="4"/>
      <c r="LVG176" s="33"/>
      <c r="LVH176" s="31"/>
      <c r="LVI176" s="4"/>
      <c r="LVJ176" s="12"/>
      <c r="LVK176" s="4"/>
      <c r="LVL176" s="1"/>
      <c r="LVN176" s="6"/>
      <c r="LVO176" s="1"/>
      <c r="LVP176" s="4"/>
      <c r="LVQ176" s="33"/>
      <c r="LVR176" s="31"/>
      <c r="LVS176" s="4"/>
      <c r="LVT176" s="12"/>
      <c r="LVU176" s="4"/>
      <c r="LVV176" s="1"/>
      <c r="LVX176" s="6"/>
      <c r="LVY176" s="1"/>
      <c r="LVZ176" s="4"/>
      <c r="LWA176" s="33"/>
      <c r="LWB176" s="31"/>
      <c r="LWC176" s="4"/>
      <c r="LWD176" s="12"/>
      <c r="LWE176" s="4"/>
      <c r="LWF176" s="1"/>
      <c r="LWH176" s="6"/>
      <c r="LWI176" s="1"/>
      <c r="LWJ176" s="4"/>
      <c r="LWK176" s="33"/>
      <c r="LWL176" s="31"/>
      <c r="LWM176" s="4"/>
      <c r="LWN176" s="12"/>
      <c r="LWO176" s="4"/>
      <c r="LWP176" s="1"/>
      <c r="LWR176" s="6"/>
      <c r="LWS176" s="1"/>
      <c r="LWT176" s="4"/>
      <c r="LWU176" s="33"/>
      <c r="LWV176" s="31"/>
      <c r="LWW176" s="4"/>
      <c r="LWX176" s="12"/>
      <c r="LWY176" s="4"/>
      <c r="LWZ176" s="1"/>
      <c r="LXB176" s="6"/>
      <c r="LXC176" s="1"/>
      <c r="LXD176" s="4"/>
      <c r="LXE176" s="33"/>
      <c r="LXF176" s="31"/>
      <c r="LXG176" s="4"/>
      <c r="LXH176" s="12"/>
      <c r="LXI176" s="4"/>
      <c r="LXJ176" s="1"/>
      <c r="LXL176" s="6"/>
      <c r="LXM176" s="1"/>
      <c r="LXN176" s="4"/>
      <c r="LXO176" s="33"/>
      <c r="LXP176" s="31"/>
      <c r="LXQ176" s="4"/>
      <c r="LXR176" s="12"/>
      <c r="LXS176" s="4"/>
      <c r="LXT176" s="1"/>
      <c r="LXV176" s="6"/>
      <c r="LXW176" s="1"/>
      <c r="LXX176" s="4"/>
      <c r="LXY176" s="33"/>
      <c r="LXZ176" s="31"/>
      <c r="LYA176" s="4"/>
      <c r="LYB176" s="12"/>
      <c r="LYC176" s="4"/>
      <c r="LYD176" s="1"/>
      <c r="LYF176" s="6"/>
      <c r="LYG176" s="1"/>
      <c r="LYH176" s="4"/>
      <c r="LYI176" s="33"/>
      <c r="LYJ176" s="31"/>
      <c r="LYK176" s="4"/>
      <c r="LYL176" s="12"/>
      <c r="LYM176" s="4"/>
      <c r="LYN176" s="1"/>
      <c r="LYP176" s="6"/>
      <c r="LYQ176" s="1"/>
      <c r="LYR176" s="4"/>
      <c r="LYS176" s="33"/>
      <c r="LYT176" s="31"/>
      <c r="LYU176" s="4"/>
      <c r="LYV176" s="12"/>
      <c r="LYW176" s="4"/>
      <c r="LYX176" s="1"/>
      <c r="LYZ176" s="6"/>
      <c r="LZA176" s="1"/>
      <c r="LZB176" s="4"/>
      <c r="LZC176" s="33"/>
      <c r="LZD176" s="31"/>
      <c r="LZE176" s="4"/>
      <c r="LZF176" s="12"/>
      <c r="LZG176" s="4"/>
      <c r="LZH176" s="1"/>
      <c r="LZJ176" s="6"/>
      <c r="LZK176" s="1"/>
      <c r="LZL176" s="4"/>
      <c r="LZM176" s="33"/>
      <c r="LZN176" s="31"/>
      <c r="LZO176" s="4"/>
      <c r="LZP176" s="12"/>
      <c r="LZQ176" s="4"/>
      <c r="LZR176" s="1"/>
      <c r="LZT176" s="6"/>
      <c r="LZU176" s="1"/>
      <c r="LZV176" s="4"/>
      <c r="LZW176" s="33"/>
      <c r="LZX176" s="31"/>
      <c r="LZY176" s="4"/>
      <c r="LZZ176" s="12"/>
      <c r="MAA176" s="4"/>
      <c r="MAB176" s="1"/>
      <c r="MAD176" s="6"/>
      <c r="MAE176" s="1"/>
      <c r="MAF176" s="4"/>
      <c r="MAG176" s="33"/>
      <c r="MAH176" s="31"/>
      <c r="MAI176" s="4"/>
      <c r="MAJ176" s="12"/>
      <c r="MAK176" s="4"/>
      <c r="MAL176" s="1"/>
      <c r="MAN176" s="6"/>
      <c r="MAO176" s="1"/>
      <c r="MAP176" s="4"/>
      <c r="MAQ176" s="33"/>
      <c r="MAR176" s="31"/>
      <c r="MAS176" s="4"/>
      <c r="MAT176" s="12"/>
      <c r="MAU176" s="4"/>
      <c r="MAV176" s="1"/>
      <c r="MAX176" s="6"/>
      <c r="MAY176" s="1"/>
      <c r="MAZ176" s="4"/>
      <c r="MBA176" s="33"/>
      <c r="MBB176" s="31"/>
      <c r="MBC176" s="4"/>
      <c r="MBD176" s="12"/>
      <c r="MBE176" s="4"/>
      <c r="MBF176" s="1"/>
      <c r="MBH176" s="6"/>
      <c r="MBI176" s="1"/>
      <c r="MBJ176" s="4"/>
      <c r="MBK176" s="33"/>
      <c r="MBL176" s="31"/>
      <c r="MBM176" s="4"/>
      <c r="MBN176" s="12"/>
      <c r="MBO176" s="4"/>
      <c r="MBP176" s="1"/>
      <c r="MBR176" s="6"/>
      <c r="MBS176" s="1"/>
      <c r="MBT176" s="4"/>
      <c r="MBU176" s="33"/>
      <c r="MBV176" s="31"/>
      <c r="MBW176" s="4"/>
      <c r="MBX176" s="12"/>
      <c r="MBY176" s="4"/>
      <c r="MBZ176" s="1"/>
      <c r="MCB176" s="6"/>
      <c r="MCC176" s="1"/>
      <c r="MCD176" s="4"/>
      <c r="MCE176" s="33"/>
      <c r="MCF176" s="31"/>
      <c r="MCG176" s="4"/>
      <c r="MCH176" s="12"/>
      <c r="MCI176" s="4"/>
      <c r="MCJ176" s="1"/>
      <c r="MCL176" s="6"/>
      <c r="MCM176" s="1"/>
      <c r="MCN176" s="4"/>
      <c r="MCO176" s="33"/>
      <c r="MCP176" s="31"/>
      <c r="MCQ176" s="4"/>
      <c r="MCR176" s="12"/>
      <c r="MCS176" s="4"/>
      <c r="MCT176" s="1"/>
      <c r="MCV176" s="6"/>
      <c r="MCW176" s="1"/>
      <c r="MCX176" s="4"/>
      <c r="MCY176" s="33"/>
      <c r="MCZ176" s="31"/>
      <c r="MDA176" s="4"/>
      <c r="MDB176" s="12"/>
      <c r="MDC176" s="4"/>
      <c r="MDD176" s="1"/>
      <c r="MDF176" s="6"/>
      <c r="MDG176" s="1"/>
      <c r="MDH176" s="4"/>
      <c r="MDI176" s="33"/>
      <c r="MDJ176" s="31"/>
      <c r="MDK176" s="4"/>
      <c r="MDL176" s="12"/>
      <c r="MDM176" s="4"/>
      <c r="MDN176" s="1"/>
      <c r="MDP176" s="6"/>
      <c r="MDQ176" s="1"/>
      <c r="MDR176" s="4"/>
      <c r="MDS176" s="33"/>
      <c r="MDT176" s="31"/>
      <c r="MDU176" s="4"/>
      <c r="MDV176" s="12"/>
      <c r="MDW176" s="4"/>
      <c r="MDX176" s="1"/>
      <c r="MDZ176" s="6"/>
      <c r="MEA176" s="1"/>
      <c r="MEB176" s="4"/>
      <c r="MEC176" s="33"/>
      <c r="MED176" s="31"/>
      <c r="MEE176" s="4"/>
      <c r="MEF176" s="12"/>
      <c r="MEG176" s="4"/>
      <c r="MEH176" s="1"/>
      <c r="MEJ176" s="6"/>
      <c r="MEK176" s="1"/>
      <c r="MEL176" s="4"/>
      <c r="MEM176" s="33"/>
      <c r="MEN176" s="31"/>
      <c r="MEO176" s="4"/>
      <c r="MEP176" s="12"/>
      <c r="MEQ176" s="4"/>
      <c r="MER176" s="1"/>
      <c r="MET176" s="6"/>
      <c r="MEU176" s="1"/>
      <c r="MEV176" s="4"/>
      <c r="MEW176" s="33"/>
      <c r="MEX176" s="31"/>
      <c r="MEY176" s="4"/>
      <c r="MEZ176" s="12"/>
      <c r="MFA176" s="4"/>
      <c r="MFB176" s="1"/>
      <c r="MFD176" s="6"/>
      <c r="MFE176" s="1"/>
      <c r="MFF176" s="4"/>
      <c r="MFG176" s="33"/>
      <c r="MFH176" s="31"/>
      <c r="MFI176" s="4"/>
      <c r="MFJ176" s="12"/>
      <c r="MFK176" s="4"/>
      <c r="MFL176" s="1"/>
      <c r="MFN176" s="6"/>
      <c r="MFO176" s="1"/>
      <c r="MFP176" s="4"/>
      <c r="MFQ176" s="33"/>
      <c r="MFR176" s="31"/>
      <c r="MFS176" s="4"/>
      <c r="MFT176" s="12"/>
      <c r="MFU176" s="4"/>
      <c r="MFV176" s="1"/>
      <c r="MFX176" s="6"/>
      <c r="MFY176" s="1"/>
      <c r="MFZ176" s="4"/>
      <c r="MGA176" s="33"/>
      <c r="MGB176" s="31"/>
      <c r="MGC176" s="4"/>
      <c r="MGD176" s="12"/>
      <c r="MGE176" s="4"/>
      <c r="MGF176" s="1"/>
      <c r="MGH176" s="6"/>
      <c r="MGI176" s="1"/>
      <c r="MGJ176" s="4"/>
      <c r="MGK176" s="33"/>
      <c r="MGL176" s="31"/>
      <c r="MGM176" s="4"/>
      <c r="MGN176" s="12"/>
      <c r="MGO176" s="4"/>
      <c r="MGP176" s="1"/>
      <c r="MGR176" s="6"/>
      <c r="MGS176" s="1"/>
      <c r="MGT176" s="4"/>
      <c r="MGU176" s="33"/>
      <c r="MGV176" s="31"/>
      <c r="MGW176" s="4"/>
      <c r="MGX176" s="12"/>
      <c r="MGY176" s="4"/>
      <c r="MGZ176" s="1"/>
      <c r="MHB176" s="6"/>
      <c r="MHC176" s="1"/>
      <c r="MHD176" s="4"/>
      <c r="MHE176" s="33"/>
      <c r="MHF176" s="31"/>
      <c r="MHG176" s="4"/>
      <c r="MHH176" s="12"/>
      <c r="MHI176" s="4"/>
      <c r="MHJ176" s="1"/>
      <c r="MHL176" s="6"/>
      <c r="MHM176" s="1"/>
      <c r="MHN176" s="4"/>
      <c r="MHO176" s="33"/>
      <c r="MHP176" s="31"/>
      <c r="MHQ176" s="4"/>
      <c r="MHR176" s="12"/>
      <c r="MHS176" s="4"/>
      <c r="MHT176" s="1"/>
      <c r="MHV176" s="6"/>
      <c r="MHW176" s="1"/>
      <c r="MHX176" s="4"/>
      <c r="MHY176" s="33"/>
      <c r="MHZ176" s="31"/>
      <c r="MIA176" s="4"/>
      <c r="MIB176" s="12"/>
      <c r="MIC176" s="4"/>
      <c r="MID176" s="1"/>
      <c r="MIF176" s="6"/>
      <c r="MIG176" s="1"/>
      <c r="MIH176" s="4"/>
      <c r="MII176" s="33"/>
      <c r="MIJ176" s="31"/>
      <c r="MIK176" s="4"/>
      <c r="MIL176" s="12"/>
      <c r="MIM176" s="4"/>
      <c r="MIN176" s="1"/>
      <c r="MIP176" s="6"/>
      <c r="MIQ176" s="1"/>
      <c r="MIR176" s="4"/>
      <c r="MIS176" s="33"/>
      <c r="MIT176" s="31"/>
      <c r="MIU176" s="4"/>
      <c r="MIV176" s="12"/>
      <c r="MIW176" s="4"/>
      <c r="MIX176" s="1"/>
      <c r="MIZ176" s="6"/>
      <c r="MJA176" s="1"/>
      <c r="MJB176" s="4"/>
      <c r="MJC176" s="33"/>
      <c r="MJD176" s="31"/>
      <c r="MJE176" s="4"/>
      <c r="MJF176" s="12"/>
      <c r="MJG176" s="4"/>
      <c r="MJH176" s="1"/>
      <c r="MJJ176" s="6"/>
      <c r="MJK176" s="1"/>
      <c r="MJL176" s="4"/>
      <c r="MJM176" s="33"/>
      <c r="MJN176" s="31"/>
      <c r="MJO176" s="4"/>
      <c r="MJP176" s="12"/>
      <c r="MJQ176" s="4"/>
      <c r="MJR176" s="1"/>
      <c r="MJT176" s="6"/>
      <c r="MJU176" s="1"/>
      <c r="MJV176" s="4"/>
      <c r="MJW176" s="33"/>
      <c r="MJX176" s="31"/>
      <c r="MJY176" s="4"/>
      <c r="MJZ176" s="12"/>
      <c r="MKA176" s="4"/>
      <c r="MKB176" s="1"/>
      <c r="MKD176" s="6"/>
      <c r="MKE176" s="1"/>
      <c r="MKF176" s="4"/>
      <c r="MKG176" s="33"/>
      <c r="MKH176" s="31"/>
      <c r="MKI176" s="4"/>
      <c r="MKJ176" s="12"/>
      <c r="MKK176" s="4"/>
      <c r="MKL176" s="1"/>
      <c r="MKN176" s="6"/>
      <c r="MKO176" s="1"/>
      <c r="MKP176" s="4"/>
      <c r="MKQ176" s="33"/>
      <c r="MKR176" s="31"/>
      <c r="MKS176" s="4"/>
      <c r="MKT176" s="12"/>
      <c r="MKU176" s="4"/>
      <c r="MKV176" s="1"/>
      <c r="MKX176" s="6"/>
      <c r="MKY176" s="1"/>
      <c r="MKZ176" s="4"/>
      <c r="MLA176" s="33"/>
      <c r="MLB176" s="31"/>
      <c r="MLC176" s="4"/>
      <c r="MLD176" s="12"/>
      <c r="MLE176" s="4"/>
      <c r="MLF176" s="1"/>
      <c r="MLH176" s="6"/>
      <c r="MLI176" s="1"/>
      <c r="MLJ176" s="4"/>
      <c r="MLK176" s="33"/>
      <c r="MLL176" s="31"/>
      <c r="MLM176" s="4"/>
      <c r="MLN176" s="12"/>
      <c r="MLO176" s="4"/>
      <c r="MLP176" s="1"/>
      <c r="MLR176" s="6"/>
      <c r="MLS176" s="1"/>
      <c r="MLT176" s="4"/>
      <c r="MLU176" s="33"/>
      <c r="MLV176" s="31"/>
      <c r="MLW176" s="4"/>
      <c r="MLX176" s="12"/>
      <c r="MLY176" s="4"/>
      <c r="MLZ176" s="1"/>
      <c r="MMB176" s="6"/>
      <c r="MMC176" s="1"/>
      <c r="MMD176" s="4"/>
      <c r="MME176" s="33"/>
      <c r="MMF176" s="31"/>
      <c r="MMG176" s="4"/>
      <c r="MMH176" s="12"/>
      <c r="MMI176" s="4"/>
      <c r="MMJ176" s="1"/>
      <c r="MML176" s="6"/>
      <c r="MMM176" s="1"/>
      <c r="MMN176" s="4"/>
      <c r="MMO176" s="33"/>
      <c r="MMP176" s="31"/>
      <c r="MMQ176" s="4"/>
      <c r="MMR176" s="12"/>
      <c r="MMS176" s="4"/>
      <c r="MMT176" s="1"/>
      <c r="MMV176" s="6"/>
      <c r="MMW176" s="1"/>
      <c r="MMX176" s="4"/>
      <c r="MMY176" s="33"/>
      <c r="MMZ176" s="31"/>
      <c r="MNA176" s="4"/>
      <c r="MNB176" s="12"/>
      <c r="MNC176" s="4"/>
      <c r="MND176" s="1"/>
      <c r="MNF176" s="6"/>
      <c r="MNG176" s="1"/>
      <c r="MNH176" s="4"/>
      <c r="MNI176" s="33"/>
      <c r="MNJ176" s="31"/>
      <c r="MNK176" s="4"/>
      <c r="MNL176" s="12"/>
      <c r="MNM176" s="4"/>
      <c r="MNN176" s="1"/>
      <c r="MNP176" s="6"/>
      <c r="MNQ176" s="1"/>
      <c r="MNR176" s="4"/>
      <c r="MNS176" s="33"/>
      <c r="MNT176" s="31"/>
      <c r="MNU176" s="4"/>
      <c r="MNV176" s="12"/>
      <c r="MNW176" s="4"/>
      <c r="MNX176" s="1"/>
      <c r="MNZ176" s="6"/>
      <c r="MOA176" s="1"/>
      <c r="MOB176" s="4"/>
      <c r="MOC176" s="33"/>
      <c r="MOD176" s="31"/>
      <c r="MOE176" s="4"/>
      <c r="MOF176" s="12"/>
      <c r="MOG176" s="4"/>
      <c r="MOH176" s="1"/>
      <c r="MOJ176" s="6"/>
      <c r="MOK176" s="1"/>
      <c r="MOL176" s="4"/>
      <c r="MOM176" s="33"/>
      <c r="MON176" s="31"/>
      <c r="MOO176" s="4"/>
      <c r="MOP176" s="12"/>
      <c r="MOQ176" s="4"/>
      <c r="MOR176" s="1"/>
      <c r="MOT176" s="6"/>
      <c r="MOU176" s="1"/>
      <c r="MOV176" s="4"/>
      <c r="MOW176" s="33"/>
      <c r="MOX176" s="31"/>
      <c r="MOY176" s="4"/>
      <c r="MOZ176" s="12"/>
      <c r="MPA176" s="4"/>
      <c r="MPB176" s="1"/>
      <c r="MPD176" s="6"/>
      <c r="MPE176" s="1"/>
      <c r="MPF176" s="4"/>
      <c r="MPG176" s="33"/>
      <c r="MPH176" s="31"/>
      <c r="MPI176" s="4"/>
      <c r="MPJ176" s="12"/>
      <c r="MPK176" s="4"/>
      <c r="MPL176" s="1"/>
      <c r="MPN176" s="6"/>
      <c r="MPO176" s="1"/>
      <c r="MPP176" s="4"/>
      <c r="MPQ176" s="33"/>
      <c r="MPR176" s="31"/>
      <c r="MPS176" s="4"/>
      <c r="MPT176" s="12"/>
      <c r="MPU176" s="4"/>
      <c r="MPV176" s="1"/>
      <c r="MPX176" s="6"/>
      <c r="MPY176" s="1"/>
      <c r="MPZ176" s="4"/>
      <c r="MQA176" s="33"/>
      <c r="MQB176" s="31"/>
      <c r="MQC176" s="4"/>
      <c r="MQD176" s="12"/>
      <c r="MQE176" s="4"/>
      <c r="MQF176" s="1"/>
      <c r="MQH176" s="6"/>
      <c r="MQI176" s="1"/>
      <c r="MQJ176" s="4"/>
      <c r="MQK176" s="33"/>
      <c r="MQL176" s="31"/>
      <c r="MQM176" s="4"/>
      <c r="MQN176" s="12"/>
      <c r="MQO176" s="4"/>
      <c r="MQP176" s="1"/>
      <c r="MQR176" s="6"/>
      <c r="MQS176" s="1"/>
      <c r="MQT176" s="4"/>
      <c r="MQU176" s="33"/>
      <c r="MQV176" s="31"/>
      <c r="MQW176" s="4"/>
      <c r="MQX176" s="12"/>
      <c r="MQY176" s="4"/>
      <c r="MQZ176" s="1"/>
      <c r="MRB176" s="6"/>
      <c r="MRC176" s="1"/>
      <c r="MRD176" s="4"/>
      <c r="MRE176" s="33"/>
      <c r="MRF176" s="31"/>
      <c r="MRG176" s="4"/>
      <c r="MRH176" s="12"/>
      <c r="MRI176" s="4"/>
      <c r="MRJ176" s="1"/>
      <c r="MRL176" s="6"/>
      <c r="MRM176" s="1"/>
      <c r="MRN176" s="4"/>
      <c r="MRO176" s="33"/>
      <c r="MRP176" s="31"/>
      <c r="MRQ176" s="4"/>
      <c r="MRR176" s="12"/>
      <c r="MRS176" s="4"/>
      <c r="MRT176" s="1"/>
      <c r="MRV176" s="6"/>
      <c r="MRW176" s="1"/>
      <c r="MRX176" s="4"/>
      <c r="MRY176" s="33"/>
      <c r="MRZ176" s="31"/>
      <c r="MSA176" s="4"/>
      <c r="MSB176" s="12"/>
      <c r="MSC176" s="4"/>
      <c r="MSD176" s="1"/>
      <c r="MSF176" s="6"/>
      <c r="MSG176" s="1"/>
      <c r="MSH176" s="4"/>
      <c r="MSI176" s="33"/>
      <c r="MSJ176" s="31"/>
      <c r="MSK176" s="4"/>
      <c r="MSL176" s="12"/>
      <c r="MSM176" s="4"/>
      <c r="MSN176" s="1"/>
      <c r="MSP176" s="6"/>
      <c r="MSQ176" s="1"/>
      <c r="MSR176" s="4"/>
      <c r="MSS176" s="33"/>
      <c r="MST176" s="31"/>
      <c r="MSU176" s="4"/>
      <c r="MSV176" s="12"/>
      <c r="MSW176" s="4"/>
      <c r="MSX176" s="1"/>
      <c r="MSZ176" s="6"/>
      <c r="MTA176" s="1"/>
      <c r="MTB176" s="4"/>
      <c r="MTC176" s="33"/>
      <c r="MTD176" s="31"/>
      <c r="MTE176" s="4"/>
      <c r="MTF176" s="12"/>
      <c r="MTG176" s="4"/>
      <c r="MTH176" s="1"/>
      <c r="MTJ176" s="6"/>
      <c r="MTK176" s="1"/>
      <c r="MTL176" s="4"/>
      <c r="MTM176" s="33"/>
      <c r="MTN176" s="31"/>
      <c r="MTO176" s="4"/>
      <c r="MTP176" s="12"/>
      <c r="MTQ176" s="4"/>
      <c r="MTR176" s="1"/>
      <c r="MTT176" s="6"/>
      <c r="MTU176" s="1"/>
      <c r="MTV176" s="4"/>
      <c r="MTW176" s="33"/>
      <c r="MTX176" s="31"/>
      <c r="MTY176" s="4"/>
      <c r="MTZ176" s="12"/>
      <c r="MUA176" s="4"/>
      <c r="MUB176" s="1"/>
      <c r="MUD176" s="6"/>
      <c r="MUE176" s="1"/>
      <c r="MUF176" s="4"/>
      <c r="MUG176" s="33"/>
      <c r="MUH176" s="31"/>
      <c r="MUI176" s="4"/>
      <c r="MUJ176" s="12"/>
      <c r="MUK176" s="4"/>
      <c r="MUL176" s="1"/>
      <c r="MUN176" s="6"/>
      <c r="MUO176" s="1"/>
      <c r="MUP176" s="4"/>
      <c r="MUQ176" s="33"/>
      <c r="MUR176" s="31"/>
      <c r="MUS176" s="4"/>
      <c r="MUT176" s="12"/>
      <c r="MUU176" s="4"/>
      <c r="MUV176" s="1"/>
      <c r="MUX176" s="6"/>
      <c r="MUY176" s="1"/>
      <c r="MUZ176" s="4"/>
      <c r="MVA176" s="33"/>
      <c r="MVB176" s="31"/>
      <c r="MVC176" s="4"/>
      <c r="MVD176" s="12"/>
      <c r="MVE176" s="4"/>
      <c r="MVF176" s="1"/>
      <c r="MVH176" s="6"/>
      <c r="MVI176" s="1"/>
      <c r="MVJ176" s="4"/>
      <c r="MVK176" s="33"/>
      <c r="MVL176" s="31"/>
      <c r="MVM176" s="4"/>
      <c r="MVN176" s="12"/>
      <c r="MVO176" s="4"/>
      <c r="MVP176" s="1"/>
      <c r="MVR176" s="6"/>
      <c r="MVS176" s="1"/>
      <c r="MVT176" s="4"/>
      <c r="MVU176" s="33"/>
      <c r="MVV176" s="31"/>
      <c r="MVW176" s="4"/>
      <c r="MVX176" s="12"/>
      <c r="MVY176" s="4"/>
      <c r="MVZ176" s="1"/>
      <c r="MWB176" s="6"/>
      <c r="MWC176" s="1"/>
      <c r="MWD176" s="4"/>
      <c r="MWE176" s="33"/>
      <c r="MWF176" s="31"/>
      <c r="MWG176" s="4"/>
      <c r="MWH176" s="12"/>
      <c r="MWI176" s="4"/>
      <c r="MWJ176" s="1"/>
      <c r="MWL176" s="6"/>
      <c r="MWM176" s="1"/>
      <c r="MWN176" s="4"/>
      <c r="MWO176" s="33"/>
      <c r="MWP176" s="31"/>
      <c r="MWQ176" s="4"/>
      <c r="MWR176" s="12"/>
      <c r="MWS176" s="4"/>
      <c r="MWT176" s="1"/>
      <c r="MWV176" s="6"/>
      <c r="MWW176" s="1"/>
      <c r="MWX176" s="4"/>
      <c r="MWY176" s="33"/>
      <c r="MWZ176" s="31"/>
      <c r="MXA176" s="4"/>
      <c r="MXB176" s="12"/>
      <c r="MXC176" s="4"/>
      <c r="MXD176" s="1"/>
      <c r="MXF176" s="6"/>
      <c r="MXG176" s="1"/>
      <c r="MXH176" s="4"/>
      <c r="MXI176" s="33"/>
      <c r="MXJ176" s="31"/>
      <c r="MXK176" s="4"/>
      <c r="MXL176" s="12"/>
      <c r="MXM176" s="4"/>
      <c r="MXN176" s="1"/>
      <c r="MXP176" s="6"/>
      <c r="MXQ176" s="1"/>
      <c r="MXR176" s="4"/>
      <c r="MXS176" s="33"/>
      <c r="MXT176" s="31"/>
      <c r="MXU176" s="4"/>
      <c r="MXV176" s="12"/>
      <c r="MXW176" s="4"/>
      <c r="MXX176" s="1"/>
      <c r="MXZ176" s="6"/>
      <c r="MYA176" s="1"/>
      <c r="MYB176" s="4"/>
      <c r="MYC176" s="33"/>
      <c r="MYD176" s="31"/>
      <c r="MYE176" s="4"/>
      <c r="MYF176" s="12"/>
      <c r="MYG176" s="4"/>
      <c r="MYH176" s="1"/>
      <c r="MYJ176" s="6"/>
      <c r="MYK176" s="1"/>
      <c r="MYL176" s="4"/>
      <c r="MYM176" s="33"/>
      <c r="MYN176" s="31"/>
      <c r="MYO176" s="4"/>
      <c r="MYP176" s="12"/>
      <c r="MYQ176" s="4"/>
      <c r="MYR176" s="1"/>
      <c r="MYT176" s="6"/>
      <c r="MYU176" s="1"/>
      <c r="MYV176" s="4"/>
      <c r="MYW176" s="33"/>
      <c r="MYX176" s="31"/>
      <c r="MYY176" s="4"/>
      <c r="MYZ176" s="12"/>
      <c r="MZA176" s="4"/>
      <c r="MZB176" s="1"/>
      <c r="MZD176" s="6"/>
      <c r="MZE176" s="1"/>
      <c r="MZF176" s="4"/>
      <c r="MZG176" s="33"/>
      <c r="MZH176" s="31"/>
      <c r="MZI176" s="4"/>
      <c r="MZJ176" s="12"/>
      <c r="MZK176" s="4"/>
      <c r="MZL176" s="1"/>
      <c r="MZN176" s="6"/>
      <c r="MZO176" s="1"/>
      <c r="MZP176" s="4"/>
      <c r="MZQ176" s="33"/>
      <c r="MZR176" s="31"/>
      <c r="MZS176" s="4"/>
      <c r="MZT176" s="12"/>
      <c r="MZU176" s="4"/>
      <c r="MZV176" s="1"/>
      <c r="MZX176" s="6"/>
      <c r="MZY176" s="1"/>
      <c r="MZZ176" s="4"/>
      <c r="NAA176" s="33"/>
      <c r="NAB176" s="31"/>
      <c r="NAC176" s="4"/>
      <c r="NAD176" s="12"/>
      <c r="NAE176" s="4"/>
      <c r="NAF176" s="1"/>
      <c r="NAH176" s="6"/>
      <c r="NAI176" s="1"/>
      <c r="NAJ176" s="4"/>
      <c r="NAK176" s="33"/>
      <c r="NAL176" s="31"/>
      <c r="NAM176" s="4"/>
      <c r="NAN176" s="12"/>
      <c r="NAO176" s="4"/>
      <c r="NAP176" s="1"/>
      <c r="NAR176" s="6"/>
      <c r="NAS176" s="1"/>
      <c r="NAT176" s="4"/>
      <c r="NAU176" s="33"/>
      <c r="NAV176" s="31"/>
      <c r="NAW176" s="4"/>
      <c r="NAX176" s="12"/>
      <c r="NAY176" s="4"/>
      <c r="NAZ176" s="1"/>
      <c r="NBB176" s="6"/>
      <c r="NBC176" s="1"/>
      <c r="NBD176" s="4"/>
      <c r="NBE176" s="33"/>
      <c r="NBF176" s="31"/>
      <c r="NBG176" s="4"/>
      <c r="NBH176" s="12"/>
      <c r="NBI176" s="4"/>
      <c r="NBJ176" s="1"/>
      <c r="NBL176" s="6"/>
      <c r="NBM176" s="1"/>
      <c r="NBN176" s="4"/>
      <c r="NBO176" s="33"/>
      <c r="NBP176" s="31"/>
      <c r="NBQ176" s="4"/>
      <c r="NBR176" s="12"/>
      <c r="NBS176" s="4"/>
      <c r="NBT176" s="1"/>
      <c r="NBV176" s="6"/>
      <c r="NBW176" s="1"/>
      <c r="NBX176" s="4"/>
      <c r="NBY176" s="33"/>
      <c r="NBZ176" s="31"/>
      <c r="NCA176" s="4"/>
      <c r="NCB176" s="12"/>
      <c r="NCC176" s="4"/>
      <c r="NCD176" s="1"/>
      <c r="NCF176" s="6"/>
      <c r="NCG176" s="1"/>
      <c r="NCH176" s="4"/>
      <c r="NCI176" s="33"/>
      <c r="NCJ176" s="31"/>
      <c r="NCK176" s="4"/>
      <c r="NCL176" s="12"/>
      <c r="NCM176" s="4"/>
      <c r="NCN176" s="1"/>
      <c r="NCP176" s="6"/>
      <c r="NCQ176" s="1"/>
      <c r="NCR176" s="4"/>
      <c r="NCS176" s="33"/>
      <c r="NCT176" s="31"/>
      <c r="NCU176" s="4"/>
      <c r="NCV176" s="12"/>
      <c r="NCW176" s="4"/>
      <c r="NCX176" s="1"/>
      <c r="NCZ176" s="6"/>
      <c r="NDA176" s="1"/>
      <c r="NDB176" s="4"/>
      <c r="NDC176" s="33"/>
      <c r="NDD176" s="31"/>
      <c r="NDE176" s="4"/>
      <c r="NDF176" s="12"/>
      <c r="NDG176" s="4"/>
      <c r="NDH176" s="1"/>
      <c r="NDJ176" s="6"/>
      <c r="NDK176" s="1"/>
      <c r="NDL176" s="4"/>
      <c r="NDM176" s="33"/>
      <c r="NDN176" s="31"/>
      <c r="NDO176" s="4"/>
      <c r="NDP176" s="12"/>
      <c r="NDQ176" s="4"/>
      <c r="NDR176" s="1"/>
      <c r="NDT176" s="6"/>
      <c r="NDU176" s="1"/>
      <c r="NDV176" s="4"/>
      <c r="NDW176" s="33"/>
      <c r="NDX176" s="31"/>
      <c r="NDY176" s="4"/>
      <c r="NDZ176" s="12"/>
      <c r="NEA176" s="4"/>
      <c r="NEB176" s="1"/>
      <c r="NED176" s="6"/>
      <c r="NEE176" s="1"/>
      <c r="NEF176" s="4"/>
      <c r="NEG176" s="33"/>
      <c r="NEH176" s="31"/>
      <c r="NEI176" s="4"/>
      <c r="NEJ176" s="12"/>
      <c r="NEK176" s="4"/>
      <c r="NEL176" s="1"/>
      <c r="NEN176" s="6"/>
      <c r="NEO176" s="1"/>
      <c r="NEP176" s="4"/>
      <c r="NEQ176" s="33"/>
      <c r="NER176" s="31"/>
      <c r="NES176" s="4"/>
      <c r="NET176" s="12"/>
      <c r="NEU176" s="4"/>
      <c r="NEV176" s="1"/>
      <c r="NEX176" s="6"/>
      <c r="NEY176" s="1"/>
      <c r="NEZ176" s="4"/>
      <c r="NFA176" s="33"/>
      <c r="NFB176" s="31"/>
      <c r="NFC176" s="4"/>
      <c r="NFD176" s="12"/>
      <c r="NFE176" s="4"/>
      <c r="NFF176" s="1"/>
      <c r="NFH176" s="6"/>
      <c r="NFI176" s="1"/>
      <c r="NFJ176" s="4"/>
      <c r="NFK176" s="33"/>
      <c r="NFL176" s="31"/>
      <c r="NFM176" s="4"/>
      <c r="NFN176" s="12"/>
      <c r="NFO176" s="4"/>
      <c r="NFP176" s="1"/>
      <c r="NFR176" s="6"/>
      <c r="NFS176" s="1"/>
      <c r="NFT176" s="4"/>
      <c r="NFU176" s="33"/>
      <c r="NFV176" s="31"/>
      <c r="NFW176" s="4"/>
      <c r="NFX176" s="12"/>
      <c r="NFY176" s="4"/>
      <c r="NFZ176" s="1"/>
      <c r="NGB176" s="6"/>
      <c r="NGC176" s="1"/>
      <c r="NGD176" s="4"/>
      <c r="NGE176" s="33"/>
      <c r="NGF176" s="31"/>
      <c r="NGG176" s="4"/>
      <c r="NGH176" s="12"/>
      <c r="NGI176" s="4"/>
      <c r="NGJ176" s="1"/>
      <c r="NGL176" s="6"/>
      <c r="NGM176" s="1"/>
      <c r="NGN176" s="4"/>
      <c r="NGO176" s="33"/>
      <c r="NGP176" s="31"/>
      <c r="NGQ176" s="4"/>
      <c r="NGR176" s="12"/>
      <c r="NGS176" s="4"/>
      <c r="NGT176" s="1"/>
      <c r="NGV176" s="6"/>
      <c r="NGW176" s="1"/>
      <c r="NGX176" s="4"/>
      <c r="NGY176" s="33"/>
      <c r="NGZ176" s="31"/>
      <c r="NHA176" s="4"/>
      <c r="NHB176" s="12"/>
      <c r="NHC176" s="4"/>
      <c r="NHD176" s="1"/>
      <c r="NHF176" s="6"/>
      <c r="NHG176" s="1"/>
      <c r="NHH176" s="4"/>
      <c r="NHI176" s="33"/>
      <c r="NHJ176" s="31"/>
      <c r="NHK176" s="4"/>
      <c r="NHL176" s="12"/>
      <c r="NHM176" s="4"/>
      <c r="NHN176" s="1"/>
      <c r="NHP176" s="6"/>
      <c r="NHQ176" s="1"/>
      <c r="NHR176" s="4"/>
      <c r="NHS176" s="33"/>
      <c r="NHT176" s="31"/>
      <c r="NHU176" s="4"/>
      <c r="NHV176" s="12"/>
      <c r="NHW176" s="4"/>
      <c r="NHX176" s="1"/>
      <c r="NHZ176" s="6"/>
      <c r="NIA176" s="1"/>
      <c r="NIB176" s="4"/>
      <c r="NIC176" s="33"/>
      <c r="NID176" s="31"/>
      <c r="NIE176" s="4"/>
      <c r="NIF176" s="12"/>
      <c r="NIG176" s="4"/>
      <c r="NIH176" s="1"/>
      <c r="NIJ176" s="6"/>
      <c r="NIK176" s="1"/>
      <c r="NIL176" s="4"/>
      <c r="NIM176" s="33"/>
      <c r="NIN176" s="31"/>
      <c r="NIO176" s="4"/>
      <c r="NIP176" s="12"/>
      <c r="NIQ176" s="4"/>
      <c r="NIR176" s="1"/>
      <c r="NIT176" s="6"/>
      <c r="NIU176" s="1"/>
      <c r="NIV176" s="4"/>
      <c r="NIW176" s="33"/>
      <c r="NIX176" s="31"/>
      <c r="NIY176" s="4"/>
      <c r="NIZ176" s="12"/>
      <c r="NJA176" s="4"/>
      <c r="NJB176" s="1"/>
      <c r="NJD176" s="6"/>
      <c r="NJE176" s="1"/>
      <c r="NJF176" s="4"/>
      <c r="NJG176" s="33"/>
      <c r="NJH176" s="31"/>
      <c r="NJI176" s="4"/>
      <c r="NJJ176" s="12"/>
      <c r="NJK176" s="4"/>
      <c r="NJL176" s="1"/>
      <c r="NJN176" s="6"/>
      <c r="NJO176" s="1"/>
      <c r="NJP176" s="4"/>
      <c r="NJQ176" s="33"/>
      <c r="NJR176" s="31"/>
      <c r="NJS176" s="4"/>
      <c r="NJT176" s="12"/>
      <c r="NJU176" s="4"/>
      <c r="NJV176" s="1"/>
      <c r="NJX176" s="6"/>
      <c r="NJY176" s="1"/>
      <c r="NJZ176" s="4"/>
      <c r="NKA176" s="33"/>
      <c r="NKB176" s="31"/>
      <c r="NKC176" s="4"/>
      <c r="NKD176" s="12"/>
      <c r="NKE176" s="4"/>
      <c r="NKF176" s="1"/>
      <c r="NKH176" s="6"/>
      <c r="NKI176" s="1"/>
      <c r="NKJ176" s="4"/>
      <c r="NKK176" s="33"/>
      <c r="NKL176" s="31"/>
      <c r="NKM176" s="4"/>
      <c r="NKN176" s="12"/>
      <c r="NKO176" s="4"/>
      <c r="NKP176" s="1"/>
      <c r="NKR176" s="6"/>
      <c r="NKS176" s="1"/>
      <c r="NKT176" s="4"/>
      <c r="NKU176" s="33"/>
      <c r="NKV176" s="31"/>
      <c r="NKW176" s="4"/>
      <c r="NKX176" s="12"/>
      <c r="NKY176" s="4"/>
      <c r="NKZ176" s="1"/>
      <c r="NLB176" s="6"/>
      <c r="NLC176" s="1"/>
      <c r="NLD176" s="4"/>
      <c r="NLE176" s="33"/>
      <c r="NLF176" s="31"/>
      <c r="NLG176" s="4"/>
      <c r="NLH176" s="12"/>
      <c r="NLI176" s="4"/>
      <c r="NLJ176" s="1"/>
      <c r="NLL176" s="6"/>
      <c r="NLM176" s="1"/>
      <c r="NLN176" s="4"/>
      <c r="NLO176" s="33"/>
      <c r="NLP176" s="31"/>
      <c r="NLQ176" s="4"/>
      <c r="NLR176" s="12"/>
      <c r="NLS176" s="4"/>
      <c r="NLT176" s="1"/>
      <c r="NLV176" s="6"/>
      <c r="NLW176" s="1"/>
      <c r="NLX176" s="4"/>
      <c r="NLY176" s="33"/>
      <c r="NLZ176" s="31"/>
      <c r="NMA176" s="4"/>
      <c r="NMB176" s="12"/>
      <c r="NMC176" s="4"/>
      <c r="NMD176" s="1"/>
      <c r="NMF176" s="6"/>
      <c r="NMG176" s="1"/>
      <c r="NMH176" s="4"/>
      <c r="NMI176" s="33"/>
      <c r="NMJ176" s="31"/>
      <c r="NMK176" s="4"/>
      <c r="NML176" s="12"/>
      <c r="NMM176" s="4"/>
      <c r="NMN176" s="1"/>
      <c r="NMP176" s="6"/>
      <c r="NMQ176" s="1"/>
      <c r="NMR176" s="4"/>
      <c r="NMS176" s="33"/>
      <c r="NMT176" s="31"/>
      <c r="NMU176" s="4"/>
      <c r="NMV176" s="12"/>
      <c r="NMW176" s="4"/>
      <c r="NMX176" s="1"/>
      <c r="NMZ176" s="6"/>
      <c r="NNA176" s="1"/>
      <c r="NNB176" s="4"/>
      <c r="NNC176" s="33"/>
      <c r="NND176" s="31"/>
      <c r="NNE176" s="4"/>
      <c r="NNF176" s="12"/>
      <c r="NNG176" s="4"/>
      <c r="NNH176" s="1"/>
      <c r="NNJ176" s="6"/>
      <c r="NNK176" s="1"/>
      <c r="NNL176" s="4"/>
      <c r="NNM176" s="33"/>
      <c r="NNN176" s="31"/>
      <c r="NNO176" s="4"/>
      <c r="NNP176" s="12"/>
      <c r="NNQ176" s="4"/>
      <c r="NNR176" s="1"/>
      <c r="NNT176" s="6"/>
      <c r="NNU176" s="1"/>
      <c r="NNV176" s="4"/>
      <c r="NNW176" s="33"/>
      <c r="NNX176" s="31"/>
      <c r="NNY176" s="4"/>
      <c r="NNZ176" s="12"/>
      <c r="NOA176" s="4"/>
      <c r="NOB176" s="1"/>
      <c r="NOD176" s="6"/>
      <c r="NOE176" s="1"/>
      <c r="NOF176" s="4"/>
      <c r="NOG176" s="33"/>
      <c r="NOH176" s="31"/>
      <c r="NOI176" s="4"/>
      <c r="NOJ176" s="12"/>
      <c r="NOK176" s="4"/>
      <c r="NOL176" s="1"/>
      <c r="NON176" s="6"/>
      <c r="NOO176" s="1"/>
      <c r="NOP176" s="4"/>
      <c r="NOQ176" s="33"/>
      <c r="NOR176" s="31"/>
      <c r="NOS176" s="4"/>
      <c r="NOT176" s="12"/>
      <c r="NOU176" s="4"/>
      <c r="NOV176" s="1"/>
      <c r="NOX176" s="6"/>
      <c r="NOY176" s="1"/>
      <c r="NOZ176" s="4"/>
      <c r="NPA176" s="33"/>
      <c r="NPB176" s="31"/>
      <c r="NPC176" s="4"/>
      <c r="NPD176" s="12"/>
      <c r="NPE176" s="4"/>
      <c r="NPF176" s="1"/>
      <c r="NPH176" s="6"/>
      <c r="NPI176" s="1"/>
      <c r="NPJ176" s="4"/>
      <c r="NPK176" s="33"/>
      <c r="NPL176" s="31"/>
      <c r="NPM176" s="4"/>
      <c r="NPN176" s="12"/>
      <c r="NPO176" s="4"/>
      <c r="NPP176" s="1"/>
      <c r="NPR176" s="6"/>
      <c r="NPS176" s="1"/>
      <c r="NPT176" s="4"/>
      <c r="NPU176" s="33"/>
      <c r="NPV176" s="31"/>
      <c r="NPW176" s="4"/>
      <c r="NPX176" s="12"/>
      <c r="NPY176" s="4"/>
      <c r="NPZ176" s="1"/>
      <c r="NQB176" s="6"/>
      <c r="NQC176" s="1"/>
      <c r="NQD176" s="4"/>
      <c r="NQE176" s="33"/>
      <c r="NQF176" s="31"/>
      <c r="NQG176" s="4"/>
      <c r="NQH176" s="12"/>
      <c r="NQI176" s="4"/>
      <c r="NQJ176" s="1"/>
      <c r="NQL176" s="6"/>
      <c r="NQM176" s="1"/>
      <c r="NQN176" s="4"/>
      <c r="NQO176" s="33"/>
      <c r="NQP176" s="31"/>
      <c r="NQQ176" s="4"/>
      <c r="NQR176" s="12"/>
      <c r="NQS176" s="4"/>
      <c r="NQT176" s="1"/>
      <c r="NQV176" s="6"/>
      <c r="NQW176" s="1"/>
      <c r="NQX176" s="4"/>
      <c r="NQY176" s="33"/>
      <c r="NQZ176" s="31"/>
      <c r="NRA176" s="4"/>
      <c r="NRB176" s="12"/>
      <c r="NRC176" s="4"/>
      <c r="NRD176" s="1"/>
      <c r="NRF176" s="6"/>
      <c r="NRG176" s="1"/>
      <c r="NRH176" s="4"/>
      <c r="NRI176" s="33"/>
      <c r="NRJ176" s="31"/>
      <c r="NRK176" s="4"/>
      <c r="NRL176" s="12"/>
      <c r="NRM176" s="4"/>
      <c r="NRN176" s="1"/>
      <c r="NRP176" s="6"/>
      <c r="NRQ176" s="1"/>
      <c r="NRR176" s="4"/>
      <c r="NRS176" s="33"/>
      <c r="NRT176" s="31"/>
      <c r="NRU176" s="4"/>
      <c r="NRV176" s="12"/>
      <c r="NRW176" s="4"/>
      <c r="NRX176" s="1"/>
      <c r="NRZ176" s="6"/>
      <c r="NSA176" s="1"/>
      <c r="NSB176" s="4"/>
      <c r="NSC176" s="33"/>
      <c r="NSD176" s="31"/>
      <c r="NSE176" s="4"/>
      <c r="NSF176" s="12"/>
      <c r="NSG176" s="4"/>
      <c r="NSH176" s="1"/>
      <c r="NSJ176" s="6"/>
      <c r="NSK176" s="1"/>
      <c r="NSL176" s="4"/>
      <c r="NSM176" s="33"/>
      <c r="NSN176" s="31"/>
      <c r="NSO176" s="4"/>
      <c r="NSP176" s="12"/>
      <c r="NSQ176" s="4"/>
      <c r="NSR176" s="1"/>
      <c r="NST176" s="6"/>
      <c r="NSU176" s="1"/>
      <c r="NSV176" s="4"/>
      <c r="NSW176" s="33"/>
      <c r="NSX176" s="31"/>
      <c r="NSY176" s="4"/>
      <c r="NSZ176" s="12"/>
      <c r="NTA176" s="4"/>
      <c r="NTB176" s="1"/>
      <c r="NTD176" s="6"/>
      <c r="NTE176" s="1"/>
      <c r="NTF176" s="4"/>
      <c r="NTG176" s="33"/>
      <c r="NTH176" s="31"/>
      <c r="NTI176" s="4"/>
      <c r="NTJ176" s="12"/>
      <c r="NTK176" s="4"/>
      <c r="NTL176" s="1"/>
      <c r="NTN176" s="6"/>
      <c r="NTO176" s="1"/>
      <c r="NTP176" s="4"/>
      <c r="NTQ176" s="33"/>
      <c r="NTR176" s="31"/>
      <c r="NTS176" s="4"/>
      <c r="NTT176" s="12"/>
      <c r="NTU176" s="4"/>
      <c r="NTV176" s="1"/>
      <c r="NTX176" s="6"/>
      <c r="NTY176" s="1"/>
      <c r="NTZ176" s="4"/>
      <c r="NUA176" s="33"/>
      <c r="NUB176" s="31"/>
      <c r="NUC176" s="4"/>
      <c r="NUD176" s="12"/>
      <c r="NUE176" s="4"/>
      <c r="NUF176" s="1"/>
      <c r="NUH176" s="6"/>
      <c r="NUI176" s="1"/>
      <c r="NUJ176" s="4"/>
      <c r="NUK176" s="33"/>
      <c r="NUL176" s="31"/>
      <c r="NUM176" s="4"/>
      <c r="NUN176" s="12"/>
      <c r="NUO176" s="4"/>
      <c r="NUP176" s="1"/>
      <c r="NUR176" s="6"/>
      <c r="NUS176" s="1"/>
      <c r="NUT176" s="4"/>
      <c r="NUU176" s="33"/>
      <c r="NUV176" s="31"/>
      <c r="NUW176" s="4"/>
      <c r="NUX176" s="12"/>
      <c r="NUY176" s="4"/>
      <c r="NUZ176" s="1"/>
      <c r="NVB176" s="6"/>
      <c r="NVC176" s="1"/>
      <c r="NVD176" s="4"/>
      <c r="NVE176" s="33"/>
      <c r="NVF176" s="31"/>
      <c r="NVG176" s="4"/>
      <c r="NVH176" s="12"/>
      <c r="NVI176" s="4"/>
      <c r="NVJ176" s="1"/>
      <c r="NVL176" s="6"/>
      <c r="NVM176" s="1"/>
      <c r="NVN176" s="4"/>
      <c r="NVO176" s="33"/>
      <c r="NVP176" s="31"/>
      <c r="NVQ176" s="4"/>
      <c r="NVR176" s="12"/>
      <c r="NVS176" s="4"/>
      <c r="NVT176" s="1"/>
      <c r="NVV176" s="6"/>
      <c r="NVW176" s="1"/>
      <c r="NVX176" s="4"/>
      <c r="NVY176" s="33"/>
      <c r="NVZ176" s="31"/>
      <c r="NWA176" s="4"/>
      <c r="NWB176" s="12"/>
      <c r="NWC176" s="4"/>
      <c r="NWD176" s="1"/>
      <c r="NWF176" s="6"/>
      <c r="NWG176" s="1"/>
      <c r="NWH176" s="4"/>
      <c r="NWI176" s="33"/>
      <c r="NWJ176" s="31"/>
      <c r="NWK176" s="4"/>
      <c r="NWL176" s="12"/>
      <c r="NWM176" s="4"/>
      <c r="NWN176" s="1"/>
      <c r="NWP176" s="6"/>
      <c r="NWQ176" s="1"/>
      <c r="NWR176" s="4"/>
      <c r="NWS176" s="33"/>
      <c r="NWT176" s="31"/>
      <c r="NWU176" s="4"/>
      <c r="NWV176" s="12"/>
      <c r="NWW176" s="4"/>
      <c r="NWX176" s="1"/>
      <c r="NWZ176" s="6"/>
      <c r="NXA176" s="1"/>
      <c r="NXB176" s="4"/>
      <c r="NXC176" s="33"/>
      <c r="NXD176" s="31"/>
      <c r="NXE176" s="4"/>
      <c r="NXF176" s="12"/>
      <c r="NXG176" s="4"/>
      <c r="NXH176" s="1"/>
      <c r="NXJ176" s="6"/>
      <c r="NXK176" s="1"/>
      <c r="NXL176" s="4"/>
      <c r="NXM176" s="33"/>
      <c r="NXN176" s="31"/>
      <c r="NXO176" s="4"/>
      <c r="NXP176" s="12"/>
      <c r="NXQ176" s="4"/>
      <c r="NXR176" s="1"/>
      <c r="NXT176" s="6"/>
      <c r="NXU176" s="1"/>
      <c r="NXV176" s="4"/>
      <c r="NXW176" s="33"/>
      <c r="NXX176" s="31"/>
      <c r="NXY176" s="4"/>
      <c r="NXZ176" s="12"/>
      <c r="NYA176" s="4"/>
      <c r="NYB176" s="1"/>
      <c r="NYD176" s="6"/>
      <c r="NYE176" s="1"/>
      <c r="NYF176" s="4"/>
      <c r="NYG176" s="33"/>
      <c r="NYH176" s="31"/>
      <c r="NYI176" s="4"/>
      <c r="NYJ176" s="12"/>
      <c r="NYK176" s="4"/>
      <c r="NYL176" s="1"/>
      <c r="NYN176" s="6"/>
      <c r="NYO176" s="1"/>
      <c r="NYP176" s="4"/>
      <c r="NYQ176" s="33"/>
      <c r="NYR176" s="31"/>
      <c r="NYS176" s="4"/>
      <c r="NYT176" s="12"/>
      <c r="NYU176" s="4"/>
      <c r="NYV176" s="1"/>
      <c r="NYX176" s="6"/>
      <c r="NYY176" s="1"/>
      <c r="NYZ176" s="4"/>
      <c r="NZA176" s="33"/>
      <c r="NZB176" s="31"/>
      <c r="NZC176" s="4"/>
      <c r="NZD176" s="12"/>
      <c r="NZE176" s="4"/>
      <c r="NZF176" s="1"/>
      <c r="NZH176" s="6"/>
      <c r="NZI176" s="1"/>
      <c r="NZJ176" s="4"/>
      <c r="NZK176" s="33"/>
      <c r="NZL176" s="31"/>
      <c r="NZM176" s="4"/>
      <c r="NZN176" s="12"/>
      <c r="NZO176" s="4"/>
      <c r="NZP176" s="1"/>
      <c r="NZR176" s="6"/>
      <c r="NZS176" s="1"/>
      <c r="NZT176" s="4"/>
      <c r="NZU176" s="33"/>
      <c r="NZV176" s="31"/>
      <c r="NZW176" s="4"/>
      <c r="NZX176" s="12"/>
      <c r="NZY176" s="4"/>
      <c r="NZZ176" s="1"/>
      <c r="OAB176" s="6"/>
      <c r="OAC176" s="1"/>
      <c r="OAD176" s="4"/>
      <c r="OAE176" s="33"/>
      <c r="OAF176" s="31"/>
      <c r="OAG176" s="4"/>
      <c r="OAH176" s="12"/>
      <c r="OAI176" s="4"/>
      <c r="OAJ176" s="1"/>
      <c r="OAL176" s="6"/>
      <c r="OAM176" s="1"/>
      <c r="OAN176" s="4"/>
      <c r="OAO176" s="33"/>
      <c r="OAP176" s="31"/>
      <c r="OAQ176" s="4"/>
      <c r="OAR176" s="12"/>
      <c r="OAS176" s="4"/>
      <c r="OAT176" s="1"/>
      <c r="OAV176" s="6"/>
      <c r="OAW176" s="1"/>
      <c r="OAX176" s="4"/>
      <c r="OAY176" s="33"/>
      <c r="OAZ176" s="31"/>
      <c r="OBA176" s="4"/>
      <c r="OBB176" s="12"/>
      <c r="OBC176" s="4"/>
      <c r="OBD176" s="1"/>
      <c r="OBF176" s="6"/>
      <c r="OBG176" s="1"/>
      <c r="OBH176" s="4"/>
      <c r="OBI176" s="33"/>
      <c r="OBJ176" s="31"/>
      <c r="OBK176" s="4"/>
      <c r="OBL176" s="12"/>
      <c r="OBM176" s="4"/>
      <c r="OBN176" s="1"/>
      <c r="OBP176" s="6"/>
      <c r="OBQ176" s="1"/>
      <c r="OBR176" s="4"/>
      <c r="OBS176" s="33"/>
      <c r="OBT176" s="31"/>
      <c r="OBU176" s="4"/>
      <c r="OBV176" s="12"/>
      <c r="OBW176" s="4"/>
      <c r="OBX176" s="1"/>
      <c r="OBZ176" s="6"/>
      <c r="OCA176" s="1"/>
      <c r="OCB176" s="4"/>
      <c r="OCC176" s="33"/>
      <c r="OCD176" s="31"/>
      <c r="OCE176" s="4"/>
      <c r="OCF176" s="12"/>
      <c r="OCG176" s="4"/>
      <c r="OCH176" s="1"/>
      <c r="OCJ176" s="6"/>
      <c r="OCK176" s="1"/>
      <c r="OCL176" s="4"/>
      <c r="OCM176" s="33"/>
      <c r="OCN176" s="31"/>
      <c r="OCO176" s="4"/>
      <c r="OCP176" s="12"/>
      <c r="OCQ176" s="4"/>
      <c r="OCR176" s="1"/>
      <c r="OCT176" s="6"/>
      <c r="OCU176" s="1"/>
      <c r="OCV176" s="4"/>
      <c r="OCW176" s="33"/>
      <c r="OCX176" s="31"/>
      <c r="OCY176" s="4"/>
      <c r="OCZ176" s="12"/>
      <c r="ODA176" s="4"/>
      <c r="ODB176" s="1"/>
      <c r="ODD176" s="6"/>
      <c r="ODE176" s="1"/>
      <c r="ODF176" s="4"/>
      <c r="ODG176" s="33"/>
      <c r="ODH176" s="31"/>
      <c r="ODI176" s="4"/>
      <c r="ODJ176" s="12"/>
      <c r="ODK176" s="4"/>
      <c r="ODL176" s="1"/>
      <c r="ODN176" s="6"/>
      <c r="ODO176" s="1"/>
      <c r="ODP176" s="4"/>
      <c r="ODQ176" s="33"/>
      <c r="ODR176" s="31"/>
      <c r="ODS176" s="4"/>
      <c r="ODT176" s="12"/>
      <c r="ODU176" s="4"/>
      <c r="ODV176" s="1"/>
      <c r="ODX176" s="6"/>
      <c r="ODY176" s="1"/>
      <c r="ODZ176" s="4"/>
      <c r="OEA176" s="33"/>
      <c r="OEB176" s="31"/>
      <c r="OEC176" s="4"/>
      <c r="OED176" s="12"/>
      <c r="OEE176" s="4"/>
      <c r="OEF176" s="1"/>
      <c r="OEH176" s="6"/>
      <c r="OEI176" s="1"/>
      <c r="OEJ176" s="4"/>
      <c r="OEK176" s="33"/>
      <c r="OEL176" s="31"/>
      <c r="OEM176" s="4"/>
      <c r="OEN176" s="12"/>
      <c r="OEO176" s="4"/>
      <c r="OEP176" s="1"/>
      <c r="OER176" s="6"/>
      <c r="OES176" s="1"/>
      <c r="OET176" s="4"/>
      <c r="OEU176" s="33"/>
      <c r="OEV176" s="31"/>
      <c r="OEW176" s="4"/>
      <c r="OEX176" s="12"/>
      <c r="OEY176" s="4"/>
      <c r="OEZ176" s="1"/>
      <c r="OFB176" s="6"/>
      <c r="OFC176" s="1"/>
      <c r="OFD176" s="4"/>
      <c r="OFE176" s="33"/>
      <c r="OFF176" s="31"/>
      <c r="OFG176" s="4"/>
      <c r="OFH176" s="12"/>
      <c r="OFI176" s="4"/>
      <c r="OFJ176" s="1"/>
      <c r="OFL176" s="6"/>
      <c r="OFM176" s="1"/>
      <c r="OFN176" s="4"/>
      <c r="OFO176" s="33"/>
      <c r="OFP176" s="31"/>
      <c r="OFQ176" s="4"/>
      <c r="OFR176" s="12"/>
      <c r="OFS176" s="4"/>
      <c r="OFT176" s="1"/>
      <c r="OFV176" s="6"/>
      <c r="OFW176" s="1"/>
      <c r="OFX176" s="4"/>
      <c r="OFY176" s="33"/>
      <c r="OFZ176" s="31"/>
      <c r="OGA176" s="4"/>
      <c r="OGB176" s="12"/>
      <c r="OGC176" s="4"/>
      <c r="OGD176" s="1"/>
      <c r="OGF176" s="6"/>
      <c r="OGG176" s="1"/>
      <c r="OGH176" s="4"/>
      <c r="OGI176" s="33"/>
      <c r="OGJ176" s="31"/>
      <c r="OGK176" s="4"/>
      <c r="OGL176" s="12"/>
      <c r="OGM176" s="4"/>
      <c r="OGN176" s="1"/>
      <c r="OGP176" s="6"/>
      <c r="OGQ176" s="1"/>
      <c r="OGR176" s="4"/>
      <c r="OGS176" s="33"/>
      <c r="OGT176" s="31"/>
      <c r="OGU176" s="4"/>
      <c r="OGV176" s="12"/>
      <c r="OGW176" s="4"/>
      <c r="OGX176" s="1"/>
      <c r="OGZ176" s="6"/>
      <c r="OHA176" s="1"/>
      <c r="OHB176" s="4"/>
      <c r="OHC176" s="33"/>
      <c r="OHD176" s="31"/>
      <c r="OHE176" s="4"/>
      <c r="OHF176" s="12"/>
      <c r="OHG176" s="4"/>
      <c r="OHH176" s="1"/>
      <c r="OHJ176" s="6"/>
      <c r="OHK176" s="1"/>
      <c r="OHL176" s="4"/>
      <c r="OHM176" s="33"/>
      <c r="OHN176" s="31"/>
      <c r="OHO176" s="4"/>
      <c r="OHP176" s="12"/>
      <c r="OHQ176" s="4"/>
      <c r="OHR176" s="1"/>
      <c r="OHT176" s="6"/>
      <c r="OHU176" s="1"/>
      <c r="OHV176" s="4"/>
      <c r="OHW176" s="33"/>
      <c r="OHX176" s="31"/>
      <c r="OHY176" s="4"/>
      <c r="OHZ176" s="12"/>
      <c r="OIA176" s="4"/>
      <c r="OIB176" s="1"/>
      <c r="OID176" s="6"/>
      <c r="OIE176" s="1"/>
      <c r="OIF176" s="4"/>
      <c r="OIG176" s="33"/>
      <c r="OIH176" s="31"/>
      <c r="OII176" s="4"/>
      <c r="OIJ176" s="12"/>
      <c r="OIK176" s="4"/>
      <c r="OIL176" s="1"/>
      <c r="OIN176" s="6"/>
      <c r="OIO176" s="1"/>
      <c r="OIP176" s="4"/>
      <c r="OIQ176" s="33"/>
      <c r="OIR176" s="31"/>
      <c r="OIS176" s="4"/>
      <c r="OIT176" s="12"/>
      <c r="OIU176" s="4"/>
      <c r="OIV176" s="1"/>
      <c r="OIX176" s="6"/>
      <c r="OIY176" s="1"/>
      <c r="OIZ176" s="4"/>
      <c r="OJA176" s="33"/>
      <c r="OJB176" s="31"/>
      <c r="OJC176" s="4"/>
      <c r="OJD176" s="12"/>
      <c r="OJE176" s="4"/>
      <c r="OJF176" s="1"/>
      <c r="OJH176" s="6"/>
      <c r="OJI176" s="1"/>
      <c r="OJJ176" s="4"/>
      <c r="OJK176" s="33"/>
      <c r="OJL176" s="31"/>
      <c r="OJM176" s="4"/>
      <c r="OJN176" s="12"/>
      <c r="OJO176" s="4"/>
      <c r="OJP176" s="1"/>
      <c r="OJR176" s="6"/>
      <c r="OJS176" s="1"/>
      <c r="OJT176" s="4"/>
      <c r="OJU176" s="33"/>
      <c r="OJV176" s="31"/>
      <c r="OJW176" s="4"/>
      <c r="OJX176" s="12"/>
      <c r="OJY176" s="4"/>
      <c r="OJZ176" s="1"/>
      <c r="OKB176" s="6"/>
      <c r="OKC176" s="1"/>
      <c r="OKD176" s="4"/>
      <c r="OKE176" s="33"/>
      <c r="OKF176" s="31"/>
      <c r="OKG176" s="4"/>
      <c r="OKH176" s="12"/>
      <c r="OKI176" s="4"/>
      <c r="OKJ176" s="1"/>
      <c r="OKL176" s="6"/>
      <c r="OKM176" s="1"/>
      <c r="OKN176" s="4"/>
      <c r="OKO176" s="33"/>
      <c r="OKP176" s="31"/>
      <c r="OKQ176" s="4"/>
      <c r="OKR176" s="12"/>
      <c r="OKS176" s="4"/>
      <c r="OKT176" s="1"/>
      <c r="OKV176" s="6"/>
      <c r="OKW176" s="1"/>
      <c r="OKX176" s="4"/>
      <c r="OKY176" s="33"/>
      <c r="OKZ176" s="31"/>
      <c r="OLA176" s="4"/>
      <c r="OLB176" s="12"/>
      <c r="OLC176" s="4"/>
      <c r="OLD176" s="1"/>
      <c r="OLF176" s="6"/>
      <c r="OLG176" s="1"/>
      <c r="OLH176" s="4"/>
      <c r="OLI176" s="33"/>
      <c r="OLJ176" s="31"/>
      <c r="OLK176" s="4"/>
      <c r="OLL176" s="12"/>
      <c r="OLM176" s="4"/>
      <c r="OLN176" s="1"/>
      <c r="OLP176" s="6"/>
      <c r="OLQ176" s="1"/>
      <c r="OLR176" s="4"/>
      <c r="OLS176" s="33"/>
      <c r="OLT176" s="31"/>
      <c r="OLU176" s="4"/>
      <c r="OLV176" s="12"/>
      <c r="OLW176" s="4"/>
      <c r="OLX176" s="1"/>
      <c r="OLZ176" s="6"/>
      <c r="OMA176" s="1"/>
      <c r="OMB176" s="4"/>
      <c r="OMC176" s="33"/>
      <c r="OMD176" s="31"/>
      <c r="OME176" s="4"/>
      <c r="OMF176" s="12"/>
      <c r="OMG176" s="4"/>
      <c r="OMH176" s="1"/>
      <c r="OMJ176" s="6"/>
      <c r="OMK176" s="1"/>
      <c r="OML176" s="4"/>
      <c r="OMM176" s="33"/>
      <c r="OMN176" s="31"/>
      <c r="OMO176" s="4"/>
      <c r="OMP176" s="12"/>
      <c r="OMQ176" s="4"/>
      <c r="OMR176" s="1"/>
      <c r="OMT176" s="6"/>
      <c r="OMU176" s="1"/>
      <c r="OMV176" s="4"/>
      <c r="OMW176" s="33"/>
      <c r="OMX176" s="31"/>
      <c r="OMY176" s="4"/>
      <c r="OMZ176" s="12"/>
      <c r="ONA176" s="4"/>
      <c r="ONB176" s="1"/>
      <c r="OND176" s="6"/>
      <c r="ONE176" s="1"/>
      <c r="ONF176" s="4"/>
      <c r="ONG176" s="33"/>
      <c r="ONH176" s="31"/>
      <c r="ONI176" s="4"/>
      <c r="ONJ176" s="12"/>
      <c r="ONK176" s="4"/>
      <c r="ONL176" s="1"/>
      <c r="ONN176" s="6"/>
      <c r="ONO176" s="1"/>
      <c r="ONP176" s="4"/>
      <c r="ONQ176" s="33"/>
      <c r="ONR176" s="31"/>
      <c r="ONS176" s="4"/>
      <c r="ONT176" s="12"/>
      <c r="ONU176" s="4"/>
      <c r="ONV176" s="1"/>
      <c r="ONX176" s="6"/>
      <c r="ONY176" s="1"/>
      <c r="ONZ176" s="4"/>
      <c r="OOA176" s="33"/>
      <c r="OOB176" s="31"/>
      <c r="OOC176" s="4"/>
      <c r="OOD176" s="12"/>
      <c r="OOE176" s="4"/>
      <c r="OOF176" s="1"/>
      <c r="OOH176" s="6"/>
      <c r="OOI176" s="1"/>
      <c r="OOJ176" s="4"/>
      <c r="OOK176" s="33"/>
      <c r="OOL176" s="31"/>
      <c r="OOM176" s="4"/>
      <c r="OON176" s="12"/>
      <c r="OOO176" s="4"/>
      <c r="OOP176" s="1"/>
      <c r="OOR176" s="6"/>
      <c r="OOS176" s="1"/>
      <c r="OOT176" s="4"/>
      <c r="OOU176" s="33"/>
      <c r="OOV176" s="31"/>
      <c r="OOW176" s="4"/>
      <c r="OOX176" s="12"/>
      <c r="OOY176" s="4"/>
      <c r="OOZ176" s="1"/>
      <c r="OPB176" s="6"/>
      <c r="OPC176" s="1"/>
      <c r="OPD176" s="4"/>
      <c r="OPE176" s="33"/>
      <c r="OPF176" s="31"/>
      <c r="OPG176" s="4"/>
      <c r="OPH176" s="12"/>
      <c r="OPI176" s="4"/>
      <c r="OPJ176" s="1"/>
      <c r="OPL176" s="6"/>
      <c r="OPM176" s="1"/>
      <c r="OPN176" s="4"/>
      <c r="OPO176" s="33"/>
      <c r="OPP176" s="31"/>
      <c r="OPQ176" s="4"/>
      <c r="OPR176" s="12"/>
      <c r="OPS176" s="4"/>
      <c r="OPT176" s="1"/>
      <c r="OPV176" s="6"/>
      <c r="OPW176" s="1"/>
      <c r="OPX176" s="4"/>
      <c r="OPY176" s="33"/>
      <c r="OPZ176" s="31"/>
      <c r="OQA176" s="4"/>
      <c r="OQB176" s="12"/>
      <c r="OQC176" s="4"/>
      <c r="OQD176" s="1"/>
      <c r="OQF176" s="6"/>
      <c r="OQG176" s="1"/>
      <c r="OQH176" s="4"/>
      <c r="OQI176" s="33"/>
      <c r="OQJ176" s="31"/>
      <c r="OQK176" s="4"/>
      <c r="OQL176" s="12"/>
      <c r="OQM176" s="4"/>
      <c r="OQN176" s="1"/>
      <c r="OQP176" s="6"/>
      <c r="OQQ176" s="1"/>
      <c r="OQR176" s="4"/>
      <c r="OQS176" s="33"/>
      <c r="OQT176" s="31"/>
      <c r="OQU176" s="4"/>
      <c r="OQV176" s="12"/>
      <c r="OQW176" s="4"/>
      <c r="OQX176" s="1"/>
      <c r="OQZ176" s="6"/>
      <c r="ORA176" s="1"/>
      <c r="ORB176" s="4"/>
      <c r="ORC176" s="33"/>
      <c r="ORD176" s="31"/>
      <c r="ORE176" s="4"/>
      <c r="ORF176" s="12"/>
      <c r="ORG176" s="4"/>
      <c r="ORH176" s="1"/>
      <c r="ORJ176" s="6"/>
      <c r="ORK176" s="1"/>
      <c r="ORL176" s="4"/>
      <c r="ORM176" s="33"/>
      <c r="ORN176" s="31"/>
      <c r="ORO176" s="4"/>
      <c r="ORP176" s="12"/>
      <c r="ORQ176" s="4"/>
      <c r="ORR176" s="1"/>
      <c r="ORT176" s="6"/>
      <c r="ORU176" s="1"/>
      <c r="ORV176" s="4"/>
      <c r="ORW176" s="33"/>
      <c r="ORX176" s="31"/>
      <c r="ORY176" s="4"/>
      <c r="ORZ176" s="12"/>
      <c r="OSA176" s="4"/>
      <c r="OSB176" s="1"/>
      <c r="OSD176" s="6"/>
      <c r="OSE176" s="1"/>
      <c r="OSF176" s="4"/>
      <c r="OSG176" s="33"/>
      <c r="OSH176" s="31"/>
      <c r="OSI176" s="4"/>
      <c r="OSJ176" s="12"/>
      <c r="OSK176" s="4"/>
      <c r="OSL176" s="1"/>
      <c r="OSN176" s="6"/>
      <c r="OSO176" s="1"/>
      <c r="OSP176" s="4"/>
      <c r="OSQ176" s="33"/>
      <c r="OSR176" s="31"/>
      <c r="OSS176" s="4"/>
      <c r="OST176" s="12"/>
      <c r="OSU176" s="4"/>
      <c r="OSV176" s="1"/>
      <c r="OSX176" s="6"/>
      <c r="OSY176" s="1"/>
      <c r="OSZ176" s="4"/>
      <c r="OTA176" s="33"/>
      <c r="OTB176" s="31"/>
      <c r="OTC176" s="4"/>
      <c r="OTD176" s="12"/>
      <c r="OTE176" s="4"/>
      <c r="OTF176" s="1"/>
      <c r="OTH176" s="6"/>
      <c r="OTI176" s="1"/>
      <c r="OTJ176" s="4"/>
      <c r="OTK176" s="33"/>
      <c r="OTL176" s="31"/>
      <c r="OTM176" s="4"/>
      <c r="OTN176" s="12"/>
      <c r="OTO176" s="4"/>
      <c r="OTP176" s="1"/>
      <c r="OTR176" s="6"/>
      <c r="OTS176" s="1"/>
      <c r="OTT176" s="4"/>
      <c r="OTU176" s="33"/>
      <c r="OTV176" s="31"/>
      <c r="OTW176" s="4"/>
      <c r="OTX176" s="12"/>
      <c r="OTY176" s="4"/>
      <c r="OTZ176" s="1"/>
      <c r="OUB176" s="6"/>
      <c r="OUC176" s="1"/>
      <c r="OUD176" s="4"/>
      <c r="OUE176" s="33"/>
      <c r="OUF176" s="31"/>
      <c r="OUG176" s="4"/>
      <c r="OUH176" s="12"/>
      <c r="OUI176" s="4"/>
      <c r="OUJ176" s="1"/>
      <c r="OUL176" s="6"/>
      <c r="OUM176" s="1"/>
      <c r="OUN176" s="4"/>
      <c r="OUO176" s="33"/>
      <c r="OUP176" s="31"/>
      <c r="OUQ176" s="4"/>
      <c r="OUR176" s="12"/>
      <c r="OUS176" s="4"/>
      <c r="OUT176" s="1"/>
      <c r="OUV176" s="6"/>
      <c r="OUW176" s="1"/>
      <c r="OUX176" s="4"/>
      <c r="OUY176" s="33"/>
      <c r="OUZ176" s="31"/>
      <c r="OVA176" s="4"/>
      <c r="OVB176" s="12"/>
      <c r="OVC176" s="4"/>
      <c r="OVD176" s="1"/>
      <c r="OVF176" s="6"/>
      <c r="OVG176" s="1"/>
      <c r="OVH176" s="4"/>
      <c r="OVI176" s="33"/>
      <c r="OVJ176" s="31"/>
      <c r="OVK176" s="4"/>
      <c r="OVL176" s="12"/>
      <c r="OVM176" s="4"/>
      <c r="OVN176" s="1"/>
      <c r="OVP176" s="6"/>
      <c r="OVQ176" s="1"/>
      <c r="OVR176" s="4"/>
      <c r="OVS176" s="33"/>
      <c r="OVT176" s="31"/>
      <c r="OVU176" s="4"/>
      <c r="OVV176" s="12"/>
      <c r="OVW176" s="4"/>
      <c r="OVX176" s="1"/>
      <c r="OVZ176" s="6"/>
      <c r="OWA176" s="1"/>
      <c r="OWB176" s="4"/>
      <c r="OWC176" s="33"/>
      <c r="OWD176" s="31"/>
      <c r="OWE176" s="4"/>
      <c r="OWF176" s="12"/>
      <c r="OWG176" s="4"/>
      <c r="OWH176" s="1"/>
      <c r="OWJ176" s="6"/>
      <c r="OWK176" s="1"/>
      <c r="OWL176" s="4"/>
      <c r="OWM176" s="33"/>
      <c r="OWN176" s="31"/>
      <c r="OWO176" s="4"/>
      <c r="OWP176" s="12"/>
      <c r="OWQ176" s="4"/>
      <c r="OWR176" s="1"/>
      <c r="OWT176" s="6"/>
      <c r="OWU176" s="1"/>
      <c r="OWV176" s="4"/>
      <c r="OWW176" s="33"/>
      <c r="OWX176" s="31"/>
      <c r="OWY176" s="4"/>
      <c r="OWZ176" s="12"/>
      <c r="OXA176" s="4"/>
      <c r="OXB176" s="1"/>
      <c r="OXD176" s="6"/>
      <c r="OXE176" s="1"/>
      <c r="OXF176" s="4"/>
      <c r="OXG176" s="33"/>
      <c r="OXH176" s="31"/>
      <c r="OXI176" s="4"/>
      <c r="OXJ176" s="12"/>
      <c r="OXK176" s="4"/>
      <c r="OXL176" s="1"/>
      <c r="OXN176" s="6"/>
      <c r="OXO176" s="1"/>
      <c r="OXP176" s="4"/>
      <c r="OXQ176" s="33"/>
      <c r="OXR176" s="31"/>
      <c r="OXS176" s="4"/>
      <c r="OXT176" s="12"/>
      <c r="OXU176" s="4"/>
      <c r="OXV176" s="1"/>
      <c r="OXX176" s="6"/>
      <c r="OXY176" s="1"/>
      <c r="OXZ176" s="4"/>
      <c r="OYA176" s="33"/>
      <c r="OYB176" s="31"/>
      <c r="OYC176" s="4"/>
      <c r="OYD176" s="12"/>
      <c r="OYE176" s="4"/>
      <c r="OYF176" s="1"/>
      <c r="OYH176" s="6"/>
      <c r="OYI176" s="1"/>
      <c r="OYJ176" s="4"/>
      <c r="OYK176" s="33"/>
      <c r="OYL176" s="31"/>
      <c r="OYM176" s="4"/>
      <c r="OYN176" s="12"/>
      <c r="OYO176" s="4"/>
      <c r="OYP176" s="1"/>
      <c r="OYR176" s="6"/>
      <c r="OYS176" s="1"/>
      <c r="OYT176" s="4"/>
      <c r="OYU176" s="33"/>
      <c r="OYV176" s="31"/>
      <c r="OYW176" s="4"/>
      <c r="OYX176" s="12"/>
      <c r="OYY176" s="4"/>
      <c r="OYZ176" s="1"/>
      <c r="OZB176" s="6"/>
      <c r="OZC176" s="1"/>
      <c r="OZD176" s="4"/>
      <c r="OZE176" s="33"/>
      <c r="OZF176" s="31"/>
      <c r="OZG176" s="4"/>
      <c r="OZH176" s="12"/>
      <c r="OZI176" s="4"/>
      <c r="OZJ176" s="1"/>
      <c r="OZL176" s="6"/>
      <c r="OZM176" s="1"/>
      <c r="OZN176" s="4"/>
      <c r="OZO176" s="33"/>
      <c r="OZP176" s="31"/>
      <c r="OZQ176" s="4"/>
      <c r="OZR176" s="12"/>
      <c r="OZS176" s="4"/>
      <c r="OZT176" s="1"/>
      <c r="OZV176" s="6"/>
      <c r="OZW176" s="1"/>
      <c r="OZX176" s="4"/>
      <c r="OZY176" s="33"/>
      <c r="OZZ176" s="31"/>
      <c r="PAA176" s="4"/>
      <c r="PAB176" s="12"/>
      <c r="PAC176" s="4"/>
      <c r="PAD176" s="1"/>
      <c r="PAF176" s="6"/>
      <c r="PAG176" s="1"/>
      <c r="PAH176" s="4"/>
      <c r="PAI176" s="33"/>
      <c r="PAJ176" s="31"/>
      <c r="PAK176" s="4"/>
      <c r="PAL176" s="12"/>
      <c r="PAM176" s="4"/>
      <c r="PAN176" s="1"/>
      <c r="PAP176" s="6"/>
      <c r="PAQ176" s="1"/>
      <c r="PAR176" s="4"/>
      <c r="PAS176" s="33"/>
      <c r="PAT176" s="31"/>
      <c r="PAU176" s="4"/>
      <c r="PAV176" s="12"/>
      <c r="PAW176" s="4"/>
      <c r="PAX176" s="1"/>
      <c r="PAZ176" s="6"/>
      <c r="PBA176" s="1"/>
      <c r="PBB176" s="4"/>
      <c r="PBC176" s="33"/>
      <c r="PBD176" s="31"/>
      <c r="PBE176" s="4"/>
      <c r="PBF176" s="12"/>
      <c r="PBG176" s="4"/>
      <c r="PBH176" s="1"/>
      <c r="PBJ176" s="6"/>
      <c r="PBK176" s="1"/>
      <c r="PBL176" s="4"/>
      <c r="PBM176" s="33"/>
      <c r="PBN176" s="31"/>
      <c r="PBO176" s="4"/>
      <c r="PBP176" s="12"/>
      <c r="PBQ176" s="4"/>
      <c r="PBR176" s="1"/>
      <c r="PBT176" s="6"/>
      <c r="PBU176" s="1"/>
      <c r="PBV176" s="4"/>
      <c r="PBW176" s="33"/>
      <c r="PBX176" s="31"/>
      <c r="PBY176" s="4"/>
      <c r="PBZ176" s="12"/>
      <c r="PCA176" s="4"/>
      <c r="PCB176" s="1"/>
      <c r="PCD176" s="6"/>
      <c r="PCE176" s="1"/>
      <c r="PCF176" s="4"/>
      <c r="PCG176" s="33"/>
      <c r="PCH176" s="31"/>
      <c r="PCI176" s="4"/>
      <c r="PCJ176" s="12"/>
      <c r="PCK176" s="4"/>
      <c r="PCL176" s="1"/>
      <c r="PCN176" s="6"/>
      <c r="PCO176" s="1"/>
      <c r="PCP176" s="4"/>
      <c r="PCQ176" s="33"/>
      <c r="PCR176" s="31"/>
      <c r="PCS176" s="4"/>
      <c r="PCT176" s="12"/>
      <c r="PCU176" s="4"/>
      <c r="PCV176" s="1"/>
      <c r="PCX176" s="6"/>
      <c r="PCY176" s="1"/>
      <c r="PCZ176" s="4"/>
      <c r="PDA176" s="33"/>
      <c r="PDB176" s="31"/>
      <c r="PDC176" s="4"/>
      <c r="PDD176" s="12"/>
      <c r="PDE176" s="4"/>
      <c r="PDF176" s="1"/>
      <c r="PDH176" s="6"/>
      <c r="PDI176" s="1"/>
      <c r="PDJ176" s="4"/>
      <c r="PDK176" s="33"/>
      <c r="PDL176" s="31"/>
      <c r="PDM176" s="4"/>
      <c r="PDN176" s="12"/>
      <c r="PDO176" s="4"/>
      <c r="PDP176" s="1"/>
      <c r="PDR176" s="6"/>
      <c r="PDS176" s="1"/>
      <c r="PDT176" s="4"/>
      <c r="PDU176" s="33"/>
      <c r="PDV176" s="31"/>
      <c r="PDW176" s="4"/>
      <c r="PDX176" s="12"/>
      <c r="PDY176" s="4"/>
      <c r="PDZ176" s="1"/>
      <c r="PEB176" s="6"/>
      <c r="PEC176" s="1"/>
      <c r="PED176" s="4"/>
      <c r="PEE176" s="33"/>
      <c r="PEF176" s="31"/>
      <c r="PEG176" s="4"/>
      <c r="PEH176" s="12"/>
      <c r="PEI176" s="4"/>
      <c r="PEJ176" s="1"/>
      <c r="PEL176" s="6"/>
      <c r="PEM176" s="1"/>
      <c r="PEN176" s="4"/>
      <c r="PEO176" s="33"/>
      <c r="PEP176" s="31"/>
      <c r="PEQ176" s="4"/>
      <c r="PER176" s="12"/>
      <c r="PES176" s="4"/>
      <c r="PET176" s="1"/>
      <c r="PEV176" s="6"/>
      <c r="PEW176" s="1"/>
      <c r="PEX176" s="4"/>
      <c r="PEY176" s="33"/>
      <c r="PEZ176" s="31"/>
      <c r="PFA176" s="4"/>
      <c r="PFB176" s="12"/>
      <c r="PFC176" s="4"/>
      <c r="PFD176" s="1"/>
      <c r="PFF176" s="6"/>
      <c r="PFG176" s="1"/>
      <c r="PFH176" s="4"/>
      <c r="PFI176" s="33"/>
      <c r="PFJ176" s="31"/>
      <c r="PFK176" s="4"/>
      <c r="PFL176" s="12"/>
      <c r="PFM176" s="4"/>
      <c r="PFN176" s="1"/>
      <c r="PFP176" s="6"/>
      <c r="PFQ176" s="1"/>
      <c r="PFR176" s="4"/>
      <c r="PFS176" s="33"/>
      <c r="PFT176" s="31"/>
      <c r="PFU176" s="4"/>
      <c r="PFV176" s="12"/>
      <c r="PFW176" s="4"/>
      <c r="PFX176" s="1"/>
      <c r="PFZ176" s="6"/>
      <c r="PGA176" s="1"/>
      <c r="PGB176" s="4"/>
      <c r="PGC176" s="33"/>
      <c r="PGD176" s="31"/>
      <c r="PGE176" s="4"/>
      <c r="PGF176" s="12"/>
      <c r="PGG176" s="4"/>
      <c r="PGH176" s="1"/>
      <c r="PGJ176" s="6"/>
      <c r="PGK176" s="1"/>
      <c r="PGL176" s="4"/>
      <c r="PGM176" s="33"/>
      <c r="PGN176" s="31"/>
      <c r="PGO176" s="4"/>
      <c r="PGP176" s="12"/>
      <c r="PGQ176" s="4"/>
      <c r="PGR176" s="1"/>
      <c r="PGT176" s="6"/>
      <c r="PGU176" s="1"/>
      <c r="PGV176" s="4"/>
      <c r="PGW176" s="33"/>
      <c r="PGX176" s="31"/>
      <c r="PGY176" s="4"/>
      <c r="PGZ176" s="12"/>
      <c r="PHA176" s="4"/>
      <c r="PHB176" s="1"/>
      <c r="PHD176" s="6"/>
      <c r="PHE176" s="1"/>
      <c r="PHF176" s="4"/>
      <c r="PHG176" s="33"/>
      <c r="PHH176" s="31"/>
      <c r="PHI176" s="4"/>
      <c r="PHJ176" s="12"/>
      <c r="PHK176" s="4"/>
      <c r="PHL176" s="1"/>
      <c r="PHN176" s="6"/>
      <c r="PHO176" s="1"/>
      <c r="PHP176" s="4"/>
      <c r="PHQ176" s="33"/>
      <c r="PHR176" s="31"/>
      <c r="PHS176" s="4"/>
      <c r="PHT176" s="12"/>
      <c r="PHU176" s="4"/>
      <c r="PHV176" s="1"/>
      <c r="PHX176" s="6"/>
      <c r="PHY176" s="1"/>
      <c r="PHZ176" s="4"/>
      <c r="PIA176" s="33"/>
      <c r="PIB176" s="31"/>
      <c r="PIC176" s="4"/>
      <c r="PID176" s="12"/>
      <c r="PIE176" s="4"/>
      <c r="PIF176" s="1"/>
      <c r="PIH176" s="6"/>
      <c r="PII176" s="1"/>
      <c r="PIJ176" s="4"/>
      <c r="PIK176" s="33"/>
      <c r="PIL176" s="31"/>
      <c r="PIM176" s="4"/>
      <c r="PIN176" s="12"/>
      <c r="PIO176" s="4"/>
      <c r="PIP176" s="1"/>
      <c r="PIR176" s="6"/>
      <c r="PIS176" s="1"/>
      <c r="PIT176" s="4"/>
      <c r="PIU176" s="33"/>
      <c r="PIV176" s="31"/>
      <c r="PIW176" s="4"/>
      <c r="PIX176" s="12"/>
      <c r="PIY176" s="4"/>
      <c r="PIZ176" s="1"/>
      <c r="PJB176" s="6"/>
      <c r="PJC176" s="1"/>
      <c r="PJD176" s="4"/>
      <c r="PJE176" s="33"/>
      <c r="PJF176" s="31"/>
      <c r="PJG176" s="4"/>
      <c r="PJH176" s="12"/>
      <c r="PJI176" s="4"/>
      <c r="PJJ176" s="1"/>
      <c r="PJL176" s="6"/>
      <c r="PJM176" s="1"/>
      <c r="PJN176" s="4"/>
      <c r="PJO176" s="33"/>
      <c r="PJP176" s="31"/>
      <c r="PJQ176" s="4"/>
      <c r="PJR176" s="12"/>
      <c r="PJS176" s="4"/>
      <c r="PJT176" s="1"/>
      <c r="PJV176" s="6"/>
      <c r="PJW176" s="1"/>
      <c r="PJX176" s="4"/>
      <c r="PJY176" s="33"/>
      <c r="PJZ176" s="31"/>
      <c r="PKA176" s="4"/>
      <c r="PKB176" s="12"/>
      <c r="PKC176" s="4"/>
      <c r="PKD176" s="1"/>
      <c r="PKF176" s="6"/>
      <c r="PKG176" s="1"/>
      <c r="PKH176" s="4"/>
      <c r="PKI176" s="33"/>
      <c r="PKJ176" s="31"/>
      <c r="PKK176" s="4"/>
      <c r="PKL176" s="12"/>
      <c r="PKM176" s="4"/>
      <c r="PKN176" s="1"/>
      <c r="PKP176" s="6"/>
      <c r="PKQ176" s="1"/>
      <c r="PKR176" s="4"/>
      <c r="PKS176" s="33"/>
      <c r="PKT176" s="31"/>
      <c r="PKU176" s="4"/>
      <c r="PKV176" s="12"/>
      <c r="PKW176" s="4"/>
      <c r="PKX176" s="1"/>
      <c r="PKZ176" s="6"/>
      <c r="PLA176" s="1"/>
      <c r="PLB176" s="4"/>
      <c r="PLC176" s="33"/>
      <c r="PLD176" s="31"/>
      <c r="PLE176" s="4"/>
      <c r="PLF176" s="12"/>
      <c r="PLG176" s="4"/>
      <c r="PLH176" s="1"/>
      <c r="PLJ176" s="6"/>
      <c r="PLK176" s="1"/>
      <c r="PLL176" s="4"/>
      <c r="PLM176" s="33"/>
      <c r="PLN176" s="31"/>
      <c r="PLO176" s="4"/>
      <c r="PLP176" s="12"/>
      <c r="PLQ176" s="4"/>
      <c r="PLR176" s="1"/>
      <c r="PLT176" s="6"/>
      <c r="PLU176" s="1"/>
      <c r="PLV176" s="4"/>
      <c r="PLW176" s="33"/>
      <c r="PLX176" s="31"/>
      <c r="PLY176" s="4"/>
      <c r="PLZ176" s="12"/>
      <c r="PMA176" s="4"/>
      <c r="PMB176" s="1"/>
      <c r="PMD176" s="6"/>
      <c r="PME176" s="1"/>
      <c r="PMF176" s="4"/>
      <c r="PMG176" s="33"/>
      <c r="PMH176" s="31"/>
      <c r="PMI176" s="4"/>
      <c r="PMJ176" s="12"/>
      <c r="PMK176" s="4"/>
      <c r="PML176" s="1"/>
      <c r="PMN176" s="6"/>
      <c r="PMO176" s="1"/>
      <c r="PMP176" s="4"/>
      <c r="PMQ176" s="33"/>
      <c r="PMR176" s="31"/>
      <c r="PMS176" s="4"/>
      <c r="PMT176" s="12"/>
      <c r="PMU176" s="4"/>
      <c r="PMV176" s="1"/>
      <c r="PMX176" s="6"/>
      <c r="PMY176" s="1"/>
      <c r="PMZ176" s="4"/>
      <c r="PNA176" s="33"/>
      <c r="PNB176" s="31"/>
      <c r="PNC176" s="4"/>
      <c r="PND176" s="12"/>
      <c r="PNE176" s="4"/>
      <c r="PNF176" s="1"/>
      <c r="PNH176" s="6"/>
      <c r="PNI176" s="1"/>
      <c r="PNJ176" s="4"/>
      <c r="PNK176" s="33"/>
      <c r="PNL176" s="31"/>
      <c r="PNM176" s="4"/>
      <c r="PNN176" s="12"/>
      <c r="PNO176" s="4"/>
      <c r="PNP176" s="1"/>
      <c r="PNR176" s="6"/>
      <c r="PNS176" s="1"/>
      <c r="PNT176" s="4"/>
      <c r="PNU176" s="33"/>
      <c r="PNV176" s="31"/>
      <c r="PNW176" s="4"/>
      <c r="PNX176" s="12"/>
      <c r="PNY176" s="4"/>
      <c r="PNZ176" s="1"/>
      <c r="POB176" s="6"/>
      <c r="POC176" s="1"/>
      <c r="POD176" s="4"/>
      <c r="POE176" s="33"/>
      <c r="POF176" s="31"/>
      <c r="POG176" s="4"/>
      <c r="POH176" s="12"/>
      <c r="POI176" s="4"/>
      <c r="POJ176" s="1"/>
      <c r="POL176" s="6"/>
      <c r="POM176" s="1"/>
      <c r="PON176" s="4"/>
      <c r="POO176" s="33"/>
      <c r="POP176" s="31"/>
      <c r="POQ176" s="4"/>
      <c r="POR176" s="12"/>
      <c r="POS176" s="4"/>
      <c r="POT176" s="1"/>
      <c r="POV176" s="6"/>
      <c r="POW176" s="1"/>
      <c r="POX176" s="4"/>
      <c r="POY176" s="33"/>
      <c r="POZ176" s="31"/>
      <c r="PPA176" s="4"/>
      <c r="PPB176" s="12"/>
      <c r="PPC176" s="4"/>
      <c r="PPD176" s="1"/>
      <c r="PPF176" s="6"/>
      <c r="PPG176" s="1"/>
      <c r="PPH176" s="4"/>
      <c r="PPI176" s="33"/>
      <c r="PPJ176" s="31"/>
      <c r="PPK176" s="4"/>
      <c r="PPL176" s="12"/>
      <c r="PPM176" s="4"/>
      <c r="PPN176" s="1"/>
      <c r="PPP176" s="6"/>
      <c r="PPQ176" s="1"/>
      <c r="PPR176" s="4"/>
      <c r="PPS176" s="33"/>
      <c r="PPT176" s="31"/>
      <c r="PPU176" s="4"/>
      <c r="PPV176" s="12"/>
      <c r="PPW176" s="4"/>
      <c r="PPX176" s="1"/>
      <c r="PPZ176" s="6"/>
      <c r="PQA176" s="1"/>
      <c r="PQB176" s="4"/>
      <c r="PQC176" s="33"/>
      <c r="PQD176" s="31"/>
      <c r="PQE176" s="4"/>
      <c r="PQF176" s="12"/>
      <c r="PQG176" s="4"/>
      <c r="PQH176" s="1"/>
      <c r="PQJ176" s="6"/>
      <c r="PQK176" s="1"/>
      <c r="PQL176" s="4"/>
      <c r="PQM176" s="33"/>
      <c r="PQN176" s="31"/>
      <c r="PQO176" s="4"/>
      <c r="PQP176" s="12"/>
      <c r="PQQ176" s="4"/>
      <c r="PQR176" s="1"/>
      <c r="PQT176" s="6"/>
      <c r="PQU176" s="1"/>
      <c r="PQV176" s="4"/>
      <c r="PQW176" s="33"/>
      <c r="PQX176" s="31"/>
      <c r="PQY176" s="4"/>
      <c r="PQZ176" s="12"/>
      <c r="PRA176" s="4"/>
      <c r="PRB176" s="1"/>
      <c r="PRD176" s="6"/>
      <c r="PRE176" s="1"/>
      <c r="PRF176" s="4"/>
      <c r="PRG176" s="33"/>
      <c r="PRH176" s="31"/>
      <c r="PRI176" s="4"/>
      <c r="PRJ176" s="12"/>
      <c r="PRK176" s="4"/>
      <c r="PRL176" s="1"/>
      <c r="PRN176" s="6"/>
      <c r="PRO176" s="1"/>
      <c r="PRP176" s="4"/>
      <c r="PRQ176" s="33"/>
      <c r="PRR176" s="31"/>
      <c r="PRS176" s="4"/>
      <c r="PRT176" s="12"/>
      <c r="PRU176" s="4"/>
      <c r="PRV176" s="1"/>
      <c r="PRX176" s="6"/>
      <c r="PRY176" s="1"/>
      <c r="PRZ176" s="4"/>
      <c r="PSA176" s="33"/>
      <c r="PSB176" s="31"/>
      <c r="PSC176" s="4"/>
      <c r="PSD176" s="12"/>
      <c r="PSE176" s="4"/>
      <c r="PSF176" s="1"/>
      <c r="PSH176" s="6"/>
      <c r="PSI176" s="1"/>
      <c r="PSJ176" s="4"/>
      <c r="PSK176" s="33"/>
      <c r="PSL176" s="31"/>
      <c r="PSM176" s="4"/>
      <c r="PSN176" s="12"/>
      <c r="PSO176" s="4"/>
      <c r="PSP176" s="1"/>
      <c r="PSR176" s="6"/>
      <c r="PSS176" s="1"/>
      <c r="PST176" s="4"/>
      <c r="PSU176" s="33"/>
      <c r="PSV176" s="31"/>
      <c r="PSW176" s="4"/>
      <c r="PSX176" s="12"/>
      <c r="PSY176" s="4"/>
      <c r="PSZ176" s="1"/>
      <c r="PTB176" s="6"/>
      <c r="PTC176" s="1"/>
      <c r="PTD176" s="4"/>
      <c r="PTE176" s="33"/>
      <c r="PTF176" s="31"/>
      <c r="PTG176" s="4"/>
      <c r="PTH176" s="12"/>
      <c r="PTI176" s="4"/>
      <c r="PTJ176" s="1"/>
      <c r="PTL176" s="6"/>
      <c r="PTM176" s="1"/>
      <c r="PTN176" s="4"/>
      <c r="PTO176" s="33"/>
      <c r="PTP176" s="31"/>
      <c r="PTQ176" s="4"/>
      <c r="PTR176" s="12"/>
      <c r="PTS176" s="4"/>
      <c r="PTT176" s="1"/>
      <c r="PTV176" s="6"/>
      <c r="PTW176" s="1"/>
      <c r="PTX176" s="4"/>
      <c r="PTY176" s="33"/>
      <c r="PTZ176" s="31"/>
      <c r="PUA176" s="4"/>
      <c r="PUB176" s="12"/>
      <c r="PUC176" s="4"/>
      <c r="PUD176" s="1"/>
      <c r="PUF176" s="6"/>
      <c r="PUG176" s="1"/>
      <c r="PUH176" s="4"/>
      <c r="PUI176" s="33"/>
      <c r="PUJ176" s="31"/>
      <c r="PUK176" s="4"/>
      <c r="PUL176" s="12"/>
      <c r="PUM176" s="4"/>
      <c r="PUN176" s="1"/>
      <c r="PUP176" s="6"/>
      <c r="PUQ176" s="1"/>
      <c r="PUR176" s="4"/>
      <c r="PUS176" s="33"/>
      <c r="PUT176" s="31"/>
      <c r="PUU176" s="4"/>
      <c r="PUV176" s="12"/>
      <c r="PUW176" s="4"/>
      <c r="PUX176" s="1"/>
      <c r="PUZ176" s="6"/>
      <c r="PVA176" s="1"/>
      <c r="PVB176" s="4"/>
      <c r="PVC176" s="33"/>
      <c r="PVD176" s="31"/>
      <c r="PVE176" s="4"/>
      <c r="PVF176" s="12"/>
      <c r="PVG176" s="4"/>
      <c r="PVH176" s="1"/>
      <c r="PVJ176" s="6"/>
      <c r="PVK176" s="1"/>
      <c r="PVL176" s="4"/>
      <c r="PVM176" s="33"/>
      <c r="PVN176" s="31"/>
      <c r="PVO176" s="4"/>
      <c r="PVP176" s="12"/>
      <c r="PVQ176" s="4"/>
      <c r="PVR176" s="1"/>
      <c r="PVT176" s="6"/>
      <c r="PVU176" s="1"/>
      <c r="PVV176" s="4"/>
      <c r="PVW176" s="33"/>
      <c r="PVX176" s="31"/>
      <c r="PVY176" s="4"/>
      <c r="PVZ176" s="12"/>
      <c r="PWA176" s="4"/>
      <c r="PWB176" s="1"/>
      <c r="PWD176" s="6"/>
      <c r="PWE176" s="1"/>
      <c r="PWF176" s="4"/>
      <c r="PWG176" s="33"/>
      <c r="PWH176" s="31"/>
      <c r="PWI176" s="4"/>
      <c r="PWJ176" s="12"/>
      <c r="PWK176" s="4"/>
      <c r="PWL176" s="1"/>
      <c r="PWN176" s="6"/>
      <c r="PWO176" s="1"/>
      <c r="PWP176" s="4"/>
      <c r="PWQ176" s="33"/>
      <c r="PWR176" s="31"/>
      <c r="PWS176" s="4"/>
      <c r="PWT176" s="12"/>
      <c r="PWU176" s="4"/>
      <c r="PWV176" s="1"/>
      <c r="PWX176" s="6"/>
      <c r="PWY176" s="1"/>
      <c r="PWZ176" s="4"/>
      <c r="PXA176" s="33"/>
      <c r="PXB176" s="31"/>
      <c r="PXC176" s="4"/>
      <c r="PXD176" s="12"/>
      <c r="PXE176" s="4"/>
      <c r="PXF176" s="1"/>
      <c r="PXH176" s="6"/>
      <c r="PXI176" s="1"/>
      <c r="PXJ176" s="4"/>
      <c r="PXK176" s="33"/>
      <c r="PXL176" s="31"/>
      <c r="PXM176" s="4"/>
      <c r="PXN176" s="12"/>
      <c r="PXO176" s="4"/>
      <c r="PXP176" s="1"/>
      <c r="PXR176" s="6"/>
      <c r="PXS176" s="1"/>
      <c r="PXT176" s="4"/>
      <c r="PXU176" s="33"/>
      <c r="PXV176" s="31"/>
      <c r="PXW176" s="4"/>
      <c r="PXX176" s="12"/>
      <c r="PXY176" s="4"/>
      <c r="PXZ176" s="1"/>
      <c r="PYB176" s="6"/>
      <c r="PYC176" s="1"/>
      <c r="PYD176" s="4"/>
      <c r="PYE176" s="33"/>
      <c r="PYF176" s="31"/>
      <c r="PYG176" s="4"/>
      <c r="PYH176" s="12"/>
      <c r="PYI176" s="4"/>
      <c r="PYJ176" s="1"/>
      <c r="PYL176" s="6"/>
      <c r="PYM176" s="1"/>
      <c r="PYN176" s="4"/>
      <c r="PYO176" s="33"/>
      <c r="PYP176" s="31"/>
      <c r="PYQ176" s="4"/>
      <c r="PYR176" s="12"/>
      <c r="PYS176" s="4"/>
      <c r="PYT176" s="1"/>
      <c r="PYV176" s="6"/>
      <c r="PYW176" s="1"/>
      <c r="PYX176" s="4"/>
      <c r="PYY176" s="33"/>
      <c r="PYZ176" s="31"/>
      <c r="PZA176" s="4"/>
      <c r="PZB176" s="12"/>
      <c r="PZC176" s="4"/>
      <c r="PZD176" s="1"/>
      <c r="PZF176" s="6"/>
      <c r="PZG176" s="1"/>
      <c r="PZH176" s="4"/>
      <c r="PZI176" s="33"/>
      <c r="PZJ176" s="31"/>
      <c r="PZK176" s="4"/>
      <c r="PZL176" s="12"/>
      <c r="PZM176" s="4"/>
      <c r="PZN176" s="1"/>
      <c r="PZP176" s="6"/>
      <c r="PZQ176" s="1"/>
      <c r="PZR176" s="4"/>
      <c r="PZS176" s="33"/>
      <c r="PZT176" s="31"/>
      <c r="PZU176" s="4"/>
      <c r="PZV176" s="12"/>
      <c r="PZW176" s="4"/>
      <c r="PZX176" s="1"/>
      <c r="PZZ176" s="6"/>
      <c r="QAA176" s="1"/>
      <c r="QAB176" s="4"/>
      <c r="QAC176" s="33"/>
      <c r="QAD176" s="31"/>
      <c r="QAE176" s="4"/>
      <c r="QAF176" s="12"/>
      <c r="QAG176" s="4"/>
      <c r="QAH176" s="1"/>
      <c r="QAJ176" s="6"/>
      <c r="QAK176" s="1"/>
      <c r="QAL176" s="4"/>
      <c r="QAM176" s="33"/>
      <c r="QAN176" s="31"/>
      <c r="QAO176" s="4"/>
      <c r="QAP176" s="12"/>
      <c r="QAQ176" s="4"/>
      <c r="QAR176" s="1"/>
      <c r="QAT176" s="6"/>
      <c r="QAU176" s="1"/>
      <c r="QAV176" s="4"/>
      <c r="QAW176" s="33"/>
      <c r="QAX176" s="31"/>
      <c r="QAY176" s="4"/>
      <c r="QAZ176" s="12"/>
      <c r="QBA176" s="4"/>
      <c r="QBB176" s="1"/>
      <c r="QBD176" s="6"/>
      <c r="QBE176" s="1"/>
      <c r="QBF176" s="4"/>
      <c r="QBG176" s="33"/>
      <c r="QBH176" s="31"/>
      <c r="QBI176" s="4"/>
      <c r="QBJ176" s="12"/>
      <c r="QBK176" s="4"/>
      <c r="QBL176" s="1"/>
      <c r="QBN176" s="6"/>
      <c r="QBO176" s="1"/>
      <c r="QBP176" s="4"/>
      <c r="QBQ176" s="33"/>
      <c r="QBR176" s="31"/>
      <c r="QBS176" s="4"/>
      <c r="QBT176" s="12"/>
      <c r="QBU176" s="4"/>
      <c r="QBV176" s="1"/>
      <c r="QBX176" s="6"/>
      <c r="QBY176" s="1"/>
      <c r="QBZ176" s="4"/>
      <c r="QCA176" s="33"/>
      <c r="QCB176" s="31"/>
      <c r="QCC176" s="4"/>
      <c r="QCD176" s="12"/>
      <c r="QCE176" s="4"/>
      <c r="QCF176" s="1"/>
      <c r="QCH176" s="6"/>
      <c r="QCI176" s="1"/>
      <c r="QCJ176" s="4"/>
      <c r="QCK176" s="33"/>
      <c r="QCL176" s="31"/>
      <c r="QCM176" s="4"/>
      <c r="QCN176" s="12"/>
      <c r="QCO176" s="4"/>
      <c r="QCP176" s="1"/>
      <c r="QCR176" s="6"/>
      <c r="QCS176" s="1"/>
      <c r="QCT176" s="4"/>
      <c r="QCU176" s="33"/>
      <c r="QCV176" s="31"/>
      <c r="QCW176" s="4"/>
      <c r="QCX176" s="12"/>
      <c r="QCY176" s="4"/>
      <c r="QCZ176" s="1"/>
      <c r="QDB176" s="6"/>
      <c r="QDC176" s="1"/>
      <c r="QDD176" s="4"/>
      <c r="QDE176" s="33"/>
      <c r="QDF176" s="31"/>
      <c r="QDG176" s="4"/>
      <c r="QDH176" s="12"/>
      <c r="QDI176" s="4"/>
      <c r="QDJ176" s="1"/>
      <c r="QDL176" s="6"/>
      <c r="QDM176" s="1"/>
      <c r="QDN176" s="4"/>
      <c r="QDO176" s="33"/>
      <c r="QDP176" s="31"/>
      <c r="QDQ176" s="4"/>
      <c r="QDR176" s="12"/>
      <c r="QDS176" s="4"/>
      <c r="QDT176" s="1"/>
      <c r="QDV176" s="6"/>
      <c r="QDW176" s="1"/>
      <c r="QDX176" s="4"/>
      <c r="QDY176" s="33"/>
      <c r="QDZ176" s="31"/>
      <c r="QEA176" s="4"/>
      <c r="QEB176" s="12"/>
      <c r="QEC176" s="4"/>
      <c r="QED176" s="1"/>
      <c r="QEF176" s="6"/>
      <c r="QEG176" s="1"/>
      <c r="QEH176" s="4"/>
      <c r="QEI176" s="33"/>
      <c r="QEJ176" s="31"/>
      <c r="QEK176" s="4"/>
      <c r="QEL176" s="12"/>
      <c r="QEM176" s="4"/>
      <c r="QEN176" s="1"/>
      <c r="QEP176" s="6"/>
      <c r="QEQ176" s="1"/>
      <c r="QER176" s="4"/>
      <c r="QES176" s="33"/>
      <c r="QET176" s="31"/>
      <c r="QEU176" s="4"/>
      <c r="QEV176" s="12"/>
      <c r="QEW176" s="4"/>
      <c r="QEX176" s="1"/>
      <c r="QEZ176" s="6"/>
      <c r="QFA176" s="1"/>
      <c r="QFB176" s="4"/>
      <c r="QFC176" s="33"/>
      <c r="QFD176" s="31"/>
      <c r="QFE176" s="4"/>
      <c r="QFF176" s="12"/>
      <c r="QFG176" s="4"/>
      <c r="QFH176" s="1"/>
      <c r="QFJ176" s="6"/>
      <c r="QFK176" s="1"/>
      <c r="QFL176" s="4"/>
      <c r="QFM176" s="33"/>
      <c r="QFN176" s="31"/>
      <c r="QFO176" s="4"/>
      <c r="QFP176" s="12"/>
      <c r="QFQ176" s="4"/>
      <c r="QFR176" s="1"/>
      <c r="QFT176" s="6"/>
      <c r="QFU176" s="1"/>
      <c r="QFV176" s="4"/>
      <c r="QFW176" s="33"/>
      <c r="QFX176" s="31"/>
      <c r="QFY176" s="4"/>
      <c r="QFZ176" s="12"/>
      <c r="QGA176" s="4"/>
      <c r="QGB176" s="1"/>
      <c r="QGD176" s="6"/>
      <c r="QGE176" s="1"/>
      <c r="QGF176" s="4"/>
      <c r="QGG176" s="33"/>
      <c r="QGH176" s="31"/>
      <c r="QGI176" s="4"/>
      <c r="QGJ176" s="12"/>
      <c r="QGK176" s="4"/>
      <c r="QGL176" s="1"/>
      <c r="QGN176" s="6"/>
      <c r="QGO176" s="1"/>
      <c r="QGP176" s="4"/>
      <c r="QGQ176" s="33"/>
      <c r="QGR176" s="31"/>
      <c r="QGS176" s="4"/>
      <c r="QGT176" s="12"/>
      <c r="QGU176" s="4"/>
      <c r="QGV176" s="1"/>
      <c r="QGX176" s="6"/>
      <c r="QGY176" s="1"/>
      <c r="QGZ176" s="4"/>
      <c r="QHA176" s="33"/>
      <c r="QHB176" s="31"/>
      <c r="QHC176" s="4"/>
      <c r="QHD176" s="12"/>
      <c r="QHE176" s="4"/>
      <c r="QHF176" s="1"/>
      <c r="QHH176" s="6"/>
      <c r="QHI176" s="1"/>
      <c r="QHJ176" s="4"/>
      <c r="QHK176" s="33"/>
      <c r="QHL176" s="31"/>
      <c r="QHM176" s="4"/>
      <c r="QHN176" s="12"/>
      <c r="QHO176" s="4"/>
      <c r="QHP176" s="1"/>
      <c r="QHR176" s="6"/>
      <c r="QHS176" s="1"/>
      <c r="QHT176" s="4"/>
      <c r="QHU176" s="33"/>
      <c r="QHV176" s="31"/>
      <c r="QHW176" s="4"/>
      <c r="QHX176" s="12"/>
      <c r="QHY176" s="4"/>
      <c r="QHZ176" s="1"/>
      <c r="QIB176" s="6"/>
      <c r="QIC176" s="1"/>
      <c r="QID176" s="4"/>
      <c r="QIE176" s="33"/>
      <c r="QIF176" s="31"/>
      <c r="QIG176" s="4"/>
      <c r="QIH176" s="12"/>
      <c r="QII176" s="4"/>
      <c r="QIJ176" s="1"/>
      <c r="QIL176" s="6"/>
      <c r="QIM176" s="1"/>
      <c r="QIN176" s="4"/>
      <c r="QIO176" s="33"/>
      <c r="QIP176" s="31"/>
      <c r="QIQ176" s="4"/>
      <c r="QIR176" s="12"/>
      <c r="QIS176" s="4"/>
      <c r="QIT176" s="1"/>
      <c r="QIV176" s="6"/>
      <c r="QIW176" s="1"/>
      <c r="QIX176" s="4"/>
      <c r="QIY176" s="33"/>
      <c r="QIZ176" s="31"/>
      <c r="QJA176" s="4"/>
      <c r="QJB176" s="12"/>
      <c r="QJC176" s="4"/>
      <c r="QJD176" s="1"/>
      <c r="QJF176" s="6"/>
      <c r="QJG176" s="1"/>
      <c r="QJH176" s="4"/>
      <c r="QJI176" s="33"/>
      <c r="QJJ176" s="31"/>
      <c r="QJK176" s="4"/>
      <c r="QJL176" s="12"/>
      <c r="QJM176" s="4"/>
      <c r="QJN176" s="1"/>
      <c r="QJP176" s="6"/>
      <c r="QJQ176" s="1"/>
      <c r="QJR176" s="4"/>
      <c r="QJS176" s="33"/>
      <c r="QJT176" s="31"/>
      <c r="QJU176" s="4"/>
      <c r="QJV176" s="12"/>
      <c r="QJW176" s="4"/>
      <c r="QJX176" s="1"/>
      <c r="QJZ176" s="6"/>
      <c r="QKA176" s="1"/>
      <c r="QKB176" s="4"/>
      <c r="QKC176" s="33"/>
      <c r="QKD176" s="31"/>
      <c r="QKE176" s="4"/>
      <c r="QKF176" s="12"/>
      <c r="QKG176" s="4"/>
      <c r="QKH176" s="1"/>
      <c r="QKJ176" s="6"/>
      <c r="QKK176" s="1"/>
      <c r="QKL176" s="4"/>
      <c r="QKM176" s="33"/>
      <c r="QKN176" s="31"/>
      <c r="QKO176" s="4"/>
      <c r="QKP176" s="12"/>
      <c r="QKQ176" s="4"/>
      <c r="QKR176" s="1"/>
      <c r="QKT176" s="6"/>
      <c r="QKU176" s="1"/>
      <c r="QKV176" s="4"/>
      <c r="QKW176" s="33"/>
      <c r="QKX176" s="31"/>
      <c r="QKY176" s="4"/>
      <c r="QKZ176" s="12"/>
      <c r="QLA176" s="4"/>
      <c r="QLB176" s="1"/>
      <c r="QLD176" s="6"/>
      <c r="QLE176" s="1"/>
      <c r="QLF176" s="4"/>
      <c r="QLG176" s="33"/>
      <c r="QLH176" s="31"/>
      <c r="QLI176" s="4"/>
      <c r="QLJ176" s="12"/>
      <c r="QLK176" s="4"/>
      <c r="QLL176" s="1"/>
      <c r="QLN176" s="6"/>
      <c r="QLO176" s="1"/>
      <c r="QLP176" s="4"/>
      <c r="QLQ176" s="33"/>
      <c r="QLR176" s="31"/>
      <c r="QLS176" s="4"/>
      <c r="QLT176" s="12"/>
      <c r="QLU176" s="4"/>
      <c r="QLV176" s="1"/>
      <c r="QLX176" s="6"/>
      <c r="QLY176" s="1"/>
      <c r="QLZ176" s="4"/>
      <c r="QMA176" s="33"/>
      <c r="QMB176" s="31"/>
      <c r="QMC176" s="4"/>
      <c r="QMD176" s="12"/>
      <c r="QME176" s="4"/>
      <c r="QMF176" s="1"/>
      <c r="QMH176" s="6"/>
      <c r="QMI176" s="1"/>
      <c r="QMJ176" s="4"/>
      <c r="QMK176" s="33"/>
      <c r="QML176" s="31"/>
      <c r="QMM176" s="4"/>
      <c r="QMN176" s="12"/>
      <c r="QMO176" s="4"/>
      <c r="QMP176" s="1"/>
      <c r="QMR176" s="6"/>
      <c r="QMS176" s="1"/>
      <c r="QMT176" s="4"/>
      <c r="QMU176" s="33"/>
      <c r="QMV176" s="31"/>
      <c r="QMW176" s="4"/>
      <c r="QMX176" s="12"/>
      <c r="QMY176" s="4"/>
      <c r="QMZ176" s="1"/>
      <c r="QNB176" s="6"/>
      <c r="QNC176" s="1"/>
      <c r="QND176" s="4"/>
      <c r="QNE176" s="33"/>
      <c r="QNF176" s="31"/>
      <c r="QNG176" s="4"/>
      <c r="QNH176" s="12"/>
      <c r="QNI176" s="4"/>
      <c r="QNJ176" s="1"/>
      <c r="QNL176" s="6"/>
      <c r="QNM176" s="1"/>
      <c r="QNN176" s="4"/>
      <c r="QNO176" s="33"/>
      <c r="QNP176" s="31"/>
      <c r="QNQ176" s="4"/>
      <c r="QNR176" s="12"/>
      <c r="QNS176" s="4"/>
      <c r="QNT176" s="1"/>
      <c r="QNV176" s="6"/>
      <c r="QNW176" s="1"/>
      <c r="QNX176" s="4"/>
      <c r="QNY176" s="33"/>
      <c r="QNZ176" s="31"/>
      <c r="QOA176" s="4"/>
      <c r="QOB176" s="12"/>
      <c r="QOC176" s="4"/>
      <c r="QOD176" s="1"/>
      <c r="QOF176" s="6"/>
      <c r="QOG176" s="1"/>
      <c r="QOH176" s="4"/>
      <c r="QOI176" s="33"/>
      <c r="QOJ176" s="31"/>
      <c r="QOK176" s="4"/>
      <c r="QOL176" s="12"/>
      <c r="QOM176" s="4"/>
      <c r="QON176" s="1"/>
      <c r="QOP176" s="6"/>
      <c r="QOQ176" s="1"/>
      <c r="QOR176" s="4"/>
      <c r="QOS176" s="33"/>
      <c r="QOT176" s="31"/>
      <c r="QOU176" s="4"/>
      <c r="QOV176" s="12"/>
      <c r="QOW176" s="4"/>
      <c r="QOX176" s="1"/>
      <c r="QOZ176" s="6"/>
      <c r="QPA176" s="1"/>
      <c r="QPB176" s="4"/>
      <c r="QPC176" s="33"/>
      <c r="QPD176" s="31"/>
      <c r="QPE176" s="4"/>
      <c r="QPF176" s="12"/>
      <c r="QPG176" s="4"/>
      <c r="QPH176" s="1"/>
      <c r="QPJ176" s="6"/>
      <c r="QPK176" s="1"/>
      <c r="QPL176" s="4"/>
      <c r="QPM176" s="33"/>
      <c r="QPN176" s="31"/>
      <c r="QPO176" s="4"/>
      <c r="QPP176" s="12"/>
      <c r="QPQ176" s="4"/>
      <c r="QPR176" s="1"/>
      <c r="QPT176" s="6"/>
      <c r="QPU176" s="1"/>
      <c r="QPV176" s="4"/>
      <c r="QPW176" s="33"/>
      <c r="QPX176" s="31"/>
      <c r="QPY176" s="4"/>
      <c r="QPZ176" s="12"/>
      <c r="QQA176" s="4"/>
      <c r="QQB176" s="1"/>
      <c r="QQD176" s="6"/>
      <c r="QQE176" s="1"/>
      <c r="QQF176" s="4"/>
      <c r="QQG176" s="33"/>
      <c r="QQH176" s="31"/>
      <c r="QQI176" s="4"/>
      <c r="QQJ176" s="12"/>
      <c r="QQK176" s="4"/>
      <c r="QQL176" s="1"/>
      <c r="QQN176" s="6"/>
      <c r="QQO176" s="1"/>
      <c r="QQP176" s="4"/>
      <c r="QQQ176" s="33"/>
      <c r="QQR176" s="31"/>
      <c r="QQS176" s="4"/>
      <c r="QQT176" s="12"/>
      <c r="QQU176" s="4"/>
      <c r="QQV176" s="1"/>
      <c r="QQX176" s="6"/>
      <c r="QQY176" s="1"/>
      <c r="QQZ176" s="4"/>
      <c r="QRA176" s="33"/>
      <c r="QRB176" s="31"/>
      <c r="QRC176" s="4"/>
      <c r="QRD176" s="12"/>
      <c r="QRE176" s="4"/>
      <c r="QRF176" s="1"/>
      <c r="QRH176" s="6"/>
      <c r="QRI176" s="1"/>
      <c r="QRJ176" s="4"/>
      <c r="QRK176" s="33"/>
      <c r="QRL176" s="31"/>
      <c r="QRM176" s="4"/>
      <c r="QRN176" s="12"/>
      <c r="QRO176" s="4"/>
      <c r="QRP176" s="1"/>
      <c r="QRR176" s="6"/>
      <c r="QRS176" s="1"/>
      <c r="QRT176" s="4"/>
      <c r="QRU176" s="33"/>
      <c r="QRV176" s="31"/>
      <c r="QRW176" s="4"/>
      <c r="QRX176" s="12"/>
      <c r="QRY176" s="4"/>
      <c r="QRZ176" s="1"/>
      <c r="QSB176" s="6"/>
      <c r="QSC176" s="1"/>
      <c r="QSD176" s="4"/>
      <c r="QSE176" s="33"/>
      <c r="QSF176" s="31"/>
      <c r="QSG176" s="4"/>
      <c r="QSH176" s="12"/>
      <c r="QSI176" s="4"/>
      <c r="QSJ176" s="1"/>
      <c r="QSL176" s="6"/>
      <c r="QSM176" s="1"/>
      <c r="QSN176" s="4"/>
      <c r="QSO176" s="33"/>
      <c r="QSP176" s="31"/>
      <c r="QSQ176" s="4"/>
      <c r="QSR176" s="12"/>
      <c r="QSS176" s="4"/>
      <c r="QST176" s="1"/>
      <c r="QSV176" s="6"/>
      <c r="QSW176" s="1"/>
      <c r="QSX176" s="4"/>
      <c r="QSY176" s="33"/>
      <c r="QSZ176" s="31"/>
      <c r="QTA176" s="4"/>
      <c r="QTB176" s="12"/>
      <c r="QTC176" s="4"/>
      <c r="QTD176" s="1"/>
      <c r="QTF176" s="6"/>
      <c r="QTG176" s="1"/>
      <c r="QTH176" s="4"/>
      <c r="QTI176" s="33"/>
      <c r="QTJ176" s="31"/>
      <c r="QTK176" s="4"/>
      <c r="QTL176" s="12"/>
      <c r="QTM176" s="4"/>
      <c r="QTN176" s="1"/>
      <c r="QTP176" s="6"/>
      <c r="QTQ176" s="1"/>
      <c r="QTR176" s="4"/>
      <c r="QTS176" s="33"/>
      <c r="QTT176" s="31"/>
      <c r="QTU176" s="4"/>
      <c r="QTV176" s="12"/>
      <c r="QTW176" s="4"/>
      <c r="QTX176" s="1"/>
      <c r="QTZ176" s="6"/>
      <c r="QUA176" s="1"/>
      <c r="QUB176" s="4"/>
      <c r="QUC176" s="33"/>
      <c r="QUD176" s="31"/>
      <c r="QUE176" s="4"/>
      <c r="QUF176" s="12"/>
      <c r="QUG176" s="4"/>
      <c r="QUH176" s="1"/>
      <c r="QUJ176" s="6"/>
      <c r="QUK176" s="1"/>
      <c r="QUL176" s="4"/>
      <c r="QUM176" s="33"/>
      <c r="QUN176" s="31"/>
      <c r="QUO176" s="4"/>
      <c r="QUP176" s="12"/>
      <c r="QUQ176" s="4"/>
      <c r="QUR176" s="1"/>
      <c r="QUT176" s="6"/>
      <c r="QUU176" s="1"/>
      <c r="QUV176" s="4"/>
      <c r="QUW176" s="33"/>
      <c r="QUX176" s="31"/>
      <c r="QUY176" s="4"/>
      <c r="QUZ176" s="12"/>
      <c r="QVA176" s="4"/>
      <c r="QVB176" s="1"/>
      <c r="QVD176" s="6"/>
      <c r="QVE176" s="1"/>
      <c r="QVF176" s="4"/>
      <c r="QVG176" s="33"/>
      <c r="QVH176" s="31"/>
      <c r="QVI176" s="4"/>
      <c r="QVJ176" s="12"/>
      <c r="QVK176" s="4"/>
      <c r="QVL176" s="1"/>
      <c r="QVN176" s="6"/>
      <c r="QVO176" s="1"/>
      <c r="QVP176" s="4"/>
      <c r="QVQ176" s="33"/>
      <c r="QVR176" s="31"/>
      <c r="QVS176" s="4"/>
      <c r="QVT176" s="12"/>
      <c r="QVU176" s="4"/>
      <c r="QVV176" s="1"/>
      <c r="QVX176" s="6"/>
      <c r="QVY176" s="1"/>
      <c r="QVZ176" s="4"/>
      <c r="QWA176" s="33"/>
      <c r="QWB176" s="31"/>
      <c r="QWC176" s="4"/>
      <c r="QWD176" s="12"/>
      <c r="QWE176" s="4"/>
      <c r="QWF176" s="1"/>
      <c r="QWH176" s="6"/>
      <c r="QWI176" s="1"/>
      <c r="QWJ176" s="4"/>
      <c r="QWK176" s="33"/>
      <c r="QWL176" s="31"/>
      <c r="QWM176" s="4"/>
      <c r="QWN176" s="12"/>
      <c r="QWO176" s="4"/>
      <c r="QWP176" s="1"/>
      <c r="QWR176" s="6"/>
      <c r="QWS176" s="1"/>
      <c r="QWT176" s="4"/>
      <c r="QWU176" s="33"/>
      <c r="QWV176" s="31"/>
      <c r="QWW176" s="4"/>
      <c r="QWX176" s="12"/>
      <c r="QWY176" s="4"/>
      <c r="QWZ176" s="1"/>
      <c r="QXB176" s="6"/>
      <c r="QXC176" s="1"/>
      <c r="QXD176" s="4"/>
      <c r="QXE176" s="33"/>
      <c r="QXF176" s="31"/>
      <c r="QXG176" s="4"/>
      <c r="QXH176" s="12"/>
      <c r="QXI176" s="4"/>
      <c r="QXJ176" s="1"/>
      <c r="QXL176" s="6"/>
      <c r="QXM176" s="1"/>
      <c r="QXN176" s="4"/>
      <c r="QXO176" s="33"/>
      <c r="QXP176" s="31"/>
      <c r="QXQ176" s="4"/>
      <c r="QXR176" s="12"/>
      <c r="QXS176" s="4"/>
      <c r="QXT176" s="1"/>
      <c r="QXV176" s="6"/>
      <c r="QXW176" s="1"/>
      <c r="QXX176" s="4"/>
      <c r="QXY176" s="33"/>
      <c r="QXZ176" s="31"/>
      <c r="QYA176" s="4"/>
      <c r="QYB176" s="12"/>
      <c r="QYC176" s="4"/>
      <c r="QYD176" s="1"/>
      <c r="QYF176" s="6"/>
      <c r="QYG176" s="1"/>
      <c r="QYH176" s="4"/>
      <c r="QYI176" s="33"/>
      <c r="QYJ176" s="31"/>
      <c r="QYK176" s="4"/>
      <c r="QYL176" s="12"/>
      <c r="QYM176" s="4"/>
      <c r="QYN176" s="1"/>
      <c r="QYP176" s="6"/>
      <c r="QYQ176" s="1"/>
      <c r="QYR176" s="4"/>
      <c r="QYS176" s="33"/>
      <c r="QYT176" s="31"/>
      <c r="QYU176" s="4"/>
      <c r="QYV176" s="12"/>
      <c r="QYW176" s="4"/>
      <c r="QYX176" s="1"/>
      <c r="QYZ176" s="6"/>
      <c r="QZA176" s="1"/>
      <c r="QZB176" s="4"/>
      <c r="QZC176" s="33"/>
      <c r="QZD176" s="31"/>
      <c r="QZE176" s="4"/>
      <c r="QZF176" s="12"/>
      <c r="QZG176" s="4"/>
      <c r="QZH176" s="1"/>
      <c r="QZJ176" s="6"/>
      <c r="QZK176" s="1"/>
      <c r="QZL176" s="4"/>
      <c r="QZM176" s="33"/>
      <c r="QZN176" s="31"/>
      <c r="QZO176" s="4"/>
      <c r="QZP176" s="12"/>
      <c r="QZQ176" s="4"/>
      <c r="QZR176" s="1"/>
      <c r="QZT176" s="6"/>
      <c r="QZU176" s="1"/>
      <c r="QZV176" s="4"/>
      <c r="QZW176" s="33"/>
      <c r="QZX176" s="31"/>
      <c r="QZY176" s="4"/>
      <c r="QZZ176" s="12"/>
      <c r="RAA176" s="4"/>
      <c r="RAB176" s="1"/>
      <c r="RAD176" s="6"/>
      <c r="RAE176" s="1"/>
      <c r="RAF176" s="4"/>
      <c r="RAG176" s="33"/>
      <c r="RAH176" s="31"/>
      <c r="RAI176" s="4"/>
      <c r="RAJ176" s="12"/>
      <c r="RAK176" s="4"/>
      <c r="RAL176" s="1"/>
      <c r="RAN176" s="6"/>
      <c r="RAO176" s="1"/>
      <c r="RAP176" s="4"/>
      <c r="RAQ176" s="33"/>
      <c r="RAR176" s="31"/>
      <c r="RAS176" s="4"/>
      <c r="RAT176" s="12"/>
      <c r="RAU176" s="4"/>
      <c r="RAV176" s="1"/>
      <c r="RAX176" s="6"/>
      <c r="RAY176" s="1"/>
      <c r="RAZ176" s="4"/>
      <c r="RBA176" s="33"/>
      <c r="RBB176" s="31"/>
      <c r="RBC176" s="4"/>
      <c r="RBD176" s="12"/>
      <c r="RBE176" s="4"/>
      <c r="RBF176" s="1"/>
      <c r="RBH176" s="6"/>
      <c r="RBI176" s="1"/>
      <c r="RBJ176" s="4"/>
      <c r="RBK176" s="33"/>
      <c r="RBL176" s="31"/>
      <c r="RBM176" s="4"/>
      <c r="RBN176" s="12"/>
      <c r="RBO176" s="4"/>
      <c r="RBP176" s="1"/>
      <c r="RBR176" s="6"/>
      <c r="RBS176" s="1"/>
      <c r="RBT176" s="4"/>
      <c r="RBU176" s="33"/>
      <c r="RBV176" s="31"/>
      <c r="RBW176" s="4"/>
      <c r="RBX176" s="12"/>
      <c r="RBY176" s="4"/>
      <c r="RBZ176" s="1"/>
      <c r="RCB176" s="6"/>
      <c r="RCC176" s="1"/>
      <c r="RCD176" s="4"/>
      <c r="RCE176" s="33"/>
      <c r="RCF176" s="31"/>
      <c r="RCG176" s="4"/>
      <c r="RCH176" s="12"/>
      <c r="RCI176" s="4"/>
      <c r="RCJ176" s="1"/>
      <c r="RCL176" s="6"/>
      <c r="RCM176" s="1"/>
      <c r="RCN176" s="4"/>
      <c r="RCO176" s="33"/>
      <c r="RCP176" s="31"/>
      <c r="RCQ176" s="4"/>
      <c r="RCR176" s="12"/>
      <c r="RCS176" s="4"/>
      <c r="RCT176" s="1"/>
      <c r="RCV176" s="6"/>
      <c r="RCW176" s="1"/>
      <c r="RCX176" s="4"/>
      <c r="RCY176" s="33"/>
      <c r="RCZ176" s="31"/>
      <c r="RDA176" s="4"/>
      <c r="RDB176" s="12"/>
      <c r="RDC176" s="4"/>
      <c r="RDD176" s="1"/>
      <c r="RDF176" s="6"/>
      <c r="RDG176" s="1"/>
      <c r="RDH176" s="4"/>
      <c r="RDI176" s="33"/>
      <c r="RDJ176" s="31"/>
      <c r="RDK176" s="4"/>
      <c r="RDL176" s="12"/>
      <c r="RDM176" s="4"/>
      <c r="RDN176" s="1"/>
      <c r="RDP176" s="6"/>
      <c r="RDQ176" s="1"/>
      <c r="RDR176" s="4"/>
      <c r="RDS176" s="33"/>
      <c r="RDT176" s="31"/>
      <c r="RDU176" s="4"/>
      <c r="RDV176" s="12"/>
      <c r="RDW176" s="4"/>
      <c r="RDX176" s="1"/>
      <c r="RDZ176" s="6"/>
      <c r="REA176" s="1"/>
      <c r="REB176" s="4"/>
      <c r="REC176" s="33"/>
      <c r="RED176" s="31"/>
      <c r="REE176" s="4"/>
      <c r="REF176" s="12"/>
      <c r="REG176" s="4"/>
      <c r="REH176" s="1"/>
      <c r="REJ176" s="6"/>
      <c r="REK176" s="1"/>
      <c r="REL176" s="4"/>
      <c r="REM176" s="33"/>
      <c r="REN176" s="31"/>
      <c r="REO176" s="4"/>
      <c r="REP176" s="12"/>
      <c r="REQ176" s="4"/>
      <c r="RER176" s="1"/>
      <c r="RET176" s="6"/>
      <c r="REU176" s="1"/>
      <c r="REV176" s="4"/>
      <c r="REW176" s="33"/>
      <c r="REX176" s="31"/>
      <c r="REY176" s="4"/>
      <c r="REZ176" s="12"/>
      <c r="RFA176" s="4"/>
      <c r="RFB176" s="1"/>
      <c r="RFD176" s="6"/>
      <c r="RFE176" s="1"/>
      <c r="RFF176" s="4"/>
      <c r="RFG176" s="33"/>
      <c r="RFH176" s="31"/>
      <c r="RFI176" s="4"/>
      <c r="RFJ176" s="12"/>
      <c r="RFK176" s="4"/>
      <c r="RFL176" s="1"/>
      <c r="RFN176" s="6"/>
      <c r="RFO176" s="1"/>
      <c r="RFP176" s="4"/>
      <c r="RFQ176" s="33"/>
      <c r="RFR176" s="31"/>
      <c r="RFS176" s="4"/>
      <c r="RFT176" s="12"/>
      <c r="RFU176" s="4"/>
      <c r="RFV176" s="1"/>
      <c r="RFX176" s="6"/>
      <c r="RFY176" s="1"/>
      <c r="RFZ176" s="4"/>
      <c r="RGA176" s="33"/>
      <c r="RGB176" s="31"/>
      <c r="RGC176" s="4"/>
      <c r="RGD176" s="12"/>
      <c r="RGE176" s="4"/>
      <c r="RGF176" s="1"/>
      <c r="RGH176" s="6"/>
      <c r="RGI176" s="1"/>
      <c r="RGJ176" s="4"/>
      <c r="RGK176" s="33"/>
      <c r="RGL176" s="31"/>
      <c r="RGM176" s="4"/>
      <c r="RGN176" s="12"/>
      <c r="RGO176" s="4"/>
      <c r="RGP176" s="1"/>
      <c r="RGR176" s="6"/>
      <c r="RGS176" s="1"/>
      <c r="RGT176" s="4"/>
      <c r="RGU176" s="33"/>
      <c r="RGV176" s="31"/>
      <c r="RGW176" s="4"/>
      <c r="RGX176" s="12"/>
      <c r="RGY176" s="4"/>
      <c r="RGZ176" s="1"/>
      <c r="RHB176" s="6"/>
      <c r="RHC176" s="1"/>
      <c r="RHD176" s="4"/>
      <c r="RHE176" s="33"/>
      <c r="RHF176" s="31"/>
      <c r="RHG176" s="4"/>
      <c r="RHH176" s="12"/>
      <c r="RHI176" s="4"/>
      <c r="RHJ176" s="1"/>
      <c r="RHL176" s="6"/>
      <c r="RHM176" s="1"/>
      <c r="RHN176" s="4"/>
      <c r="RHO176" s="33"/>
      <c r="RHP176" s="31"/>
      <c r="RHQ176" s="4"/>
      <c r="RHR176" s="12"/>
      <c r="RHS176" s="4"/>
      <c r="RHT176" s="1"/>
      <c r="RHV176" s="6"/>
      <c r="RHW176" s="1"/>
      <c r="RHX176" s="4"/>
      <c r="RHY176" s="33"/>
      <c r="RHZ176" s="31"/>
      <c r="RIA176" s="4"/>
      <c r="RIB176" s="12"/>
      <c r="RIC176" s="4"/>
      <c r="RID176" s="1"/>
      <c r="RIF176" s="6"/>
      <c r="RIG176" s="1"/>
      <c r="RIH176" s="4"/>
      <c r="RII176" s="33"/>
      <c r="RIJ176" s="31"/>
      <c r="RIK176" s="4"/>
      <c r="RIL176" s="12"/>
      <c r="RIM176" s="4"/>
      <c r="RIN176" s="1"/>
      <c r="RIP176" s="6"/>
      <c r="RIQ176" s="1"/>
      <c r="RIR176" s="4"/>
      <c r="RIS176" s="33"/>
      <c r="RIT176" s="31"/>
      <c r="RIU176" s="4"/>
      <c r="RIV176" s="12"/>
      <c r="RIW176" s="4"/>
      <c r="RIX176" s="1"/>
      <c r="RIZ176" s="6"/>
      <c r="RJA176" s="1"/>
      <c r="RJB176" s="4"/>
      <c r="RJC176" s="33"/>
      <c r="RJD176" s="31"/>
      <c r="RJE176" s="4"/>
      <c r="RJF176" s="12"/>
      <c r="RJG176" s="4"/>
      <c r="RJH176" s="1"/>
      <c r="RJJ176" s="6"/>
      <c r="RJK176" s="1"/>
      <c r="RJL176" s="4"/>
      <c r="RJM176" s="33"/>
      <c r="RJN176" s="31"/>
      <c r="RJO176" s="4"/>
      <c r="RJP176" s="12"/>
      <c r="RJQ176" s="4"/>
      <c r="RJR176" s="1"/>
      <c r="RJT176" s="6"/>
      <c r="RJU176" s="1"/>
      <c r="RJV176" s="4"/>
      <c r="RJW176" s="33"/>
      <c r="RJX176" s="31"/>
      <c r="RJY176" s="4"/>
      <c r="RJZ176" s="12"/>
      <c r="RKA176" s="4"/>
      <c r="RKB176" s="1"/>
      <c r="RKD176" s="6"/>
      <c r="RKE176" s="1"/>
      <c r="RKF176" s="4"/>
      <c r="RKG176" s="33"/>
      <c r="RKH176" s="31"/>
      <c r="RKI176" s="4"/>
      <c r="RKJ176" s="12"/>
      <c r="RKK176" s="4"/>
      <c r="RKL176" s="1"/>
      <c r="RKN176" s="6"/>
      <c r="RKO176" s="1"/>
      <c r="RKP176" s="4"/>
      <c r="RKQ176" s="33"/>
      <c r="RKR176" s="31"/>
      <c r="RKS176" s="4"/>
      <c r="RKT176" s="12"/>
      <c r="RKU176" s="4"/>
      <c r="RKV176" s="1"/>
      <c r="RKX176" s="6"/>
      <c r="RKY176" s="1"/>
      <c r="RKZ176" s="4"/>
      <c r="RLA176" s="33"/>
      <c r="RLB176" s="31"/>
      <c r="RLC176" s="4"/>
      <c r="RLD176" s="12"/>
      <c r="RLE176" s="4"/>
      <c r="RLF176" s="1"/>
      <c r="RLH176" s="6"/>
      <c r="RLI176" s="1"/>
      <c r="RLJ176" s="4"/>
      <c r="RLK176" s="33"/>
      <c r="RLL176" s="31"/>
      <c r="RLM176" s="4"/>
      <c r="RLN176" s="12"/>
      <c r="RLO176" s="4"/>
      <c r="RLP176" s="1"/>
      <c r="RLR176" s="6"/>
      <c r="RLS176" s="1"/>
      <c r="RLT176" s="4"/>
      <c r="RLU176" s="33"/>
      <c r="RLV176" s="31"/>
      <c r="RLW176" s="4"/>
      <c r="RLX176" s="12"/>
      <c r="RLY176" s="4"/>
      <c r="RLZ176" s="1"/>
      <c r="RMB176" s="6"/>
      <c r="RMC176" s="1"/>
      <c r="RMD176" s="4"/>
      <c r="RME176" s="33"/>
      <c r="RMF176" s="31"/>
      <c r="RMG176" s="4"/>
      <c r="RMH176" s="12"/>
      <c r="RMI176" s="4"/>
      <c r="RMJ176" s="1"/>
      <c r="RML176" s="6"/>
      <c r="RMM176" s="1"/>
      <c r="RMN176" s="4"/>
      <c r="RMO176" s="33"/>
      <c r="RMP176" s="31"/>
      <c r="RMQ176" s="4"/>
      <c r="RMR176" s="12"/>
      <c r="RMS176" s="4"/>
      <c r="RMT176" s="1"/>
      <c r="RMV176" s="6"/>
      <c r="RMW176" s="1"/>
      <c r="RMX176" s="4"/>
      <c r="RMY176" s="33"/>
      <c r="RMZ176" s="31"/>
      <c r="RNA176" s="4"/>
      <c r="RNB176" s="12"/>
      <c r="RNC176" s="4"/>
      <c r="RND176" s="1"/>
      <c r="RNF176" s="6"/>
      <c r="RNG176" s="1"/>
      <c r="RNH176" s="4"/>
      <c r="RNI176" s="33"/>
      <c r="RNJ176" s="31"/>
      <c r="RNK176" s="4"/>
      <c r="RNL176" s="12"/>
      <c r="RNM176" s="4"/>
      <c r="RNN176" s="1"/>
      <c r="RNP176" s="6"/>
      <c r="RNQ176" s="1"/>
      <c r="RNR176" s="4"/>
      <c r="RNS176" s="33"/>
      <c r="RNT176" s="31"/>
      <c r="RNU176" s="4"/>
      <c r="RNV176" s="12"/>
      <c r="RNW176" s="4"/>
      <c r="RNX176" s="1"/>
      <c r="RNZ176" s="6"/>
      <c r="ROA176" s="1"/>
      <c r="ROB176" s="4"/>
      <c r="ROC176" s="33"/>
      <c r="ROD176" s="31"/>
      <c r="ROE176" s="4"/>
      <c r="ROF176" s="12"/>
      <c r="ROG176" s="4"/>
      <c r="ROH176" s="1"/>
      <c r="ROJ176" s="6"/>
      <c r="ROK176" s="1"/>
      <c r="ROL176" s="4"/>
      <c r="ROM176" s="33"/>
      <c r="RON176" s="31"/>
      <c r="ROO176" s="4"/>
      <c r="ROP176" s="12"/>
      <c r="ROQ176" s="4"/>
      <c r="ROR176" s="1"/>
      <c r="ROT176" s="6"/>
      <c r="ROU176" s="1"/>
      <c r="ROV176" s="4"/>
      <c r="ROW176" s="33"/>
      <c r="ROX176" s="31"/>
      <c r="ROY176" s="4"/>
      <c r="ROZ176" s="12"/>
      <c r="RPA176" s="4"/>
      <c r="RPB176" s="1"/>
      <c r="RPD176" s="6"/>
      <c r="RPE176" s="1"/>
      <c r="RPF176" s="4"/>
      <c r="RPG176" s="33"/>
      <c r="RPH176" s="31"/>
      <c r="RPI176" s="4"/>
      <c r="RPJ176" s="12"/>
      <c r="RPK176" s="4"/>
      <c r="RPL176" s="1"/>
      <c r="RPN176" s="6"/>
      <c r="RPO176" s="1"/>
      <c r="RPP176" s="4"/>
      <c r="RPQ176" s="33"/>
      <c r="RPR176" s="31"/>
      <c r="RPS176" s="4"/>
      <c r="RPT176" s="12"/>
      <c r="RPU176" s="4"/>
      <c r="RPV176" s="1"/>
      <c r="RPX176" s="6"/>
      <c r="RPY176" s="1"/>
      <c r="RPZ176" s="4"/>
      <c r="RQA176" s="33"/>
      <c r="RQB176" s="31"/>
      <c r="RQC176" s="4"/>
      <c r="RQD176" s="12"/>
      <c r="RQE176" s="4"/>
      <c r="RQF176" s="1"/>
      <c r="RQH176" s="6"/>
      <c r="RQI176" s="1"/>
      <c r="RQJ176" s="4"/>
      <c r="RQK176" s="33"/>
      <c r="RQL176" s="31"/>
      <c r="RQM176" s="4"/>
      <c r="RQN176" s="12"/>
      <c r="RQO176" s="4"/>
      <c r="RQP176" s="1"/>
      <c r="RQR176" s="6"/>
      <c r="RQS176" s="1"/>
      <c r="RQT176" s="4"/>
      <c r="RQU176" s="33"/>
      <c r="RQV176" s="31"/>
      <c r="RQW176" s="4"/>
      <c r="RQX176" s="12"/>
      <c r="RQY176" s="4"/>
      <c r="RQZ176" s="1"/>
      <c r="RRB176" s="6"/>
      <c r="RRC176" s="1"/>
      <c r="RRD176" s="4"/>
      <c r="RRE176" s="33"/>
      <c r="RRF176" s="31"/>
      <c r="RRG176" s="4"/>
      <c r="RRH176" s="12"/>
      <c r="RRI176" s="4"/>
      <c r="RRJ176" s="1"/>
      <c r="RRL176" s="6"/>
      <c r="RRM176" s="1"/>
      <c r="RRN176" s="4"/>
      <c r="RRO176" s="33"/>
      <c r="RRP176" s="31"/>
      <c r="RRQ176" s="4"/>
      <c r="RRR176" s="12"/>
      <c r="RRS176" s="4"/>
      <c r="RRT176" s="1"/>
      <c r="RRV176" s="6"/>
      <c r="RRW176" s="1"/>
      <c r="RRX176" s="4"/>
      <c r="RRY176" s="33"/>
      <c r="RRZ176" s="31"/>
      <c r="RSA176" s="4"/>
      <c r="RSB176" s="12"/>
      <c r="RSC176" s="4"/>
      <c r="RSD176" s="1"/>
      <c r="RSF176" s="6"/>
      <c r="RSG176" s="1"/>
      <c r="RSH176" s="4"/>
      <c r="RSI176" s="33"/>
      <c r="RSJ176" s="31"/>
      <c r="RSK176" s="4"/>
      <c r="RSL176" s="12"/>
      <c r="RSM176" s="4"/>
      <c r="RSN176" s="1"/>
      <c r="RSP176" s="6"/>
      <c r="RSQ176" s="1"/>
      <c r="RSR176" s="4"/>
      <c r="RSS176" s="33"/>
      <c r="RST176" s="31"/>
      <c r="RSU176" s="4"/>
      <c r="RSV176" s="12"/>
      <c r="RSW176" s="4"/>
      <c r="RSX176" s="1"/>
      <c r="RSZ176" s="6"/>
      <c r="RTA176" s="1"/>
      <c r="RTB176" s="4"/>
      <c r="RTC176" s="33"/>
      <c r="RTD176" s="31"/>
      <c r="RTE176" s="4"/>
      <c r="RTF176" s="12"/>
      <c r="RTG176" s="4"/>
      <c r="RTH176" s="1"/>
      <c r="RTJ176" s="6"/>
      <c r="RTK176" s="1"/>
      <c r="RTL176" s="4"/>
      <c r="RTM176" s="33"/>
      <c r="RTN176" s="31"/>
      <c r="RTO176" s="4"/>
      <c r="RTP176" s="12"/>
      <c r="RTQ176" s="4"/>
      <c r="RTR176" s="1"/>
      <c r="RTT176" s="6"/>
      <c r="RTU176" s="1"/>
      <c r="RTV176" s="4"/>
      <c r="RTW176" s="33"/>
      <c r="RTX176" s="31"/>
      <c r="RTY176" s="4"/>
      <c r="RTZ176" s="12"/>
      <c r="RUA176" s="4"/>
      <c r="RUB176" s="1"/>
      <c r="RUD176" s="6"/>
      <c r="RUE176" s="1"/>
      <c r="RUF176" s="4"/>
      <c r="RUG176" s="33"/>
      <c r="RUH176" s="31"/>
      <c r="RUI176" s="4"/>
      <c r="RUJ176" s="12"/>
      <c r="RUK176" s="4"/>
      <c r="RUL176" s="1"/>
      <c r="RUN176" s="6"/>
      <c r="RUO176" s="1"/>
      <c r="RUP176" s="4"/>
      <c r="RUQ176" s="33"/>
      <c r="RUR176" s="31"/>
      <c r="RUS176" s="4"/>
      <c r="RUT176" s="12"/>
      <c r="RUU176" s="4"/>
      <c r="RUV176" s="1"/>
      <c r="RUX176" s="6"/>
      <c r="RUY176" s="1"/>
      <c r="RUZ176" s="4"/>
      <c r="RVA176" s="33"/>
      <c r="RVB176" s="31"/>
      <c r="RVC176" s="4"/>
      <c r="RVD176" s="12"/>
      <c r="RVE176" s="4"/>
      <c r="RVF176" s="1"/>
      <c r="RVH176" s="6"/>
      <c r="RVI176" s="1"/>
      <c r="RVJ176" s="4"/>
      <c r="RVK176" s="33"/>
      <c r="RVL176" s="31"/>
      <c r="RVM176" s="4"/>
      <c r="RVN176" s="12"/>
      <c r="RVO176" s="4"/>
      <c r="RVP176" s="1"/>
      <c r="RVR176" s="6"/>
      <c r="RVS176" s="1"/>
      <c r="RVT176" s="4"/>
      <c r="RVU176" s="33"/>
      <c r="RVV176" s="31"/>
      <c r="RVW176" s="4"/>
      <c r="RVX176" s="12"/>
      <c r="RVY176" s="4"/>
      <c r="RVZ176" s="1"/>
      <c r="RWB176" s="6"/>
      <c r="RWC176" s="1"/>
      <c r="RWD176" s="4"/>
      <c r="RWE176" s="33"/>
      <c r="RWF176" s="31"/>
      <c r="RWG176" s="4"/>
      <c r="RWH176" s="12"/>
      <c r="RWI176" s="4"/>
      <c r="RWJ176" s="1"/>
      <c r="RWL176" s="6"/>
      <c r="RWM176" s="1"/>
      <c r="RWN176" s="4"/>
      <c r="RWO176" s="33"/>
      <c r="RWP176" s="31"/>
      <c r="RWQ176" s="4"/>
      <c r="RWR176" s="12"/>
      <c r="RWS176" s="4"/>
      <c r="RWT176" s="1"/>
      <c r="RWV176" s="6"/>
      <c r="RWW176" s="1"/>
      <c r="RWX176" s="4"/>
      <c r="RWY176" s="33"/>
      <c r="RWZ176" s="31"/>
      <c r="RXA176" s="4"/>
      <c r="RXB176" s="12"/>
      <c r="RXC176" s="4"/>
      <c r="RXD176" s="1"/>
      <c r="RXF176" s="6"/>
      <c r="RXG176" s="1"/>
      <c r="RXH176" s="4"/>
      <c r="RXI176" s="33"/>
      <c r="RXJ176" s="31"/>
      <c r="RXK176" s="4"/>
      <c r="RXL176" s="12"/>
      <c r="RXM176" s="4"/>
      <c r="RXN176" s="1"/>
      <c r="RXP176" s="6"/>
      <c r="RXQ176" s="1"/>
      <c r="RXR176" s="4"/>
      <c r="RXS176" s="33"/>
      <c r="RXT176" s="31"/>
      <c r="RXU176" s="4"/>
      <c r="RXV176" s="12"/>
      <c r="RXW176" s="4"/>
      <c r="RXX176" s="1"/>
      <c r="RXZ176" s="6"/>
      <c r="RYA176" s="1"/>
      <c r="RYB176" s="4"/>
      <c r="RYC176" s="33"/>
      <c r="RYD176" s="31"/>
      <c r="RYE176" s="4"/>
      <c r="RYF176" s="12"/>
      <c r="RYG176" s="4"/>
      <c r="RYH176" s="1"/>
      <c r="RYJ176" s="6"/>
      <c r="RYK176" s="1"/>
      <c r="RYL176" s="4"/>
      <c r="RYM176" s="33"/>
      <c r="RYN176" s="31"/>
      <c r="RYO176" s="4"/>
      <c r="RYP176" s="12"/>
      <c r="RYQ176" s="4"/>
      <c r="RYR176" s="1"/>
      <c r="RYT176" s="6"/>
      <c r="RYU176" s="1"/>
      <c r="RYV176" s="4"/>
      <c r="RYW176" s="33"/>
      <c r="RYX176" s="31"/>
      <c r="RYY176" s="4"/>
      <c r="RYZ176" s="12"/>
      <c r="RZA176" s="4"/>
      <c r="RZB176" s="1"/>
      <c r="RZD176" s="6"/>
      <c r="RZE176" s="1"/>
      <c r="RZF176" s="4"/>
      <c r="RZG176" s="33"/>
      <c r="RZH176" s="31"/>
      <c r="RZI176" s="4"/>
      <c r="RZJ176" s="12"/>
      <c r="RZK176" s="4"/>
      <c r="RZL176" s="1"/>
      <c r="RZN176" s="6"/>
      <c r="RZO176" s="1"/>
      <c r="RZP176" s="4"/>
      <c r="RZQ176" s="33"/>
      <c r="RZR176" s="31"/>
      <c r="RZS176" s="4"/>
      <c r="RZT176" s="12"/>
      <c r="RZU176" s="4"/>
      <c r="RZV176" s="1"/>
      <c r="RZX176" s="6"/>
      <c r="RZY176" s="1"/>
      <c r="RZZ176" s="4"/>
      <c r="SAA176" s="33"/>
      <c r="SAB176" s="31"/>
      <c r="SAC176" s="4"/>
      <c r="SAD176" s="12"/>
      <c r="SAE176" s="4"/>
      <c r="SAF176" s="1"/>
      <c r="SAH176" s="6"/>
      <c r="SAI176" s="1"/>
      <c r="SAJ176" s="4"/>
      <c r="SAK176" s="33"/>
      <c r="SAL176" s="31"/>
      <c r="SAM176" s="4"/>
      <c r="SAN176" s="12"/>
      <c r="SAO176" s="4"/>
      <c r="SAP176" s="1"/>
      <c r="SAR176" s="6"/>
      <c r="SAS176" s="1"/>
      <c r="SAT176" s="4"/>
      <c r="SAU176" s="33"/>
      <c r="SAV176" s="31"/>
      <c r="SAW176" s="4"/>
      <c r="SAX176" s="12"/>
      <c r="SAY176" s="4"/>
      <c r="SAZ176" s="1"/>
      <c r="SBB176" s="6"/>
      <c r="SBC176" s="1"/>
      <c r="SBD176" s="4"/>
      <c r="SBE176" s="33"/>
      <c r="SBF176" s="31"/>
      <c r="SBG176" s="4"/>
      <c r="SBH176" s="12"/>
      <c r="SBI176" s="4"/>
      <c r="SBJ176" s="1"/>
      <c r="SBL176" s="6"/>
      <c r="SBM176" s="1"/>
      <c r="SBN176" s="4"/>
      <c r="SBO176" s="33"/>
      <c r="SBP176" s="31"/>
      <c r="SBQ176" s="4"/>
      <c r="SBR176" s="12"/>
      <c r="SBS176" s="4"/>
      <c r="SBT176" s="1"/>
      <c r="SBV176" s="6"/>
      <c r="SBW176" s="1"/>
      <c r="SBX176" s="4"/>
      <c r="SBY176" s="33"/>
      <c r="SBZ176" s="31"/>
      <c r="SCA176" s="4"/>
      <c r="SCB176" s="12"/>
      <c r="SCC176" s="4"/>
      <c r="SCD176" s="1"/>
      <c r="SCF176" s="6"/>
      <c r="SCG176" s="1"/>
      <c r="SCH176" s="4"/>
      <c r="SCI176" s="33"/>
      <c r="SCJ176" s="31"/>
      <c r="SCK176" s="4"/>
      <c r="SCL176" s="12"/>
      <c r="SCM176" s="4"/>
      <c r="SCN176" s="1"/>
      <c r="SCP176" s="6"/>
      <c r="SCQ176" s="1"/>
      <c r="SCR176" s="4"/>
      <c r="SCS176" s="33"/>
      <c r="SCT176" s="31"/>
      <c r="SCU176" s="4"/>
      <c r="SCV176" s="12"/>
      <c r="SCW176" s="4"/>
      <c r="SCX176" s="1"/>
      <c r="SCZ176" s="6"/>
      <c r="SDA176" s="1"/>
      <c r="SDB176" s="4"/>
      <c r="SDC176" s="33"/>
      <c r="SDD176" s="31"/>
      <c r="SDE176" s="4"/>
      <c r="SDF176" s="12"/>
      <c r="SDG176" s="4"/>
      <c r="SDH176" s="1"/>
      <c r="SDJ176" s="6"/>
      <c r="SDK176" s="1"/>
      <c r="SDL176" s="4"/>
      <c r="SDM176" s="33"/>
      <c r="SDN176" s="31"/>
      <c r="SDO176" s="4"/>
      <c r="SDP176" s="12"/>
      <c r="SDQ176" s="4"/>
      <c r="SDR176" s="1"/>
      <c r="SDT176" s="6"/>
      <c r="SDU176" s="1"/>
      <c r="SDV176" s="4"/>
      <c r="SDW176" s="33"/>
      <c r="SDX176" s="31"/>
      <c r="SDY176" s="4"/>
      <c r="SDZ176" s="12"/>
      <c r="SEA176" s="4"/>
      <c r="SEB176" s="1"/>
      <c r="SED176" s="6"/>
      <c r="SEE176" s="1"/>
      <c r="SEF176" s="4"/>
      <c r="SEG176" s="33"/>
      <c r="SEH176" s="31"/>
      <c r="SEI176" s="4"/>
      <c r="SEJ176" s="12"/>
      <c r="SEK176" s="4"/>
      <c r="SEL176" s="1"/>
      <c r="SEN176" s="6"/>
      <c r="SEO176" s="1"/>
      <c r="SEP176" s="4"/>
      <c r="SEQ176" s="33"/>
      <c r="SER176" s="31"/>
      <c r="SES176" s="4"/>
      <c r="SET176" s="12"/>
      <c r="SEU176" s="4"/>
      <c r="SEV176" s="1"/>
      <c r="SEX176" s="6"/>
      <c r="SEY176" s="1"/>
      <c r="SEZ176" s="4"/>
      <c r="SFA176" s="33"/>
      <c r="SFB176" s="31"/>
      <c r="SFC176" s="4"/>
      <c r="SFD176" s="12"/>
      <c r="SFE176" s="4"/>
      <c r="SFF176" s="1"/>
      <c r="SFH176" s="6"/>
      <c r="SFI176" s="1"/>
      <c r="SFJ176" s="4"/>
      <c r="SFK176" s="33"/>
      <c r="SFL176" s="31"/>
      <c r="SFM176" s="4"/>
      <c r="SFN176" s="12"/>
      <c r="SFO176" s="4"/>
      <c r="SFP176" s="1"/>
      <c r="SFR176" s="6"/>
      <c r="SFS176" s="1"/>
      <c r="SFT176" s="4"/>
      <c r="SFU176" s="33"/>
      <c r="SFV176" s="31"/>
      <c r="SFW176" s="4"/>
      <c r="SFX176" s="12"/>
      <c r="SFY176" s="4"/>
      <c r="SFZ176" s="1"/>
      <c r="SGB176" s="6"/>
      <c r="SGC176" s="1"/>
      <c r="SGD176" s="4"/>
      <c r="SGE176" s="33"/>
      <c r="SGF176" s="31"/>
      <c r="SGG176" s="4"/>
      <c r="SGH176" s="12"/>
      <c r="SGI176" s="4"/>
      <c r="SGJ176" s="1"/>
      <c r="SGL176" s="6"/>
      <c r="SGM176" s="1"/>
      <c r="SGN176" s="4"/>
      <c r="SGO176" s="33"/>
      <c r="SGP176" s="31"/>
      <c r="SGQ176" s="4"/>
      <c r="SGR176" s="12"/>
      <c r="SGS176" s="4"/>
      <c r="SGT176" s="1"/>
      <c r="SGV176" s="6"/>
      <c r="SGW176" s="1"/>
      <c r="SGX176" s="4"/>
      <c r="SGY176" s="33"/>
      <c r="SGZ176" s="31"/>
      <c r="SHA176" s="4"/>
      <c r="SHB176" s="12"/>
      <c r="SHC176" s="4"/>
      <c r="SHD176" s="1"/>
      <c r="SHF176" s="6"/>
      <c r="SHG176" s="1"/>
      <c r="SHH176" s="4"/>
      <c r="SHI176" s="33"/>
      <c r="SHJ176" s="31"/>
      <c r="SHK176" s="4"/>
      <c r="SHL176" s="12"/>
      <c r="SHM176" s="4"/>
      <c r="SHN176" s="1"/>
      <c r="SHP176" s="6"/>
      <c r="SHQ176" s="1"/>
      <c r="SHR176" s="4"/>
      <c r="SHS176" s="33"/>
      <c r="SHT176" s="31"/>
      <c r="SHU176" s="4"/>
      <c r="SHV176" s="12"/>
      <c r="SHW176" s="4"/>
      <c r="SHX176" s="1"/>
      <c r="SHZ176" s="6"/>
      <c r="SIA176" s="1"/>
      <c r="SIB176" s="4"/>
      <c r="SIC176" s="33"/>
      <c r="SID176" s="31"/>
      <c r="SIE176" s="4"/>
      <c r="SIF176" s="12"/>
      <c r="SIG176" s="4"/>
      <c r="SIH176" s="1"/>
      <c r="SIJ176" s="6"/>
      <c r="SIK176" s="1"/>
      <c r="SIL176" s="4"/>
      <c r="SIM176" s="33"/>
      <c r="SIN176" s="31"/>
      <c r="SIO176" s="4"/>
      <c r="SIP176" s="12"/>
      <c r="SIQ176" s="4"/>
      <c r="SIR176" s="1"/>
      <c r="SIT176" s="6"/>
      <c r="SIU176" s="1"/>
      <c r="SIV176" s="4"/>
      <c r="SIW176" s="33"/>
      <c r="SIX176" s="31"/>
      <c r="SIY176" s="4"/>
      <c r="SIZ176" s="12"/>
      <c r="SJA176" s="4"/>
      <c r="SJB176" s="1"/>
      <c r="SJD176" s="6"/>
      <c r="SJE176" s="1"/>
      <c r="SJF176" s="4"/>
      <c r="SJG176" s="33"/>
      <c r="SJH176" s="31"/>
      <c r="SJI176" s="4"/>
      <c r="SJJ176" s="12"/>
      <c r="SJK176" s="4"/>
      <c r="SJL176" s="1"/>
      <c r="SJN176" s="6"/>
      <c r="SJO176" s="1"/>
      <c r="SJP176" s="4"/>
      <c r="SJQ176" s="33"/>
      <c r="SJR176" s="31"/>
      <c r="SJS176" s="4"/>
      <c r="SJT176" s="12"/>
      <c r="SJU176" s="4"/>
      <c r="SJV176" s="1"/>
      <c r="SJX176" s="6"/>
      <c r="SJY176" s="1"/>
      <c r="SJZ176" s="4"/>
      <c r="SKA176" s="33"/>
      <c r="SKB176" s="31"/>
      <c r="SKC176" s="4"/>
      <c r="SKD176" s="12"/>
      <c r="SKE176" s="4"/>
      <c r="SKF176" s="1"/>
      <c r="SKH176" s="6"/>
      <c r="SKI176" s="1"/>
      <c r="SKJ176" s="4"/>
      <c r="SKK176" s="33"/>
      <c r="SKL176" s="31"/>
      <c r="SKM176" s="4"/>
      <c r="SKN176" s="12"/>
      <c r="SKO176" s="4"/>
      <c r="SKP176" s="1"/>
      <c r="SKR176" s="6"/>
      <c r="SKS176" s="1"/>
      <c r="SKT176" s="4"/>
      <c r="SKU176" s="33"/>
      <c r="SKV176" s="31"/>
      <c r="SKW176" s="4"/>
      <c r="SKX176" s="12"/>
      <c r="SKY176" s="4"/>
      <c r="SKZ176" s="1"/>
      <c r="SLB176" s="6"/>
      <c r="SLC176" s="1"/>
      <c r="SLD176" s="4"/>
      <c r="SLE176" s="33"/>
      <c r="SLF176" s="31"/>
      <c r="SLG176" s="4"/>
      <c r="SLH176" s="12"/>
      <c r="SLI176" s="4"/>
      <c r="SLJ176" s="1"/>
      <c r="SLL176" s="6"/>
      <c r="SLM176" s="1"/>
      <c r="SLN176" s="4"/>
      <c r="SLO176" s="33"/>
      <c r="SLP176" s="31"/>
      <c r="SLQ176" s="4"/>
      <c r="SLR176" s="12"/>
      <c r="SLS176" s="4"/>
      <c r="SLT176" s="1"/>
      <c r="SLV176" s="6"/>
      <c r="SLW176" s="1"/>
      <c r="SLX176" s="4"/>
      <c r="SLY176" s="33"/>
      <c r="SLZ176" s="31"/>
      <c r="SMA176" s="4"/>
      <c r="SMB176" s="12"/>
      <c r="SMC176" s="4"/>
      <c r="SMD176" s="1"/>
      <c r="SMF176" s="6"/>
      <c r="SMG176" s="1"/>
      <c r="SMH176" s="4"/>
      <c r="SMI176" s="33"/>
      <c r="SMJ176" s="31"/>
      <c r="SMK176" s="4"/>
      <c r="SML176" s="12"/>
      <c r="SMM176" s="4"/>
      <c r="SMN176" s="1"/>
      <c r="SMP176" s="6"/>
      <c r="SMQ176" s="1"/>
      <c r="SMR176" s="4"/>
      <c r="SMS176" s="33"/>
      <c r="SMT176" s="31"/>
      <c r="SMU176" s="4"/>
      <c r="SMV176" s="12"/>
      <c r="SMW176" s="4"/>
      <c r="SMX176" s="1"/>
      <c r="SMZ176" s="6"/>
      <c r="SNA176" s="1"/>
      <c r="SNB176" s="4"/>
      <c r="SNC176" s="33"/>
      <c r="SND176" s="31"/>
      <c r="SNE176" s="4"/>
      <c r="SNF176" s="12"/>
      <c r="SNG176" s="4"/>
      <c r="SNH176" s="1"/>
      <c r="SNJ176" s="6"/>
      <c r="SNK176" s="1"/>
      <c r="SNL176" s="4"/>
      <c r="SNM176" s="33"/>
      <c r="SNN176" s="31"/>
      <c r="SNO176" s="4"/>
      <c r="SNP176" s="12"/>
      <c r="SNQ176" s="4"/>
      <c r="SNR176" s="1"/>
      <c r="SNT176" s="6"/>
      <c r="SNU176" s="1"/>
      <c r="SNV176" s="4"/>
      <c r="SNW176" s="33"/>
      <c r="SNX176" s="31"/>
      <c r="SNY176" s="4"/>
      <c r="SNZ176" s="12"/>
      <c r="SOA176" s="4"/>
      <c r="SOB176" s="1"/>
      <c r="SOD176" s="6"/>
      <c r="SOE176" s="1"/>
      <c r="SOF176" s="4"/>
      <c r="SOG176" s="33"/>
      <c r="SOH176" s="31"/>
      <c r="SOI176" s="4"/>
      <c r="SOJ176" s="12"/>
      <c r="SOK176" s="4"/>
      <c r="SOL176" s="1"/>
      <c r="SON176" s="6"/>
      <c r="SOO176" s="1"/>
      <c r="SOP176" s="4"/>
      <c r="SOQ176" s="33"/>
      <c r="SOR176" s="31"/>
      <c r="SOS176" s="4"/>
      <c r="SOT176" s="12"/>
      <c r="SOU176" s="4"/>
      <c r="SOV176" s="1"/>
      <c r="SOX176" s="6"/>
      <c r="SOY176" s="1"/>
      <c r="SOZ176" s="4"/>
      <c r="SPA176" s="33"/>
      <c r="SPB176" s="31"/>
      <c r="SPC176" s="4"/>
      <c r="SPD176" s="12"/>
      <c r="SPE176" s="4"/>
      <c r="SPF176" s="1"/>
      <c r="SPH176" s="6"/>
      <c r="SPI176" s="1"/>
      <c r="SPJ176" s="4"/>
      <c r="SPK176" s="33"/>
      <c r="SPL176" s="31"/>
      <c r="SPM176" s="4"/>
      <c r="SPN176" s="12"/>
      <c r="SPO176" s="4"/>
      <c r="SPP176" s="1"/>
      <c r="SPR176" s="6"/>
      <c r="SPS176" s="1"/>
      <c r="SPT176" s="4"/>
      <c r="SPU176" s="33"/>
      <c r="SPV176" s="31"/>
      <c r="SPW176" s="4"/>
      <c r="SPX176" s="12"/>
      <c r="SPY176" s="4"/>
      <c r="SPZ176" s="1"/>
      <c r="SQB176" s="6"/>
      <c r="SQC176" s="1"/>
      <c r="SQD176" s="4"/>
      <c r="SQE176" s="33"/>
      <c r="SQF176" s="31"/>
      <c r="SQG176" s="4"/>
      <c r="SQH176" s="12"/>
      <c r="SQI176" s="4"/>
      <c r="SQJ176" s="1"/>
      <c r="SQL176" s="6"/>
      <c r="SQM176" s="1"/>
      <c r="SQN176" s="4"/>
      <c r="SQO176" s="33"/>
      <c r="SQP176" s="31"/>
      <c r="SQQ176" s="4"/>
      <c r="SQR176" s="12"/>
      <c r="SQS176" s="4"/>
      <c r="SQT176" s="1"/>
      <c r="SQV176" s="6"/>
      <c r="SQW176" s="1"/>
      <c r="SQX176" s="4"/>
      <c r="SQY176" s="33"/>
      <c r="SQZ176" s="31"/>
      <c r="SRA176" s="4"/>
      <c r="SRB176" s="12"/>
      <c r="SRC176" s="4"/>
      <c r="SRD176" s="1"/>
      <c r="SRF176" s="6"/>
      <c r="SRG176" s="1"/>
      <c r="SRH176" s="4"/>
      <c r="SRI176" s="33"/>
      <c r="SRJ176" s="31"/>
      <c r="SRK176" s="4"/>
      <c r="SRL176" s="12"/>
      <c r="SRM176" s="4"/>
      <c r="SRN176" s="1"/>
      <c r="SRP176" s="6"/>
      <c r="SRQ176" s="1"/>
      <c r="SRR176" s="4"/>
      <c r="SRS176" s="33"/>
      <c r="SRT176" s="31"/>
      <c r="SRU176" s="4"/>
      <c r="SRV176" s="12"/>
      <c r="SRW176" s="4"/>
      <c r="SRX176" s="1"/>
      <c r="SRZ176" s="6"/>
      <c r="SSA176" s="1"/>
      <c r="SSB176" s="4"/>
      <c r="SSC176" s="33"/>
      <c r="SSD176" s="31"/>
      <c r="SSE176" s="4"/>
      <c r="SSF176" s="12"/>
      <c r="SSG176" s="4"/>
      <c r="SSH176" s="1"/>
      <c r="SSJ176" s="6"/>
      <c r="SSK176" s="1"/>
      <c r="SSL176" s="4"/>
      <c r="SSM176" s="33"/>
      <c r="SSN176" s="31"/>
      <c r="SSO176" s="4"/>
      <c r="SSP176" s="12"/>
      <c r="SSQ176" s="4"/>
      <c r="SSR176" s="1"/>
      <c r="SST176" s="6"/>
      <c r="SSU176" s="1"/>
      <c r="SSV176" s="4"/>
      <c r="SSW176" s="33"/>
      <c r="SSX176" s="31"/>
      <c r="SSY176" s="4"/>
      <c r="SSZ176" s="12"/>
      <c r="STA176" s="4"/>
      <c r="STB176" s="1"/>
      <c r="STD176" s="6"/>
      <c r="STE176" s="1"/>
      <c r="STF176" s="4"/>
      <c r="STG176" s="33"/>
      <c r="STH176" s="31"/>
      <c r="STI176" s="4"/>
      <c r="STJ176" s="12"/>
      <c r="STK176" s="4"/>
      <c r="STL176" s="1"/>
      <c r="STN176" s="6"/>
      <c r="STO176" s="1"/>
      <c r="STP176" s="4"/>
      <c r="STQ176" s="33"/>
      <c r="STR176" s="31"/>
      <c r="STS176" s="4"/>
      <c r="STT176" s="12"/>
      <c r="STU176" s="4"/>
      <c r="STV176" s="1"/>
      <c r="STX176" s="6"/>
      <c r="STY176" s="1"/>
      <c r="STZ176" s="4"/>
      <c r="SUA176" s="33"/>
      <c r="SUB176" s="31"/>
      <c r="SUC176" s="4"/>
      <c r="SUD176" s="12"/>
      <c r="SUE176" s="4"/>
      <c r="SUF176" s="1"/>
      <c r="SUH176" s="6"/>
      <c r="SUI176" s="1"/>
      <c r="SUJ176" s="4"/>
      <c r="SUK176" s="33"/>
      <c r="SUL176" s="31"/>
      <c r="SUM176" s="4"/>
      <c r="SUN176" s="12"/>
      <c r="SUO176" s="4"/>
      <c r="SUP176" s="1"/>
      <c r="SUR176" s="6"/>
      <c r="SUS176" s="1"/>
      <c r="SUT176" s="4"/>
      <c r="SUU176" s="33"/>
      <c r="SUV176" s="31"/>
      <c r="SUW176" s="4"/>
      <c r="SUX176" s="12"/>
      <c r="SUY176" s="4"/>
      <c r="SUZ176" s="1"/>
      <c r="SVB176" s="6"/>
      <c r="SVC176" s="1"/>
      <c r="SVD176" s="4"/>
      <c r="SVE176" s="33"/>
      <c r="SVF176" s="31"/>
      <c r="SVG176" s="4"/>
      <c r="SVH176" s="12"/>
      <c r="SVI176" s="4"/>
      <c r="SVJ176" s="1"/>
      <c r="SVL176" s="6"/>
      <c r="SVM176" s="1"/>
      <c r="SVN176" s="4"/>
      <c r="SVO176" s="33"/>
      <c r="SVP176" s="31"/>
      <c r="SVQ176" s="4"/>
      <c r="SVR176" s="12"/>
      <c r="SVS176" s="4"/>
      <c r="SVT176" s="1"/>
      <c r="SVV176" s="6"/>
      <c r="SVW176" s="1"/>
      <c r="SVX176" s="4"/>
      <c r="SVY176" s="33"/>
      <c r="SVZ176" s="31"/>
      <c r="SWA176" s="4"/>
      <c r="SWB176" s="12"/>
      <c r="SWC176" s="4"/>
      <c r="SWD176" s="1"/>
      <c r="SWF176" s="6"/>
      <c r="SWG176" s="1"/>
      <c r="SWH176" s="4"/>
      <c r="SWI176" s="33"/>
      <c r="SWJ176" s="31"/>
      <c r="SWK176" s="4"/>
      <c r="SWL176" s="12"/>
      <c r="SWM176" s="4"/>
      <c r="SWN176" s="1"/>
      <c r="SWP176" s="6"/>
      <c r="SWQ176" s="1"/>
      <c r="SWR176" s="4"/>
      <c r="SWS176" s="33"/>
      <c r="SWT176" s="31"/>
      <c r="SWU176" s="4"/>
      <c r="SWV176" s="12"/>
      <c r="SWW176" s="4"/>
      <c r="SWX176" s="1"/>
      <c r="SWZ176" s="6"/>
      <c r="SXA176" s="1"/>
      <c r="SXB176" s="4"/>
      <c r="SXC176" s="33"/>
      <c r="SXD176" s="31"/>
      <c r="SXE176" s="4"/>
      <c r="SXF176" s="12"/>
      <c r="SXG176" s="4"/>
      <c r="SXH176" s="1"/>
      <c r="SXJ176" s="6"/>
      <c r="SXK176" s="1"/>
      <c r="SXL176" s="4"/>
      <c r="SXM176" s="33"/>
      <c r="SXN176" s="31"/>
      <c r="SXO176" s="4"/>
      <c r="SXP176" s="12"/>
      <c r="SXQ176" s="4"/>
      <c r="SXR176" s="1"/>
      <c r="SXT176" s="6"/>
      <c r="SXU176" s="1"/>
      <c r="SXV176" s="4"/>
      <c r="SXW176" s="33"/>
      <c r="SXX176" s="31"/>
      <c r="SXY176" s="4"/>
      <c r="SXZ176" s="12"/>
      <c r="SYA176" s="4"/>
      <c r="SYB176" s="1"/>
      <c r="SYD176" s="6"/>
      <c r="SYE176" s="1"/>
      <c r="SYF176" s="4"/>
      <c r="SYG176" s="33"/>
      <c r="SYH176" s="31"/>
      <c r="SYI176" s="4"/>
      <c r="SYJ176" s="12"/>
      <c r="SYK176" s="4"/>
      <c r="SYL176" s="1"/>
      <c r="SYN176" s="6"/>
      <c r="SYO176" s="1"/>
      <c r="SYP176" s="4"/>
      <c r="SYQ176" s="33"/>
      <c r="SYR176" s="31"/>
      <c r="SYS176" s="4"/>
      <c r="SYT176" s="12"/>
      <c r="SYU176" s="4"/>
      <c r="SYV176" s="1"/>
      <c r="SYX176" s="6"/>
      <c r="SYY176" s="1"/>
      <c r="SYZ176" s="4"/>
      <c r="SZA176" s="33"/>
      <c r="SZB176" s="31"/>
      <c r="SZC176" s="4"/>
      <c r="SZD176" s="12"/>
      <c r="SZE176" s="4"/>
      <c r="SZF176" s="1"/>
      <c r="SZH176" s="6"/>
      <c r="SZI176" s="1"/>
      <c r="SZJ176" s="4"/>
      <c r="SZK176" s="33"/>
      <c r="SZL176" s="31"/>
      <c r="SZM176" s="4"/>
      <c r="SZN176" s="12"/>
      <c r="SZO176" s="4"/>
      <c r="SZP176" s="1"/>
      <c r="SZR176" s="6"/>
      <c r="SZS176" s="1"/>
      <c r="SZT176" s="4"/>
      <c r="SZU176" s="33"/>
      <c r="SZV176" s="31"/>
      <c r="SZW176" s="4"/>
      <c r="SZX176" s="12"/>
      <c r="SZY176" s="4"/>
      <c r="SZZ176" s="1"/>
      <c r="TAB176" s="6"/>
      <c r="TAC176" s="1"/>
      <c r="TAD176" s="4"/>
      <c r="TAE176" s="33"/>
      <c r="TAF176" s="31"/>
      <c r="TAG176" s="4"/>
      <c r="TAH176" s="12"/>
      <c r="TAI176" s="4"/>
      <c r="TAJ176" s="1"/>
      <c r="TAL176" s="6"/>
      <c r="TAM176" s="1"/>
      <c r="TAN176" s="4"/>
      <c r="TAO176" s="33"/>
      <c r="TAP176" s="31"/>
      <c r="TAQ176" s="4"/>
      <c r="TAR176" s="12"/>
      <c r="TAS176" s="4"/>
      <c r="TAT176" s="1"/>
      <c r="TAV176" s="6"/>
      <c r="TAW176" s="1"/>
      <c r="TAX176" s="4"/>
      <c r="TAY176" s="33"/>
      <c r="TAZ176" s="31"/>
      <c r="TBA176" s="4"/>
      <c r="TBB176" s="12"/>
      <c r="TBC176" s="4"/>
      <c r="TBD176" s="1"/>
      <c r="TBF176" s="6"/>
      <c r="TBG176" s="1"/>
      <c r="TBH176" s="4"/>
      <c r="TBI176" s="33"/>
      <c r="TBJ176" s="31"/>
      <c r="TBK176" s="4"/>
      <c r="TBL176" s="12"/>
      <c r="TBM176" s="4"/>
      <c r="TBN176" s="1"/>
      <c r="TBP176" s="6"/>
      <c r="TBQ176" s="1"/>
      <c r="TBR176" s="4"/>
      <c r="TBS176" s="33"/>
      <c r="TBT176" s="31"/>
      <c r="TBU176" s="4"/>
      <c r="TBV176" s="12"/>
      <c r="TBW176" s="4"/>
      <c r="TBX176" s="1"/>
      <c r="TBZ176" s="6"/>
      <c r="TCA176" s="1"/>
      <c r="TCB176" s="4"/>
      <c r="TCC176" s="33"/>
      <c r="TCD176" s="31"/>
      <c r="TCE176" s="4"/>
      <c r="TCF176" s="12"/>
      <c r="TCG176" s="4"/>
      <c r="TCH176" s="1"/>
      <c r="TCJ176" s="6"/>
      <c r="TCK176" s="1"/>
      <c r="TCL176" s="4"/>
      <c r="TCM176" s="33"/>
      <c r="TCN176" s="31"/>
      <c r="TCO176" s="4"/>
      <c r="TCP176" s="12"/>
      <c r="TCQ176" s="4"/>
      <c r="TCR176" s="1"/>
      <c r="TCT176" s="6"/>
      <c r="TCU176" s="1"/>
      <c r="TCV176" s="4"/>
      <c r="TCW176" s="33"/>
      <c r="TCX176" s="31"/>
      <c r="TCY176" s="4"/>
      <c r="TCZ176" s="12"/>
      <c r="TDA176" s="4"/>
      <c r="TDB176" s="1"/>
      <c r="TDD176" s="6"/>
      <c r="TDE176" s="1"/>
      <c r="TDF176" s="4"/>
      <c r="TDG176" s="33"/>
      <c r="TDH176" s="31"/>
      <c r="TDI176" s="4"/>
      <c r="TDJ176" s="12"/>
      <c r="TDK176" s="4"/>
      <c r="TDL176" s="1"/>
      <c r="TDN176" s="6"/>
      <c r="TDO176" s="1"/>
      <c r="TDP176" s="4"/>
      <c r="TDQ176" s="33"/>
      <c r="TDR176" s="31"/>
      <c r="TDS176" s="4"/>
      <c r="TDT176" s="12"/>
      <c r="TDU176" s="4"/>
      <c r="TDV176" s="1"/>
      <c r="TDX176" s="6"/>
      <c r="TDY176" s="1"/>
      <c r="TDZ176" s="4"/>
      <c r="TEA176" s="33"/>
      <c r="TEB176" s="31"/>
      <c r="TEC176" s="4"/>
      <c r="TED176" s="12"/>
      <c r="TEE176" s="4"/>
      <c r="TEF176" s="1"/>
      <c r="TEH176" s="6"/>
      <c r="TEI176" s="1"/>
      <c r="TEJ176" s="4"/>
      <c r="TEK176" s="33"/>
      <c r="TEL176" s="31"/>
      <c r="TEM176" s="4"/>
      <c r="TEN176" s="12"/>
      <c r="TEO176" s="4"/>
      <c r="TEP176" s="1"/>
      <c r="TER176" s="6"/>
      <c r="TES176" s="1"/>
      <c r="TET176" s="4"/>
      <c r="TEU176" s="33"/>
      <c r="TEV176" s="31"/>
      <c r="TEW176" s="4"/>
      <c r="TEX176" s="12"/>
      <c r="TEY176" s="4"/>
      <c r="TEZ176" s="1"/>
      <c r="TFB176" s="6"/>
      <c r="TFC176" s="1"/>
      <c r="TFD176" s="4"/>
      <c r="TFE176" s="33"/>
      <c r="TFF176" s="31"/>
      <c r="TFG176" s="4"/>
      <c r="TFH176" s="12"/>
      <c r="TFI176" s="4"/>
      <c r="TFJ176" s="1"/>
      <c r="TFL176" s="6"/>
      <c r="TFM176" s="1"/>
      <c r="TFN176" s="4"/>
      <c r="TFO176" s="33"/>
      <c r="TFP176" s="31"/>
      <c r="TFQ176" s="4"/>
      <c r="TFR176" s="12"/>
      <c r="TFS176" s="4"/>
      <c r="TFT176" s="1"/>
      <c r="TFV176" s="6"/>
      <c r="TFW176" s="1"/>
      <c r="TFX176" s="4"/>
      <c r="TFY176" s="33"/>
      <c r="TFZ176" s="31"/>
      <c r="TGA176" s="4"/>
      <c r="TGB176" s="12"/>
      <c r="TGC176" s="4"/>
      <c r="TGD176" s="1"/>
      <c r="TGF176" s="6"/>
      <c r="TGG176" s="1"/>
      <c r="TGH176" s="4"/>
      <c r="TGI176" s="33"/>
      <c r="TGJ176" s="31"/>
      <c r="TGK176" s="4"/>
      <c r="TGL176" s="12"/>
      <c r="TGM176" s="4"/>
      <c r="TGN176" s="1"/>
      <c r="TGP176" s="6"/>
      <c r="TGQ176" s="1"/>
      <c r="TGR176" s="4"/>
      <c r="TGS176" s="33"/>
      <c r="TGT176" s="31"/>
      <c r="TGU176" s="4"/>
      <c r="TGV176" s="12"/>
      <c r="TGW176" s="4"/>
      <c r="TGX176" s="1"/>
      <c r="TGZ176" s="6"/>
      <c r="THA176" s="1"/>
      <c r="THB176" s="4"/>
      <c r="THC176" s="33"/>
      <c r="THD176" s="31"/>
      <c r="THE176" s="4"/>
      <c r="THF176" s="12"/>
      <c r="THG176" s="4"/>
      <c r="THH176" s="1"/>
      <c r="THJ176" s="6"/>
      <c r="THK176" s="1"/>
      <c r="THL176" s="4"/>
      <c r="THM176" s="33"/>
      <c r="THN176" s="31"/>
      <c r="THO176" s="4"/>
      <c r="THP176" s="12"/>
      <c r="THQ176" s="4"/>
      <c r="THR176" s="1"/>
      <c r="THT176" s="6"/>
      <c r="THU176" s="1"/>
      <c r="THV176" s="4"/>
      <c r="THW176" s="33"/>
      <c r="THX176" s="31"/>
      <c r="THY176" s="4"/>
      <c r="THZ176" s="12"/>
      <c r="TIA176" s="4"/>
      <c r="TIB176" s="1"/>
      <c r="TID176" s="6"/>
      <c r="TIE176" s="1"/>
      <c r="TIF176" s="4"/>
      <c r="TIG176" s="33"/>
      <c r="TIH176" s="31"/>
      <c r="TII176" s="4"/>
      <c r="TIJ176" s="12"/>
      <c r="TIK176" s="4"/>
      <c r="TIL176" s="1"/>
      <c r="TIN176" s="6"/>
      <c r="TIO176" s="1"/>
      <c r="TIP176" s="4"/>
      <c r="TIQ176" s="33"/>
      <c r="TIR176" s="31"/>
      <c r="TIS176" s="4"/>
      <c r="TIT176" s="12"/>
      <c r="TIU176" s="4"/>
      <c r="TIV176" s="1"/>
      <c r="TIX176" s="6"/>
      <c r="TIY176" s="1"/>
      <c r="TIZ176" s="4"/>
      <c r="TJA176" s="33"/>
      <c r="TJB176" s="31"/>
      <c r="TJC176" s="4"/>
      <c r="TJD176" s="12"/>
      <c r="TJE176" s="4"/>
      <c r="TJF176" s="1"/>
      <c r="TJH176" s="6"/>
      <c r="TJI176" s="1"/>
      <c r="TJJ176" s="4"/>
      <c r="TJK176" s="33"/>
      <c r="TJL176" s="31"/>
      <c r="TJM176" s="4"/>
      <c r="TJN176" s="12"/>
      <c r="TJO176" s="4"/>
      <c r="TJP176" s="1"/>
      <c r="TJR176" s="6"/>
      <c r="TJS176" s="1"/>
      <c r="TJT176" s="4"/>
      <c r="TJU176" s="33"/>
      <c r="TJV176" s="31"/>
      <c r="TJW176" s="4"/>
      <c r="TJX176" s="12"/>
      <c r="TJY176" s="4"/>
      <c r="TJZ176" s="1"/>
      <c r="TKB176" s="6"/>
      <c r="TKC176" s="1"/>
      <c r="TKD176" s="4"/>
      <c r="TKE176" s="33"/>
      <c r="TKF176" s="31"/>
      <c r="TKG176" s="4"/>
      <c r="TKH176" s="12"/>
      <c r="TKI176" s="4"/>
      <c r="TKJ176" s="1"/>
      <c r="TKL176" s="6"/>
      <c r="TKM176" s="1"/>
      <c r="TKN176" s="4"/>
      <c r="TKO176" s="33"/>
      <c r="TKP176" s="31"/>
      <c r="TKQ176" s="4"/>
      <c r="TKR176" s="12"/>
      <c r="TKS176" s="4"/>
      <c r="TKT176" s="1"/>
      <c r="TKV176" s="6"/>
      <c r="TKW176" s="1"/>
      <c r="TKX176" s="4"/>
      <c r="TKY176" s="33"/>
      <c r="TKZ176" s="31"/>
      <c r="TLA176" s="4"/>
      <c r="TLB176" s="12"/>
      <c r="TLC176" s="4"/>
      <c r="TLD176" s="1"/>
      <c r="TLF176" s="6"/>
      <c r="TLG176" s="1"/>
      <c r="TLH176" s="4"/>
      <c r="TLI176" s="33"/>
      <c r="TLJ176" s="31"/>
      <c r="TLK176" s="4"/>
      <c r="TLL176" s="12"/>
      <c r="TLM176" s="4"/>
      <c r="TLN176" s="1"/>
      <c r="TLP176" s="6"/>
      <c r="TLQ176" s="1"/>
      <c r="TLR176" s="4"/>
      <c r="TLS176" s="33"/>
      <c r="TLT176" s="31"/>
      <c r="TLU176" s="4"/>
      <c r="TLV176" s="12"/>
      <c r="TLW176" s="4"/>
      <c r="TLX176" s="1"/>
      <c r="TLZ176" s="6"/>
      <c r="TMA176" s="1"/>
      <c r="TMB176" s="4"/>
      <c r="TMC176" s="33"/>
      <c r="TMD176" s="31"/>
      <c r="TME176" s="4"/>
      <c r="TMF176" s="12"/>
      <c r="TMG176" s="4"/>
      <c r="TMH176" s="1"/>
      <c r="TMJ176" s="6"/>
      <c r="TMK176" s="1"/>
      <c r="TML176" s="4"/>
      <c r="TMM176" s="33"/>
      <c r="TMN176" s="31"/>
      <c r="TMO176" s="4"/>
      <c r="TMP176" s="12"/>
      <c r="TMQ176" s="4"/>
      <c r="TMR176" s="1"/>
      <c r="TMT176" s="6"/>
      <c r="TMU176" s="1"/>
      <c r="TMV176" s="4"/>
      <c r="TMW176" s="33"/>
      <c r="TMX176" s="31"/>
      <c r="TMY176" s="4"/>
      <c r="TMZ176" s="12"/>
      <c r="TNA176" s="4"/>
      <c r="TNB176" s="1"/>
      <c r="TND176" s="6"/>
      <c r="TNE176" s="1"/>
      <c r="TNF176" s="4"/>
      <c r="TNG176" s="33"/>
      <c r="TNH176" s="31"/>
      <c r="TNI176" s="4"/>
      <c r="TNJ176" s="12"/>
      <c r="TNK176" s="4"/>
      <c r="TNL176" s="1"/>
      <c r="TNN176" s="6"/>
      <c r="TNO176" s="1"/>
      <c r="TNP176" s="4"/>
      <c r="TNQ176" s="33"/>
      <c r="TNR176" s="31"/>
      <c r="TNS176" s="4"/>
      <c r="TNT176" s="12"/>
      <c r="TNU176" s="4"/>
      <c r="TNV176" s="1"/>
      <c r="TNX176" s="6"/>
      <c r="TNY176" s="1"/>
      <c r="TNZ176" s="4"/>
      <c r="TOA176" s="33"/>
      <c r="TOB176" s="31"/>
      <c r="TOC176" s="4"/>
      <c r="TOD176" s="12"/>
      <c r="TOE176" s="4"/>
      <c r="TOF176" s="1"/>
      <c r="TOH176" s="6"/>
      <c r="TOI176" s="1"/>
      <c r="TOJ176" s="4"/>
      <c r="TOK176" s="33"/>
      <c r="TOL176" s="31"/>
      <c r="TOM176" s="4"/>
      <c r="TON176" s="12"/>
      <c r="TOO176" s="4"/>
      <c r="TOP176" s="1"/>
      <c r="TOR176" s="6"/>
      <c r="TOS176" s="1"/>
      <c r="TOT176" s="4"/>
      <c r="TOU176" s="33"/>
      <c r="TOV176" s="31"/>
      <c r="TOW176" s="4"/>
      <c r="TOX176" s="12"/>
      <c r="TOY176" s="4"/>
      <c r="TOZ176" s="1"/>
      <c r="TPB176" s="6"/>
      <c r="TPC176" s="1"/>
      <c r="TPD176" s="4"/>
      <c r="TPE176" s="33"/>
      <c r="TPF176" s="31"/>
      <c r="TPG176" s="4"/>
      <c r="TPH176" s="12"/>
      <c r="TPI176" s="4"/>
      <c r="TPJ176" s="1"/>
      <c r="TPL176" s="6"/>
      <c r="TPM176" s="1"/>
      <c r="TPN176" s="4"/>
      <c r="TPO176" s="33"/>
      <c r="TPP176" s="31"/>
      <c r="TPQ176" s="4"/>
      <c r="TPR176" s="12"/>
      <c r="TPS176" s="4"/>
      <c r="TPT176" s="1"/>
      <c r="TPV176" s="6"/>
      <c r="TPW176" s="1"/>
      <c r="TPX176" s="4"/>
      <c r="TPY176" s="33"/>
      <c r="TPZ176" s="31"/>
      <c r="TQA176" s="4"/>
      <c r="TQB176" s="12"/>
      <c r="TQC176" s="4"/>
      <c r="TQD176" s="1"/>
      <c r="TQF176" s="6"/>
      <c r="TQG176" s="1"/>
      <c r="TQH176" s="4"/>
      <c r="TQI176" s="33"/>
      <c r="TQJ176" s="31"/>
      <c r="TQK176" s="4"/>
      <c r="TQL176" s="12"/>
      <c r="TQM176" s="4"/>
      <c r="TQN176" s="1"/>
      <c r="TQP176" s="6"/>
      <c r="TQQ176" s="1"/>
      <c r="TQR176" s="4"/>
      <c r="TQS176" s="33"/>
      <c r="TQT176" s="31"/>
      <c r="TQU176" s="4"/>
      <c r="TQV176" s="12"/>
      <c r="TQW176" s="4"/>
      <c r="TQX176" s="1"/>
      <c r="TQZ176" s="6"/>
      <c r="TRA176" s="1"/>
      <c r="TRB176" s="4"/>
      <c r="TRC176" s="33"/>
      <c r="TRD176" s="31"/>
      <c r="TRE176" s="4"/>
      <c r="TRF176" s="12"/>
      <c r="TRG176" s="4"/>
      <c r="TRH176" s="1"/>
      <c r="TRJ176" s="6"/>
      <c r="TRK176" s="1"/>
      <c r="TRL176" s="4"/>
      <c r="TRM176" s="33"/>
      <c r="TRN176" s="31"/>
      <c r="TRO176" s="4"/>
      <c r="TRP176" s="12"/>
      <c r="TRQ176" s="4"/>
      <c r="TRR176" s="1"/>
      <c r="TRT176" s="6"/>
      <c r="TRU176" s="1"/>
      <c r="TRV176" s="4"/>
      <c r="TRW176" s="33"/>
      <c r="TRX176" s="31"/>
      <c r="TRY176" s="4"/>
      <c r="TRZ176" s="12"/>
      <c r="TSA176" s="4"/>
      <c r="TSB176" s="1"/>
      <c r="TSD176" s="6"/>
      <c r="TSE176" s="1"/>
      <c r="TSF176" s="4"/>
      <c r="TSG176" s="33"/>
      <c r="TSH176" s="31"/>
      <c r="TSI176" s="4"/>
      <c r="TSJ176" s="12"/>
      <c r="TSK176" s="4"/>
      <c r="TSL176" s="1"/>
      <c r="TSN176" s="6"/>
      <c r="TSO176" s="1"/>
      <c r="TSP176" s="4"/>
      <c r="TSQ176" s="33"/>
      <c r="TSR176" s="31"/>
      <c r="TSS176" s="4"/>
      <c r="TST176" s="12"/>
      <c r="TSU176" s="4"/>
      <c r="TSV176" s="1"/>
      <c r="TSX176" s="6"/>
      <c r="TSY176" s="1"/>
      <c r="TSZ176" s="4"/>
      <c r="TTA176" s="33"/>
      <c r="TTB176" s="31"/>
      <c r="TTC176" s="4"/>
      <c r="TTD176" s="12"/>
      <c r="TTE176" s="4"/>
      <c r="TTF176" s="1"/>
      <c r="TTH176" s="6"/>
      <c r="TTI176" s="1"/>
      <c r="TTJ176" s="4"/>
      <c r="TTK176" s="33"/>
      <c r="TTL176" s="31"/>
      <c r="TTM176" s="4"/>
      <c r="TTN176" s="12"/>
      <c r="TTO176" s="4"/>
      <c r="TTP176" s="1"/>
      <c r="TTR176" s="6"/>
      <c r="TTS176" s="1"/>
      <c r="TTT176" s="4"/>
      <c r="TTU176" s="33"/>
      <c r="TTV176" s="31"/>
      <c r="TTW176" s="4"/>
      <c r="TTX176" s="12"/>
      <c r="TTY176" s="4"/>
      <c r="TTZ176" s="1"/>
      <c r="TUB176" s="6"/>
      <c r="TUC176" s="1"/>
      <c r="TUD176" s="4"/>
      <c r="TUE176" s="33"/>
      <c r="TUF176" s="31"/>
      <c r="TUG176" s="4"/>
      <c r="TUH176" s="12"/>
      <c r="TUI176" s="4"/>
      <c r="TUJ176" s="1"/>
      <c r="TUL176" s="6"/>
      <c r="TUM176" s="1"/>
      <c r="TUN176" s="4"/>
      <c r="TUO176" s="33"/>
      <c r="TUP176" s="31"/>
      <c r="TUQ176" s="4"/>
      <c r="TUR176" s="12"/>
      <c r="TUS176" s="4"/>
      <c r="TUT176" s="1"/>
      <c r="TUV176" s="6"/>
      <c r="TUW176" s="1"/>
      <c r="TUX176" s="4"/>
      <c r="TUY176" s="33"/>
      <c r="TUZ176" s="31"/>
      <c r="TVA176" s="4"/>
      <c r="TVB176" s="12"/>
      <c r="TVC176" s="4"/>
      <c r="TVD176" s="1"/>
      <c r="TVF176" s="6"/>
      <c r="TVG176" s="1"/>
      <c r="TVH176" s="4"/>
      <c r="TVI176" s="33"/>
      <c r="TVJ176" s="31"/>
      <c r="TVK176" s="4"/>
      <c r="TVL176" s="12"/>
      <c r="TVM176" s="4"/>
      <c r="TVN176" s="1"/>
      <c r="TVP176" s="6"/>
      <c r="TVQ176" s="1"/>
      <c r="TVR176" s="4"/>
      <c r="TVS176" s="33"/>
      <c r="TVT176" s="31"/>
      <c r="TVU176" s="4"/>
      <c r="TVV176" s="12"/>
      <c r="TVW176" s="4"/>
      <c r="TVX176" s="1"/>
      <c r="TVZ176" s="6"/>
      <c r="TWA176" s="1"/>
      <c r="TWB176" s="4"/>
      <c r="TWC176" s="33"/>
      <c r="TWD176" s="31"/>
      <c r="TWE176" s="4"/>
      <c r="TWF176" s="12"/>
      <c r="TWG176" s="4"/>
      <c r="TWH176" s="1"/>
      <c r="TWJ176" s="6"/>
      <c r="TWK176" s="1"/>
      <c r="TWL176" s="4"/>
      <c r="TWM176" s="33"/>
      <c r="TWN176" s="31"/>
      <c r="TWO176" s="4"/>
      <c r="TWP176" s="12"/>
      <c r="TWQ176" s="4"/>
      <c r="TWR176" s="1"/>
      <c r="TWT176" s="6"/>
      <c r="TWU176" s="1"/>
      <c r="TWV176" s="4"/>
      <c r="TWW176" s="33"/>
      <c r="TWX176" s="31"/>
      <c r="TWY176" s="4"/>
      <c r="TWZ176" s="12"/>
      <c r="TXA176" s="4"/>
      <c r="TXB176" s="1"/>
      <c r="TXD176" s="6"/>
      <c r="TXE176" s="1"/>
      <c r="TXF176" s="4"/>
      <c r="TXG176" s="33"/>
      <c r="TXH176" s="31"/>
      <c r="TXI176" s="4"/>
      <c r="TXJ176" s="12"/>
      <c r="TXK176" s="4"/>
      <c r="TXL176" s="1"/>
      <c r="TXN176" s="6"/>
      <c r="TXO176" s="1"/>
      <c r="TXP176" s="4"/>
      <c r="TXQ176" s="33"/>
      <c r="TXR176" s="31"/>
      <c r="TXS176" s="4"/>
      <c r="TXT176" s="12"/>
      <c r="TXU176" s="4"/>
      <c r="TXV176" s="1"/>
      <c r="TXX176" s="6"/>
      <c r="TXY176" s="1"/>
      <c r="TXZ176" s="4"/>
      <c r="TYA176" s="33"/>
      <c r="TYB176" s="31"/>
      <c r="TYC176" s="4"/>
      <c r="TYD176" s="12"/>
      <c r="TYE176" s="4"/>
      <c r="TYF176" s="1"/>
      <c r="TYH176" s="6"/>
      <c r="TYI176" s="1"/>
      <c r="TYJ176" s="4"/>
      <c r="TYK176" s="33"/>
      <c r="TYL176" s="31"/>
      <c r="TYM176" s="4"/>
      <c r="TYN176" s="12"/>
      <c r="TYO176" s="4"/>
      <c r="TYP176" s="1"/>
      <c r="TYR176" s="6"/>
      <c r="TYS176" s="1"/>
      <c r="TYT176" s="4"/>
      <c r="TYU176" s="33"/>
      <c r="TYV176" s="31"/>
      <c r="TYW176" s="4"/>
      <c r="TYX176" s="12"/>
      <c r="TYY176" s="4"/>
      <c r="TYZ176" s="1"/>
      <c r="TZB176" s="6"/>
      <c r="TZC176" s="1"/>
      <c r="TZD176" s="4"/>
      <c r="TZE176" s="33"/>
      <c r="TZF176" s="31"/>
      <c r="TZG176" s="4"/>
      <c r="TZH176" s="12"/>
      <c r="TZI176" s="4"/>
      <c r="TZJ176" s="1"/>
      <c r="TZL176" s="6"/>
      <c r="TZM176" s="1"/>
      <c r="TZN176" s="4"/>
      <c r="TZO176" s="33"/>
      <c r="TZP176" s="31"/>
      <c r="TZQ176" s="4"/>
      <c r="TZR176" s="12"/>
      <c r="TZS176" s="4"/>
      <c r="TZT176" s="1"/>
      <c r="TZV176" s="6"/>
      <c r="TZW176" s="1"/>
      <c r="TZX176" s="4"/>
      <c r="TZY176" s="33"/>
      <c r="TZZ176" s="31"/>
      <c r="UAA176" s="4"/>
      <c r="UAB176" s="12"/>
      <c r="UAC176" s="4"/>
      <c r="UAD176" s="1"/>
      <c r="UAF176" s="6"/>
      <c r="UAG176" s="1"/>
      <c r="UAH176" s="4"/>
      <c r="UAI176" s="33"/>
      <c r="UAJ176" s="31"/>
      <c r="UAK176" s="4"/>
      <c r="UAL176" s="12"/>
      <c r="UAM176" s="4"/>
      <c r="UAN176" s="1"/>
      <c r="UAP176" s="6"/>
      <c r="UAQ176" s="1"/>
      <c r="UAR176" s="4"/>
      <c r="UAS176" s="33"/>
      <c r="UAT176" s="31"/>
      <c r="UAU176" s="4"/>
      <c r="UAV176" s="12"/>
      <c r="UAW176" s="4"/>
      <c r="UAX176" s="1"/>
      <c r="UAZ176" s="6"/>
      <c r="UBA176" s="1"/>
      <c r="UBB176" s="4"/>
      <c r="UBC176" s="33"/>
      <c r="UBD176" s="31"/>
      <c r="UBE176" s="4"/>
      <c r="UBF176" s="12"/>
      <c r="UBG176" s="4"/>
      <c r="UBH176" s="1"/>
      <c r="UBJ176" s="6"/>
      <c r="UBK176" s="1"/>
      <c r="UBL176" s="4"/>
      <c r="UBM176" s="33"/>
      <c r="UBN176" s="31"/>
      <c r="UBO176" s="4"/>
      <c r="UBP176" s="12"/>
      <c r="UBQ176" s="4"/>
      <c r="UBR176" s="1"/>
      <c r="UBT176" s="6"/>
      <c r="UBU176" s="1"/>
      <c r="UBV176" s="4"/>
      <c r="UBW176" s="33"/>
      <c r="UBX176" s="31"/>
      <c r="UBY176" s="4"/>
      <c r="UBZ176" s="12"/>
      <c r="UCA176" s="4"/>
      <c r="UCB176" s="1"/>
      <c r="UCD176" s="6"/>
      <c r="UCE176" s="1"/>
      <c r="UCF176" s="4"/>
      <c r="UCG176" s="33"/>
      <c r="UCH176" s="31"/>
      <c r="UCI176" s="4"/>
      <c r="UCJ176" s="12"/>
      <c r="UCK176" s="4"/>
      <c r="UCL176" s="1"/>
      <c r="UCN176" s="6"/>
      <c r="UCO176" s="1"/>
      <c r="UCP176" s="4"/>
      <c r="UCQ176" s="33"/>
      <c r="UCR176" s="31"/>
      <c r="UCS176" s="4"/>
      <c r="UCT176" s="12"/>
      <c r="UCU176" s="4"/>
      <c r="UCV176" s="1"/>
      <c r="UCX176" s="6"/>
      <c r="UCY176" s="1"/>
      <c r="UCZ176" s="4"/>
      <c r="UDA176" s="33"/>
      <c r="UDB176" s="31"/>
      <c r="UDC176" s="4"/>
      <c r="UDD176" s="12"/>
      <c r="UDE176" s="4"/>
      <c r="UDF176" s="1"/>
      <c r="UDH176" s="6"/>
      <c r="UDI176" s="1"/>
      <c r="UDJ176" s="4"/>
      <c r="UDK176" s="33"/>
      <c r="UDL176" s="31"/>
      <c r="UDM176" s="4"/>
      <c r="UDN176" s="12"/>
      <c r="UDO176" s="4"/>
      <c r="UDP176" s="1"/>
      <c r="UDR176" s="6"/>
      <c r="UDS176" s="1"/>
      <c r="UDT176" s="4"/>
      <c r="UDU176" s="33"/>
      <c r="UDV176" s="31"/>
      <c r="UDW176" s="4"/>
      <c r="UDX176" s="12"/>
      <c r="UDY176" s="4"/>
      <c r="UDZ176" s="1"/>
      <c r="UEB176" s="6"/>
      <c r="UEC176" s="1"/>
      <c r="UED176" s="4"/>
      <c r="UEE176" s="33"/>
      <c r="UEF176" s="31"/>
      <c r="UEG176" s="4"/>
      <c r="UEH176" s="12"/>
      <c r="UEI176" s="4"/>
      <c r="UEJ176" s="1"/>
      <c r="UEL176" s="6"/>
      <c r="UEM176" s="1"/>
      <c r="UEN176" s="4"/>
      <c r="UEO176" s="33"/>
      <c r="UEP176" s="31"/>
      <c r="UEQ176" s="4"/>
      <c r="UER176" s="12"/>
      <c r="UES176" s="4"/>
      <c r="UET176" s="1"/>
      <c r="UEV176" s="6"/>
      <c r="UEW176" s="1"/>
      <c r="UEX176" s="4"/>
      <c r="UEY176" s="33"/>
      <c r="UEZ176" s="31"/>
      <c r="UFA176" s="4"/>
      <c r="UFB176" s="12"/>
      <c r="UFC176" s="4"/>
      <c r="UFD176" s="1"/>
      <c r="UFF176" s="6"/>
      <c r="UFG176" s="1"/>
      <c r="UFH176" s="4"/>
      <c r="UFI176" s="33"/>
      <c r="UFJ176" s="31"/>
      <c r="UFK176" s="4"/>
      <c r="UFL176" s="12"/>
      <c r="UFM176" s="4"/>
      <c r="UFN176" s="1"/>
      <c r="UFP176" s="6"/>
      <c r="UFQ176" s="1"/>
      <c r="UFR176" s="4"/>
      <c r="UFS176" s="33"/>
      <c r="UFT176" s="31"/>
      <c r="UFU176" s="4"/>
      <c r="UFV176" s="12"/>
      <c r="UFW176" s="4"/>
      <c r="UFX176" s="1"/>
      <c r="UFZ176" s="6"/>
      <c r="UGA176" s="1"/>
      <c r="UGB176" s="4"/>
      <c r="UGC176" s="33"/>
      <c r="UGD176" s="31"/>
      <c r="UGE176" s="4"/>
      <c r="UGF176" s="12"/>
      <c r="UGG176" s="4"/>
      <c r="UGH176" s="1"/>
      <c r="UGJ176" s="6"/>
      <c r="UGK176" s="1"/>
      <c r="UGL176" s="4"/>
      <c r="UGM176" s="33"/>
      <c r="UGN176" s="31"/>
      <c r="UGO176" s="4"/>
      <c r="UGP176" s="12"/>
      <c r="UGQ176" s="4"/>
      <c r="UGR176" s="1"/>
      <c r="UGT176" s="6"/>
      <c r="UGU176" s="1"/>
      <c r="UGV176" s="4"/>
      <c r="UGW176" s="33"/>
      <c r="UGX176" s="31"/>
      <c r="UGY176" s="4"/>
      <c r="UGZ176" s="12"/>
      <c r="UHA176" s="4"/>
      <c r="UHB176" s="1"/>
      <c r="UHD176" s="6"/>
      <c r="UHE176" s="1"/>
      <c r="UHF176" s="4"/>
      <c r="UHG176" s="33"/>
      <c r="UHH176" s="31"/>
      <c r="UHI176" s="4"/>
      <c r="UHJ176" s="12"/>
      <c r="UHK176" s="4"/>
      <c r="UHL176" s="1"/>
      <c r="UHN176" s="6"/>
      <c r="UHO176" s="1"/>
      <c r="UHP176" s="4"/>
      <c r="UHQ176" s="33"/>
      <c r="UHR176" s="31"/>
      <c r="UHS176" s="4"/>
      <c r="UHT176" s="12"/>
      <c r="UHU176" s="4"/>
      <c r="UHV176" s="1"/>
      <c r="UHX176" s="6"/>
      <c r="UHY176" s="1"/>
      <c r="UHZ176" s="4"/>
      <c r="UIA176" s="33"/>
      <c r="UIB176" s="31"/>
      <c r="UIC176" s="4"/>
      <c r="UID176" s="12"/>
      <c r="UIE176" s="4"/>
      <c r="UIF176" s="1"/>
      <c r="UIH176" s="6"/>
      <c r="UII176" s="1"/>
      <c r="UIJ176" s="4"/>
      <c r="UIK176" s="33"/>
      <c r="UIL176" s="31"/>
      <c r="UIM176" s="4"/>
      <c r="UIN176" s="12"/>
      <c r="UIO176" s="4"/>
      <c r="UIP176" s="1"/>
      <c r="UIR176" s="6"/>
      <c r="UIS176" s="1"/>
      <c r="UIT176" s="4"/>
      <c r="UIU176" s="33"/>
      <c r="UIV176" s="31"/>
      <c r="UIW176" s="4"/>
      <c r="UIX176" s="12"/>
      <c r="UIY176" s="4"/>
      <c r="UIZ176" s="1"/>
      <c r="UJB176" s="6"/>
      <c r="UJC176" s="1"/>
      <c r="UJD176" s="4"/>
      <c r="UJE176" s="33"/>
      <c r="UJF176" s="31"/>
      <c r="UJG176" s="4"/>
      <c r="UJH176" s="12"/>
      <c r="UJI176" s="4"/>
      <c r="UJJ176" s="1"/>
      <c r="UJL176" s="6"/>
      <c r="UJM176" s="1"/>
      <c r="UJN176" s="4"/>
      <c r="UJO176" s="33"/>
      <c r="UJP176" s="31"/>
      <c r="UJQ176" s="4"/>
      <c r="UJR176" s="12"/>
      <c r="UJS176" s="4"/>
      <c r="UJT176" s="1"/>
      <c r="UJV176" s="6"/>
      <c r="UJW176" s="1"/>
      <c r="UJX176" s="4"/>
      <c r="UJY176" s="33"/>
      <c r="UJZ176" s="31"/>
      <c r="UKA176" s="4"/>
      <c r="UKB176" s="12"/>
      <c r="UKC176" s="4"/>
      <c r="UKD176" s="1"/>
      <c r="UKF176" s="6"/>
      <c r="UKG176" s="1"/>
      <c r="UKH176" s="4"/>
      <c r="UKI176" s="33"/>
      <c r="UKJ176" s="31"/>
      <c r="UKK176" s="4"/>
      <c r="UKL176" s="12"/>
      <c r="UKM176" s="4"/>
      <c r="UKN176" s="1"/>
      <c r="UKP176" s="6"/>
      <c r="UKQ176" s="1"/>
      <c r="UKR176" s="4"/>
      <c r="UKS176" s="33"/>
      <c r="UKT176" s="31"/>
      <c r="UKU176" s="4"/>
      <c r="UKV176" s="12"/>
      <c r="UKW176" s="4"/>
      <c r="UKX176" s="1"/>
      <c r="UKZ176" s="6"/>
      <c r="ULA176" s="1"/>
      <c r="ULB176" s="4"/>
      <c r="ULC176" s="33"/>
      <c r="ULD176" s="31"/>
      <c r="ULE176" s="4"/>
      <c r="ULF176" s="12"/>
      <c r="ULG176" s="4"/>
      <c r="ULH176" s="1"/>
      <c r="ULJ176" s="6"/>
      <c r="ULK176" s="1"/>
      <c r="ULL176" s="4"/>
      <c r="ULM176" s="33"/>
      <c r="ULN176" s="31"/>
      <c r="ULO176" s="4"/>
      <c r="ULP176" s="12"/>
      <c r="ULQ176" s="4"/>
      <c r="ULR176" s="1"/>
      <c r="ULT176" s="6"/>
      <c r="ULU176" s="1"/>
      <c r="ULV176" s="4"/>
      <c r="ULW176" s="33"/>
      <c r="ULX176" s="31"/>
      <c r="ULY176" s="4"/>
      <c r="ULZ176" s="12"/>
      <c r="UMA176" s="4"/>
      <c r="UMB176" s="1"/>
      <c r="UMD176" s="6"/>
      <c r="UME176" s="1"/>
      <c r="UMF176" s="4"/>
      <c r="UMG176" s="33"/>
      <c r="UMH176" s="31"/>
      <c r="UMI176" s="4"/>
      <c r="UMJ176" s="12"/>
      <c r="UMK176" s="4"/>
      <c r="UML176" s="1"/>
      <c r="UMN176" s="6"/>
      <c r="UMO176" s="1"/>
      <c r="UMP176" s="4"/>
      <c r="UMQ176" s="33"/>
      <c r="UMR176" s="31"/>
      <c r="UMS176" s="4"/>
      <c r="UMT176" s="12"/>
      <c r="UMU176" s="4"/>
      <c r="UMV176" s="1"/>
      <c r="UMX176" s="6"/>
      <c r="UMY176" s="1"/>
      <c r="UMZ176" s="4"/>
      <c r="UNA176" s="33"/>
      <c r="UNB176" s="31"/>
      <c r="UNC176" s="4"/>
      <c r="UND176" s="12"/>
      <c r="UNE176" s="4"/>
      <c r="UNF176" s="1"/>
      <c r="UNH176" s="6"/>
      <c r="UNI176" s="1"/>
      <c r="UNJ176" s="4"/>
      <c r="UNK176" s="33"/>
      <c r="UNL176" s="31"/>
      <c r="UNM176" s="4"/>
      <c r="UNN176" s="12"/>
      <c r="UNO176" s="4"/>
      <c r="UNP176" s="1"/>
      <c r="UNR176" s="6"/>
      <c r="UNS176" s="1"/>
      <c r="UNT176" s="4"/>
      <c r="UNU176" s="33"/>
      <c r="UNV176" s="31"/>
      <c r="UNW176" s="4"/>
      <c r="UNX176" s="12"/>
      <c r="UNY176" s="4"/>
      <c r="UNZ176" s="1"/>
      <c r="UOB176" s="6"/>
      <c r="UOC176" s="1"/>
      <c r="UOD176" s="4"/>
      <c r="UOE176" s="33"/>
      <c r="UOF176" s="31"/>
      <c r="UOG176" s="4"/>
      <c r="UOH176" s="12"/>
      <c r="UOI176" s="4"/>
      <c r="UOJ176" s="1"/>
      <c r="UOL176" s="6"/>
      <c r="UOM176" s="1"/>
      <c r="UON176" s="4"/>
      <c r="UOO176" s="33"/>
      <c r="UOP176" s="31"/>
      <c r="UOQ176" s="4"/>
      <c r="UOR176" s="12"/>
      <c r="UOS176" s="4"/>
      <c r="UOT176" s="1"/>
      <c r="UOV176" s="6"/>
      <c r="UOW176" s="1"/>
      <c r="UOX176" s="4"/>
      <c r="UOY176" s="33"/>
      <c r="UOZ176" s="31"/>
      <c r="UPA176" s="4"/>
      <c r="UPB176" s="12"/>
      <c r="UPC176" s="4"/>
      <c r="UPD176" s="1"/>
      <c r="UPF176" s="6"/>
      <c r="UPG176" s="1"/>
      <c r="UPH176" s="4"/>
      <c r="UPI176" s="33"/>
      <c r="UPJ176" s="31"/>
      <c r="UPK176" s="4"/>
      <c r="UPL176" s="12"/>
      <c r="UPM176" s="4"/>
      <c r="UPN176" s="1"/>
      <c r="UPP176" s="6"/>
      <c r="UPQ176" s="1"/>
      <c r="UPR176" s="4"/>
      <c r="UPS176" s="33"/>
      <c r="UPT176" s="31"/>
      <c r="UPU176" s="4"/>
      <c r="UPV176" s="12"/>
      <c r="UPW176" s="4"/>
      <c r="UPX176" s="1"/>
      <c r="UPZ176" s="6"/>
      <c r="UQA176" s="1"/>
      <c r="UQB176" s="4"/>
      <c r="UQC176" s="33"/>
      <c r="UQD176" s="31"/>
      <c r="UQE176" s="4"/>
      <c r="UQF176" s="12"/>
      <c r="UQG176" s="4"/>
      <c r="UQH176" s="1"/>
      <c r="UQJ176" s="6"/>
      <c r="UQK176" s="1"/>
      <c r="UQL176" s="4"/>
      <c r="UQM176" s="33"/>
      <c r="UQN176" s="31"/>
      <c r="UQO176" s="4"/>
      <c r="UQP176" s="12"/>
      <c r="UQQ176" s="4"/>
      <c r="UQR176" s="1"/>
      <c r="UQT176" s="6"/>
      <c r="UQU176" s="1"/>
      <c r="UQV176" s="4"/>
      <c r="UQW176" s="33"/>
      <c r="UQX176" s="31"/>
      <c r="UQY176" s="4"/>
      <c r="UQZ176" s="12"/>
      <c r="URA176" s="4"/>
      <c r="URB176" s="1"/>
      <c r="URD176" s="6"/>
      <c r="URE176" s="1"/>
      <c r="URF176" s="4"/>
      <c r="URG176" s="33"/>
      <c r="URH176" s="31"/>
      <c r="URI176" s="4"/>
      <c r="URJ176" s="12"/>
      <c r="URK176" s="4"/>
      <c r="URL176" s="1"/>
      <c r="URN176" s="6"/>
      <c r="URO176" s="1"/>
      <c r="URP176" s="4"/>
      <c r="URQ176" s="33"/>
      <c r="URR176" s="31"/>
      <c r="URS176" s="4"/>
      <c r="URT176" s="12"/>
      <c r="URU176" s="4"/>
      <c r="URV176" s="1"/>
      <c r="URX176" s="6"/>
      <c r="URY176" s="1"/>
      <c r="URZ176" s="4"/>
      <c r="USA176" s="33"/>
      <c r="USB176" s="31"/>
      <c r="USC176" s="4"/>
      <c r="USD176" s="12"/>
      <c r="USE176" s="4"/>
      <c r="USF176" s="1"/>
      <c r="USH176" s="6"/>
      <c r="USI176" s="1"/>
      <c r="USJ176" s="4"/>
      <c r="USK176" s="33"/>
      <c r="USL176" s="31"/>
      <c r="USM176" s="4"/>
      <c r="USN176" s="12"/>
      <c r="USO176" s="4"/>
      <c r="USP176" s="1"/>
      <c r="USR176" s="6"/>
      <c r="USS176" s="1"/>
      <c r="UST176" s="4"/>
      <c r="USU176" s="33"/>
      <c r="USV176" s="31"/>
      <c r="USW176" s="4"/>
      <c r="USX176" s="12"/>
      <c r="USY176" s="4"/>
      <c r="USZ176" s="1"/>
      <c r="UTB176" s="6"/>
      <c r="UTC176" s="1"/>
      <c r="UTD176" s="4"/>
      <c r="UTE176" s="33"/>
      <c r="UTF176" s="31"/>
      <c r="UTG176" s="4"/>
      <c r="UTH176" s="12"/>
      <c r="UTI176" s="4"/>
      <c r="UTJ176" s="1"/>
      <c r="UTL176" s="6"/>
      <c r="UTM176" s="1"/>
      <c r="UTN176" s="4"/>
      <c r="UTO176" s="33"/>
      <c r="UTP176" s="31"/>
      <c r="UTQ176" s="4"/>
      <c r="UTR176" s="12"/>
      <c r="UTS176" s="4"/>
      <c r="UTT176" s="1"/>
      <c r="UTV176" s="6"/>
      <c r="UTW176" s="1"/>
      <c r="UTX176" s="4"/>
      <c r="UTY176" s="33"/>
      <c r="UTZ176" s="31"/>
      <c r="UUA176" s="4"/>
      <c r="UUB176" s="12"/>
      <c r="UUC176" s="4"/>
      <c r="UUD176" s="1"/>
      <c r="UUF176" s="6"/>
      <c r="UUG176" s="1"/>
      <c r="UUH176" s="4"/>
      <c r="UUI176" s="33"/>
      <c r="UUJ176" s="31"/>
      <c r="UUK176" s="4"/>
      <c r="UUL176" s="12"/>
      <c r="UUM176" s="4"/>
      <c r="UUN176" s="1"/>
      <c r="UUP176" s="6"/>
      <c r="UUQ176" s="1"/>
      <c r="UUR176" s="4"/>
      <c r="UUS176" s="33"/>
      <c r="UUT176" s="31"/>
      <c r="UUU176" s="4"/>
      <c r="UUV176" s="12"/>
      <c r="UUW176" s="4"/>
      <c r="UUX176" s="1"/>
      <c r="UUZ176" s="6"/>
      <c r="UVA176" s="1"/>
      <c r="UVB176" s="4"/>
      <c r="UVC176" s="33"/>
      <c r="UVD176" s="31"/>
      <c r="UVE176" s="4"/>
      <c r="UVF176" s="12"/>
      <c r="UVG176" s="4"/>
      <c r="UVH176" s="1"/>
      <c r="UVJ176" s="6"/>
      <c r="UVK176" s="1"/>
      <c r="UVL176" s="4"/>
      <c r="UVM176" s="33"/>
      <c r="UVN176" s="31"/>
      <c r="UVO176" s="4"/>
      <c r="UVP176" s="12"/>
      <c r="UVQ176" s="4"/>
      <c r="UVR176" s="1"/>
      <c r="UVT176" s="6"/>
      <c r="UVU176" s="1"/>
      <c r="UVV176" s="4"/>
      <c r="UVW176" s="33"/>
      <c r="UVX176" s="31"/>
      <c r="UVY176" s="4"/>
      <c r="UVZ176" s="12"/>
      <c r="UWA176" s="4"/>
      <c r="UWB176" s="1"/>
      <c r="UWD176" s="6"/>
      <c r="UWE176" s="1"/>
      <c r="UWF176" s="4"/>
      <c r="UWG176" s="33"/>
      <c r="UWH176" s="31"/>
      <c r="UWI176" s="4"/>
      <c r="UWJ176" s="12"/>
      <c r="UWK176" s="4"/>
      <c r="UWL176" s="1"/>
      <c r="UWN176" s="6"/>
      <c r="UWO176" s="1"/>
      <c r="UWP176" s="4"/>
      <c r="UWQ176" s="33"/>
      <c r="UWR176" s="31"/>
      <c r="UWS176" s="4"/>
      <c r="UWT176" s="12"/>
      <c r="UWU176" s="4"/>
      <c r="UWV176" s="1"/>
      <c r="UWX176" s="6"/>
      <c r="UWY176" s="1"/>
      <c r="UWZ176" s="4"/>
      <c r="UXA176" s="33"/>
      <c r="UXB176" s="31"/>
      <c r="UXC176" s="4"/>
      <c r="UXD176" s="12"/>
      <c r="UXE176" s="4"/>
      <c r="UXF176" s="1"/>
      <c r="UXH176" s="6"/>
      <c r="UXI176" s="1"/>
      <c r="UXJ176" s="4"/>
      <c r="UXK176" s="33"/>
      <c r="UXL176" s="31"/>
      <c r="UXM176" s="4"/>
      <c r="UXN176" s="12"/>
      <c r="UXO176" s="4"/>
      <c r="UXP176" s="1"/>
      <c r="UXR176" s="6"/>
      <c r="UXS176" s="1"/>
      <c r="UXT176" s="4"/>
      <c r="UXU176" s="33"/>
      <c r="UXV176" s="31"/>
      <c r="UXW176" s="4"/>
      <c r="UXX176" s="12"/>
      <c r="UXY176" s="4"/>
      <c r="UXZ176" s="1"/>
      <c r="UYB176" s="6"/>
      <c r="UYC176" s="1"/>
      <c r="UYD176" s="4"/>
      <c r="UYE176" s="33"/>
      <c r="UYF176" s="31"/>
      <c r="UYG176" s="4"/>
      <c r="UYH176" s="12"/>
      <c r="UYI176" s="4"/>
      <c r="UYJ176" s="1"/>
      <c r="UYL176" s="6"/>
      <c r="UYM176" s="1"/>
      <c r="UYN176" s="4"/>
      <c r="UYO176" s="33"/>
      <c r="UYP176" s="31"/>
      <c r="UYQ176" s="4"/>
      <c r="UYR176" s="12"/>
      <c r="UYS176" s="4"/>
      <c r="UYT176" s="1"/>
      <c r="UYV176" s="6"/>
      <c r="UYW176" s="1"/>
      <c r="UYX176" s="4"/>
      <c r="UYY176" s="33"/>
      <c r="UYZ176" s="31"/>
      <c r="UZA176" s="4"/>
      <c r="UZB176" s="12"/>
      <c r="UZC176" s="4"/>
      <c r="UZD176" s="1"/>
      <c r="UZF176" s="6"/>
      <c r="UZG176" s="1"/>
      <c r="UZH176" s="4"/>
      <c r="UZI176" s="33"/>
      <c r="UZJ176" s="31"/>
      <c r="UZK176" s="4"/>
      <c r="UZL176" s="12"/>
      <c r="UZM176" s="4"/>
      <c r="UZN176" s="1"/>
      <c r="UZP176" s="6"/>
      <c r="UZQ176" s="1"/>
      <c r="UZR176" s="4"/>
      <c r="UZS176" s="33"/>
      <c r="UZT176" s="31"/>
      <c r="UZU176" s="4"/>
      <c r="UZV176" s="12"/>
      <c r="UZW176" s="4"/>
      <c r="UZX176" s="1"/>
      <c r="UZZ176" s="6"/>
      <c r="VAA176" s="1"/>
      <c r="VAB176" s="4"/>
      <c r="VAC176" s="33"/>
      <c r="VAD176" s="31"/>
      <c r="VAE176" s="4"/>
      <c r="VAF176" s="12"/>
      <c r="VAG176" s="4"/>
      <c r="VAH176" s="1"/>
      <c r="VAJ176" s="6"/>
      <c r="VAK176" s="1"/>
      <c r="VAL176" s="4"/>
      <c r="VAM176" s="33"/>
      <c r="VAN176" s="31"/>
      <c r="VAO176" s="4"/>
      <c r="VAP176" s="12"/>
      <c r="VAQ176" s="4"/>
      <c r="VAR176" s="1"/>
      <c r="VAT176" s="6"/>
      <c r="VAU176" s="1"/>
      <c r="VAV176" s="4"/>
      <c r="VAW176" s="33"/>
      <c r="VAX176" s="31"/>
      <c r="VAY176" s="4"/>
      <c r="VAZ176" s="12"/>
      <c r="VBA176" s="4"/>
      <c r="VBB176" s="1"/>
      <c r="VBD176" s="6"/>
      <c r="VBE176" s="1"/>
      <c r="VBF176" s="4"/>
      <c r="VBG176" s="33"/>
      <c r="VBH176" s="31"/>
      <c r="VBI176" s="4"/>
      <c r="VBJ176" s="12"/>
      <c r="VBK176" s="4"/>
      <c r="VBL176" s="1"/>
      <c r="VBN176" s="6"/>
      <c r="VBO176" s="1"/>
      <c r="VBP176" s="4"/>
      <c r="VBQ176" s="33"/>
      <c r="VBR176" s="31"/>
      <c r="VBS176" s="4"/>
      <c r="VBT176" s="12"/>
      <c r="VBU176" s="4"/>
      <c r="VBV176" s="1"/>
      <c r="VBX176" s="6"/>
      <c r="VBY176" s="1"/>
      <c r="VBZ176" s="4"/>
      <c r="VCA176" s="33"/>
      <c r="VCB176" s="31"/>
      <c r="VCC176" s="4"/>
      <c r="VCD176" s="12"/>
      <c r="VCE176" s="4"/>
      <c r="VCF176" s="1"/>
      <c r="VCH176" s="6"/>
      <c r="VCI176" s="1"/>
      <c r="VCJ176" s="4"/>
      <c r="VCK176" s="33"/>
      <c r="VCL176" s="31"/>
      <c r="VCM176" s="4"/>
      <c r="VCN176" s="12"/>
      <c r="VCO176" s="4"/>
      <c r="VCP176" s="1"/>
      <c r="VCR176" s="6"/>
      <c r="VCS176" s="1"/>
      <c r="VCT176" s="4"/>
      <c r="VCU176" s="33"/>
      <c r="VCV176" s="31"/>
      <c r="VCW176" s="4"/>
      <c r="VCX176" s="12"/>
      <c r="VCY176" s="4"/>
      <c r="VCZ176" s="1"/>
      <c r="VDB176" s="6"/>
      <c r="VDC176" s="1"/>
      <c r="VDD176" s="4"/>
      <c r="VDE176" s="33"/>
      <c r="VDF176" s="31"/>
      <c r="VDG176" s="4"/>
      <c r="VDH176" s="12"/>
      <c r="VDI176" s="4"/>
      <c r="VDJ176" s="1"/>
      <c r="VDL176" s="6"/>
      <c r="VDM176" s="1"/>
      <c r="VDN176" s="4"/>
      <c r="VDO176" s="33"/>
      <c r="VDP176" s="31"/>
      <c r="VDQ176" s="4"/>
      <c r="VDR176" s="12"/>
      <c r="VDS176" s="4"/>
      <c r="VDT176" s="1"/>
      <c r="VDV176" s="6"/>
      <c r="VDW176" s="1"/>
      <c r="VDX176" s="4"/>
      <c r="VDY176" s="33"/>
      <c r="VDZ176" s="31"/>
      <c r="VEA176" s="4"/>
      <c r="VEB176" s="12"/>
      <c r="VEC176" s="4"/>
      <c r="VED176" s="1"/>
      <c r="VEF176" s="6"/>
      <c r="VEG176" s="1"/>
      <c r="VEH176" s="4"/>
      <c r="VEI176" s="33"/>
      <c r="VEJ176" s="31"/>
      <c r="VEK176" s="4"/>
      <c r="VEL176" s="12"/>
      <c r="VEM176" s="4"/>
      <c r="VEN176" s="1"/>
      <c r="VEP176" s="6"/>
      <c r="VEQ176" s="1"/>
      <c r="VER176" s="4"/>
      <c r="VES176" s="33"/>
      <c r="VET176" s="31"/>
      <c r="VEU176" s="4"/>
      <c r="VEV176" s="12"/>
      <c r="VEW176" s="4"/>
      <c r="VEX176" s="1"/>
      <c r="VEZ176" s="6"/>
      <c r="VFA176" s="1"/>
      <c r="VFB176" s="4"/>
      <c r="VFC176" s="33"/>
      <c r="VFD176" s="31"/>
      <c r="VFE176" s="4"/>
      <c r="VFF176" s="12"/>
      <c r="VFG176" s="4"/>
      <c r="VFH176" s="1"/>
      <c r="VFJ176" s="6"/>
      <c r="VFK176" s="1"/>
      <c r="VFL176" s="4"/>
      <c r="VFM176" s="33"/>
      <c r="VFN176" s="31"/>
      <c r="VFO176" s="4"/>
      <c r="VFP176" s="12"/>
      <c r="VFQ176" s="4"/>
      <c r="VFR176" s="1"/>
      <c r="VFT176" s="6"/>
      <c r="VFU176" s="1"/>
      <c r="VFV176" s="4"/>
      <c r="VFW176" s="33"/>
      <c r="VFX176" s="31"/>
      <c r="VFY176" s="4"/>
      <c r="VFZ176" s="12"/>
      <c r="VGA176" s="4"/>
      <c r="VGB176" s="1"/>
      <c r="VGD176" s="6"/>
      <c r="VGE176" s="1"/>
      <c r="VGF176" s="4"/>
      <c r="VGG176" s="33"/>
      <c r="VGH176" s="31"/>
      <c r="VGI176" s="4"/>
      <c r="VGJ176" s="12"/>
      <c r="VGK176" s="4"/>
      <c r="VGL176" s="1"/>
      <c r="VGN176" s="6"/>
      <c r="VGO176" s="1"/>
      <c r="VGP176" s="4"/>
      <c r="VGQ176" s="33"/>
      <c r="VGR176" s="31"/>
      <c r="VGS176" s="4"/>
      <c r="VGT176" s="12"/>
      <c r="VGU176" s="4"/>
      <c r="VGV176" s="1"/>
      <c r="VGX176" s="6"/>
      <c r="VGY176" s="1"/>
      <c r="VGZ176" s="4"/>
      <c r="VHA176" s="33"/>
      <c r="VHB176" s="31"/>
      <c r="VHC176" s="4"/>
      <c r="VHD176" s="12"/>
      <c r="VHE176" s="4"/>
      <c r="VHF176" s="1"/>
      <c r="VHH176" s="6"/>
      <c r="VHI176" s="1"/>
      <c r="VHJ176" s="4"/>
      <c r="VHK176" s="33"/>
      <c r="VHL176" s="31"/>
      <c r="VHM176" s="4"/>
      <c r="VHN176" s="12"/>
      <c r="VHO176" s="4"/>
      <c r="VHP176" s="1"/>
      <c r="VHR176" s="6"/>
      <c r="VHS176" s="1"/>
      <c r="VHT176" s="4"/>
      <c r="VHU176" s="33"/>
      <c r="VHV176" s="31"/>
      <c r="VHW176" s="4"/>
      <c r="VHX176" s="12"/>
      <c r="VHY176" s="4"/>
      <c r="VHZ176" s="1"/>
      <c r="VIB176" s="6"/>
      <c r="VIC176" s="1"/>
      <c r="VID176" s="4"/>
      <c r="VIE176" s="33"/>
      <c r="VIF176" s="31"/>
      <c r="VIG176" s="4"/>
      <c r="VIH176" s="12"/>
      <c r="VII176" s="4"/>
      <c r="VIJ176" s="1"/>
      <c r="VIL176" s="6"/>
      <c r="VIM176" s="1"/>
      <c r="VIN176" s="4"/>
      <c r="VIO176" s="33"/>
      <c r="VIP176" s="31"/>
      <c r="VIQ176" s="4"/>
      <c r="VIR176" s="12"/>
      <c r="VIS176" s="4"/>
      <c r="VIT176" s="1"/>
      <c r="VIV176" s="6"/>
      <c r="VIW176" s="1"/>
      <c r="VIX176" s="4"/>
      <c r="VIY176" s="33"/>
      <c r="VIZ176" s="31"/>
      <c r="VJA176" s="4"/>
      <c r="VJB176" s="12"/>
      <c r="VJC176" s="4"/>
      <c r="VJD176" s="1"/>
      <c r="VJF176" s="6"/>
      <c r="VJG176" s="1"/>
      <c r="VJH176" s="4"/>
      <c r="VJI176" s="33"/>
      <c r="VJJ176" s="31"/>
      <c r="VJK176" s="4"/>
      <c r="VJL176" s="12"/>
      <c r="VJM176" s="4"/>
      <c r="VJN176" s="1"/>
      <c r="VJP176" s="6"/>
      <c r="VJQ176" s="1"/>
      <c r="VJR176" s="4"/>
      <c r="VJS176" s="33"/>
      <c r="VJT176" s="31"/>
      <c r="VJU176" s="4"/>
      <c r="VJV176" s="12"/>
      <c r="VJW176" s="4"/>
      <c r="VJX176" s="1"/>
      <c r="VJZ176" s="6"/>
      <c r="VKA176" s="1"/>
      <c r="VKB176" s="4"/>
      <c r="VKC176" s="33"/>
      <c r="VKD176" s="31"/>
      <c r="VKE176" s="4"/>
      <c r="VKF176" s="12"/>
      <c r="VKG176" s="4"/>
      <c r="VKH176" s="1"/>
      <c r="VKJ176" s="6"/>
      <c r="VKK176" s="1"/>
      <c r="VKL176" s="4"/>
      <c r="VKM176" s="33"/>
      <c r="VKN176" s="31"/>
      <c r="VKO176" s="4"/>
      <c r="VKP176" s="12"/>
      <c r="VKQ176" s="4"/>
      <c r="VKR176" s="1"/>
      <c r="VKT176" s="6"/>
      <c r="VKU176" s="1"/>
      <c r="VKV176" s="4"/>
      <c r="VKW176" s="33"/>
      <c r="VKX176" s="31"/>
      <c r="VKY176" s="4"/>
      <c r="VKZ176" s="12"/>
      <c r="VLA176" s="4"/>
      <c r="VLB176" s="1"/>
      <c r="VLD176" s="6"/>
      <c r="VLE176" s="1"/>
      <c r="VLF176" s="4"/>
      <c r="VLG176" s="33"/>
      <c r="VLH176" s="31"/>
      <c r="VLI176" s="4"/>
      <c r="VLJ176" s="12"/>
      <c r="VLK176" s="4"/>
      <c r="VLL176" s="1"/>
      <c r="VLN176" s="6"/>
      <c r="VLO176" s="1"/>
      <c r="VLP176" s="4"/>
      <c r="VLQ176" s="33"/>
      <c r="VLR176" s="31"/>
      <c r="VLS176" s="4"/>
      <c r="VLT176" s="12"/>
      <c r="VLU176" s="4"/>
      <c r="VLV176" s="1"/>
      <c r="VLX176" s="6"/>
      <c r="VLY176" s="1"/>
      <c r="VLZ176" s="4"/>
      <c r="VMA176" s="33"/>
      <c r="VMB176" s="31"/>
      <c r="VMC176" s="4"/>
      <c r="VMD176" s="12"/>
      <c r="VME176" s="4"/>
      <c r="VMF176" s="1"/>
      <c r="VMH176" s="6"/>
      <c r="VMI176" s="1"/>
      <c r="VMJ176" s="4"/>
      <c r="VMK176" s="33"/>
      <c r="VML176" s="31"/>
      <c r="VMM176" s="4"/>
      <c r="VMN176" s="12"/>
      <c r="VMO176" s="4"/>
      <c r="VMP176" s="1"/>
      <c r="VMR176" s="6"/>
      <c r="VMS176" s="1"/>
      <c r="VMT176" s="4"/>
      <c r="VMU176" s="33"/>
      <c r="VMV176" s="31"/>
      <c r="VMW176" s="4"/>
      <c r="VMX176" s="12"/>
      <c r="VMY176" s="4"/>
      <c r="VMZ176" s="1"/>
      <c r="VNB176" s="6"/>
      <c r="VNC176" s="1"/>
      <c r="VND176" s="4"/>
      <c r="VNE176" s="33"/>
      <c r="VNF176" s="31"/>
      <c r="VNG176" s="4"/>
      <c r="VNH176" s="12"/>
      <c r="VNI176" s="4"/>
      <c r="VNJ176" s="1"/>
      <c r="VNL176" s="6"/>
      <c r="VNM176" s="1"/>
      <c r="VNN176" s="4"/>
      <c r="VNO176" s="33"/>
      <c r="VNP176" s="31"/>
      <c r="VNQ176" s="4"/>
      <c r="VNR176" s="12"/>
      <c r="VNS176" s="4"/>
      <c r="VNT176" s="1"/>
      <c r="VNV176" s="6"/>
      <c r="VNW176" s="1"/>
      <c r="VNX176" s="4"/>
      <c r="VNY176" s="33"/>
      <c r="VNZ176" s="31"/>
      <c r="VOA176" s="4"/>
      <c r="VOB176" s="12"/>
      <c r="VOC176" s="4"/>
      <c r="VOD176" s="1"/>
      <c r="VOF176" s="6"/>
      <c r="VOG176" s="1"/>
      <c r="VOH176" s="4"/>
      <c r="VOI176" s="33"/>
      <c r="VOJ176" s="31"/>
      <c r="VOK176" s="4"/>
      <c r="VOL176" s="12"/>
      <c r="VOM176" s="4"/>
      <c r="VON176" s="1"/>
      <c r="VOP176" s="6"/>
      <c r="VOQ176" s="1"/>
      <c r="VOR176" s="4"/>
      <c r="VOS176" s="33"/>
      <c r="VOT176" s="31"/>
      <c r="VOU176" s="4"/>
      <c r="VOV176" s="12"/>
      <c r="VOW176" s="4"/>
      <c r="VOX176" s="1"/>
      <c r="VOZ176" s="6"/>
      <c r="VPA176" s="1"/>
      <c r="VPB176" s="4"/>
      <c r="VPC176" s="33"/>
      <c r="VPD176" s="31"/>
      <c r="VPE176" s="4"/>
      <c r="VPF176" s="12"/>
      <c r="VPG176" s="4"/>
      <c r="VPH176" s="1"/>
      <c r="VPJ176" s="6"/>
      <c r="VPK176" s="1"/>
      <c r="VPL176" s="4"/>
      <c r="VPM176" s="33"/>
      <c r="VPN176" s="31"/>
      <c r="VPO176" s="4"/>
      <c r="VPP176" s="12"/>
      <c r="VPQ176" s="4"/>
      <c r="VPR176" s="1"/>
      <c r="VPT176" s="6"/>
      <c r="VPU176" s="1"/>
      <c r="VPV176" s="4"/>
      <c r="VPW176" s="33"/>
      <c r="VPX176" s="31"/>
      <c r="VPY176" s="4"/>
      <c r="VPZ176" s="12"/>
      <c r="VQA176" s="4"/>
      <c r="VQB176" s="1"/>
      <c r="VQD176" s="6"/>
      <c r="VQE176" s="1"/>
      <c r="VQF176" s="4"/>
      <c r="VQG176" s="33"/>
      <c r="VQH176" s="31"/>
      <c r="VQI176" s="4"/>
      <c r="VQJ176" s="12"/>
      <c r="VQK176" s="4"/>
      <c r="VQL176" s="1"/>
      <c r="VQN176" s="6"/>
      <c r="VQO176" s="1"/>
      <c r="VQP176" s="4"/>
      <c r="VQQ176" s="33"/>
      <c r="VQR176" s="31"/>
      <c r="VQS176" s="4"/>
      <c r="VQT176" s="12"/>
      <c r="VQU176" s="4"/>
      <c r="VQV176" s="1"/>
      <c r="VQX176" s="6"/>
      <c r="VQY176" s="1"/>
      <c r="VQZ176" s="4"/>
      <c r="VRA176" s="33"/>
      <c r="VRB176" s="31"/>
      <c r="VRC176" s="4"/>
      <c r="VRD176" s="12"/>
      <c r="VRE176" s="4"/>
      <c r="VRF176" s="1"/>
      <c r="VRH176" s="6"/>
      <c r="VRI176" s="1"/>
      <c r="VRJ176" s="4"/>
      <c r="VRK176" s="33"/>
      <c r="VRL176" s="31"/>
      <c r="VRM176" s="4"/>
      <c r="VRN176" s="12"/>
      <c r="VRO176" s="4"/>
      <c r="VRP176" s="1"/>
      <c r="VRR176" s="6"/>
      <c r="VRS176" s="1"/>
      <c r="VRT176" s="4"/>
      <c r="VRU176" s="33"/>
      <c r="VRV176" s="31"/>
      <c r="VRW176" s="4"/>
      <c r="VRX176" s="12"/>
      <c r="VRY176" s="4"/>
      <c r="VRZ176" s="1"/>
      <c r="VSB176" s="6"/>
      <c r="VSC176" s="1"/>
      <c r="VSD176" s="4"/>
      <c r="VSE176" s="33"/>
      <c r="VSF176" s="31"/>
      <c r="VSG176" s="4"/>
      <c r="VSH176" s="12"/>
      <c r="VSI176" s="4"/>
      <c r="VSJ176" s="1"/>
      <c r="VSL176" s="6"/>
      <c r="VSM176" s="1"/>
      <c r="VSN176" s="4"/>
      <c r="VSO176" s="33"/>
      <c r="VSP176" s="31"/>
      <c r="VSQ176" s="4"/>
      <c r="VSR176" s="12"/>
      <c r="VSS176" s="4"/>
      <c r="VST176" s="1"/>
      <c r="VSV176" s="6"/>
      <c r="VSW176" s="1"/>
      <c r="VSX176" s="4"/>
      <c r="VSY176" s="33"/>
      <c r="VSZ176" s="31"/>
      <c r="VTA176" s="4"/>
      <c r="VTB176" s="12"/>
      <c r="VTC176" s="4"/>
      <c r="VTD176" s="1"/>
      <c r="VTF176" s="6"/>
      <c r="VTG176" s="1"/>
      <c r="VTH176" s="4"/>
      <c r="VTI176" s="33"/>
      <c r="VTJ176" s="31"/>
      <c r="VTK176" s="4"/>
      <c r="VTL176" s="12"/>
      <c r="VTM176" s="4"/>
      <c r="VTN176" s="1"/>
      <c r="VTP176" s="6"/>
      <c r="VTQ176" s="1"/>
      <c r="VTR176" s="4"/>
      <c r="VTS176" s="33"/>
      <c r="VTT176" s="31"/>
      <c r="VTU176" s="4"/>
      <c r="VTV176" s="12"/>
      <c r="VTW176" s="4"/>
      <c r="VTX176" s="1"/>
      <c r="VTZ176" s="6"/>
      <c r="VUA176" s="1"/>
      <c r="VUB176" s="4"/>
      <c r="VUC176" s="33"/>
      <c r="VUD176" s="31"/>
      <c r="VUE176" s="4"/>
      <c r="VUF176" s="12"/>
      <c r="VUG176" s="4"/>
      <c r="VUH176" s="1"/>
      <c r="VUJ176" s="6"/>
      <c r="VUK176" s="1"/>
      <c r="VUL176" s="4"/>
      <c r="VUM176" s="33"/>
      <c r="VUN176" s="31"/>
      <c r="VUO176" s="4"/>
      <c r="VUP176" s="12"/>
      <c r="VUQ176" s="4"/>
      <c r="VUR176" s="1"/>
      <c r="VUT176" s="6"/>
      <c r="VUU176" s="1"/>
      <c r="VUV176" s="4"/>
      <c r="VUW176" s="33"/>
      <c r="VUX176" s="31"/>
      <c r="VUY176" s="4"/>
      <c r="VUZ176" s="12"/>
      <c r="VVA176" s="4"/>
      <c r="VVB176" s="1"/>
      <c r="VVD176" s="6"/>
      <c r="VVE176" s="1"/>
      <c r="VVF176" s="4"/>
      <c r="VVG176" s="33"/>
      <c r="VVH176" s="31"/>
      <c r="VVI176" s="4"/>
      <c r="VVJ176" s="12"/>
      <c r="VVK176" s="4"/>
      <c r="VVL176" s="1"/>
      <c r="VVN176" s="6"/>
      <c r="VVO176" s="1"/>
      <c r="VVP176" s="4"/>
      <c r="VVQ176" s="33"/>
      <c r="VVR176" s="31"/>
      <c r="VVS176" s="4"/>
      <c r="VVT176" s="12"/>
      <c r="VVU176" s="4"/>
      <c r="VVV176" s="1"/>
      <c r="VVX176" s="6"/>
      <c r="VVY176" s="1"/>
      <c r="VVZ176" s="4"/>
      <c r="VWA176" s="33"/>
      <c r="VWB176" s="31"/>
      <c r="VWC176" s="4"/>
      <c r="VWD176" s="12"/>
      <c r="VWE176" s="4"/>
      <c r="VWF176" s="1"/>
      <c r="VWH176" s="6"/>
      <c r="VWI176" s="1"/>
      <c r="VWJ176" s="4"/>
      <c r="VWK176" s="33"/>
      <c r="VWL176" s="31"/>
      <c r="VWM176" s="4"/>
      <c r="VWN176" s="12"/>
      <c r="VWO176" s="4"/>
      <c r="VWP176" s="1"/>
      <c r="VWR176" s="6"/>
      <c r="VWS176" s="1"/>
      <c r="VWT176" s="4"/>
      <c r="VWU176" s="33"/>
      <c r="VWV176" s="31"/>
      <c r="VWW176" s="4"/>
      <c r="VWX176" s="12"/>
      <c r="VWY176" s="4"/>
      <c r="VWZ176" s="1"/>
      <c r="VXB176" s="6"/>
      <c r="VXC176" s="1"/>
      <c r="VXD176" s="4"/>
      <c r="VXE176" s="33"/>
      <c r="VXF176" s="31"/>
      <c r="VXG176" s="4"/>
      <c r="VXH176" s="12"/>
      <c r="VXI176" s="4"/>
      <c r="VXJ176" s="1"/>
      <c r="VXL176" s="6"/>
      <c r="VXM176" s="1"/>
      <c r="VXN176" s="4"/>
      <c r="VXO176" s="33"/>
      <c r="VXP176" s="31"/>
      <c r="VXQ176" s="4"/>
      <c r="VXR176" s="12"/>
      <c r="VXS176" s="4"/>
      <c r="VXT176" s="1"/>
      <c r="VXV176" s="6"/>
      <c r="VXW176" s="1"/>
      <c r="VXX176" s="4"/>
      <c r="VXY176" s="33"/>
      <c r="VXZ176" s="31"/>
      <c r="VYA176" s="4"/>
      <c r="VYB176" s="12"/>
      <c r="VYC176" s="4"/>
      <c r="VYD176" s="1"/>
      <c r="VYF176" s="6"/>
      <c r="VYG176" s="1"/>
      <c r="VYH176" s="4"/>
      <c r="VYI176" s="33"/>
      <c r="VYJ176" s="31"/>
      <c r="VYK176" s="4"/>
      <c r="VYL176" s="12"/>
      <c r="VYM176" s="4"/>
      <c r="VYN176" s="1"/>
      <c r="VYP176" s="6"/>
      <c r="VYQ176" s="1"/>
      <c r="VYR176" s="4"/>
      <c r="VYS176" s="33"/>
      <c r="VYT176" s="31"/>
      <c r="VYU176" s="4"/>
      <c r="VYV176" s="12"/>
      <c r="VYW176" s="4"/>
      <c r="VYX176" s="1"/>
      <c r="VYZ176" s="6"/>
      <c r="VZA176" s="1"/>
      <c r="VZB176" s="4"/>
      <c r="VZC176" s="33"/>
      <c r="VZD176" s="31"/>
      <c r="VZE176" s="4"/>
      <c r="VZF176" s="12"/>
      <c r="VZG176" s="4"/>
      <c r="VZH176" s="1"/>
      <c r="VZJ176" s="6"/>
      <c r="VZK176" s="1"/>
      <c r="VZL176" s="4"/>
      <c r="VZM176" s="33"/>
      <c r="VZN176" s="31"/>
      <c r="VZO176" s="4"/>
      <c r="VZP176" s="12"/>
      <c r="VZQ176" s="4"/>
      <c r="VZR176" s="1"/>
      <c r="VZT176" s="6"/>
      <c r="VZU176" s="1"/>
      <c r="VZV176" s="4"/>
      <c r="VZW176" s="33"/>
      <c r="VZX176" s="31"/>
      <c r="VZY176" s="4"/>
      <c r="VZZ176" s="12"/>
      <c r="WAA176" s="4"/>
      <c r="WAB176" s="1"/>
      <c r="WAD176" s="6"/>
      <c r="WAE176" s="1"/>
      <c r="WAF176" s="4"/>
      <c r="WAG176" s="33"/>
      <c r="WAH176" s="31"/>
      <c r="WAI176" s="4"/>
      <c r="WAJ176" s="12"/>
      <c r="WAK176" s="4"/>
      <c r="WAL176" s="1"/>
      <c r="WAN176" s="6"/>
      <c r="WAO176" s="1"/>
      <c r="WAP176" s="4"/>
      <c r="WAQ176" s="33"/>
      <c r="WAR176" s="31"/>
      <c r="WAS176" s="4"/>
      <c r="WAT176" s="12"/>
      <c r="WAU176" s="4"/>
      <c r="WAV176" s="1"/>
      <c r="WAX176" s="6"/>
      <c r="WAY176" s="1"/>
      <c r="WAZ176" s="4"/>
      <c r="WBA176" s="33"/>
      <c r="WBB176" s="31"/>
      <c r="WBC176" s="4"/>
      <c r="WBD176" s="12"/>
      <c r="WBE176" s="4"/>
      <c r="WBF176" s="1"/>
      <c r="WBH176" s="6"/>
      <c r="WBI176" s="1"/>
      <c r="WBJ176" s="4"/>
      <c r="WBK176" s="33"/>
      <c r="WBL176" s="31"/>
      <c r="WBM176" s="4"/>
      <c r="WBN176" s="12"/>
      <c r="WBO176" s="4"/>
      <c r="WBP176" s="1"/>
      <c r="WBR176" s="6"/>
      <c r="WBS176" s="1"/>
      <c r="WBT176" s="4"/>
      <c r="WBU176" s="33"/>
      <c r="WBV176" s="31"/>
      <c r="WBW176" s="4"/>
      <c r="WBX176" s="12"/>
      <c r="WBY176" s="4"/>
      <c r="WBZ176" s="1"/>
      <c r="WCB176" s="6"/>
      <c r="WCC176" s="1"/>
      <c r="WCD176" s="4"/>
      <c r="WCE176" s="33"/>
      <c r="WCF176" s="31"/>
      <c r="WCG176" s="4"/>
      <c r="WCH176" s="12"/>
      <c r="WCI176" s="4"/>
      <c r="WCJ176" s="1"/>
      <c r="WCL176" s="6"/>
      <c r="WCM176" s="1"/>
      <c r="WCN176" s="4"/>
      <c r="WCO176" s="33"/>
      <c r="WCP176" s="31"/>
      <c r="WCQ176" s="4"/>
      <c r="WCR176" s="12"/>
      <c r="WCS176" s="4"/>
      <c r="WCT176" s="1"/>
      <c r="WCV176" s="6"/>
      <c r="WCW176" s="1"/>
      <c r="WCX176" s="4"/>
      <c r="WCY176" s="33"/>
      <c r="WCZ176" s="31"/>
      <c r="WDA176" s="4"/>
      <c r="WDB176" s="12"/>
      <c r="WDC176" s="4"/>
      <c r="WDD176" s="1"/>
      <c r="WDF176" s="6"/>
      <c r="WDG176" s="1"/>
      <c r="WDH176" s="4"/>
      <c r="WDI176" s="33"/>
      <c r="WDJ176" s="31"/>
      <c r="WDK176" s="4"/>
      <c r="WDL176" s="12"/>
      <c r="WDM176" s="4"/>
      <c r="WDN176" s="1"/>
      <c r="WDP176" s="6"/>
      <c r="WDQ176" s="1"/>
      <c r="WDR176" s="4"/>
      <c r="WDS176" s="33"/>
      <c r="WDT176" s="31"/>
      <c r="WDU176" s="4"/>
      <c r="WDV176" s="12"/>
      <c r="WDW176" s="4"/>
      <c r="WDX176" s="1"/>
      <c r="WDZ176" s="6"/>
      <c r="WEA176" s="1"/>
      <c r="WEB176" s="4"/>
      <c r="WEC176" s="33"/>
      <c r="WED176" s="31"/>
      <c r="WEE176" s="4"/>
      <c r="WEF176" s="12"/>
      <c r="WEG176" s="4"/>
      <c r="WEH176" s="1"/>
      <c r="WEJ176" s="6"/>
      <c r="WEK176" s="1"/>
      <c r="WEL176" s="4"/>
      <c r="WEM176" s="33"/>
      <c r="WEN176" s="31"/>
      <c r="WEO176" s="4"/>
      <c r="WEP176" s="12"/>
      <c r="WEQ176" s="4"/>
      <c r="WER176" s="1"/>
      <c r="WET176" s="6"/>
      <c r="WEU176" s="1"/>
      <c r="WEV176" s="4"/>
      <c r="WEW176" s="33"/>
      <c r="WEX176" s="31"/>
      <c r="WEY176" s="4"/>
      <c r="WEZ176" s="12"/>
      <c r="WFA176" s="4"/>
      <c r="WFB176" s="1"/>
      <c r="WFD176" s="6"/>
      <c r="WFE176" s="1"/>
      <c r="WFF176" s="4"/>
      <c r="WFG176" s="33"/>
      <c r="WFH176" s="31"/>
      <c r="WFI176" s="4"/>
      <c r="WFJ176" s="12"/>
      <c r="WFK176" s="4"/>
      <c r="WFL176" s="1"/>
      <c r="WFN176" s="6"/>
      <c r="WFO176" s="1"/>
      <c r="WFP176" s="4"/>
      <c r="WFQ176" s="33"/>
      <c r="WFR176" s="31"/>
      <c r="WFS176" s="4"/>
      <c r="WFT176" s="12"/>
      <c r="WFU176" s="4"/>
      <c r="WFV176" s="1"/>
      <c r="WFX176" s="6"/>
      <c r="WFY176" s="1"/>
      <c r="WFZ176" s="4"/>
      <c r="WGA176" s="33"/>
      <c r="WGB176" s="31"/>
      <c r="WGC176" s="4"/>
      <c r="WGD176" s="12"/>
      <c r="WGE176" s="4"/>
      <c r="WGF176" s="1"/>
      <c r="WGH176" s="6"/>
      <c r="WGI176" s="1"/>
      <c r="WGJ176" s="4"/>
      <c r="WGK176" s="33"/>
      <c r="WGL176" s="31"/>
      <c r="WGM176" s="4"/>
      <c r="WGN176" s="12"/>
      <c r="WGO176" s="4"/>
      <c r="WGP176" s="1"/>
      <c r="WGR176" s="6"/>
      <c r="WGS176" s="1"/>
      <c r="WGT176" s="4"/>
      <c r="WGU176" s="33"/>
      <c r="WGV176" s="31"/>
      <c r="WGW176" s="4"/>
      <c r="WGX176" s="12"/>
      <c r="WGY176" s="4"/>
      <c r="WGZ176" s="1"/>
      <c r="WHB176" s="6"/>
      <c r="WHC176" s="1"/>
      <c r="WHD176" s="4"/>
      <c r="WHE176" s="33"/>
      <c r="WHF176" s="31"/>
      <c r="WHG176" s="4"/>
      <c r="WHH176" s="12"/>
      <c r="WHI176" s="4"/>
      <c r="WHJ176" s="1"/>
      <c r="WHL176" s="6"/>
      <c r="WHM176" s="1"/>
      <c r="WHN176" s="4"/>
      <c r="WHO176" s="33"/>
      <c r="WHP176" s="31"/>
      <c r="WHQ176" s="4"/>
      <c r="WHR176" s="12"/>
      <c r="WHS176" s="4"/>
      <c r="WHT176" s="1"/>
      <c r="WHV176" s="6"/>
      <c r="WHW176" s="1"/>
      <c r="WHX176" s="4"/>
      <c r="WHY176" s="33"/>
      <c r="WHZ176" s="31"/>
      <c r="WIA176" s="4"/>
      <c r="WIB176" s="12"/>
      <c r="WIC176" s="4"/>
      <c r="WID176" s="1"/>
      <c r="WIF176" s="6"/>
      <c r="WIG176" s="1"/>
      <c r="WIH176" s="4"/>
      <c r="WII176" s="33"/>
      <c r="WIJ176" s="31"/>
      <c r="WIK176" s="4"/>
      <c r="WIL176" s="12"/>
      <c r="WIM176" s="4"/>
      <c r="WIN176" s="1"/>
      <c r="WIP176" s="6"/>
      <c r="WIQ176" s="1"/>
      <c r="WIR176" s="4"/>
      <c r="WIS176" s="33"/>
      <c r="WIT176" s="31"/>
      <c r="WIU176" s="4"/>
      <c r="WIV176" s="12"/>
      <c r="WIW176" s="4"/>
      <c r="WIX176" s="1"/>
      <c r="WIZ176" s="6"/>
      <c r="WJA176" s="1"/>
      <c r="WJB176" s="4"/>
      <c r="WJC176" s="33"/>
      <c r="WJD176" s="31"/>
      <c r="WJE176" s="4"/>
      <c r="WJF176" s="12"/>
      <c r="WJG176" s="4"/>
      <c r="WJH176" s="1"/>
      <c r="WJJ176" s="6"/>
      <c r="WJK176" s="1"/>
      <c r="WJL176" s="4"/>
      <c r="WJM176" s="33"/>
      <c r="WJN176" s="31"/>
      <c r="WJO176" s="4"/>
      <c r="WJP176" s="12"/>
      <c r="WJQ176" s="4"/>
      <c r="WJR176" s="1"/>
      <c r="WJT176" s="6"/>
      <c r="WJU176" s="1"/>
      <c r="WJV176" s="4"/>
      <c r="WJW176" s="33"/>
      <c r="WJX176" s="31"/>
      <c r="WJY176" s="4"/>
      <c r="WJZ176" s="12"/>
      <c r="WKA176" s="4"/>
      <c r="WKB176" s="1"/>
      <c r="WKD176" s="6"/>
      <c r="WKE176" s="1"/>
      <c r="WKF176" s="4"/>
      <c r="WKG176" s="33"/>
      <c r="WKH176" s="31"/>
      <c r="WKI176" s="4"/>
      <c r="WKJ176" s="12"/>
      <c r="WKK176" s="4"/>
      <c r="WKL176" s="1"/>
      <c r="WKN176" s="6"/>
      <c r="WKO176" s="1"/>
      <c r="WKP176" s="4"/>
      <c r="WKQ176" s="33"/>
      <c r="WKR176" s="31"/>
      <c r="WKS176" s="4"/>
      <c r="WKT176" s="12"/>
      <c r="WKU176" s="4"/>
      <c r="WKV176" s="1"/>
      <c r="WKX176" s="6"/>
      <c r="WKY176" s="1"/>
      <c r="WKZ176" s="4"/>
      <c r="WLA176" s="33"/>
      <c r="WLB176" s="31"/>
      <c r="WLC176" s="4"/>
      <c r="WLD176" s="12"/>
      <c r="WLE176" s="4"/>
      <c r="WLF176" s="1"/>
      <c r="WLH176" s="6"/>
      <c r="WLI176" s="1"/>
      <c r="WLJ176" s="4"/>
      <c r="WLK176" s="33"/>
      <c r="WLL176" s="31"/>
      <c r="WLM176" s="4"/>
      <c r="WLN176" s="12"/>
      <c r="WLO176" s="4"/>
      <c r="WLP176" s="1"/>
      <c r="WLR176" s="6"/>
      <c r="WLS176" s="1"/>
      <c r="WLT176" s="4"/>
      <c r="WLU176" s="33"/>
      <c r="WLV176" s="31"/>
      <c r="WLW176" s="4"/>
      <c r="WLX176" s="12"/>
      <c r="WLY176" s="4"/>
      <c r="WLZ176" s="1"/>
      <c r="WMB176" s="6"/>
      <c r="WMC176" s="1"/>
      <c r="WMD176" s="4"/>
      <c r="WME176" s="33"/>
      <c r="WMF176" s="31"/>
      <c r="WMG176" s="4"/>
      <c r="WMH176" s="12"/>
      <c r="WMI176" s="4"/>
      <c r="WMJ176" s="1"/>
      <c r="WML176" s="6"/>
      <c r="WMM176" s="1"/>
      <c r="WMN176" s="4"/>
      <c r="WMO176" s="33"/>
      <c r="WMP176" s="31"/>
      <c r="WMQ176" s="4"/>
      <c r="WMR176" s="12"/>
      <c r="WMS176" s="4"/>
      <c r="WMT176" s="1"/>
      <c r="WMV176" s="6"/>
      <c r="WMW176" s="1"/>
      <c r="WMX176" s="4"/>
      <c r="WMY176" s="33"/>
      <c r="WMZ176" s="31"/>
      <c r="WNA176" s="4"/>
      <c r="WNB176" s="12"/>
      <c r="WNC176" s="4"/>
      <c r="WND176" s="1"/>
      <c r="WNF176" s="6"/>
      <c r="WNG176" s="1"/>
      <c r="WNH176" s="4"/>
      <c r="WNI176" s="33"/>
      <c r="WNJ176" s="31"/>
      <c r="WNK176" s="4"/>
      <c r="WNL176" s="12"/>
      <c r="WNM176" s="4"/>
      <c r="WNN176" s="1"/>
      <c r="WNP176" s="6"/>
      <c r="WNQ176" s="1"/>
      <c r="WNR176" s="4"/>
      <c r="WNS176" s="33"/>
      <c r="WNT176" s="31"/>
      <c r="WNU176" s="4"/>
      <c r="WNV176" s="12"/>
      <c r="WNW176" s="4"/>
      <c r="WNX176" s="1"/>
      <c r="WNZ176" s="6"/>
      <c r="WOA176" s="1"/>
      <c r="WOB176" s="4"/>
      <c r="WOC176" s="33"/>
      <c r="WOD176" s="31"/>
      <c r="WOE176" s="4"/>
      <c r="WOF176" s="12"/>
      <c r="WOG176" s="4"/>
      <c r="WOH176" s="1"/>
      <c r="WOJ176" s="6"/>
      <c r="WOK176" s="1"/>
      <c r="WOL176" s="4"/>
      <c r="WOM176" s="33"/>
      <c r="WON176" s="31"/>
      <c r="WOO176" s="4"/>
      <c r="WOP176" s="12"/>
      <c r="WOQ176" s="4"/>
      <c r="WOR176" s="1"/>
      <c r="WOT176" s="6"/>
      <c r="WOU176" s="1"/>
      <c r="WOV176" s="4"/>
      <c r="WOW176" s="33"/>
      <c r="WOX176" s="31"/>
      <c r="WOY176" s="4"/>
      <c r="WOZ176" s="12"/>
      <c r="WPA176" s="4"/>
      <c r="WPB176" s="1"/>
      <c r="WPD176" s="6"/>
      <c r="WPE176" s="1"/>
      <c r="WPF176" s="4"/>
      <c r="WPG176" s="33"/>
      <c r="WPH176" s="31"/>
      <c r="WPI176" s="4"/>
      <c r="WPJ176" s="12"/>
      <c r="WPK176" s="4"/>
      <c r="WPL176" s="1"/>
      <c r="WPN176" s="6"/>
      <c r="WPO176" s="1"/>
      <c r="WPP176" s="4"/>
      <c r="WPQ176" s="33"/>
      <c r="WPR176" s="31"/>
      <c r="WPS176" s="4"/>
      <c r="WPT176" s="12"/>
      <c r="WPU176" s="4"/>
      <c r="WPV176" s="1"/>
      <c r="WPX176" s="6"/>
      <c r="WPY176" s="1"/>
      <c r="WPZ176" s="4"/>
      <c r="WQA176" s="33"/>
      <c r="WQB176" s="31"/>
      <c r="WQC176" s="4"/>
      <c r="WQD176" s="12"/>
      <c r="WQE176" s="4"/>
      <c r="WQF176" s="1"/>
      <c r="WQH176" s="6"/>
      <c r="WQI176" s="1"/>
      <c r="WQJ176" s="4"/>
      <c r="WQK176" s="33"/>
      <c r="WQL176" s="31"/>
      <c r="WQM176" s="4"/>
      <c r="WQN176" s="12"/>
      <c r="WQO176" s="4"/>
      <c r="WQP176" s="1"/>
      <c r="WQR176" s="6"/>
      <c r="WQS176" s="1"/>
      <c r="WQT176" s="4"/>
      <c r="WQU176" s="33"/>
      <c r="WQV176" s="31"/>
      <c r="WQW176" s="4"/>
      <c r="WQX176" s="12"/>
      <c r="WQY176" s="4"/>
      <c r="WQZ176" s="1"/>
      <c r="WRB176" s="6"/>
      <c r="WRC176" s="1"/>
      <c r="WRD176" s="4"/>
      <c r="WRE176" s="33"/>
      <c r="WRF176" s="31"/>
      <c r="WRG176" s="4"/>
      <c r="WRH176" s="12"/>
      <c r="WRI176" s="4"/>
      <c r="WRJ176" s="1"/>
      <c r="WRL176" s="6"/>
      <c r="WRM176" s="1"/>
      <c r="WRN176" s="4"/>
      <c r="WRO176" s="33"/>
      <c r="WRP176" s="31"/>
      <c r="WRQ176" s="4"/>
      <c r="WRR176" s="12"/>
      <c r="WRS176" s="4"/>
      <c r="WRT176" s="1"/>
      <c r="WRV176" s="6"/>
      <c r="WRW176" s="1"/>
      <c r="WRX176" s="4"/>
      <c r="WRY176" s="33"/>
      <c r="WRZ176" s="31"/>
      <c r="WSA176" s="4"/>
      <c r="WSB176" s="12"/>
      <c r="WSC176" s="4"/>
      <c r="WSD176" s="1"/>
      <c r="WSF176" s="6"/>
      <c r="WSG176" s="1"/>
      <c r="WSH176" s="4"/>
      <c r="WSI176" s="33"/>
      <c r="WSJ176" s="31"/>
      <c r="WSK176" s="4"/>
      <c r="WSL176" s="12"/>
      <c r="WSM176" s="4"/>
      <c r="WSN176" s="1"/>
      <c r="WSP176" s="6"/>
      <c r="WSQ176" s="1"/>
      <c r="WSR176" s="4"/>
      <c r="WSS176" s="33"/>
      <c r="WST176" s="31"/>
      <c r="WSU176" s="4"/>
      <c r="WSV176" s="12"/>
      <c r="WSW176" s="4"/>
      <c r="WSX176" s="1"/>
      <c r="WSZ176" s="6"/>
      <c r="WTA176" s="1"/>
      <c r="WTB176" s="4"/>
      <c r="WTC176" s="33"/>
      <c r="WTD176" s="31"/>
      <c r="WTE176" s="4"/>
      <c r="WTF176" s="12"/>
      <c r="WTG176" s="4"/>
      <c r="WTH176" s="1"/>
      <c r="WTJ176" s="6"/>
      <c r="WTK176" s="1"/>
      <c r="WTL176" s="4"/>
      <c r="WTM176" s="33"/>
      <c r="WTN176" s="31"/>
      <c r="WTO176" s="4"/>
      <c r="WTP176" s="12"/>
      <c r="WTQ176" s="4"/>
      <c r="WTR176" s="1"/>
      <c r="WTT176" s="6"/>
      <c r="WTU176" s="1"/>
      <c r="WTV176" s="4"/>
      <c r="WTW176" s="33"/>
      <c r="WTX176" s="31"/>
      <c r="WTY176" s="4"/>
      <c r="WTZ176" s="12"/>
      <c r="WUA176" s="4"/>
      <c r="WUB176" s="1"/>
      <c r="WUD176" s="6"/>
      <c r="WUE176" s="1"/>
      <c r="WUF176" s="4"/>
      <c r="WUG176" s="33"/>
      <c r="WUH176" s="31"/>
      <c r="WUI176" s="4"/>
      <c r="WUJ176" s="12"/>
      <c r="WUK176" s="4"/>
      <c r="WUL176" s="1"/>
      <c r="WUN176" s="6"/>
      <c r="WUO176" s="1"/>
      <c r="WUP176" s="4"/>
      <c r="WUQ176" s="33"/>
      <c r="WUR176" s="31"/>
      <c r="WUS176" s="4"/>
      <c r="WUT176" s="12"/>
      <c r="WUU176" s="4"/>
      <c r="WUV176" s="1"/>
      <c r="WUX176" s="6"/>
      <c r="WUY176" s="1"/>
      <c r="WUZ176" s="4"/>
      <c r="WVA176" s="33"/>
      <c r="WVB176" s="31"/>
      <c r="WVC176" s="4"/>
      <c r="WVD176" s="12"/>
      <c r="WVE176" s="4"/>
      <c r="WVF176" s="1"/>
      <c r="WVH176" s="6"/>
      <c r="WVI176" s="1"/>
      <c r="WVJ176" s="4"/>
      <c r="WVK176" s="33"/>
      <c r="WVL176" s="31"/>
      <c r="WVM176" s="4"/>
      <c r="WVN176" s="12"/>
      <c r="WVO176" s="4"/>
      <c r="WVP176" s="1"/>
      <c r="WVR176" s="6"/>
      <c r="WVS176" s="1"/>
      <c r="WVT176" s="4"/>
      <c r="WVU176" s="33"/>
      <c r="WVV176" s="31"/>
      <c r="WVW176" s="4"/>
      <c r="WVX176" s="12"/>
      <c r="WVY176" s="4"/>
      <c r="WVZ176" s="1"/>
      <c r="WWB176" s="6"/>
      <c r="WWC176" s="1"/>
      <c r="WWD176" s="4"/>
      <c r="WWE176" s="33"/>
      <c r="WWF176" s="31"/>
      <c r="WWG176" s="4"/>
      <c r="WWH176" s="12"/>
      <c r="WWI176" s="4"/>
      <c r="WWJ176" s="1"/>
      <c r="WWL176" s="6"/>
      <c r="WWM176" s="1"/>
      <c r="WWN176" s="4"/>
      <c r="WWO176" s="33"/>
      <c r="WWP176" s="31"/>
      <c r="WWQ176" s="4"/>
      <c r="WWR176" s="12"/>
      <c r="WWS176" s="4"/>
      <c r="WWT176" s="1"/>
      <c r="WWV176" s="6"/>
      <c r="WWW176" s="1"/>
      <c r="WWX176" s="4"/>
      <c r="WWY176" s="33"/>
      <c r="WWZ176" s="31"/>
      <c r="WXA176" s="4"/>
      <c r="WXB176" s="12"/>
      <c r="WXC176" s="4"/>
      <c r="WXD176" s="1"/>
      <c r="WXF176" s="6"/>
      <c r="WXG176" s="1"/>
      <c r="WXH176" s="4"/>
      <c r="WXI176" s="33"/>
      <c r="WXJ176" s="31"/>
      <c r="WXK176" s="4"/>
      <c r="WXL176" s="12"/>
      <c r="WXM176" s="4"/>
      <c r="WXN176" s="1"/>
      <c r="WXP176" s="6"/>
      <c r="WXQ176" s="1"/>
      <c r="WXR176" s="4"/>
      <c r="WXS176" s="33"/>
      <c r="WXT176" s="31"/>
      <c r="WXU176" s="4"/>
      <c r="WXV176" s="12"/>
      <c r="WXW176" s="4"/>
      <c r="WXX176" s="1"/>
      <c r="WXZ176" s="6"/>
      <c r="WYA176" s="1"/>
      <c r="WYB176" s="4"/>
      <c r="WYC176" s="33"/>
      <c r="WYD176" s="31"/>
      <c r="WYE176" s="4"/>
      <c r="WYF176" s="12"/>
      <c r="WYG176" s="4"/>
      <c r="WYH176" s="1"/>
      <c r="WYJ176" s="6"/>
      <c r="WYK176" s="1"/>
      <c r="WYL176" s="4"/>
      <c r="WYM176" s="33"/>
      <c r="WYN176" s="31"/>
      <c r="WYO176" s="4"/>
      <c r="WYP176" s="12"/>
      <c r="WYQ176" s="4"/>
      <c r="WYR176" s="1"/>
      <c r="WYT176" s="6"/>
      <c r="WYU176" s="1"/>
      <c r="WYV176" s="4"/>
      <c r="WYW176" s="33"/>
      <c r="WYX176" s="31"/>
      <c r="WYY176" s="4"/>
      <c r="WYZ176" s="12"/>
      <c r="WZA176" s="4"/>
      <c r="WZB176" s="1"/>
      <c r="WZD176" s="6"/>
      <c r="WZE176" s="1"/>
      <c r="WZF176" s="4"/>
      <c r="WZG176" s="33"/>
      <c r="WZH176" s="31"/>
      <c r="WZI176" s="4"/>
      <c r="WZJ176" s="12"/>
      <c r="WZK176" s="4"/>
      <c r="WZL176" s="1"/>
      <c r="WZN176" s="6"/>
      <c r="WZO176" s="1"/>
      <c r="WZP176" s="4"/>
      <c r="WZQ176" s="33"/>
      <c r="WZR176" s="31"/>
      <c r="WZS176" s="4"/>
      <c r="WZT176" s="12"/>
      <c r="WZU176" s="4"/>
      <c r="WZV176" s="1"/>
      <c r="WZX176" s="6"/>
      <c r="WZY176" s="1"/>
      <c r="WZZ176" s="4"/>
      <c r="XAA176" s="33"/>
      <c r="XAB176" s="31"/>
      <c r="XAC176" s="4"/>
      <c r="XAD176" s="12"/>
      <c r="XAE176" s="4"/>
      <c r="XAF176" s="1"/>
      <c r="XAH176" s="6"/>
      <c r="XAI176" s="1"/>
      <c r="XAJ176" s="4"/>
      <c r="XAK176" s="33"/>
      <c r="XAL176" s="31"/>
      <c r="XAM176" s="4"/>
      <c r="XAN176" s="12"/>
      <c r="XAO176" s="4"/>
      <c r="XAP176" s="1"/>
      <c r="XAR176" s="6"/>
      <c r="XAS176" s="1"/>
      <c r="XAT176" s="4"/>
      <c r="XAU176" s="33"/>
      <c r="XAV176" s="31"/>
      <c r="XAW176" s="4"/>
      <c r="XAX176" s="12"/>
      <c r="XAY176" s="4"/>
      <c r="XAZ176" s="1"/>
      <c r="XBB176" s="6"/>
      <c r="XBC176" s="1"/>
      <c r="XBD176" s="4"/>
      <c r="XBE176" s="33"/>
      <c r="XBF176" s="31"/>
      <c r="XBG176" s="4"/>
      <c r="XBH176" s="12"/>
      <c r="XBI176" s="4"/>
      <c r="XBJ176" s="1"/>
      <c r="XBL176" s="6"/>
      <c r="XBM176" s="1"/>
      <c r="XBN176" s="4"/>
      <c r="XBO176" s="33"/>
      <c r="XBP176" s="31"/>
      <c r="XBQ176" s="4"/>
      <c r="XBR176" s="12"/>
      <c r="XBS176" s="4"/>
      <c r="XBT176" s="1"/>
      <c r="XBV176" s="6"/>
      <c r="XBW176" s="1"/>
      <c r="XBX176" s="4"/>
      <c r="XBY176" s="33"/>
      <c r="XBZ176" s="31"/>
      <c r="XCA176" s="4"/>
      <c r="XCB176" s="12"/>
      <c r="XCC176" s="4"/>
      <c r="XCD176" s="1"/>
      <c r="XCF176" s="6"/>
      <c r="XCG176" s="1"/>
      <c r="XCH176" s="4"/>
      <c r="XCI176" s="33"/>
      <c r="XCJ176" s="31"/>
      <c r="XCK176" s="4"/>
      <c r="XCL176" s="12"/>
      <c r="XCM176" s="4"/>
      <c r="XCN176" s="1"/>
      <c r="XCP176" s="6"/>
      <c r="XCQ176" s="1"/>
      <c r="XCR176" s="4"/>
      <c r="XCS176" s="33"/>
      <c r="XCT176" s="31"/>
      <c r="XCU176" s="4"/>
      <c r="XCV176" s="12"/>
      <c r="XCW176" s="4"/>
      <c r="XCX176" s="1"/>
      <c r="XCZ176" s="6"/>
      <c r="XDA176" s="1"/>
      <c r="XDB176" s="4"/>
      <c r="XDC176" s="33"/>
      <c r="XDD176" s="31"/>
      <c r="XDE176" s="4"/>
      <c r="XDF176" s="12"/>
      <c r="XDG176" s="4"/>
      <c r="XDH176" s="1"/>
      <c r="XDJ176" s="6"/>
      <c r="XDK176" s="1"/>
      <c r="XDL176" s="4"/>
      <c r="XDM176" s="33"/>
      <c r="XDN176" s="31"/>
      <c r="XDO176" s="4"/>
      <c r="XDP176" s="12"/>
      <c r="XDQ176" s="4"/>
      <c r="XDR176" s="1"/>
      <c r="XDT176" s="6"/>
      <c r="XDU176" s="1"/>
      <c r="XDV176" s="4"/>
      <c r="XDW176" s="33"/>
      <c r="XDX176" s="31"/>
      <c r="XDY176" s="4"/>
      <c r="XDZ176" s="12"/>
      <c r="XEA176" s="4"/>
      <c r="XEB176" s="1"/>
      <c r="XED176" s="6"/>
      <c r="XEE176" s="1"/>
      <c r="XEF176" s="4"/>
      <c r="XEG176" s="33"/>
      <c r="XEH176" s="31"/>
      <c r="XEI176" s="4"/>
      <c r="XEJ176" s="12"/>
      <c r="XEK176" s="4"/>
      <c r="XEL176" s="1"/>
      <c r="XEN176" s="6"/>
      <c r="XEO176" s="1"/>
      <c r="XEP176" s="4"/>
      <c r="XEQ176" s="33"/>
      <c r="XER176" s="31"/>
      <c r="XES176" s="4"/>
      <c r="XET176" s="12"/>
      <c r="XEU176" s="4"/>
      <c r="XEV176" s="1"/>
      <c r="XEX176" s="6"/>
      <c r="XEY176" s="1"/>
      <c r="XEZ176" s="4"/>
      <c r="XFA176" s="33"/>
    </row>
    <row r="177" spans="1:4096 4098:9216 9218:14336 14338:16381">
      <c r="A177" s="110"/>
      <c r="B177" s="32">
        <v>31005008</v>
      </c>
      <c r="C177" s="19" t="s">
        <v>8320</v>
      </c>
      <c r="D177" s="17">
        <v>31005048</v>
      </c>
      <c r="E177" s="16" t="s">
        <v>8320</v>
      </c>
      <c r="F177" s="88">
        <v>31</v>
      </c>
      <c r="G177" s="17">
        <v>31005</v>
      </c>
      <c r="H177" s="16" t="s">
        <v>8313</v>
      </c>
      <c r="I177" s="32"/>
      <c r="J177" s="125" t="s">
        <v>13913</v>
      </c>
      <c r="K177" s="33"/>
      <c r="L177" s="31"/>
      <c r="M177" s="4"/>
      <c r="N177" s="12"/>
      <c r="O177" s="4"/>
      <c r="P177" s="1"/>
      <c r="R177" s="6"/>
      <c r="S177" s="1"/>
      <c r="T177" s="4"/>
      <c r="U177" s="33"/>
      <c r="V177" s="31"/>
      <c r="W177" s="4"/>
      <c r="X177" s="12"/>
      <c r="Y177" s="4"/>
      <c r="Z177" s="1"/>
      <c r="AB177" s="6"/>
      <c r="AC177" s="1"/>
      <c r="AD177" s="4"/>
      <c r="AE177" s="33"/>
      <c r="AF177" s="31"/>
      <c r="AG177" s="4"/>
      <c r="AH177" s="12"/>
      <c r="AI177" s="4"/>
      <c r="AJ177" s="1"/>
      <c r="AL177" s="6"/>
      <c r="AM177" s="1"/>
      <c r="AN177" s="4"/>
      <c r="AO177" s="33"/>
      <c r="AP177" s="31"/>
      <c r="AQ177" s="4"/>
      <c r="AR177" s="12"/>
      <c r="AS177" s="4"/>
      <c r="AT177" s="1"/>
      <c r="AV177" s="6"/>
      <c r="AW177" s="1"/>
      <c r="AX177" s="4"/>
      <c r="AY177" s="33"/>
      <c r="AZ177" s="31"/>
      <c r="BA177" s="4"/>
      <c r="BB177" s="12"/>
      <c r="BC177" s="4"/>
      <c r="BD177" s="1"/>
      <c r="BF177" s="6"/>
      <c r="BG177" s="1"/>
      <c r="BH177" s="4"/>
      <c r="BI177" s="33"/>
      <c r="BJ177" s="31"/>
      <c r="BK177" s="4"/>
      <c r="BL177" s="12"/>
      <c r="BM177" s="4"/>
      <c r="BN177" s="1"/>
      <c r="BP177" s="6"/>
      <c r="BQ177" s="1"/>
      <c r="BR177" s="4"/>
      <c r="BS177" s="33"/>
      <c r="BT177" s="31"/>
      <c r="BU177" s="4"/>
      <c r="BV177" s="12"/>
      <c r="BW177" s="4"/>
      <c r="BX177" s="1"/>
      <c r="BZ177" s="6"/>
      <c r="CA177" s="1"/>
      <c r="CB177" s="4"/>
      <c r="CC177" s="33"/>
      <c r="CD177" s="31"/>
      <c r="CE177" s="4"/>
      <c r="CF177" s="12"/>
      <c r="CG177" s="4"/>
      <c r="CH177" s="1"/>
      <c r="CJ177" s="6"/>
      <c r="CK177" s="1"/>
      <c r="CL177" s="4"/>
      <c r="CM177" s="33"/>
      <c r="CN177" s="31"/>
      <c r="CO177" s="4"/>
      <c r="CP177" s="12"/>
      <c r="CQ177" s="4"/>
      <c r="CR177" s="1"/>
      <c r="CT177" s="6"/>
      <c r="CU177" s="1"/>
      <c r="CV177" s="4"/>
      <c r="CW177" s="33"/>
      <c r="CX177" s="31"/>
      <c r="CY177" s="4"/>
      <c r="CZ177" s="12"/>
      <c r="DA177" s="4"/>
      <c r="DB177" s="1"/>
      <c r="DD177" s="6"/>
      <c r="DE177" s="1"/>
      <c r="DF177" s="4"/>
      <c r="DG177" s="33"/>
      <c r="DH177" s="31"/>
      <c r="DI177" s="4"/>
      <c r="DJ177" s="12"/>
      <c r="DK177" s="4"/>
      <c r="DL177" s="1"/>
      <c r="DN177" s="6"/>
      <c r="DO177" s="1"/>
      <c r="DP177" s="4"/>
      <c r="DQ177" s="33"/>
      <c r="DR177" s="31"/>
      <c r="DS177" s="4"/>
      <c r="DT177" s="12"/>
      <c r="DU177" s="4"/>
      <c r="DV177" s="1"/>
      <c r="DX177" s="6"/>
      <c r="DY177" s="1"/>
      <c r="DZ177" s="4"/>
      <c r="EA177" s="33"/>
      <c r="EB177" s="31"/>
      <c r="EC177" s="4"/>
      <c r="ED177" s="12"/>
      <c r="EE177" s="4"/>
      <c r="EF177" s="1"/>
      <c r="EH177" s="6"/>
      <c r="EI177" s="1"/>
      <c r="EJ177" s="4"/>
      <c r="EK177" s="33"/>
      <c r="EL177" s="31"/>
      <c r="EM177" s="4"/>
      <c r="EN177" s="12"/>
      <c r="EO177" s="4"/>
      <c r="EP177" s="1"/>
      <c r="ER177" s="6"/>
      <c r="ES177" s="1"/>
      <c r="ET177" s="4"/>
      <c r="EU177" s="33"/>
      <c r="EV177" s="31"/>
      <c r="EW177" s="4"/>
      <c r="EX177" s="12"/>
      <c r="EY177" s="4"/>
      <c r="EZ177" s="1"/>
      <c r="FB177" s="6"/>
      <c r="FC177" s="1"/>
      <c r="FD177" s="4"/>
      <c r="FE177" s="33"/>
      <c r="FF177" s="31"/>
      <c r="FG177" s="4"/>
      <c r="FH177" s="12"/>
      <c r="FI177" s="4"/>
      <c r="FJ177" s="1"/>
      <c r="FL177" s="6"/>
      <c r="FM177" s="1"/>
      <c r="FN177" s="4"/>
      <c r="FO177" s="33"/>
      <c r="FP177" s="31"/>
      <c r="FQ177" s="4"/>
      <c r="FR177" s="12"/>
      <c r="FS177" s="4"/>
      <c r="FT177" s="1"/>
      <c r="FV177" s="6"/>
      <c r="FW177" s="1"/>
      <c r="FX177" s="4"/>
      <c r="FY177" s="33"/>
      <c r="FZ177" s="31"/>
      <c r="GA177" s="4"/>
      <c r="GB177" s="12"/>
      <c r="GC177" s="4"/>
      <c r="GD177" s="1"/>
      <c r="GF177" s="6"/>
      <c r="GG177" s="1"/>
      <c r="GH177" s="4"/>
      <c r="GI177" s="33"/>
      <c r="GJ177" s="31"/>
      <c r="GK177" s="4"/>
      <c r="GL177" s="12"/>
      <c r="GM177" s="4"/>
      <c r="GN177" s="1"/>
      <c r="GP177" s="6"/>
      <c r="GQ177" s="1"/>
      <c r="GR177" s="4"/>
      <c r="GS177" s="33"/>
      <c r="GT177" s="31"/>
      <c r="GU177" s="4"/>
      <c r="GV177" s="12"/>
      <c r="GW177" s="4"/>
      <c r="GX177" s="1"/>
      <c r="GZ177" s="6"/>
      <c r="HA177" s="1"/>
      <c r="HB177" s="4"/>
      <c r="HC177" s="33"/>
      <c r="HD177" s="31"/>
      <c r="HE177" s="4"/>
      <c r="HF177" s="12"/>
      <c r="HG177" s="4"/>
      <c r="HH177" s="1"/>
      <c r="HJ177" s="6"/>
      <c r="HK177" s="1"/>
      <c r="HL177" s="4"/>
      <c r="HM177" s="33"/>
      <c r="HN177" s="31"/>
      <c r="HO177" s="4"/>
      <c r="HP177" s="12"/>
      <c r="HQ177" s="4"/>
      <c r="HR177" s="1"/>
      <c r="HT177" s="6"/>
      <c r="HU177" s="1"/>
      <c r="HV177" s="4"/>
      <c r="HW177" s="33"/>
      <c r="HX177" s="31"/>
      <c r="HY177" s="4"/>
      <c r="HZ177" s="12"/>
      <c r="IA177" s="4"/>
      <c r="IB177" s="1"/>
      <c r="ID177" s="6"/>
      <c r="IE177" s="1"/>
      <c r="IF177" s="4"/>
      <c r="IG177" s="33"/>
      <c r="IH177" s="31"/>
      <c r="II177" s="4"/>
      <c r="IJ177" s="12"/>
      <c r="IK177" s="4"/>
      <c r="IL177" s="1"/>
      <c r="IN177" s="6"/>
      <c r="IO177" s="1"/>
      <c r="IP177" s="4"/>
      <c r="IQ177" s="33"/>
      <c r="IR177" s="31"/>
      <c r="IS177" s="4"/>
      <c r="IT177" s="12"/>
      <c r="IU177" s="4"/>
      <c r="IV177" s="1"/>
      <c r="IX177" s="6"/>
      <c r="IY177" s="1"/>
      <c r="IZ177" s="4"/>
      <c r="JA177" s="33"/>
      <c r="JB177" s="31"/>
      <c r="JC177" s="4"/>
      <c r="JD177" s="12"/>
      <c r="JE177" s="4"/>
      <c r="JF177" s="1"/>
      <c r="JH177" s="6"/>
      <c r="JI177" s="1"/>
      <c r="JJ177" s="4"/>
      <c r="JK177" s="33"/>
      <c r="JL177" s="31"/>
      <c r="JM177" s="4"/>
      <c r="JN177" s="12"/>
      <c r="JO177" s="4"/>
      <c r="JP177" s="1"/>
      <c r="JR177" s="6"/>
      <c r="JS177" s="1"/>
      <c r="JT177" s="4"/>
      <c r="JU177" s="33"/>
      <c r="JV177" s="31"/>
      <c r="JW177" s="4"/>
      <c r="JX177" s="12"/>
      <c r="JY177" s="4"/>
      <c r="JZ177" s="1"/>
      <c r="KB177" s="6"/>
      <c r="KC177" s="1"/>
      <c r="KD177" s="4"/>
      <c r="KE177" s="33"/>
      <c r="KF177" s="31"/>
      <c r="KG177" s="4"/>
      <c r="KH177" s="12"/>
      <c r="KI177" s="4"/>
      <c r="KJ177" s="1"/>
      <c r="KL177" s="6"/>
      <c r="KM177" s="1"/>
      <c r="KN177" s="4"/>
      <c r="KO177" s="33"/>
      <c r="KP177" s="31"/>
      <c r="KQ177" s="4"/>
      <c r="KR177" s="12"/>
      <c r="KS177" s="4"/>
      <c r="KT177" s="1"/>
      <c r="KV177" s="6"/>
      <c r="KW177" s="1"/>
      <c r="KX177" s="4"/>
      <c r="KY177" s="33"/>
      <c r="KZ177" s="31"/>
      <c r="LA177" s="4"/>
      <c r="LB177" s="12"/>
      <c r="LC177" s="4"/>
      <c r="LD177" s="1"/>
      <c r="LF177" s="6"/>
      <c r="LG177" s="1"/>
      <c r="LH177" s="4"/>
      <c r="LI177" s="33"/>
      <c r="LJ177" s="31"/>
      <c r="LK177" s="4"/>
      <c r="LL177" s="12"/>
      <c r="LM177" s="4"/>
      <c r="LN177" s="1"/>
      <c r="LP177" s="6"/>
      <c r="LQ177" s="1"/>
      <c r="LR177" s="4"/>
      <c r="LS177" s="33"/>
      <c r="LT177" s="31"/>
      <c r="LU177" s="4"/>
      <c r="LV177" s="12"/>
      <c r="LW177" s="4"/>
      <c r="LX177" s="1"/>
      <c r="LZ177" s="6"/>
      <c r="MA177" s="1"/>
      <c r="MB177" s="4"/>
      <c r="MC177" s="33"/>
      <c r="MD177" s="31"/>
      <c r="ME177" s="4"/>
      <c r="MF177" s="12"/>
      <c r="MG177" s="4"/>
      <c r="MH177" s="1"/>
      <c r="MJ177" s="6"/>
      <c r="MK177" s="1"/>
      <c r="ML177" s="4"/>
      <c r="MM177" s="33"/>
      <c r="MN177" s="31"/>
      <c r="MO177" s="4"/>
      <c r="MP177" s="12"/>
      <c r="MQ177" s="4"/>
      <c r="MR177" s="1"/>
      <c r="MT177" s="6"/>
      <c r="MU177" s="1"/>
      <c r="MV177" s="4"/>
      <c r="MW177" s="33"/>
      <c r="MX177" s="31"/>
      <c r="MY177" s="4"/>
      <c r="MZ177" s="12"/>
      <c r="NA177" s="4"/>
      <c r="NB177" s="1"/>
      <c r="ND177" s="6"/>
      <c r="NE177" s="1"/>
      <c r="NF177" s="4"/>
      <c r="NG177" s="33"/>
      <c r="NH177" s="31"/>
      <c r="NI177" s="4"/>
      <c r="NJ177" s="12"/>
      <c r="NK177" s="4"/>
      <c r="NL177" s="1"/>
      <c r="NN177" s="6"/>
      <c r="NO177" s="1"/>
      <c r="NP177" s="4"/>
      <c r="NQ177" s="33"/>
      <c r="NR177" s="31"/>
      <c r="NS177" s="4"/>
      <c r="NT177" s="12"/>
      <c r="NU177" s="4"/>
      <c r="NV177" s="1"/>
      <c r="NX177" s="6"/>
      <c r="NY177" s="1"/>
      <c r="NZ177" s="4"/>
      <c r="OA177" s="33"/>
      <c r="OB177" s="31"/>
      <c r="OC177" s="4"/>
      <c r="OD177" s="12"/>
      <c r="OE177" s="4"/>
      <c r="OF177" s="1"/>
      <c r="OH177" s="6"/>
      <c r="OI177" s="1"/>
      <c r="OJ177" s="4"/>
      <c r="OK177" s="33"/>
      <c r="OL177" s="31"/>
      <c r="OM177" s="4"/>
      <c r="ON177" s="12"/>
      <c r="OO177" s="4"/>
      <c r="OP177" s="1"/>
      <c r="OR177" s="6"/>
      <c r="OS177" s="1"/>
      <c r="OT177" s="4"/>
      <c r="OU177" s="33"/>
      <c r="OV177" s="31"/>
      <c r="OW177" s="4"/>
      <c r="OX177" s="12"/>
      <c r="OY177" s="4"/>
      <c r="OZ177" s="1"/>
      <c r="PB177" s="6"/>
      <c r="PC177" s="1"/>
      <c r="PD177" s="4"/>
      <c r="PE177" s="33"/>
      <c r="PF177" s="31"/>
      <c r="PG177" s="4"/>
      <c r="PH177" s="12"/>
      <c r="PI177" s="4"/>
      <c r="PJ177" s="1"/>
      <c r="PL177" s="6"/>
      <c r="PM177" s="1"/>
      <c r="PN177" s="4"/>
      <c r="PO177" s="33"/>
      <c r="PP177" s="31"/>
      <c r="PQ177" s="4"/>
      <c r="PR177" s="12"/>
      <c r="PS177" s="4"/>
      <c r="PT177" s="1"/>
      <c r="PV177" s="6"/>
      <c r="PW177" s="1"/>
      <c r="PX177" s="4"/>
      <c r="PY177" s="33"/>
      <c r="PZ177" s="31"/>
      <c r="QA177" s="4"/>
      <c r="QB177" s="12"/>
      <c r="QC177" s="4"/>
      <c r="QD177" s="1"/>
      <c r="QF177" s="6"/>
      <c r="QG177" s="1"/>
      <c r="QH177" s="4"/>
      <c r="QI177" s="33"/>
      <c r="QJ177" s="31"/>
      <c r="QK177" s="4"/>
      <c r="QL177" s="12"/>
      <c r="QM177" s="4"/>
      <c r="QN177" s="1"/>
      <c r="QP177" s="6"/>
      <c r="QQ177" s="1"/>
      <c r="QR177" s="4"/>
      <c r="QS177" s="33"/>
      <c r="QT177" s="31"/>
      <c r="QU177" s="4"/>
      <c r="QV177" s="12"/>
      <c r="QW177" s="4"/>
      <c r="QX177" s="1"/>
      <c r="QZ177" s="6"/>
      <c r="RA177" s="1"/>
      <c r="RB177" s="4"/>
      <c r="RC177" s="33"/>
      <c r="RD177" s="31"/>
      <c r="RE177" s="4"/>
      <c r="RF177" s="12"/>
      <c r="RG177" s="4"/>
      <c r="RH177" s="1"/>
      <c r="RJ177" s="6"/>
      <c r="RK177" s="1"/>
      <c r="RL177" s="4"/>
      <c r="RM177" s="33"/>
      <c r="RN177" s="31"/>
      <c r="RO177" s="4"/>
      <c r="RP177" s="12"/>
      <c r="RQ177" s="4"/>
      <c r="RR177" s="1"/>
      <c r="RT177" s="6"/>
      <c r="RU177" s="1"/>
      <c r="RV177" s="4"/>
      <c r="RW177" s="33"/>
      <c r="RX177" s="31"/>
      <c r="RY177" s="4"/>
      <c r="RZ177" s="12"/>
      <c r="SA177" s="4"/>
      <c r="SB177" s="1"/>
      <c r="SD177" s="6"/>
      <c r="SE177" s="1"/>
      <c r="SF177" s="4"/>
      <c r="SG177" s="33"/>
      <c r="SH177" s="31"/>
      <c r="SI177" s="4"/>
      <c r="SJ177" s="12"/>
      <c r="SK177" s="4"/>
      <c r="SL177" s="1"/>
      <c r="SN177" s="6"/>
      <c r="SO177" s="1"/>
      <c r="SP177" s="4"/>
      <c r="SQ177" s="33"/>
      <c r="SR177" s="31"/>
      <c r="SS177" s="4"/>
      <c r="ST177" s="12"/>
      <c r="SU177" s="4"/>
      <c r="SV177" s="1"/>
      <c r="SX177" s="6"/>
      <c r="SY177" s="1"/>
      <c r="SZ177" s="4"/>
      <c r="TA177" s="33"/>
      <c r="TB177" s="31"/>
      <c r="TC177" s="4"/>
      <c r="TD177" s="12"/>
      <c r="TE177" s="4"/>
      <c r="TF177" s="1"/>
      <c r="TH177" s="6"/>
      <c r="TI177" s="1"/>
      <c r="TJ177" s="4"/>
      <c r="TK177" s="33"/>
      <c r="TL177" s="31"/>
      <c r="TM177" s="4"/>
      <c r="TN177" s="12"/>
      <c r="TO177" s="4"/>
      <c r="TP177" s="1"/>
      <c r="TR177" s="6"/>
      <c r="TS177" s="1"/>
      <c r="TT177" s="4"/>
      <c r="TU177" s="33"/>
      <c r="TV177" s="31"/>
      <c r="TW177" s="4"/>
      <c r="TX177" s="12"/>
      <c r="TY177" s="4"/>
      <c r="TZ177" s="1"/>
      <c r="UB177" s="6"/>
      <c r="UC177" s="1"/>
      <c r="UD177" s="4"/>
      <c r="UE177" s="33"/>
      <c r="UF177" s="31"/>
      <c r="UG177" s="4"/>
      <c r="UH177" s="12"/>
      <c r="UI177" s="4"/>
      <c r="UJ177" s="1"/>
      <c r="UL177" s="6"/>
      <c r="UM177" s="1"/>
      <c r="UN177" s="4"/>
      <c r="UO177" s="33"/>
      <c r="UP177" s="31"/>
      <c r="UQ177" s="4"/>
      <c r="UR177" s="12"/>
      <c r="US177" s="4"/>
      <c r="UT177" s="1"/>
      <c r="UV177" s="6"/>
      <c r="UW177" s="1"/>
      <c r="UX177" s="4"/>
      <c r="UY177" s="33"/>
      <c r="UZ177" s="31"/>
      <c r="VA177" s="4"/>
      <c r="VB177" s="12"/>
      <c r="VC177" s="4"/>
      <c r="VD177" s="1"/>
      <c r="VF177" s="6"/>
      <c r="VG177" s="1"/>
      <c r="VH177" s="4"/>
      <c r="VI177" s="33"/>
      <c r="VJ177" s="31"/>
      <c r="VK177" s="4"/>
      <c r="VL177" s="12"/>
      <c r="VM177" s="4"/>
      <c r="VN177" s="1"/>
      <c r="VP177" s="6"/>
      <c r="VQ177" s="1"/>
      <c r="VR177" s="4"/>
      <c r="VS177" s="33"/>
      <c r="VT177" s="31"/>
      <c r="VU177" s="4"/>
      <c r="VV177" s="12"/>
      <c r="VW177" s="4"/>
      <c r="VX177" s="1"/>
      <c r="VZ177" s="6"/>
      <c r="WA177" s="1"/>
      <c r="WB177" s="4"/>
      <c r="WC177" s="33"/>
      <c r="WD177" s="31"/>
      <c r="WE177" s="4"/>
      <c r="WF177" s="12"/>
      <c r="WG177" s="4"/>
      <c r="WH177" s="1"/>
      <c r="WJ177" s="6"/>
      <c r="WK177" s="1"/>
      <c r="WL177" s="4"/>
      <c r="WM177" s="33"/>
      <c r="WN177" s="31"/>
      <c r="WO177" s="4"/>
      <c r="WP177" s="12"/>
      <c r="WQ177" s="4"/>
      <c r="WR177" s="1"/>
      <c r="WT177" s="6"/>
      <c r="WU177" s="1"/>
      <c r="WV177" s="4"/>
      <c r="WW177" s="33"/>
      <c r="WX177" s="31"/>
      <c r="WY177" s="4"/>
      <c r="WZ177" s="12"/>
      <c r="XA177" s="4"/>
      <c r="XB177" s="1"/>
      <c r="XD177" s="6"/>
      <c r="XE177" s="1"/>
      <c r="XF177" s="4"/>
      <c r="XG177" s="33"/>
      <c r="XH177" s="31"/>
      <c r="XI177" s="4"/>
      <c r="XJ177" s="12"/>
      <c r="XK177" s="4"/>
      <c r="XL177" s="1"/>
      <c r="XN177" s="6"/>
      <c r="XO177" s="1"/>
      <c r="XP177" s="4"/>
      <c r="XQ177" s="33"/>
      <c r="XR177" s="31"/>
      <c r="XS177" s="4"/>
      <c r="XT177" s="12"/>
      <c r="XU177" s="4"/>
      <c r="XV177" s="1"/>
      <c r="XX177" s="6"/>
      <c r="XY177" s="1"/>
      <c r="XZ177" s="4"/>
      <c r="YA177" s="33"/>
      <c r="YB177" s="31"/>
      <c r="YC177" s="4"/>
      <c r="YD177" s="12"/>
      <c r="YE177" s="4"/>
      <c r="YF177" s="1"/>
      <c r="YH177" s="6"/>
      <c r="YI177" s="1"/>
      <c r="YJ177" s="4"/>
      <c r="YK177" s="33"/>
      <c r="YL177" s="31"/>
      <c r="YM177" s="4"/>
      <c r="YN177" s="12"/>
      <c r="YO177" s="4"/>
      <c r="YP177" s="1"/>
      <c r="YR177" s="6"/>
      <c r="YS177" s="1"/>
      <c r="YT177" s="4"/>
      <c r="YU177" s="33"/>
      <c r="YV177" s="31"/>
      <c r="YW177" s="4"/>
      <c r="YX177" s="12"/>
      <c r="YY177" s="4"/>
      <c r="YZ177" s="1"/>
      <c r="ZB177" s="6"/>
      <c r="ZC177" s="1"/>
      <c r="ZD177" s="4"/>
      <c r="ZE177" s="33"/>
      <c r="ZF177" s="31"/>
      <c r="ZG177" s="4"/>
      <c r="ZH177" s="12"/>
      <c r="ZI177" s="4"/>
      <c r="ZJ177" s="1"/>
      <c r="ZL177" s="6"/>
      <c r="ZM177" s="1"/>
      <c r="ZN177" s="4"/>
      <c r="ZO177" s="33"/>
      <c r="ZP177" s="31"/>
      <c r="ZQ177" s="4"/>
      <c r="ZR177" s="12"/>
      <c r="ZS177" s="4"/>
      <c r="ZT177" s="1"/>
      <c r="ZV177" s="6"/>
      <c r="ZW177" s="1"/>
      <c r="ZX177" s="4"/>
      <c r="ZY177" s="33"/>
      <c r="ZZ177" s="31"/>
      <c r="AAA177" s="4"/>
      <c r="AAB177" s="12"/>
      <c r="AAC177" s="4"/>
      <c r="AAD177" s="1"/>
      <c r="AAF177" s="6"/>
      <c r="AAG177" s="1"/>
      <c r="AAH177" s="4"/>
      <c r="AAI177" s="33"/>
      <c r="AAJ177" s="31"/>
      <c r="AAK177" s="4"/>
      <c r="AAL177" s="12"/>
      <c r="AAM177" s="4"/>
      <c r="AAN177" s="1"/>
      <c r="AAP177" s="6"/>
      <c r="AAQ177" s="1"/>
      <c r="AAR177" s="4"/>
      <c r="AAS177" s="33"/>
      <c r="AAT177" s="31"/>
      <c r="AAU177" s="4"/>
      <c r="AAV177" s="12"/>
      <c r="AAW177" s="4"/>
      <c r="AAX177" s="1"/>
      <c r="AAZ177" s="6"/>
      <c r="ABA177" s="1"/>
      <c r="ABB177" s="4"/>
      <c r="ABC177" s="33"/>
      <c r="ABD177" s="31"/>
      <c r="ABE177" s="4"/>
      <c r="ABF177" s="12"/>
      <c r="ABG177" s="4"/>
      <c r="ABH177" s="1"/>
      <c r="ABJ177" s="6"/>
      <c r="ABK177" s="1"/>
      <c r="ABL177" s="4"/>
      <c r="ABM177" s="33"/>
      <c r="ABN177" s="31"/>
      <c r="ABO177" s="4"/>
      <c r="ABP177" s="12"/>
      <c r="ABQ177" s="4"/>
      <c r="ABR177" s="1"/>
      <c r="ABT177" s="6"/>
      <c r="ABU177" s="1"/>
      <c r="ABV177" s="4"/>
      <c r="ABW177" s="33"/>
      <c r="ABX177" s="31"/>
      <c r="ABY177" s="4"/>
      <c r="ABZ177" s="12"/>
      <c r="ACA177" s="4"/>
      <c r="ACB177" s="1"/>
      <c r="ACD177" s="6"/>
      <c r="ACE177" s="1"/>
      <c r="ACF177" s="4"/>
      <c r="ACG177" s="33"/>
      <c r="ACH177" s="31"/>
      <c r="ACI177" s="4"/>
      <c r="ACJ177" s="12"/>
      <c r="ACK177" s="4"/>
      <c r="ACL177" s="1"/>
      <c r="ACN177" s="6"/>
      <c r="ACO177" s="1"/>
      <c r="ACP177" s="4"/>
      <c r="ACQ177" s="33"/>
      <c r="ACR177" s="31"/>
      <c r="ACS177" s="4"/>
      <c r="ACT177" s="12"/>
      <c r="ACU177" s="4"/>
      <c r="ACV177" s="1"/>
      <c r="ACX177" s="6"/>
      <c r="ACY177" s="1"/>
      <c r="ACZ177" s="4"/>
      <c r="ADA177" s="33"/>
      <c r="ADB177" s="31"/>
      <c r="ADC177" s="4"/>
      <c r="ADD177" s="12"/>
      <c r="ADE177" s="4"/>
      <c r="ADF177" s="1"/>
      <c r="ADH177" s="6"/>
      <c r="ADI177" s="1"/>
      <c r="ADJ177" s="4"/>
      <c r="ADK177" s="33"/>
      <c r="ADL177" s="31"/>
      <c r="ADM177" s="4"/>
      <c r="ADN177" s="12"/>
      <c r="ADO177" s="4"/>
      <c r="ADP177" s="1"/>
      <c r="ADR177" s="6"/>
      <c r="ADS177" s="1"/>
      <c r="ADT177" s="4"/>
      <c r="ADU177" s="33"/>
      <c r="ADV177" s="31"/>
      <c r="ADW177" s="4"/>
      <c r="ADX177" s="12"/>
      <c r="ADY177" s="4"/>
      <c r="ADZ177" s="1"/>
      <c r="AEB177" s="6"/>
      <c r="AEC177" s="1"/>
      <c r="AED177" s="4"/>
      <c r="AEE177" s="33"/>
      <c r="AEF177" s="31"/>
      <c r="AEG177" s="4"/>
      <c r="AEH177" s="12"/>
      <c r="AEI177" s="4"/>
      <c r="AEJ177" s="1"/>
      <c r="AEL177" s="6"/>
      <c r="AEM177" s="1"/>
      <c r="AEN177" s="4"/>
      <c r="AEO177" s="33"/>
      <c r="AEP177" s="31"/>
      <c r="AEQ177" s="4"/>
      <c r="AER177" s="12"/>
      <c r="AES177" s="4"/>
      <c r="AET177" s="1"/>
      <c r="AEV177" s="6"/>
      <c r="AEW177" s="1"/>
      <c r="AEX177" s="4"/>
      <c r="AEY177" s="33"/>
      <c r="AEZ177" s="31"/>
      <c r="AFA177" s="4"/>
      <c r="AFB177" s="12"/>
      <c r="AFC177" s="4"/>
      <c r="AFD177" s="1"/>
      <c r="AFF177" s="6"/>
      <c r="AFG177" s="1"/>
      <c r="AFH177" s="4"/>
      <c r="AFI177" s="33"/>
      <c r="AFJ177" s="31"/>
      <c r="AFK177" s="4"/>
      <c r="AFL177" s="12"/>
      <c r="AFM177" s="4"/>
      <c r="AFN177" s="1"/>
      <c r="AFP177" s="6"/>
      <c r="AFQ177" s="1"/>
      <c r="AFR177" s="4"/>
      <c r="AFS177" s="33"/>
      <c r="AFT177" s="31"/>
      <c r="AFU177" s="4"/>
      <c r="AFV177" s="12"/>
      <c r="AFW177" s="4"/>
      <c r="AFX177" s="1"/>
      <c r="AFZ177" s="6"/>
      <c r="AGA177" s="1"/>
      <c r="AGB177" s="4"/>
      <c r="AGC177" s="33"/>
      <c r="AGD177" s="31"/>
      <c r="AGE177" s="4"/>
      <c r="AGF177" s="12"/>
      <c r="AGG177" s="4"/>
      <c r="AGH177" s="1"/>
      <c r="AGJ177" s="6"/>
      <c r="AGK177" s="1"/>
      <c r="AGL177" s="4"/>
      <c r="AGM177" s="33"/>
      <c r="AGN177" s="31"/>
      <c r="AGO177" s="4"/>
      <c r="AGP177" s="12"/>
      <c r="AGQ177" s="4"/>
      <c r="AGR177" s="1"/>
      <c r="AGT177" s="6"/>
      <c r="AGU177" s="1"/>
      <c r="AGV177" s="4"/>
      <c r="AGW177" s="33"/>
      <c r="AGX177" s="31"/>
      <c r="AGY177" s="4"/>
      <c r="AGZ177" s="12"/>
      <c r="AHA177" s="4"/>
      <c r="AHB177" s="1"/>
      <c r="AHD177" s="6"/>
      <c r="AHE177" s="1"/>
      <c r="AHF177" s="4"/>
      <c r="AHG177" s="33"/>
      <c r="AHH177" s="31"/>
      <c r="AHI177" s="4"/>
      <c r="AHJ177" s="12"/>
      <c r="AHK177" s="4"/>
      <c r="AHL177" s="1"/>
      <c r="AHN177" s="6"/>
      <c r="AHO177" s="1"/>
      <c r="AHP177" s="4"/>
      <c r="AHQ177" s="33"/>
      <c r="AHR177" s="31"/>
      <c r="AHS177" s="4"/>
      <c r="AHT177" s="12"/>
      <c r="AHU177" s="4"/>
      <c r="AHV177" s="1"/>
      <c r="AHX177" s="6"/>
      <c r="AHY177" s="1"/>
      <c r="AHZ177" s="4"/>
      <c r="AIA177" s="33"/>
      <c r="AIB177" s="31"/>
      <c r="AIC177" s="4"/>
      <c r="AID177" s="12"/>
      <c r="AIE177" s="4"/>
      <c r="AIF177" s="1"/>
      <c r="AIH177" s="6"/>
      <c r="AII177" s="1"/>
      <c r="AIJ177" s="4"/>
      <c r="AIK177" s="33"/>
      <c r="AIL177" s="31"/>
      <c r="AIM177" s="4"/>
      <c r="AIN177" s="12"/>
      <c r="AIO177" s="4"/>
      <c r="AIP177" s="1"/>
      <c r="AIR177" s="6"/>
      <c r="AIS177" s="1"/>
      <c r="AIT177" s="4"/>
      <c r="AIU177" s="33"/>
      <c r="AIV177" s="31"/>
      <c r="AIW177" s="4"/>
      <c r="AIX177" s="12"/>
      <c r="AIY177" s="4"/>
      <c r="AIZ177" s="1"/>
      <c r="AJB177" s="6"/>
      <c r="AJC177" s="1"/>
      <c r="AJD177" s="4"/>
      <c r="AJE177" s="33"/>
      <c r="AJF177" s="31"/>
      <c r="AJG177" s="4"/>
      <c r="AJH177" s="12"/>
      <c r="AJI177" s="4"/>
      <c r="AJJ177" s="1"/>
      <c r="AJL177" s="6"/>
      <c r="AJM177" s="1"/>
      <c r="AJN177" s="4"/>
      <c r="AJO177" s="33"/>
      <c r="AJP177" s="31"/>
      <c r="AJQ177" s="4"/>
      <c r="AJR177" s="12"/>
      <c r="AJS177" s="4"/>
      <c r="AJT177" s="1"/>
      <c r="AJV177" s="6"/>
      <c r="AJW177" s="1"/>
      <c r="AJX177" s="4"/>
      <c r="AJY177" s="33"/>
      <c r="AJZ177" s="31"/>
      <c r="AKA177" s="4"/>
      <c r="AKB177" s="12"/>
      <c r="AKC177" s="4"/>
      <c r="AKD177" s="1"/>
      <c r="AKF177" s="6"/>
      <c r="AKG177" s="1"/>
      <c r="AKH177" s="4"/>
      <c r="AKI177" s="33"/>
      <c r="AKJ177" s="31"/>
      <c r="AKK177" s="4"/>
      <c r="AKL177" s="12"/>
      <c r="AKM177" s="4"/>
      <c r="AKN177" s="1"/>
      <c r="AKP177" s="6"/>
      <c r="AKQ177" s="1"/>
      <c r="AKR177" s="4"/>
      <c r="AKS177" s="33"/>
      <c r="AKT177" s="31"/>
      <c r="AKU177" s="4"/>
      <c r="AKV177" s="12"/>
      <c r="AKW177" s="4"/>
      <c r="AKX177" s="1"/>
      <c r="AKZ177" s="6"/>
      <c r="ALA177" s="1"/>
      <c r="ALB177" s="4"/>
      <c r="ALC177" s="33"/>
      <c r="ALD177" s="31"/>
      <c r="ALE177" s="4"/>
      <c r="ALF177" s="12"/>
      <c r="ALG177" s="4"/>
      <c r="ALH177" s="1"/>
      <c r="ALJ177" s="6"/>
      <c r="ALK177" s="1"/>
      <c r="ALL177" s="4"/>
      <c r="ALM177" s="33"/>
      <c r="ALN177" s="31"/>
      <c r="ALO177" s="4"/>
      <c r="ALP177" s="12"/>
      <c r="ALQ177" s="4"/>
      <c r="ALR177" s="1"/>
      <c r="ALT177" s="6"/>
      <c r="ALU177" s="1"/>
      <c r="ALV177" s="4"/>
      <c r="ALW177" s="33"/>
      <c r="ALX177" s="31"/>
      <c r="ALY177" s="4"/>
      <c r="ALZ177" s="12"/>
      <c r="AMA177" s="4"/>
      <c r="AMB177" s="1"/>
      <c r="AMD177" s="6"/>
      <c r="AME177" s="1"/>
      <c r="AMF177" s="4"/>
      <c r="AMG177" s="33"/>
      <c r="AMH177" s="31"/>
      <c r="AMI177" s="4"/>
      <c r="AMJ177" s="12"/>
      <c r="AMK177" s="4"/>
      <c r="AML177" s="1"/>
      <c r="AMN177" s="6"/>
      <c r="AMO177" s="1"/>
      <c r="AMP177" s="4"/>
      <c r="AMQ177" s="33"/>
      <c r="AMR177" s="31"/>
      <c r="AMS177" s="4"/>
      <c r="AMT177" s="12"/>
      <c r="AMU177" s="4"/>
      <c r="AMV177" s="1"/>
      <c r="AMX177" s="6"/>
      <c r="AMY177" s="1"/>
      <c r="AMZ177" s="4"/>
      <c r="ANA177" s="33"/>
      <c r="ANB177" s="31"/>
      <c r="ANC177" s="4"/>
      <c r="AND177" s="12"/>
      <c r="ANE177" s="4"/>
      <c r="ANF177" s="1"/>
      <c r="ANH177" s="6"/>
      <c r="ANI177" s="1"/>
      <c r="ANJ177" s="4"/>
      <c r="ANK177" s="33"/>
      <c r="ANL177" s="31"/>
      <c r="ANM177" s="4"/>
      <c r="ANN177" s="12"/>
      <c r="ANO177" s="4"/>
      <c r="ANP177" s="1"/>
      <c r="ANR177" s="6"/>
      <c r="ANS177" s="1"/>
      <c r="ANT177" s="4"/>
      <c r="ANU177" s="33"/>
      <c r="ANV177" s="31"/>
      <c r="ANW177" s="4"/>
      <c r="ANX177" s="12"/>
      <c r="ANY177" s="4"/>
      <c r="ANZ177" s="1"/>
      <c r="AOB177" s="6"/>
      <c r="AOC177" s="1"/>
      <c r="AOD177" s="4"/>
      <c r="AOE177" s="33"/>
      <c r="AOF177" s="31"/>
      <c r="AOG177" s="4"/>
      <c r="AOH177" s="12"/>
      <c r="AOI177" s="4"/>
      <c r="AOJ177" s="1"/>
      <c r="AOL177" s="6"/>
      <c r="AOM177" s="1"/>
      <c r="AON177" s="4"/>
      <c r="AOO177" s="33"/>
      <c r="AOP177" s="31"/>
      <c r="AOQ177" s="4"/>
      <c r="AOR177" s="12"/>
      <c r="AOS177" s="4"/>
      <c r="AOT177" s="1"/>
      <c r="AOV177" s="6"/>
      <c r="AOW177" s="1"/>
      <c r="AOX177" s="4"/>
      <c r="AOY177" s="33"/>
      <c r="AOZ177" s="31"/>
      <c r="APA177" s="4"/>
      <c r="APB177" s="12"/>
      <c r="APC177" s="4"/>
      <c r="APD177" s="1"/>
      <c r="APF177" s="6"/>
      <c r="APG177" s="1"/>
      <c r="APH177" s="4"/>
      <c r="API177" s="33"/>
      <c r="APJ177" s="31"/>
      <c r="APK177" s="4"/>
      <c r="APL177" s="12"/>
      <c r="APM177" s="4"/>
      <c r="APN177" s="1"/>
      <c r="APP177" s="6"/>
      <c r="APQ177" s="1"/>
      <c r="APR177" s="4"/>
      <c r="APS177" s="33"/>
      <c r="APT177" s="31"/>
      <c r="APU177" s="4"/>
      <c r="APV177" s="12"/>
      <c r="APW177" s="4"/>
      <c r="APX177" s="1"/>
      <c r="APZ177" s="6"/>
      <c r="AQA177" s="1"/>
      <c r="AQB177" s="4"/>
      <c r="AQC177" s="33"/>
      <c r="AQD177" s="31"/>
      <c r="AQE177" s="4"/>
      <c r="AQF177" s="12"/>
      <c r="AQG177" s="4"/>
      <c r="AQH177" s="1"/>
      <c r="AQJ177" s="6"/>
      <c r="AQK177" s="1"/>
      <c r="AQL177" s="4"/>
      <c r="AQM177" s="33"/>
      <c r="AQN177" s="31"/>
      <c r="AQO177" s="4"/>
      <c r="AQP177" s="12"/>
      <c r="AQQ177" s="4"/>
      <c r="AQR177" s="1"/>
      <c r="AQT177" s="6"/>
      <c r="AQU177" s="1"/>
      <c r="AQV177" s="4"/>
      <c r="AQW177" s="33"/>
      <c r="AQX177" s="31"/>
      <c r="AQY177" s="4"/>
      <c r="AQZ177" s="12"/>
      <c r="ARA177" s="4"/>
      <c r="ARB177" s="1"/>
      <c r="ARD177" s="6"/>
      <c r="ARE177" s="1"/>
      <c r="ARF177" s="4"/>
      <c r="ARG177" s="33"/>
      <c r="ARH177" s="31"/>
      <c r="ARI177" s="4"/>
      <c r="ARJ177" s="12"/>
      <c r="ARK177" s="4"/>
      <c r="ARL177" s="1"/>
      <c r="ARN177" s="6"/>
      <c r="ARO177" s="1"/>
      <c r="ARP177" s="4"/>
      <c r="ARQ177" s="33"/>
      <c r="ARR177" s="31"/>
      <c r="ARS177" s="4"/>
      <c r="ART177" s="12"/>
      <c r="ARU177" s="4"/>
      <c r="ARV177" s="1"/>
      <c r="ARX177" s="6"/>
      <c r="ARY177" s="1"/>
      <c r="ARZ177" s="4"/>
      <c r="ASA177" s="33"/>
      <c r="ASB177" s="31"/>
      <c r="ASC177" s="4"/>
      <c r="ASD177" s="12"/>
      <c r="ASE177" s="4"/>
      <c r="ASF177" s="1"/>
      <c r="ASH177" s="6"/>
      <c r="ASI177" s="1"/>
      <c r="ASJ177" s="4"/>
      <c r="ASK177" s="33"/>
      <c r="ASL177" s="31"/>
      <c r="ASM177" s="4"/>
      <c r="ASN177" s="12"/>
      <c r="ASO177" s="4"/>
      <c r="ASP177" s="1"/>
      <c r="ASR177" s="6"/>
      <c r="ASS177" s="1"/>
      <c r="AST177" s="4"/>
      <c r="ASU177" s="33"/>
      <c r="ASV177" s="31"/>
      <c r="ASW177" s="4"/>
      <c r="ASX177" s="12"/>
      <c r="ASY177" s="4"/>
      <c r="ASZ177" s="1"/>
      <c r="ATB177" s="6"/>
      <c r="ATC177" s="1"/>
      <c r="ATD177" s="4"/>
      <c r="ATE177" s="33"/>
      <c r="ATF177" s="31"/>
      <c r="ATG177" s="4"/>
      <c r="ATH177" s="12"/>
      <c r="ATI177" s="4"/>
      <c r="ATJ177" s="1"/>
      <c r="ATL177" s="6"/>
      <c r="ATM177" s="1"/>
      <c r="ATN177" s="4"/>
      <c r="ATO177" s="33"/>
      <c r="ATP177" s="31"/>
      <c r="ATQ177" s="4"/>
      <c r="ATR177" s="12"/>
      <c r="ATS177" s="4"/>
      <c r="ATT177" s="1"/>
      <c r="ATV177" s="6"/>
      <c r="ATW177" s="1"/>
      <c r="ATX177" s="4"/>
      <c r="ATY177" s="33"/>
      <c r="ATZ177" s="31"/>
      <c r="AUA177" s="4"/>
      <c r="AUB177" s="12"/>
      <c r="AUC177" s="4"/>
      <c r="AUD177" s="1"/>
      <c r="AUF177" s="6"/>
      <c r="AUG177" s="1"/>
      <c r="AUH177" s="4"/>
      <c r="AUI177" s="33"/>
      <c r="AUJ177" s="31"/>
      <c r="AUK177" s="4"/>
      <c r="AUL177" s="12"/>
      <c r="AUM177" s="4"/>
      <c r="AUN177" s="1"/>
      <c r="AUP177" s="6"/>
      <c r="AUQ177" s="1"/>
      <c r="AUR177" s="4"/>
      <c r="AUS177" s="33"/>
      <c r="AUT177" s="31"/>
      <c r="AUU177" s="4"/>
      <c r="AUV177" s="12"/>
      <c r="AUW177" s="4"/>
      <c r="AUX177" s="1"/>
      <c r="AUZ177" s="6"/>
      <c r="AVA177" s="1"/>
      <c r="AVB177" s="4"/>
      <c r="AVC177" s="33"/>
      <c r="AVD177" s="31"/>
      <c r="AVE177" s="4"/>
      <c r="AVF177" s="12"/>
      <c r="AVG177" s="4"/>
      <c r="AVH177" s="1"/>
      <c r="AVJ177" s="6"/>
      <c r="AVK177" s="1"/>
      <c r="AVL177" s="4"/>
      <c r="AVM177" s="33"/>
      <c r="AVN177" s="31"/>
      <c r="AVO177" s="4"/>
      <c r="AVP177" s="12"/>
      <c r="AVQ177" s="4"/>
      <c r="AVR177" s="1"/>
      <c r="AVT177" s="6"/>
      <c r="AVU177" s="1"/>
      <c r="AVV177" s="4"/>
      <c r="AVW177" s="33"/>
      <c r="AVX177" s="31"/>
      <c r="AVY177" s="4"/>
      <c r="AVZ177" s="12"/>
      <c r="AWA177" s="4"/>
      <c r="AWB177" s="1"/>
      <c r="AWD177" s="6"/>
      <c r="AWE177" s="1"/>
      <c r="AWF177" s="4"/>
      <c r="AWG177" s="33"/>
      <c r="AWH177" s="31"/>
      <c r="AWI177" s="4"/>
      <c r="AWJ177" s="12"/>
      <c r="AWK177" s="4"/>
      <c r="AWL177" s="1"/>
      <c r="AWN177" s="6"/>
      <c r="AWO177" s="1"/>
      <c r="AWP177" s="4"/>
      <c r="AWQ177" s="33"/>
      <c r="AWR177" s="31"/>
      <c r="AWS177" s="4"/>
      <c r="AWT177" s="12"/>
      <c r="AWU177" s="4"/>
      <c r="AWV177" s="1"/>
      <c r="AWX177" s="6"/>
      <c r="AWY177" s="1"/>
      <c r="AWZ177" s="4"/>
      <c r="AXA177" s="33"/>
      <c r="AXB177" s="31"/>
      <c r="AXC177" s="4"/>
      <c r="AXD177" s="12"/>
      <c r="AXE177" s="4"/>
      <c r="AXF177" s="1"/>
      <c r="AXH177" s="6"/>
      <c r="AXI177" s="1"/>
      <c r="AXJ177" s="4"/>
      <c r="AXK177" s="33"/>
      <c r="AXL177" s="31"/>
      <c r="AXM177" s="4"/>
      <c r="AXN177" s="12"/>
      <c r="AXO177" s="4"/>
      <c r="AXP177" s="1"/>
      <c r="AXR177" s="6"/>
      <c r="AXS177" s="1"/>
      <c r="AXT177" s="4"/>
      <c r="AXU177" s="33"/>
      <c r="AXV177" s="31"/>
      <c r="AXW177" s="4"/>
      <c r="AXX177" s="12"/>
      <c r="AXY177" s="4"/>
      <c r="AXZ177" s="1"/>
      <c r="AYB177" s="6"/>
      <c r="AYC177" s="1"/>
      <c r="AYD177" s="4"/>
      <c r="AYE177" s="33"/>
      <c r="AYF177" s="31"/>
      <c r="AYG177" s="4"/>
      <c r="AYH177" s="12"/>
      <c r="AYI177" s="4"/>
      <c r="AYJ177" s="1"/>
      <c r="AYL177" s="6"/>
      <c r="AYM177" s="1"/>
      <c r="AYN177" s="4"/>
      <c r="AYO177" s="33"/>
      <c r="AYP177" s="31"/>
      <c r="AYQ177" s="4"/>
      <c r="AYR177" s="12"/>
      <c r="AYS177" s="4"/>
      <c r="AYT177" s="1"/>
      <c r="AYV177" s="6"/>
      <c r="AYW177" s="1"/>
      <c r="AYX177" s="4"/>
      <c r="AYY177" s="33"/>
      <c r="AYZ177" s="31"/>
      <c r="AZA177" s="4"/>
      <c r="AZB177" s="12"/>
      <c r="AZC177" s="4"/>
      <c r="AZD177" s="1"/>
      <c r="AZF177" s="6"/>
      <c r="AZG177" s="1"/>
      <c r="AZH177" s="4"/>
      <c r="AZI177" s="33"/>
      <c r="AZJ177" s="31"/>
      <c r="AZK177" s="4"/>
      <c r="AZL177" s="12"/>
      <c r="AZM177" s="4"/>
      <c r="AZN177" s="1"/>
      <c r="AZP177" s="6"/>
      <c r="AZQ177" s="1"/>
      <c r="AZR177" s="4"/>
      <c r="AZS177" s="33"/>
      <c r="AZT177" s="31"/>
      <c r="AZU177" s="4"/>
      <c r="AZV177" s="12"/>
      <c r="AZW177" s="4"/>
      <c r="AZX177" s="1"/>
      <c r="AZZ177" s="6"/>
      <c r="BAA177" s="1"/>
      <c r="BAB177" s="4"/>
      <c r="BAC177" s="33"/>
      <c r="BAD177" s="31"/>
      <c r="BAE177" s="4"/>
      <c r="BAF177" s="12"/>
      <c r="BAG177" s="4"/>
      <c r="BAH177" s="1"/>
      <c r="BAJ177" s="6"/>
      <c r="BAK177" s="1"/>
      <c r="BAL177" s="4"/>
      <c r="BAM177" s="33"/>
      <c r="BAN177" s="31"/>
      <c r="BAO177" s="4"/>
      <c r="BAP177" s="12"/>
      <c r="BAQ177" s="4"/>
      <c r="BAR177" s="1"/>
      <c r="BAT177" s="6"/>
      <c r="BAU177" s="1"/>
      <c r="BAV177" s="4"/>
      <c r="BAW177" s="33"/>
      <c r="BAX177" s="31"/>
      <c r="BAY177" s="4"/>
      <c r="BAZ177" s="12"/>
      <c r="BBA177" s="4"/>
      <c r="BBB177" s="1"/>
      <c r="BBD177" s="6"/>
      <c r="BBE177" s="1"/>
      <c r="BBF177" s="4"/>
      <c r="BBG177" s="33"/>
      <c r="BBH177" s="31"/>
      <c r="BBI177" s="4"/>
      <c r="BBJ177" s="12"/>
      <c r="BBK177" s="4"/>
      <c r="BBL177" s="1"/>
      <c r="BBN177" s="6"/>
      <c r="BBO177" s="1"/>
      <c r="BBP177" s="4"/>
      <c r="BBQ177" s="33"/>
      <c r="BBR177" s="31"/>
      <c r="BBS177" s="4"/>
      <c r="BBT177" s="12"/>
      <c r="BBU177" s="4"/>
      <c r="BBV177" s="1"/>
      <c r="BBX177" s="6"/>
      <c r="BBY177" s="1"/>
      <c r="BBZ177" s="4"/>
      <c r="BCA177" s="33"/>
      <c r="BCB177" s="31"/>
      <c r="BCC177" s="4"/>
      <c r="BCD177" s="12"/>
      <c r="BCE177" s="4"/>
      <c r="BCF177" s="1"/>
      <c r="BCH177" s="6"/>
      <c r="BCI177" s="1"/>
      <c r="BCJ177" s="4"/>
      <c r="BCK177" s="33"/>
      <c r="BCL177" s="31"/>
      <c r="BCM177" s="4"/>
      <c r="BCN177" s="12"/>
      <c r="BCO177" s="4"/>
      <c r="BCP177" s="1"/>
      <c r="BCR177" s="6"/>
      <c r="BCS177" s="1"/>
      <c r="BCT177" s="4"/>
      <c r="BCU177" s="33"/>
      <c r="BCV177" s="31"/>
      <c r="BCW177" s="4"/>
      <c r="BCX177" s="12"/>
      <c r="BCY177" s="4"/>
      <c r="BCZ177" s="1"/>
      <c r="BDB177" s="6"/>
      <c r="BDC177" s="1"/>
      <c r="BDD177" s="4"/>
      <c r="BDE177" s="33"/>
      <c r="BDF177" s="31"/>
      <c r="BDG177" s="4"/>
      <c r="BDH177" s="12"/>
      <c r="BDI177" s="4"/>
      <c r="BDJ177" s="1"/>
      <c r="BDL177" s="6"/>
      <c r="BDM177" s="1"/>
      <c r="BDN177" s="4"/>
      <c r="BDO177" s="33"/>
      <c r="BDP177" s="31"/>
      <c r="BDQ177" s="4"/>
      <c r="BDR177" s="12"/>
      <c r="BDS177" s="4"/>
      <c r="BDT177" s="1"/>
      <c r="BDV177" s="6"/>
      <c r="BDW177" s="1"/>
      <c r="BDX177" s="4"/>
      <c r="BDY177" s="33"/>
      <c r="BDZ177" s="31"/>
      <c r="BEA177" s="4"/>
      <c r="BEB177" s="12"/>
      <c r="BEC177" s="4"/>
      <c r="BED177" s="1"/>
      <c r="BEF177" s="6"/>
      <c r="BEG177" s="1"/>
      <c r="BEH177" s="4"/>
      <c r="BEI177" s="33"/>
      <c r="BEJ177" s="31"/>
      <c r="BEK177" s="4"/>
      <c r="BEL177" s="12"/>
      <c r="BEM177" s="4"/>
      <c r="BEN177" s="1"/>
      <c r="BEP177" s="6"/>
      <c r="BEQ177" s="1"/>
      <c r="BER177" s="4"/>
      <c r="BES177" s="33"/>
      <c r="BET177" s="31"/>
      <c r="BEU177" s="4"/>
      <c r="BEV177" s="12"/>
      <c r="BEW177" s="4"/>
      <c r="BEX177" s="1"/>
      <c r="BEZ177" s="6"/>
      <c r="BFA177" s="1"/>
      <c r="BFB177" s="4"/>
      <c r="BFC177" s="33"/>
      <c r="BFD177" s="31"/>
      <c r="BFE177" s="4"/>
      <c r="BFF177" s="12"/>
      <c r="BFG177" s="4"/>
      <c r="BFH177" s="1"/>
      <c r="BFJ177" s="6"/>
      <c r="BFK177" s="1"/>
      <c r="BFL177" s="4"/>
      <c r="BFM177" s="33"/>
      <c r="BFN177" s="31"/>
      <c r="BFO177" s="4"/>
      <c r="BFP177" s="12"/>
      <c r="BFQ177" s="4"/>
      <c r="BFR177" s="1"/>
      <c r="BFT177" s="6"/>
      <c r="BFU177" s="1"/>
      <c r="BFV177" s="4"/>
      <c r="BFW177" s="33"/>
      <c r="BFX177" s="31"/>
      <c r="BFY177" s="4"/>
      <c r="BFZ177" s="12"/>
      <c r="BGA177" s="4"/>
      <c r="BGB177" s="1"/>
      <c r="BGD177" s="6"/>
      <c r="BGE177" s="1"/>
      <c r="BGF177" s="4"/>
      <c r="BGG177" s="33"/>
      <c r="BGH177" s="31"/>
      <c r="BGI177" s="4"/>
      <c r="BGJ177" s="12"/>
      <c r="BGK177" s="4"/>
      <c r="BGL177" s="1"/>
      <c r="BGN177" s="6"/>
      <c r="BGO177" s="1"/>
      <c r="BGP177" s="4"/>
      <c r="BGQ177" s="33"/>
      <c r="BGR177" s="31"/>
      <c r="BGS177" s="4"/>
      <c r="BGT177" s="12"/>
      <c r="BGU177" s="4"/>
      <c r="BGV177" s="1"/>
      <c r="BGX177" s="6"/>
      <c r="BGY177" s="1"/>
      <c r="BGZ177" s="4"/>
      <c r="BHA177" s="33"/>
      <c r="BHB177" s="31"/>
      <c r="BHC177" s="4"/>
      <c r="BHD177" s="12"/>
      <c r="BHE177" s="4"/>
      <c r="BHF177" s="1"/>
      <c r="BHH177" s="6"/>
      <c r="BHI177" s="1"/>
      <c r="BHJ177" s="4"/>
      <c r="BHK177" s="33"/>
      <c r="BHL177" s="31"/>
      <c r="BHM177" s="4"/>
      <c r="BHN177" s="12"/>
      <c r="BHO177" s="4"/>
      <c r="BHP177" s="1"/>
      <c r="BHR177" s="6"/>
      <c r="BHS177" s="1"/>
      <c r="BHT177" s="4"/>
      <c r="BHU177" s="33"/>
      <c r="BHV177" s="31"/>
      <c r="BHW177" s="4"/>
      <c r="BHX177" s="12"/>
      <c r="BHY177" s="4"/>
      <c r="BHZ177" s="1"/>
      <c r="BIB177" s="6"/>
      <c r="BIC177" s="1"/>
      <c r="BID177" s="4"/>
      <c r="BIE177" s="33"/>
      <c r="BIF177" s="31"/>
      <c r="BIG177" s="4"/>
      <c r="BIH177" s="12"/>
      <c r="BII177" s="4"/>
      <c r="BIJ177" s="1"/>
      <c r="BIL177" s="6"/>
      <c r="BIM177" s="1"/>
      <c r="BIN177" s="4"/>
      <c r="BIO177" s="33"/>
      <c r="BIP177" s="31"/>
      <c r="BIQ177" s="4"/>
      <c r="BIR177" s="12"/>
      <c r="BIS177" s="4"/>
      <c r="BIT177" s="1"/>
      <c r="BIV177" s="6"/>
      <c r="BIW177" s="1"/>
      <c r="BIX177" s="4"/>
      <c r="BIY177" s="33"/>
      <c r="BIZ177" s="31"/>
      <c r="BJA177" s="4"/>
      <c r="BJB177" s="12"/>
      <c r="BJC177" s="4"/>
      <c r="BJD177" s="1"/>
      <c r="BJF177" s="6"/>
      <c r="BJG177" s="1"/>
      <c r="BJH177" s="4"/>
      <c r="BJI177" s="33"/>
      <c r="BJJ177" s="31"/>
      <c r="BJK177" s="4"/>
      <c r="BJL177" s="12"/>
      <c r="BJM177" s="4"/>
      <c r="BJN177" s="1"/>
      <c r="BJP177" s="6"/>
      <c r="BJQ177" s="1"/>
      <c r="BJR177" s="4"/>
      <c r="BJS177" s="33"/>
      <c r="BJT177" s="31"/>
      <c r="BJU177" s="4"/>
      <c r="BJV177" s="12"/>
      <c r="BJW177" s="4"/>
      <c r="BJX177" s="1"/>
      <c r="BJZ177" s="6"/>
      <c r="BKA177" s="1"/>
      <c r="BKB177" s="4"/>
      <c r="BKC177" s="33"/>
      <c r="BKD177" s="31"/>
      <c r="BKE177" s="4"/>
      <c r="BKF177" s="12"/>
      <c r="BKG177" s="4"/>
      <c r="BKH177" s="1"/>
      <c r="BKJ177" s="6"/>
      <c r="BKK177" s="1"/>
      <c r="BKL177" s="4"/>
      <c r="BKM177" s="33"/>
      <c r="BKN177" s="31"/>
      <c r="BKO177" s="4"/>
      <c r="BKP177" s="12"/>
      <c r="BKQ177" s="4"/>
      <c r="BKR177" s="1"/>
      <c r="BKT177" s="6"/>
      <c r="BKU177" s="1"/>
      <c r="BKV177" s="4"/>
      <c r="BKW177" s="33"/>
      <c r="BKX177" s="31"/>
      <c r="BKY177" s="4"/>
      <c r="BKZ177" s="12"/>
      <c r="BLA177" s="4"/>
      <c r="BLB177" s="1"/>
      <c r="BLD177" s="6"/>
      <c r="BLE177" s="1"/>
      <c r="BLF177" s="4"/>
      <c r="BLG177" s="33"/>
      <c r="BLH177" s="31"/>
      <c r="BLI177" s="4"/>
      <c r="BLJ177" s="12"/>
      <c r="BLK177" s="4"/>
      <c r="BLL177" s="1"/>
      <c r="BLN177" s="6"/>
      <c r="BLO177" s="1"/>
      <c r="BLP177" s="4"/>
      <c r="BLQ177" s="33"/>
      <c r="BLR177" s="31"/>
      <c r="BLS177" s="4"/>
      <c r="BLT177" s="12"/>
      <c r="BLU177" s="4"/>
      <c r="BLV177" s="1"/>
      <c r="BLX177" s="6"/>
      <c r="BLY177" s="1"/>
      <c r="BLZ177" s="4"/>
      <c r="BMA177" s="33"/>
      <c r="BMB177" s="31"/>
      <c r="BMC177" s="4"/>
      <c r="BMD177" s="12"/>
      <c r="BME177" s="4"/>
      <c r="BMF177" s="1"/>
      <c r="BMH177" s="6"/>
      <c r="BMI177" s="1"/>
      <c r="BMJ177" s="4"/>
      <c r="BMK177" s="33"/>
      <c r="BML177" s="31"/>
      <c r="BMM177" s="4"/>
      <c r="BMN177" s="12"/>
      <c r="BMO177" s="4"/>
      <c r="BMP177" s="1"/>
      <c r="BMR177" s="6"/>
      <c r="BMS177" s="1"/>
      <c r="BMT177" s="4"/>
      <c r="BMU177" s="33"/>
      <c r="BMV177" s="31"/>
      <c r="BMW177" s="4"/>
      <c r="BMX177" s="12"/>
      <c r="BMY177" s="4"/>
      <c r="BMZ177" s="1"/>
      <c r="BNB177" s="6"/>
      <c r="BNC177" s="1"/>
      <c r="BND177" s="4"/>
      <c r="BNE177" s="33"/>
      <c r="BNF177" s="31"/>
      <c r="BNG177" s="4"/>
      <c r="BNH177" s="12"/>
      <c r="BNI177" s="4"/>
      <c r="BNJ177" s="1"/>
      <c r="BNL177" s="6"/>
      <c r="BNM177" s="1"/>
      <c r="BNN177" s="4"/>
      <c r="BNO177" s="33"/>
      <c r="BNP177" s="31"/>
      <c r="BNQ177" s="4"/>
      <c r="BNR177" s="12"/>
      <c r="BNS177" s="4"/>
      <c r="BNT177" s="1"/>
      <c r="BNV177" s="6"/>
      <c r="BNW177" s="1"/>
      <c r="BNX177" s="4"/>
      <c r="BNY177" s="33"/>
      <c r="BNZ177" s="31"/>
      <c r="BOA177" s="4"/>
      <c r="BOB177" s="12"/>
      <c r="BOC177" s="4"/>
      <c r="BOD177" s="1"/>
      <c r="BOF177" s="6"/>
      <c r="BOG177" s="1"/>
      <c r="BOH177" s="4"/>
      <c r="BOI177" s="33"/>
      <c r="BOJ177" s="31"/>
      <c r="BOK177" s="4"/>
      <c r="BOL177" s="12"/>
      <c r="BOM177" s="4"/>
      <c r="BON177" s="1"/>
      <c r="BOP177" s="6"/>
      <c r="BOQ177" s="1"/>
      <c r="BOR177" s="4"/>
      <c r="BOS177" s="33"/>
      <c r="BOT177" s="31"/>
      <c r="BOU177" s="4"/>
      <c r="BOV177" s="12"/>
      <c r="BOW177" s="4"/>
      <c r="BOX177" s="1"/>
      <c r="BOZ177" s="6"/>
      <c r="BPA177" s="1"/>
      <c r="BPB177" s="4"/>
      <c r="BPC177" s="33"/>
      <c r="BPD177" s="31"/>
      <c r="BPE177" s="4"/>
      <c r="BPF177" s="12"/>
      <c r="BPG177" s="4"/>
      <c r="BPH177" s="1"/>
      <c r="BPJ177" s="6"/>
      <c r="BPK177" s="1"/>
      <c r="BPL177" s="4"/>
      <c r="BPM177" s="33"/>
      <c r="BPN177" s="31"/>
      <c r="BPO177" s="4"/>
      <c r="BPP177" s="12"/>
      <c r="BPQ177" s="4"/>
      <c r="BPR177" s="1"/>
      <c r="BPT177" s="6"/>
      <c r="BPU177" s="1"/>
      <c r="BPV177" s="4"/>
      <c r="BPW177" s="33"/>
      <c r="BPX177" s="31"/>
      <c r="BPY177" s="4"/>
      <c r="BPZ177" s="12"/>
      <c r="BQA177" s="4"/>
      <c r="BQB177" s="1"/>
      <c r="BQD177" s="6"/>
      <c r="BQE177" s="1"/>
      <c r="BQF177" s="4"/>
      <c r="BQG177" s="33"/>
      <c r="BQH177" s="31"/>
      <c r="BQI177" s="4"/>
      <c r="BQJ177" s="12"/>
      <c r="BQK177" s="4"/>
      <c r="BQL177" s="1"/>
      <c r="BQN177" s="6"/>
      <c r="BQO177" s="1"/>
      <c r="BQP177" s="4"/>
      <c r="BQQ177" s="33"/>
      <c r="BQR177" s="31"/>
      <c r="BQS177" s="4"/>
      <c r="BQT177" s="12"/>
      <c r="BQU177" s="4"/>
      <c r="BQV177" s="1"/>
      <c r="BQX177" s="6"/>
      <c r="BQY177" s="1"/>
      <c r="BQZ177" s="4"/>
      <c r="BRA177" s="33"/>
      <c r="BRB177" s="31"/>
      <c r="BRC177" s="4"/>
      <c r="BRD177" s="12"/>
      <c r="BRE177" s="4"/>
      <c r="BRF177" s="1"/>
      <c r="BRH177" s="6"/>
      <c r="BRI177" s="1"/>
      <c r="BRJ177" s="4"/>
      <c r="BRK177" s="33"/>
      <c r="BRL177" s="31"/>
      <c r="BRM177" s="4"/>
      <c r="BRN177" s="12"/>
      <c r="BRO177" s="4"/>
      <c r="BRP177" s="1"/>
      <c r="BRR177" s="6"/>
      <c r="BRS177" s="1"/>
      <c r="BRT177" s="4"/>
      <c r="BRU177" s="33"/>
      <c r="BRV177" s="31"/>
      <c r="BRW177" s="4"/>
      <c r="BRX177" s="12"/>
      <c r="BRY177" s="4"/>
      <c r="BRZ177" s="1"/>
      <c r="BSB177" s="6"/>
      <c r="BSC177" s="1"/>
      <c r="BSD177" s="4"/>
      <c r="BSE177" s="33"/>
      <c r="BSF177" s="31"/>
      <c r="BSG177" s="4"/>
      <c r="BSH177" s="12"/>
      <c r="BSI177" s="4"/>
      <c r="BSJ177" s="1"/>
      <c r="BSL177" s="6"/>
      <c r="BSM177" s="1"/>
      <c r="BSN177" s="4"/>
      <c r="BSO177" s="33"/>
      <c r="BSP177" s="31"/>
      <c r="BSQ177" s="4"/>
      <c r="BSR177" s="12"/>
      <c r="BSS177" s="4"/>
      <c r="BST177" s="1"/>
      <c r="BSV177" s="6"/>
      <c r="BSW177" s="1"/>
      <c r="BSX177" s="4"/>
      <c r="BSY177" s="33"/>
      <c r="BSZ177" s="31"/>
      <c r="BTA177" s="4"/>
      <c r="BTB177" s="12"/>
      <c r="BTC177" s="4"/>
      <c r="BTD177" s="1"/>
      <c r="BTF177" s="6"/>
      <c r="BTG177" s="1"/>
      <c r="BTH177" s="4"/>
      <c r="BTI177" s="33"/>
      <c r="BTJ177" s="31"/>
      <c r="BTK177" s="4"/>
      <c r="BTL177" s="12"/>
      <c r="BTM177" s="4"/>
      <c r="BTN177" s="1"/>
      <c r="BTP177" s="6"/>
      <c r="BTQ177" s="1"/>
      <c r="BTR177" s="4"/>
      <c r="BTS177" s="33"/>
      <c r="BTT177" s="31"/>
      <c r="BTU177" s="4"/>
      <c r="BTV177" s="12"/>
      <c r="BTW177" s="4"/>
      <c r="BTX177" s="1"/>
      <c r="BTZ177" s="6"/>
      <c r="BUA177" s="1"/>
      <c r="BUB177" s="4"/>
      <c r="BUC177" s="33"/>
      <c r="BUD177" s="31"/>
      <c r="BUE177" s="4"/>
      <c r="BUF177" s="12"/>
      <c r="BUG177" s="4"/>
      <c r="BUH177" s="1"/>
      <c r="BUJ177" s="6"/>
      <c r="BUK177" s="1"/>
      <c r="BUL177" s="4"/>
      <c r="BUM177" s="33"/>
      <c r="BUN177" s="31"/>
      <c r="BUO177" s="4"/>
      <c r="BUP177" s="12"/>
      <c r="BUQ177" s="4"/>
      <c r="BUR177" s="1"/>
      <c r="BUT177" s="6"/>
      <c r="BUU177" s="1"/>
      <c r="BUV177" s="4"/>
      <c r="BUW177" s="33"/>
      <c r="BUX177" s="31"/>
      <c r="BUY177" s="4"/>
      <c r="BUZ177" s="12"/>
      <c r="BVA177" s="4"/>
      <c r="BVB177" s="1"/>
      <c r="BVD177" s="6"/>
      <c r="BVE177" s="1"/>
      <c r="BVF177" s="4"/>
      <c r="BVG177" s="33"/>
      <c r="BVH177" s="31"/>
      <c r="BVI177" s="4"/>
      <c r="BVJ177" s="12"/>
      <c r="BVK177" s="4"/>
      <c r="BVL177" s="1"/>
      <c r="BVN177" s="6"/>
      <c r="BVO177" s="1"/>
      <c r="BVP177" s="4"/>
      <c r="BVQ177" s="33"/>
      <c r="BVR177" s="31"/>
      <c r="BVS177" s="4"/>
      <c r="BVT177" s="12"/>
      <c r="BVU177" s="4"/>
      <c r="BVV177" s="1"/>
      <c r="BVX177" s="6"/>
      <c r="BVY177" s="1"/>
      <c r="BVZ177" s="4"/>
      <c r="BWA177" s="33"/>
      <c r="BWB177" s="31"/>
      <c r="BWC177" s="4"/>
      <c r="BWD177" s="12"/>
      <c r="BWE177" s="4"/>
      <c r="BWF177" s="1"/>
      <c r="BWH177" s="6"/>
      <c r="BWI177" s="1"/>
      <c r="BWJ177" s="4"/>
      <c r="BWK177" s="33"/>
      <c r="BWL177" s="31"/>
      <c r="BWM177" s="4"/>
      <c r="BWN177" s="12"/>
      <c r="BWO177" s="4"/>
      <c r="BWP177" s="1"/>
      <c r="BWR177" s="6"/>
      <c r="BWS177" s="1"/>
      <c r="BWT177" s="4"/>
      <c r="BWU177" s="33"/>
      <c r="BWV177" s="31"/>
      <c r="BWW177" s="4"/>
      <c r="BWX177" s="12"/>
      <c r="BWY177" s="4"/>
      <c r="BWZ177" s="1"/>
      <c r="BXB177" s="6"/>
      <c r="BXC177" s="1"/>
      <c r="BXD177" s="4"/>
      <c r="BXE177" s="33"/>
      <c r="BXF177" s="31"/>
      <c r="BXG177" s="4"/>
      <c r="BXH177" s="12"/>
      <c r="BXI177" s="4"/>
      <c r="BXJ177" s="1"/>
      <c r="BXL177" s="6"/>
      <c r="BXM177" s="1"/>
      <c r="BXN177" s="4"/>
      <c r="BXO177" s="33"/>
      <c r="BXP177" s="31"/>
      <c r="BXQ177" s="4"/>
      <c r="BXR177" s="12"/>
      <c r="BXS177" s="4"/>
      <c r="BXT177" s="1"/>
      <c r="BXV177" s="6"/>
      <c r="BXW177" s="1"/>
      <c r="BXX177" s="4"/>
      <c r="BXY177" s="33"/>
      <c r="BXZ177" s="31"/>
      <c r="BYA177" s="4"/>
      <c r="BYB177" s="12"/>
      <c r="BYC177" s="4"/>
      <c r="BYD177" s="1"/>
      <c r="BYF177" s="6"/>
      <c r="BYG177" s="1"/>
      <c r="BYH177" s="4"/>
      <c r="BYI177" s="33"/>
      <c r="BYJ177" s="31"/>
      <c r="BYK177" s="4"/>
      <c r="BYL177" s="12"/>
      <c r="BYM177" s="4"/>
      <c r="BYN177" s="1"/>
      <c r="BYP177" s="6"/>
      <c r="BYQ177" s="1"/>
      <c r="BYR177" s="4"/>
      <c r="BYS177" s="33"/>
      <c r="BYT177" s="31"/>
      <c r="BYU177" s="4"/>
      <c r="BYV177" s="12"/>
      <c r="BYW177" s="4"/>
      <c r="BYX177" s="1"/>
      <c r="BYZ177" s="6"/>
      <c r="BZA177" s="1"/>
      <c r="BZB177" s="4"/>
      <c r="BZC177" s="33"/>
      <c r="BZD177" s="31"/>
      <c r="BZE177" s="4"/>
      <c r="BZF177" s="12"/>
      <c r="BZG177" s="4"/>
      <c r="BZH177" s="1"/>
      <c r="BZJ177" s="6"/>
      <c r="BZK177" s="1"/>
      <c r="BZL177" s="4"/>
      <c r="BZM177" s="33"/>
      <c r="BZN177" s="31"/>
      <c r="BZO177" s="4"/>
      <c r="BZP177" s="12"/>
      <c r="BZQ177" s="4"/>
      <c r="BZR177" s="1"/>
      <c r="BZT177" s="6"/>
      <c r="BZU177" s="1"/>
      <c r="BZV177" s="4"/>
      <c r="BZW177" s="33"/>
      <c r="BZX177" s="31"/>
      <c r="BZY177" s="4"/>
      <c r="BZZ177" s="12"/>
      <c r="CAA177" s="4"/>
      <c r="CAB177" s="1"/>
      <c r="CAD177" s="6"/>
      <c r="CAE177" s="1"/>
      <c r="CAF177" s="4"/>
      <c r="CAG177" s="33"/>
      <c r="CAH177" s="31"/>
      <c r="CAI177" s="4"/>
      <c r="CAJ177" s="12"/>
      <c r="CAK177" s="4"/>
      <c r="CAL177" s="1"/>
      <c r="CAN177" s="6"/>
      <c r="CAO177" s="1"/>
      <c r="CAP177" s="4"/>
      <c r="CAQ177" s="33"/>
      <c r="CAR177" s="31"/>
      <c r="CAS177" s="4"/>
      <c r="CAT177" s="12"/>
      <c r="CAU177" s="4"/>
      <c r="CAV177" s="1"/>
      <c r="CAX177" s="6"/>
      <c r="CAY177" s="1"/>
      <c r="CAZ177" s="4"/>
      <c r="CBA177" s="33"/>
      <c r="CBB177" s="31"/>
      <c r="CBC177" s="4"/>
      <c r="CBD177" s="12"/>
      <c r="CBE177" s="4"/>
      <c r="CBF177" s="1"/>
      <c r="CBH177" s="6"/>
      <c r="CBI177" s="1"/>
      <c r="CBJ177" s="4"/>
      <c r="CBK177" s="33"/>
      <c r="CBL177" s="31"/>
      <c r="CBM177" s="4"/>
      <c r="CBN177" s="12"/>
      <c r="CBO177" s="4"/>
      <c r="CBP177" s="1"/>
      <c r="CBR177" s="6"/>
      <c r="CBS177" s="1"/>
      <c r="CBT177" s="4"/>
      <c r="CBU177" s="33"/>
      <c r="CBV177" s="31"/>
      <c r="CBW177" s="4"/>
      <c r="CBX177" s="12"/>
      <c r="CBY177" s="4"/>
      <c r="CBZ177" s="1"/>
      <c r="CCB177" s="6"/>
      <c r="CCC177" s="1"/>
      <c r="CCD177" s="4"/>
      <c r="CCE177" s="33"/>
      <c r="CCF177" s="31"/>
      <c r="CCG177" s="4"/>
      <c r="CCH177" s="12"/>
      <c r="CCI177" s="4"/>
      <c r="CCJ177" s="1"/>
      <c r="CCL177" s="6"/>
      <c r="CCM177" s="1"/>
      <c r="CCN177" s="4"/>
      <c r="CCO177" s="33"/>
      <c r="CCP177" s="31"/>
      <c r="CCQ177" s="4"/>
      <c r="CCR177" s="12"/>
      <c r="CCS177" s="4"/>
      <c r="CCT177" s="1"/>
      <c r="CCV177" s="6"/>
      <c r="CCW177" s="1"/>
      <c r="CCX177" s="4"/>
      <c r="CCY177" s="33"/>
      <c r="CCZ177" s="31"/>
      <c r="CDA177" s="4"/>
      <c r="CDB177" s="12"/>
      <c r="CDC177" s="4"/>
      <c r="CDD177" s="1"/>
      <c r="CDF177" s="6"/>
      <c r="CDG177" s="1"/>
      <c r="CDH177" s="4"/>
      <c r="CDI177" s="33"/>
      <c r="CDJ177" s="31"/>
      <c r="CDK177" s="4"/>
      <c r="CDL177" s="12"/>
      <c r="CDM177" s="4"/>
      <c r="CDN177" s="1"/>
      <c r="CDP177" s="6"/>
      <c r="CDQ177" s="1"/>
      <c r="CDR177" s="4"/>
      <c r="CDS177" s="33"/>
      <c r="CDT177" s="31"/>
      <c r="CDU177" s="4"/>
      <c r="CDV177" s="12"/>
      <c r="CDW177" s="4"/>
      <c r="CDX177" s="1"/>
      <c r="CDZ177" s="6"/>
      <c r="CEA177" s="1"/>
      <c r="CEB177" s="4"/>
      <c r="CEC177" s="33"/>
      <c r="CED177" s="31"/>
      <c r="CEE177" s="4"/>
      <c r="CEF177" s="12"/>
      <c r="CEG177" s="4"/>
      <c r="CEH177" s="1"/>
      <c r="CEJ177" s="6"/>
      <c r="CEK177" s="1"/>
      <c r="CEL177" s="4"/>
      <c r="CEM177" s="33"/>
      <c r="CEN177" s="31"/>
      <c r="CEO177" s="4"/>
      <c r="CEP177" s="12"/>
      <c r="CEQ177" s="4"/>
      <c r="CER177" s="1"/>
      <c r="CET177" s="6"/>
      <c r="CEU177" s="1"/>
      <c r="CEV177" s="4"/>
      <c r="CEW177" s="33"/>
      <c r="CEX177" s="31"/>
      <c r="CEY177" s="4"/>
      <c r="CEZ177" s="12"/>
      <c r="CFA177" s="4"/>
      <c r="CFB177" s="1"/>
      <c r="CFD177" s="6"/>
      <c r="CFE177" s="1"/>
      <c r="CFF177" s="4"/>
      <c r="CFG177" s="33"/>
      <c r="CFH177" s="31"/>
      <c r="CFI177" s="4"/>
      <c r="CFJ177" s="12"/>
      <c r="CFK177" s="4"/>
      <c r="CFL177" s="1"/>
      <c r="CFN177" s="6"/>
      <c r="CFO177" s="1"/>
      <c r="CFP177" s="4"/>
      <c r="CFQ177" s="33"/>
      <c r="CFR177" s="31"/>
      <c r="CFS177" s="4"/>
      <c r="CFT177" s="12"/>
      <c r="CFU177" s="4"/>
      <c r="CFV177" s="1"/>
      <c r="CFX177" s="6"/>
      <c r="CFY177" s="1"/>
      <c r="CFZ177" s="4"/>
      <c r="CGA177" s="33"/>
      <c r="CGB177" s="31"/>
      <c r="CGC177" s="4"/>
      <c r="CGD177" s="12"/>
      <c r="CGE177" s="4"/>
      <c r="CGF177" s="1"/>
      <c r="CGH177" s="6"/>
      <c r="CGI177" s="1"/>
      <c r="CGJ177" s="4"/>
      <c r="CGK177" s="33"/>
      <c r="CGL177" s="31"/>
      <c r="CGM177" s="4"/>
      <c r="CGN177" s="12"/>
      <c r="CGO177" s="4"/>
      <c r="CGP177" s="1"/>
      <c r="CGR177" s="6"/>
      <c r="CGS177" s="1"/>
      <c r="CGT177" s="4"/>
      <c r="CGU177" s="33"/>
      <c r="CGV177" s="31"/>
      <c r="CGW177" s="4"/>
      <c r="CGX177" s="12"/>
      <c r="CGY177" s="4"/>
      <c r="CGZ177" s="1"/>
      <c r="CHB177" s="6"/>
      <c r="CHC177" s="1"/>
      <c r="CHD177" s="4"/>
      <c r="CHE177" s="33"/>
      <c r="CHF177" s="31"/>
      <c r="CHG177" s="4"/>
      <c r="CHH177" s="12"/>
      <c r="CHI177" s="4"/>
      <c r="CHJ177" s="1"/>
      <c r="CHL177" s="6"/>
      <c r="CHM177" s="1"/>
      <c r="CHN177" s="4"/>
      <c r="CHO177" s="33"/>
      <c r="CHP177" s="31"/>
      <c r="CHQ177" s="4"/>
      <c r="CHR177" s="12"/>
      <c r="CHS177" s="4"/>
      <c r="CHT177" s="1"/>
      <c r="CHV177" s="6"/>
      <c r="CHW177" s="1"/>
      <c r="CHX177" s="4"/>
      <c r="CHY177" s="33"/>
      <c r="CHZ177" s="31"/>
      <c r="CIA177" s="4"/>
      <c r="CIB177" s="12"/>
      <c r="CIC177" s="4"/>
      <c r="CID177" s="1"/>
      <c r="CIF177" s="6"/>
      <c r="CIG177" s="1"/>
      <c r="CIH177" s="4"/>
      <c r="CII177" s="33"/>
      <c r="CIJ177" s="31"/>
      <c r="CIK177" s="4"/>
      <c r="CIL177" s="12"/>
      <c r="CIM177" s="4"/>
      <c r="CIN177" s="1"/>
      <c r="CIP177" s="6"/>
      <c r="CIQ177" s="1"/>
      <c r="CIR177" s="4"/>
      <c r="CIS177" s="33"/>
      <c r="CIT177" s="31"/>
      <c r="CIU177" s="4"/>
      <c r="CIV177" s="12"/>
      <c r="CIW177" s="4"/>
      <c r="CIX177" s="1"/>
      <c r="CIZ177" s="6"/>
      <c r="CJA177" s="1"/>
      <c r="CJB177" s="4"/>
      <c r="CJC177" s="33"/>
      <c r="CJD177" s="31"/>
      <c r="CJE177" s="4"/>
      <c r="CJF177" s="12"/>
      <c r="CJG177" s="4"/>
      <c r="CJH177" s="1"/>
      <c r="CJJ177" s="6"/>
      <c r="CJK177" s="1"/>
      <c r="CJL177" s="4"/>
      <c r="CJM177" s="33"/>
      <c r="CJN177" s="31"/>
      <c r="CJO177" s="4"/>
      <c r="CJP177" s="12"/>
      <c r="CJQ177" s="4"/>
      <c r="CJR177" s="1"/>
      <c r="CJT177" s="6"/>
      <c r="CJU177" s="1"/>
      <c r="CJV177" s="4"/>
      <c r="CJW177" s="33"/>
      <c r="CJX177" s="31"/>
      <c r="CJY177" s="4"/>
      <c r="CJZ177" s="12"/>
      <c r="CKA177" s="4"/>
      <c r="CKB177" s="1"/>
      <c r="CKD177" s="6"/>
      <c r="CKE177" s="1"/>
      <c r="CKF177" s="4"/>
      <c r="CKG177" s="33"/>
      <c r="CKH177" s="31"/>
      <c r="CKI177" s="4"/>
      <c r="CKJ177" s="12"/>
      <c r="CKK177" s="4"/>
      <c r="CKL177" s="1"/>
      <c r="CKN177" s="6"/>
      <c r="CKO177" s="1"/>
      <c r="CKP177" s="4"/>
      <c r="CKQ177" s="33"/>
      <c r="CKR177" s="31"/>
      <c r="CKS177" s="4"/>
      <c r="CKT177" s="12"/>
      <c r="CKU177" s="4"/>
      <c r="CKV177" s="1"/>
      <c r="CKX177" s="6"/>
      <c r="CKY177" s="1"/>
      <c r="CKZ177" s="4"/>
      <c r="CLA177" s="33"/>
      <c r="CLB177" s="31"/>
      <c r="CLC177" s="4"/>
      <c r="CLD177" s="12"/>
      <c r="CLE177" s="4"/>
      <c r="CLF177" s="1"/>
      <c r="CLH177" s="6"/>
      <c r="CLI177" s="1"/>
      <c r="CLJ177" s="4"/>
      <c r="CLK177" s="33"/>
      <c r="CLL177" s="31"/>
      <c r="CLM177" s="4"/>
      <c r="CLN177" s="12"/>
      <c r="CLO177" s="4"/>
      <c r="CLP177" s="1"/>
      <c r="CLR177" s="6"/>
      <c r="CLS177" s="1"/>
      <c r="CLT177" s="4"/>
      <c r="CLU177" s="33"/>
      <c r="CLV177" s="31"/>
      <c r="CLW177" s="4"/>
      <c r="CLX177" s="12"/>
      <c r="CLY177" s="4"/>
      <c r="CLZ177" s="1"/>
      <c r="CMB177" s="6"/>
      <c r="CMC177" s="1"/>
      <c r="CMD177" s="4"/>
      <c r="CME177" s="33"/>
      <c r="CMF177" s="31"/>
      <c r="CMG177" s="4"/>
      <c r="CMH177" s="12"/>
      <c r="CMI177" s="4"/>
      <c r="CMJ177" s="1"/>
      <c r="CML177" s="6"/>
      <c r="CMM177" s="1"/>
      <c r="CMN177" s="4"/>
      <c r="CMO177" s="33"/>
      <c r="CMP177" s="31"/>
      <c r="CMQ177" s="4"/>
      <c r="CMR177" s="12"/>
      <c r="CMS177" s="4"/>
      <c r="CMT177" s="1"/>
      <c r="CMV177" s="6"/>
      <c r="CMW177" s="1"/>
      <c r="CMX177" s="4"/>
      <c r="CMY177" s="33"/>
      <c r="CMZ177" s="31"/>
      <c r="CNA177" s="4"/>
      <c r="CNB177" s="12"/>
      <c r="CNC177" s="4"/>
      <c r="CND177" s="1"/>
      <c r="CNF177" s="6"/>
      <c r="CNG177" s="1"/>
      <c r="CNH177" s="4"/>
      <c r="CNI177" s="33"/>
      <c r="CNJ177" s="31"/>
      <c r="CNK177" s="4"/>
      <c r="CNL177" s="12"/>
      <c r="CNM177" s="4"/>
      <c r="CNN177" s="1"/>
      <c r="CNP177" s="6"/>
      <c r="CNQ177" s="1"/>
      <c r="CNR177" s="4"/>
      <c r="CNS177" s="33"/>
      <c r="CNT177" s="31"/>
      <c r="CNU177" s="4"/>
      <c r="CNV177" s="12"/>
      <c r="CNW177" s="4"/>
      <c r="CNX177" s="1"/>
      <c r="CNZ177" s="6"/>
      <c r="COA177" s="1"/>
      <c r="COB177" s="4"/>
      <c r="COC177" s="33"/>
      <c r="COD177" s="31"/>
      <c r="COE177" s="4"/>
      <c r="COF177" s="12"/>
      <c r="COG177" s="4"/>
      <c r="COH177" s="1"/>
      <c r="COJ177" s="6"/>
      <c r="COK177" s="1"/>
      <c r="COL177" s="4"/>
      <c r="COM177" s="33"/>
      <c r="CON177" s="31"/>
      <c r="COO177" s="4"/>
      <c r="COP177" s="12"/>
      <c r="COQ177" s="4"/>
      <c r="COR177" s="1"/>
      <c r="COT177" s="6"/>
      <c r="COU177" s="1"/>
      <c r="COV177" s="4"/>
      <c r="COW177" s="33"/>
      <c r="COX177" s="31"/>
      <c r="COY177" s="4"/>
      <c r="COZ177" s="12"/>
      <c r="CPA177" s="4"/>
      <c r="CPB177" s="1"/>
      <c r="CPD177" s="6"/>
      <c r="CPE177" s="1"/>
      <c r="CPF177" s="4"/>
      <c r="CPG177" s="33"/>
      <c r="CPH177" s="31"/>
      <c r="CPI177" s="4"/>
      <c r="CPJ177" s="12"/>
      <c r="CPK177" s="4"/>
      <c r="CPL177" s="1"/>
      <c r="CPN177" s="6"/>
      <c r="CPO177" s="1"/>
      <c r="CPP177" s="4"/>
      <c r="CPQ177" s="33"/>
      <c r="CPR177" s="31"/>
      <c r="CPS177" s="4"/>
      <c r="CPT177" s="12"/>
      <c r="CPU177" s="4"/>
      <c r="CPV177" s="1"/>
      <c r="CPX177" s="6"/>
      <c r="CPY177" s="1"/>
      <c r="CPZ177" s="4"/>
      <c r="CQA177" s="33"/>
      <c r="CQB177" s="31"/>
      <c r="CQC177" s="4"/>
      <c r="CQD177" s="12"/>
      <c r="CQE177" s="4"/>
      <c r="CQF177" s="1"/>
      <c r="CQH177" s="6"/>
      <c r="CQI177" s="1"/>
      <c r="CQJ177" s="4"/>
      <c r="CQK177" s="33"/>
      <c r="CQL177" s="31"/>
      <c r="CQM177" s="4"/>
      <c r="CQN177" s="12"/>
      <c r="CQO177" s="4"/>
      <c r="CQP177" s="1"/>
      <c r="CQR177" s="6"/>
      <c r="CQS177" s="1"/>
      <c r="CQT177" s="4"/>
      <c r="CQU177" s="33"/>
      <c r="CQV177" s="31"/>
      <c r="CQW177" s="4"/>
      <c r="CQX177" s="12"/>
      <c r="CQY177" s="4"/>
      <c r="CQZ177" s="1"/>
      <c r="CRB177" s="6"/>
      <c r="CRC177" s="1"/>
      <c r="CRD177" s="4"/>
      <c r="CRE177" s="33"/>
      <c r="CRF177" s="31"/>
      <c r="CRG177" s="4"/>
      <c r="CRH177" s="12"/>
      <c r="CRI177" s="4"/>
      <c r="CRJ177" s="1"/>
      <c r="CRL177" s="6"/>
      <c r="CRM177" s="1"/>
      <c r="CRN177" s="4"/>
      <c r="CRO177" s="33"/>
      <c r="CRP177" s="31"/>
      <c r="CRQ177" s="4"/>
      <c r="CRR177" s="12"/>
      <c r="CRS177" s="4"/>
      <c r="CRT177" s="1"/>
      <c r="CRV177" s="6"/>
      <c r="CRW177" s="1"/>
      <c r="CRX177" s="4"/>
      <c r="CRY177" s="33"/>
      <c r="CRZ177" s="31"/>
      <c r="CSA177" s="4"/>
      <c r="CSB177" s="12"/>
      <c r="CSC177" s="4"/>
      <c r="CSD177" s="1"/>
      <c r="CSF177" s="6"/>
      <c r="CSG177" s="1"/>
      <c r="CSH177" s="4"/>
      <c r="CSI177" s="33"/>
      <c r="CSJ177" s="31"/>
      <c r="CSK177" s="4"/>
      <c r="CSL177" s="12"/>
      <c r="CSM177" s="4"/>
      <c r="CSN177" s="1"/>
      <c r="CSP177" s="6"/>
      <c r="CSQ177" s="1"/>
      <c r="CSR177" s="4"/>
      <c r="CSS177" s="33"/>
      <c r="CST177" s="31"/>
      <c r="CSU177" s="4"/>
      <c r="CSV177" s="12"/>
      <c r="CSW177" s="4"/>
      <c r="CSX177" s="1"/>
      <c r="CSZ177" s="6"/>
      <c r="CTA177" s="1"/>
      <c r="CTB177" s="4"/>
      <c r="CTC177" s="33"/>
      <c r="CTD177" s="31"/>
      <c r="CTE177" s="4"/>
      <c r="CTF177" s="12"/>
      <c r="CTG177" s="4"/>
      <c r="CTH177" s="1"/>
      <c r="CTJ177" s="6"/>
      <c r="CTK177" s="1"/>
      <c r="CTL177" s="4"/>
      <c r="CTM177" s="33"/>
      <c r="CTN177" s="31"/>
      <c r="CTO177" s="4"/>
      <c r="CTP177" s="12"/>
      <c r="CTQ177" s="4"/>
      <c r="CTR177" s="1"/>
      <c r="CTT177" s="6"/>
      <c r="CTU177" s="1"/>
      <c r="CTV177" s="4"/>
      <c r="CTW177" s="33"/>
      <c r="CTX177" s="31"/>
      <c r="CTY177" s="4"/>
      <c r="CTZ177" s="12"/>
      <c r="CUA177" s="4"/>
      <c r="CUB177" s="1"/>
      <c r="CUD177" s="6"/>
      <c r="CUE177" s="1"/>
      <c r="CUF177" s="4"/>
      <c r="CUG177" s="33"/>
      <c r="CUH177" s="31"/>
      <c r="CUI177" s="4"/>
      <c r="CUJ177" s="12"/>
      <c r="CUK177" s="4"/>
      <c r="CUL177" s="1"/>
      <c r="CUN177" s="6"/>
      <c r="CUO177" s="1"/>
      <c r="CUP177" s="4"/>
      <c r="CUQ177" s="33"/>
      <c r="CUR177" s="31"/>
      <c r="CUS177" s="4"/>
      <c r="CUT177" s="12"/>
      <c r="CUU177" s="4"/>
      <c r="CUV177" s="1"/>
      <c r="CUX177" s="6"/>
      <c r="CUY177" s="1"/>
      <c r="CUZ177" s="4"/>
      <c r="CVA177" s="33"/>
      <c r="CVB177" s="31"/>
      <c r="CVC177" s="4"/>
      <c r="CVD177" s="12"/>
      <c r="CVE177" s="4"/>
      <c r="CVF177" s="1"/>
      <c r="CVH177" s="6"/>
      <c r="CVI177" s="1"/>
      <c r="CVJ177" s="4"/>
      <c r="CVK177" s="33"/>
      <c r="CVL177" s="31"/>
      <c r="CVM177" s="4"/>
      <c r="CVN177" s="12"/>
      <c r="CVO177" s="4"/>
      <c r="CVP177" s="1"/>
      <c r="CVR177" s="6"/>
      <c r="CVS177" s="1"/>
      <c r="CVT177" s="4"/>
      <c r="CVU177" s="33"/>
      <c r="CVV177" s="31"/>
      <c r="CVW177" s="4"/>
      <c r="CVX177" s="12"/>
      <c r="CVY177" s="4"/>
      <c r="CVZ177" s="1"/>
      <c r="CWB177" s="6"/>
      <c r="CWC177" s="1"/>
      <c r="CWD177" s="4"/>
      <c r="CWE177" s="33"/>
      <c r="CWF177" s="31"/>
      <c r="CWG177" s="4"/>
      <c r="CWH177" s="12"/>
      <c r="CWI177" s="4"/>
      <c r="CWJ177" s="1"/>
      <c r="CWL177" s="6"/>
      <c r="CWM177" s="1"/>
      <c r="CWN177" s="4"/>
      <c r="CWO177" s="33"/>
      <c r="CWP177" s="31"/>
      <c r="CWQ177" s="4"/>
      <c r="CWR177" s="12"/>
      <c r="CWS177" s="4"/>
      <c r="CWT177" s="1"/>
      <c r="CWV177" s="6"/>
      <c r="CWW177" s="1"/>
      <c r="CWX177" s="4"/>
      <c r="CWY177" s="33"/>
      <c r="CWZ177" s="31"/>
      <c r="CXA177" s="4"/>
      <c r="CXB177" s="12"/>
      <c r="CXC177" s="4"/>
      <c r="CXD177" s="1"/>
      <c r="CXF177" s="6"/>
      <c r="CXG177" s="1"/>
      <c r="CXH177" s="4"/>
      <c r="CXI177" s="33"/>
      <c r="CXJ177" s="31"/>
      <c r="CXK177" s="4"/>
      <c r="CXL177" s="12"/>
      <c r="CXM177" s="4"/>
      <c r="CXN177" s="1"/>
      <c r="CXP177" s="6"/>
      <c r="CXQ177" s="1"/>
      <c r="CXR177" s="4"/>
      <c r="CXS177" s="33"/>
      <c r="CXT177" s="31"/>
      <c r="CXU177" s="4"/>
      <c r="CXV177" s="12"/>
      <c r="CXW177" s="4"/>
      <c r="CXX177" s="1"/>
      <c r="CXZ177" s="6"/>
      <c r="CYA177" s="1"/>
      <c r="CYB177" s="4"/>
      <c r="CYC177" s="33"/>
      <c r="CYD177" s="31"/>
      <c r="CYE177" s="4"/>
      <c r="CYF177" s="12"/>
      <c r="CYG177" s="4"/>
      <c r="CYH177" s="1"/>
      <c r="CYJ177" s="6"/>
      <c r="CYK177" s="1"/>
      <c r="CYL177" s="4"/>
      <c r="CYM177" s="33"/>
      <c r="CYN177" s="31"/>
      <c r="CYO177" s="4"/>
      <c r="CYP177" s="12"/>
      <c r="CYQ177" s="4"/>
      <c r="CYR177" s="1"/>
      <c r="CYT177" s="6"/>
      <c r="CYU177" s="1"/>
      <c r="CYV177" s="4"/>
      <c r="CYW177" s="33"/>
      <c r="CYX177" s="31"/>
      <c r="CYY177" s="4"/>
      <c r="CYZ177" s="12"/>
      <c r="CZA177" s="4"/>
      <c r="CZB177" s="1"/>
      <c r="CZD177" s="6"/>
      <c r="CZE177" s="1"/>
      <c r="CZF177" s="4"/>
      <c r="CZG177" s="33"/>
      <c r="CZH177" s="31"/>
      <c r="CZI177" s="4"/>
      <c r="CZJ177" s="12"/>
      <c r="CZK177" s="4"/>
      <c r="CZL177" s="1"/>
      <c r="CZN177" s="6"/>
      <c r="CZO177" s="1"/>
      <c r="CZP177" s="4"/>
      <c r="CZQ177" s="33"/>
      <c r="CZR177" s="31"/>
      <c r="CZS177" s="4"/>
      <c r="CZT177" s="12"/>
      <c r="CZU177" s="4"/>
      <c r="CZV177" s="1"/>
      <c r="CZX177" s="6"/>
      <c r="CZY177" s="1"/>
      <c r="CZZ177" s="4"/>
      <c r="DAA177" s="33"/>
      <c r="DAB177" s="31"/>
      <c r="DAC177" s="4"/>
      <c r="DAD177" s="12"/>
      <c r="DAE177" s="4"/>
      <c r="DAF177" s="1"/>
      <c r="DAH177" s="6"/>
      <c r="DAI177" s="1"/>
      <c r="DAJ177" s="4"/>
      <c r="DAK177" s="33"/>
      <c r="DAL177" s="31"/>
      <c r="DAM177" s="4"/>
      <c r="DAN177" s="12"/>
      <c r="DAO177" s="4"/>
      <c r="DAP177" s="1"/>
      <c r="DAR177" s="6"/>
      <c r="DAS177" s="1"/>
      <c r="DAT177" s="4"/>
      <c r="DAU177" s="33"/>
      <c r="DAV177" s="31"/>
      <c r="DAW177" s="4"/>
      <c r="DAX177" s="12"/>
      <c r="DAY177" s="4"/>
      <c r="DAZ177" s="1"/>
      <c r="DBB177" s="6"/>
      <c r="DBC177" s="1"/>
      <c r="DBD177" s="4"/>
      <c r="DBE177" s="33"/>
      <c r="DBF177" s="31"/>
      <c r="DBG177" s="4"/>
      <c r="DBH177" s="12"/>
      <c r="DBI177" s="4"/>
      <c r="DBJ177" s="1"/>
      <c r="DBL177" s="6"/>
      <c r="DBM177" s="1"/>
      <c r="DBN177" s="4"/>
      <c r="DBO177" s="33"/>
      <c r="DBP177" s="31"/>
      <c r="DBQ177" s="4"/>
      <c r="DBR177" s="12"/>
      <c r="DBS177" s="4"/>
      <c r="DBT177" s="1"/>
      <c r="DBV177" s="6"/>
      <c r="DBW177" s="1"/>
      <c r="DBX177" s="4"/>
      <c r="DBY177" s="33"/>
      <c r="DBZ177" s="31"/>
      <c r="DCA177" s="4"/>
      <c r="DCB177" s="12"/>
      <c r="DCC177" s="4"/>
      <c r="DCD177" s="1"/>
      <c r="DCF177" s="6"/>
      <c r="DCG177" s="1"/>
      <c r="DCH177" s="4"/>
      <c r="DCI177" s="33"/>
      <c r="DCJ177" s="31"/>
      <c r="DCK177" s="4"/>
      <c r="DCL177" s="12"/>
      <c r="DCM177" s="4"/>
      <c r="DCN177" s="1"/>
      <c r="DCP177" s="6"/>
      <c r="DCQ177" s="1"/>
      <c r="DCR177" s="4"/>
      <c r="DCS177" s="33"/>
      <c r="DCT177" s="31"/>
      <c r="DCU177" s="4"/>
      <c r="DCV177" s="12"/>
      <c r="DCW177" s="4"/>
      <c r="DCX177" s="1"/>
      <c r="DCZ177" s="6"/>
      <c r="DDA177" s="1"/>
      <c r="DDB177" s="4"/>
      <c r="DDC177" s="33"/>
      <c r="DDD177" s="31"/>
      <c r="DDE177" s="4"/>
      <c r="DDF177" s="12"/>
      <c r="DDG177" s="4"/>
      <c r="DDH177" s="1"/>
      <c r="DDJ177" s="6"/>
      <c r="DDK177" s="1"/>
      <c r="DDL177" s="4"/>
      <c r="DDM177" s="33"/>
      <c r="DDN177" s="31"/>
      <c r="DDO177" s="4"/>
      <c r="DDP177" s="12"/>
      <c r="DDQ177" s="4"/>
      <c r="DDR177" s="1"/>
      <c r="DDT177" s="6"/>
      <c r="DDU177" s="1"/>
      <c r="DDV177" s="4"/>
      <c r="DDW177" s="33"/>
      <c r="DDX177" s="31"/>
      <c r="DDY177" s="4"/>
      <c r="DDZ177" s="12"/>
      <c r="DEA177" s="4"/>
      <c r="DEB177" s="1"/>
      <c r="DED177" s="6"/>
      <c r="DEE177" s="1"/>
      <c r="DEF177" s="4"/>
      <c r="DEG177" s="33"/>
      <c r="DEH177" s="31"/>
      <c r="DEI177" s="4"/>
      <c r="DEJ177" s="12"/>
      <c r="DEK177" s="4"/>
      <c r="DEL177" s="1"/>
      <c r="DEN177" s="6"/>
      <c r="DEO177" s="1"/>
      <c r="DEP177" s="4"/>
      <c r="DEQ177" s="33"/>
      <c r="DER177" s="31"/>
      <c r="DES177" s="4"/>
      <c r="DET177" s="12"/>
      <c r="DEU177" s="4"/>
      <c r="DEV177" s="1"/>
      <c r="DEX177" s="6"/>
      <c r="DEY177" s="1"/>
      <c r="DEZ177" s="4"/>
      <c r="DFA177" s="33"/>
      <c r="DFB177" s="31"/>
      <c r="DFC177" s="4"/>
      <c r="DFD177" s="12"/>
      <c r="DFE177" s="4"/>
      <c r="DFF177" s="1"/>
      <c r="DFH177" s="6"/>
      <c r="DFI177" s="1"/>
      <c r="DFJ177" s="4"/>
      <c r="DFK177" s="33"/>
      <c r="DFL177" s="31"/>
      <c r="DFM177" s="4"/>
      <c r="DFN177" s="12"/>
      <c r="DFO177" s="4"/>
      <c r="DFP177" s="1"/>
      <c r="DFR177" s="6"/>
      <c r="DFS177" s="1"/>
      <c r="DFT177" s="4"/>
      <c r="DFU177" s="33"/>
      <c r="DFV177" s="31"/>
      <c r="DFW177" s="4"/>
      <c r="DFX177" s="12"/>
      <c r="DFY177" s="4"/>
      <c r="DFZ177" s="1"/>
      <c r="DGB177" s="6"/>
      <c r="DGC177" s="1"/>
      <c r="DGD177" s="4"/>
      <c r="DGE177" s="33"/>
      <c r="DGF177" s="31"/>
      <c r="DGG177" s="4"/>
      <c r="DGH177" s="12"/>
      <c r="DGI177" s="4"/>
      <c r="DGJ177" s="1"/>
      <c r="DGL177" s="6"/>
      <c r="DGM177" s="1"/>
      <c r="DGN177" s="4"/>
      <c r="DGO177" s="33"/>
      <c r="DGP177" s="31"/>
      <c r="DGQ177" s="4"/>
      <c r="DGR177" s="12"/>
      <c r="DGS177" s="4"/>
      <c r="DGT177" s="1"/>
      <c r="DGV177" s="6"/>
      <c r="DGW177" s="1"/>
      <c r="DGX177" s="4"/>
      <c r="DGY177" s="33"/>
      <c r="DGZ177" s="31"/>
      <c r="DHA177" s="4"/>
      <c r="DHB177" s="12"/>
      <c r="DHC177" s="4"/>
      <c r="DHD177" s="1"/>
      <c r="DHF177" s="6"/>
      <c r="DHG177" s="1"/>
      <c r="DHH177" s="4"/>
      <c r="DHI177" s="33"/>
      <c r="DHJ177" s="31"/>
      <c r="DHK177" s="4"/>
      <c r="DHL177" s="12"/>
      <c r="DHM177" s="4"/>
      <c r="DHN177" s="1"/>
      <c r="DHP177" s="6"/>
      <c r="DHQ177" s="1"/>
      <c r="DHR177" s="4"/>
      <c r="DHS177" s="33"/>
      <c r="DHT177" s="31"/>
      <c r="DHU177" s="4"/>
      <c r="DHV177" s="12"/>
      <c r="DHW177" s="4"/>
      <c r="DHX177" s="1"/>
      <c r="DHZ177" s="6"/>
      <c r="DIA177" s="1"/>
      <c r="DIB177" s="4"/>
      <c r="DIC177" s="33"/>
      <c r="DID177" s="31"/>
      <c r="DIE177" s="4"/>
      <c r="DIF177" s="12"/>
      <c r="DIG177" s="4"/>
      <c r="DIH177" s="1"/>
      <c r="DIJ177" s="6"/>
      <c r="DIK177" s="1"/>
      <c r="DIL177" s="4"/>
      <c r="DIM177" s="33"/>
      <c r="DIN177" s="31"/>
      <c r="DIO177" s="4"/>
      <c r="DIP177" s="12"/>
      <c r="DIQ177" s="4"/>
      <c r="DIR177" s="1"/>
      <c r="DIT177" s="6"/>
      <c r="DIU177" s="1"/>
      <c r="DIV177" s="4"/>
      <c r="DIW177" s="33"/>
      <c r="DIX177" s="31"/>
      <c r="DIY177" s="4"/>
      <c r="DIZ177" s="12"/>
      <c r="DJA177" s="4"/>
      <c r="DJB177" s="1"/>
      <c r="DJD177" s="6"/>
      <c r="DJE177" s="1"/>
      <c r="DJF177" s="4"/>
      <c r="DJG177" s="33"/>
      <c r="DJH177" s="31"/>
      <c r="DJI177" s="4"/>
      <c r="DJJ177" s="12"/>
      <c r="DJK177" s="4"/>
      <c r="DJL177" s="1"/>
      <c r="DJN177" s="6"/>
      <c r="DJO177" s="1"/>
      <c r="DJP177" s="4"/>
      <c r="DJQ177" s="33"/>
      <c r="DJR177" s="31"/>
      <c r="DJS177" s="4"/>
      <c r="DJT177" s="12"/>
      <c r="DJU177" s="4"/>
      <c r="DJV177" s="1"/>
      <c r="DJX177" s="6"/>
      <c r="DJY177" s="1"/>
      <c r="DJZ177" s="4"/>
      <c r="DKA177" s="33"/>
      <c r="DKB177" s="31"/>
      <c r="DKC177" s="4"/>
      <c r="DKD177" s="12"/>
      <c r="DKE177" s="4"/>
      <c r="DKF177" s="1"/>
      <c r="DKH177" s="6"/>
      <c r="DKI177" s="1"/>
      <c r="DKJ177" s="4"/>
      <c r="DKK177" s="33"/>
      <c r="DKL177" s="31"/>
      <c r="DKM177" s="4"/>
      <c r="DKN177" s="12"/>
      <c r="DKO177" s="4"/>
      <c r="DKP177" s="1"/>
      <c r="DKR177" s="6"/>
      <c r="DKS177" s="1"/>
      <c r="DKT177" s="4"/>
      <c r="DKU177" s="33"/>
      <c r="DKV177" s="31"/>
      <c r="DKW177" s="4"/>
      <c r="DKX177" s="12"/>
      <c r="DKY177" s="4"/>
      <c r="DKZ177" s="1"/>
      <c r="DLB177" s="6"/>
      <c r="DLC177" s="1"/>
      <c r="DLD177" s="4"/>
      <c r="DLE177" s="33"/>
      <c r="DLF177" s="31"/>
      <c r="DLG177" s="4"/>
      <c r="DLH177" s="12"/>
      <c r="DLI177" s="4"/>
      <c r="DLJ177" s="1"/>
      <c r="DLL177" s="6"/>
      <c r="DLM177" s="1"/>
      <c r="DLN177" s="4"/>
      <c r="DLO177" s="33"/>
      <c r="DLP177" s="31"/>
      <c r="DLQ177" s="4"/>
      <c r="DLR177" s="12"/>
      <c r="DLS177" s="4"/>
      <c r="DLT177" s="1"/>
      <c r="DLV177" s="6"/>
      <c r="DLW177" s="1"/>
      <c r="DLX177" s="4"/>
      <c r="DLY177" s="33"/>
      <c r="DLZ177" s="31"/>
      <c r="DMA177" s="4"/>
      <c r="DMB177" s="12"/>
      <c r="DMC177" s="4"/>
      <c r="DMD177" s="1"/>
      <c r="DMF177" s="6"/>
      <c r="DMG177" s="1"/>
      <c r="DMH177" s="4"/>
      <c r="DMI177" s="33"/>
      <c r="DMJ177" s="31"/>
      <c r="DMK177" s="4"/>
      <c r="DML177" s="12"/>
      <c r="DMM177" s="4"/>
      <c r="DMN177" s="1"/>
      <c r="DMP177" s="6"/>
      <c r="DMQ177" s="1"/>
      <c r="DMR177" s="4"/>
      <c r="DMS177" s="33"/>
      <c r="DMT177" s="31"/>
      <c r="DMU177" s="4"/>
      <c r="DMV177" s="12"/>
      <c r="DMW177" s="4"/>
      <c r="DMX177" s="1"/>
      <c r="DMZ177" s="6"/>
      <c r="DNA177" s="1"/>
      <c r="DNB177" s="4"/>
      <c r="DNC177" s="33"/>
      <c r="DND177" s="31"/>
      <c r="DNE177" s="4"/>
      <c r="DNF177" s="12"/>
      <c r="DNG177" s="4"/>
      <c r="DNH177" s="1"/>
      <c r="DNJ177" s="6"/>
      <c r="DNK177" s="1"/>
      <c r="DNL177" s="4"/>
      <c r="DNM177" s="33"/>
      <c r="DNN177" s="31"/>
      <c r="DNO177" s="4"/>
      <c r="DNP177" s="12"/>
      <c r="DNQ177" s="4"/>
      <c r="DNR177" s="1"/>
      <c r="DNT177" s="6"/>
      <c r="DNU177" s="1"/>
      <c r="DNV177" s="4"/>
      <c r="DNW177" s="33"/>
      <c r="DNX177" s="31"/>
      <c r="DNY177" s="4"/>
      <c r="DNZ177" s="12"/>
      <c r="DOA177" s="4"/>
      <c r="DOB177" s="1"/>
      <c r="DOD177" s="6"/>
      <c r="DOE177" s="1"/>
      <c r="DOF177" s="4"/>
      <c r="DOG177" s="33"/>
      <c r="DOH177" s="31"/>
      <c r="DOI177" s="4"/>
      <c r="DOJ177" s="12"/>
      <c r="DOK177" s="4"/>
      <c r="DOL177" s="1"/>
      <c r="DON177" s="6"/>
      <c r="DOO177" s="1"/>
      <c r="DOP177" s="4"/>
      <c r="DOQ177" s="33"/>
      <c r="DOR177" s="31"/>
      <c r="DOS177" s="4"/>
      <c r="DOT177" s="12"/>
      <c r="DOU177" s="4"/>
      <c r="DOV177" s="1"/>
      <c r="DOX177" s="6"/>
      <c r="DOY177" s="1"/>
      <c r="DOZ177" s="4"/>
      <c r="DPA177" s="33"/>
      <c r="DPB177" s="31"/>
      <c r="DPC177" s="4"/>
      <c r="DPD177" s="12"/>
      <c r="DPE177" s="4"/>
      <c r="DPF177" s="1"/>
      <c r="DPH177" s="6"/>
      <c r="DPI177" s="1"/>
      <c r="DPJ177" s="4"/>
      <c r="DPK177" s="33"/>
      <c r="DPL177" s="31"/>
      <c r="DPM177" s="4"/>
      <c r="DPN177" s="12"/>
      <c r="DPO177" s="4"/>
      <c r="DPP177" s="1"/>
      <c r="DPR177" s="6"/>
      <c r="DPS177" s="1"/>
      <c r="DPT177" s="4"/>
      <c r="DPU177" s="33"/>
      <c r="DPV177" s="31"/>
      <c r="DPW177" s="4"/>
      <c r="DPX177" s="12"/>
      <c r="DPY177" s="4"/>
      <c r="DPZ177" s="1"/>
      <c r="DQB177" s="6"/>
      <c r="DQC177" s="1"/>
      <c r="DQD177" s="4"/>
      <c r="DQE177" s="33"/>
      <c r="DQF177" s="31"/>
      <c r="DQG177" s="4"/>
      <c r="DQH177" s="12"/>
      <c r="DQI177" s="4"/>
      <c r="DQJ177" s="1"/>
      <c r="DQL177" s="6"/>
      <c r="DQM177" s="1"/>
      <c r="DQN177" s="4"/>
      <c r="DQO177" s="33"/>
      <c r="DQP177" s="31"/>
      <c r="DQQ177" s="4"/>
      <c r="DQR177" s="12"/>
      <c r="DQS177" s="4"/>
      <c r="DQT177" s="1"/>
      <c r="DQV177" s="6"/>
      <c r="DQW177" s="1"/>
      <c r="DQX177" s="4"/>
      <c r="DQY177" s="33"/>
      <c r="DQZ177" s="31"/>
      <c r="DRA177" s="4"/>
      <c r="DRB177" s="12"/>
      <c r="DRC177" s="4"/>
      <c r="DRD177" s="1"/>
      <c r="DRF177" s="6"/>
      <c r="DRG177" s="1"/>
      <c r="DRH177" s="4"/>
      <c r="DRI177" s="33"/>
      <c r="DRJ177" s="31"/>
      <c r="DRK177" s="4"/>
      <c r="DRL177" s="12"/>
      <c r="DRM177" s="4"/>
      <c r="DRN177" s="1"/>
      <c r="DRP177" s="6"/>
      <c r="DRQ177" s="1"/>
      <c r="DRR177" s="4"/>
      <c r="DRS177" s="33"/>
      <c r="DRT177" s="31"/>
      <c r="DRU177" s="4"/>
      <c r="DRV177" s="12"/>
      <c r="DRW177" s="4"/>
      <c r="DRX177" s="1"/>
      <c r="DRZ177" s="6"/>
      <c r="DSA177" s="1"/>
      <c r="DSB177" s="4"/>
      <c r="DSC177" s="33"/>
      <c r="DSD177" s="31"/>
      <c r="DSE177" s="4"/>
      <c r="DSF177" s="12"/>
      <c r="DSG177" s="4"/>
      <c r="DSH177" s="1"/>
      <c r="DSJ177" s="6"/>
      <c r="DSK177" s="1"/>
      <c r="DSL177" s="4"/>
      <c r="DSM177" s="33"/>
      <c r="DSN177" s="31"/>
      <c r="DSO177" s="4"/>
      <c r="DSP177" s="12"/>
      <c r="DSQ177" s="4"/>
      <c r="DSR177" s="1"/>
      <c r="DST177" s="6"/>
      <c r="DSU177" s="1"/>
      <c r="DSV177" s="4"/>
      <c r="DSW177" s="33"/>
      <c r="DSX177" s="31"/>
      <c r="DSY177" s="4"/>
      <c r="DSZ177" s="12"/>
      <c r="DTA177" s="4"/>
      <c r="DTB177" s="1"/>
      <c r="DTD177" s="6"/>
      <c r="DTE177" s="1"/>
      <c r="DTF177" s="4"/>
      <c r="DTG177" s="33"/>
      <c r="DTH177" s="31"/>
      <c r="DTI177" s="4"/>
      <c r="DTJ177" s="12"/>
      <c r="DTK177" s="4"/>
      <c r="DTL177" s="1"/>
      <c r="DTN177" s="6"/>
      <c r="DTO177" s="1"/>
      <c r="DTP177" s="4"/>
      <c r="DTQ177" s="33"/>
      <c r="DTR177" s="31"/>
      <c r="DTS177" s="4"/>
      <c r="DTT177" s="12"/>
      <c r="DTU177" s="4"/>
      <c r="DTV177" s="1"/>
      <c r="DTX177" s="6"/>
      <c r="DTY177" s="1"/>
      <c r="DTZ177" s="4"/>
      <c r="DUA177" s="33"/>
      <c r="DUB177" s="31"/>
      <c r="DUC177" s="4"/>
      <c r="DUD177" s="12"/>
      <c r="DUE177" s="4"/>
      <c r="DUF177" s="1"/>
      <c r="DUH177" s="6"/>
      <c r="DUI177" s="1"/>
      <c r="DUJ177" s="4"/>
      <c r="DUK177" s="33"/>
      <c r="DUL177" s="31"/>
      <c r="DUM177" s="4"/>
      <c r="DUN177" s="12"/>
      <c r="DUO177" s="4"/>
      <c r="DUP177" s="1"/>
      <c r="DUR177" s="6"/>
      <c r="DUS177" s="1"/>
      <c r="DUT177" s="4"/>
      <c r="DUU177" s="33"/>
      <c r="DUV177" s="31"/>
      <c r="DUW177" s="4"/>
      <c r="DUX177" s="12"/>
      <c r="DUY177" s="4"/>
      <c r="DUZ177" s="1"/>
      <c r="DVB177" s="6"/>
      <c r="DVC177" s="1"/>
      <c r="DVD177" s="4"/>
      <c r="DVE177" s="33"/>
      <c r="DVF177" s="31"/>
      <c r="DVG177" s="4"/>
      <c r="DVH177" s="12"/>
      <c r="DVI177" s="4"/>
      <c r="DVJ177" s="1"/>
      <c r="DVL177" s="6"/>
      <c r="DVM177" s="1"/>
      <c r="DVN177" s="4"/>
      <c r="DVO177" s="33"/>
      <c r="DVP177" s="31"/>
      <c r="DVQ177" s="4"/>
      <c r="DVR177" s="12"/>
      <c r="DVS177" s="4"/>
      <c r="DVT177" s="1"/>
      <c r="DVV177" s="6"/>
      <c r="DVW177" s="1"/>
      <c r="DVX177" s="4"/>
      <c r="DVY177" s="33"/>
      <c r="DVZ177" s="31"/>
      <c r="DWA177" s="4"/>
      <c r="DWB177" s="12"/>
      <c r="DWC177" s="4"/>
      <c r="DWD177" s="1"/>
      <c r="DWF177" s="6"/>
      <c r="DWG177" s="1"/>
      <c r="DWH177" s="4"/>
      <c r="DWI177" s="33"/>
      <c r="DWJ177" s="31"/>
      <c r="DWK177" s="4"/>
      <c r="DWL177" s="12"/>
      <c r="DWM177" s="4"/>
      <c r="DWN177" s="1"/>
      <c r="DWP177" s="6"/>
      <c r="DWQ177" s="1"/>
      <c r="DWR177" s="4"/>
      <c r="DWS177" s="33"/>
      <c r="DWT177" s="31"/>
      <c r="DWU177" s="4"/>
      <c r="DWV177" s="12"/>
      <c r="DWW177" s="4"/>
      <c r="DWX177" s="1"/>
      <c r="DWZ177" s="6"/>
      <c r="DXA177" s="1"/>
      <c r="DXB177" s="4"/>
      <c r="DXC177" s="33"/>
      <c r="DXD177" s="31"/>
      <c r="DXE177" s="4"/>
      <c r="DXF177" s="12"/>
      <c r="DXG177" s="4"/>
      <c r="DXH177" s="1"/>
      <c r="DXJ177" s="6"/>
      <c r="DXK177" s="1"/>
      <c r="DXL177" s="4"/>
      <c r="DXM177" s="33"/>
      <c r="DXN177" s="31"/>
      <c r="DXO177" s="4"/>
      <c r="DXP177" s="12"/>
      <c r="DXQ177" s="4"/>
      <c r="DXR177" s="1"/>
      <c r="DXT177" s="6"/>
      <c r="DXU177" s="1"/>
      <c r="DXV177" s="4"/>
      <c r="DXW177" s="33"/>
      <c r="DXX177" s="31"/>
      <c r="DXY177" s="4"/>
      <c r="DXZ177" s="12"/>
      <c r="DYA177" s="4"/>
      <c r="DYB177" s="1"/>
      <c r="DYD177" s="6"/>
      <c r="DYE177" s="1"/>
      <c r="DYF177" s="4"/>
      <c r="DYG177" s="33"/>
      <c r="DYH177" s="31"/>
      <c r="DYI177" s="4"/>
      <c r="DYJ177" s="12"/>
      <c r="DYK177" s="4"/>
      <c r="DYL177" s="1"/>
      <c r="DYN177" s="6"/>
      <c r="DYO177" s="1"/>
      <c r="DYP177" s="4"/>
      <c r="DYQ177" s="33"/>
      <c r="DYR177" s="31"/>
      <c r="DYS177" s="4"/>
      <c r="DYT177" s="12"/>
      <c r="DYU177" s="4"/>
      <c r="DYV177" s="1"/>
      <c r="DYX177" s="6"/>
      <c r="DYY177" s="1"/>
      <c r="DYZ177" s="4"/>
      <c r="DZA177" s="33"/>
      <c r="DZB177" s="31"/>
      <c r="DZC177" s="4"/>
      <c r="DZD177" s="12"/>
      <c r="DZE177" s="4"/>
      <c r="DZF177" s="1"/>
      <c r="DZH177" s="6"/>
      <c r="DZI177" s="1"/>
      <c r="DZJ177" s="4"/>
      <c r="DZK177" s="33"/>
      <c r="DZL177" s="31"/>
      <c r="DZM177" s="4"/>
      <c r="DZN177" s="12"/>
      <c r="DZO177" s="4"/>
      <c r="DZP177" s="1"/>
      <c r="DZR177" s="6"/>
      <c r="DZS177" s="1"/>
      <c r="DZT177" s="4"/>
      <c r="DZU177" s="33"/>
      <c r="DZV177" s="31"/>
      <c r="DZW177" s="4"/>
      <c r="DZX177" s="12"/>
      <c r="DZY177" s="4"/>
      <c r="DZZ177" s="1"/>
      <c r="EAB177" s="6"/>
      <c r="EAC177" s="1"/>
      <c r="EAD177" s="4"/>
      <c r="EAE177" s="33"/>
      <c r="EAF177" s="31"/>
      <c r="EAG177" s="4"/>
      <c r="EAH177" s="12"/>
      <c r="EAI177" s="4"/>
      <c r="EAJ177" s="1"/>
      <c r="EAL177" s="6"/>
      <c r="EAM177" s="1"/>
      <c r="EAN177" s="4"/>
      <c r="EAO177" s="33"/>
      <c r="EAP177" s="31"/>
      <c r="EAQ177" s="4"/>
      <c r="EAR177" s="12"/>
      <c r="EAS177" s="4"/>
      <c r="EAT177" s="1"/>
      <c r="EAV177" s="6"/>
      <c r="EAW177" s="1"/>
      <c r="EAX177" s="4"/>
      <c r="EAY177" s="33"/>
      <c r="EAZ177" s="31"/>
      <c r="EBA177" s="4"/>
      <c r="EBB177" s="12"/>
      <c r="EBC177" s="4"/>
      <c r="EBD177" s="1"/>
      <c r="EBF177" s="6"/>
      <c r="EBG177" s="1"/>
      <c r="EBH177" s="4"/>
      <c r="EBI177" s="33"/>
      <c r="EBJ177" s="31"/>
      <c r="EBK177" s="4"/>
      <c r="EBL177" s="12"/>
      <c r="EBM177" s="4"/>
      <c r="EBN177" s="1"/>
      <c r="EBP177" s="6"/>
      <c r="EBQ177" s="1"/>
      <c r="EBR177" s="4"/>
      <c r="EBS177" s="33"/>
      <c r="EBT177" s="31"/>
      <c r="EBU177" s="4"/>
      <c r="EBV177" s="12"/>
      <c r="EBW177" s="4"/>
      <c r="EBX177" s="1"/>
      <c r="EBZ177" s="6"/>
      <c r="ECA177" s="1"/>
      <c r="ECB177" s="4"/>
      <c r="ECC177" s="33"/>
      <c r="ECD177" s="31"/>
      <c r="ECE177" s="4"/>
      <c r="ECF177" s="12"/>
      <c r="ECG177" s="4"/>
      <c r="ECH177" s="1"/>
      <c r="ECJ177" s="6"/>
      <c r="ECK177" s="1"/>
      <c r="ECL177" s="4"/>
      <c r="ECM177" s="33"/>
      <c r="ECN177" s="31"/>
      <c r="ECO177" s="4"/>
      <c r="ECP177" s="12"/>
      <c r="ECQ177" s="4"/>
      <c r="ECR177" s="1"/>
      <c r="ECT177" s="6"/>
      <c r="ECU177" s="1"/>
      <c r="ECV177" s="4"/>
      <c r="ECW177" s="33"/>
      <c r="ECX177" s="31"/>
      <c r="ECY177" s="4"/>
      <c r="ECZ177" s="12"/>
      <c r="EDA177" s="4"/>
      <c r="EDB177" s="1"/>
      <c r="EDD177" s="6"/>
      <c r="EDE177" s="1"/>
      <c r="EDF177" s="4"/>
      <c r="EDG177" s="33"/>
      <c r="EDH177" s="31"/>
      <c r="EDI177" s="4"/>
      <c r="EDJ177" s="12"/>
      <c r="EDK177" s="4"/>
      <c r="EDL177" s="1"/>
      <c r="EDN177" s="6"/>
      <c r="EDO177" s="1"/>
      <c r="EDP177" s="4"/>
      <c r="EDQ177" s="33"/>
      <c r="EDR177" s="31"/>
      <c r="EDS177" s="4"/>
      <c r="EDT177" s="12"/>
      <c r="EDU177" s="4"/>
      <c r="EDV177" s="1"/>
      <c r="EDX177" s="6"/>
      <c r="EDY177" s="1"/>
      <c r="EDZ177" s="4"/>
      <c r="EEA177" s="33"/>
      <c r="EEB177" s="31"/>
      <c r="EEC177" s="4"/>
      <c r="EED177" s="12"/>
      <c r="EEE177" s="4"/>
      <c r="EEF177" s="1"/>
      <c r="EEH177" s="6"/>
      <c r="EEI177" s="1"/>
      <c r="EEJ177" s="4"/>
      <c r="EEK177" s="33"/>
      <c r="EEL177" s="31"/>
      <c r="EEM177" s="4"/>
      <c r="EEN177" s="12"/>
      <c r="EEO177" s="4"/>
      <c r="EEP177" s="1"/>
      <c r="EER177" s="6"/>
      <c r="EES177" s="1"/>
      <c r="EET177" s="4"/>
      <c r="EEU177" s="33"/>
      <c r="EEV177" s="31"/>
      <c r="EEW177" s="4"/>
      <c r="EEX177" s="12"/>
      <c r="EEY177" s="4"/>
      <c r="EEZ177" s="1"/>
      <c r="EFB177" s="6"/>
      <c r="EFC177" s="1"/>
      <c r="EFD177" s="4"/>
      <c r="EFE177" s="33"/>
      <c r="EFF177" s="31"/>
      <c r="EFG177" s="4"/>
      <c r="EFH177" s="12"/>
      <c r="EFI177" s="4"/>
      <c r="EFJ177" s="1"/>
      <c r="EFL177" s="6"/>
      <c r="EFM177" s="1"/>
      <c r="EFN177" s="4"/>
      <c r="EFO177" s="33"/>
      <c r="EFP177" s="31"/>
      <c r="EFQ177" s="4"/>
      <c r="EFR177" s="12"/>
      <c r="EFS177" s="4"/>
      <c r="EFT177" s="1"/>
      <c r="EFV177" s="6"/>
      <c r="EFW177" s="1"/>
      <c r="EFX177" s="4"/>
      <c r="EFY177" s="33"/>
      <c r="EFZ177" s="31"/>
      <c r="EGA177" s="4"/>
      <c r="EGB177" s="12"/>
      <c r="EGC177" s="4"/>
      <c r="EGD177" s="1"/>
      <c r="EGF177" s="6"/>
      <c r="EGG177" s="1"/>
      <c r="EGH177" s="4"/>
      <c r="EGI177" s="33"/>
      <c r="EGJ177" s="31"/>
      <c r="EGK177" s="4"/>
      <c r="EGL177" s="12"/>
      <c r="EGM177" s="4"/>
      <c r="EGN177" s="1"/>
      <c r="EGP177" s="6"/>
      <c r="EGQ177" s="1"/>
      <c r="EGR177" s="4"/>
      <c r="EGS177" s="33"/>
      <c r="EGT177" s="31"/>
      <c r="EGU177" s="4"/>
      <c r="EGV177" s="12"/>
      <c r="EGW177" s="4"/>
      <c r="EGX177" s="1"/>
      <c r="EGZ177" s="6"/>
      <c r="EHA177" s="1"/>
      <c r="EHB177" s="4"/>
      <c r="EHC177" s="33"/>
      <c r="EHD177" s="31"/>
      <c r="EHE177" s="4"/>
      <c r="EHF177" s="12"/>
      <c r="EHG177" s="4"/>
      <c r="EHH177" s="1"/>
      <c r="EHJ177" s="6"/>
      <c r="EHK177" s="1"/>
      <c r="EHL177" s="4"/>
      <c r="EHM177" s="33"/>
      <c r="EHN177" s="31"/>
      <c r="EHO177" s="4"/>
      <c r="EHP177" s="12"/>
      <c r="EHQ177" s="4"/>
      <c r="EHR177" s="1"/>
      <c r="EHT177" s="6"/>
      <c r="EHU177" s="1"/>
      <c r="EHV177" s="4"/>
      <c r="EHW177" s="33"/>
      <c r="EHX177" s="31"/>
      <c r="EHY177" s="4"/>
      <c r="EHZ177" s="12"/>
      <c r="EIA177" s="4"/>
      <c r="EIB177" s="1"/>
      <c r="EID177" s="6"/>
      <c r="EIE177" s="1"/>
      <c r="EIF177" s="4"/>
      <c r="EIG177" s="33"/>
      <c r="EIH177" s="31"/>
      <c r="EII177" s="4"/>
      <c r="EIJ177" s="12"/>
      <c r="EIK177" s="4"/>
      <c r="EIL177" s="1"/>
      <c r="EIN177" s="6"/>
      <c r="EIO177" s="1"/>
      <c r="EIP177" s="4"/>
      <c r="EIQ177" s="33"/>
      <c r="EIR177" s="31"/>
      <c r="EIS177" s="4"/>
      <c r="EIT177" s="12"/>
      <c r="EIU177" s="4"/>
      <c r="EIV177" s="1"/>
      <c r="EIX177" s="6"/>
      <c r="EIY177" s="1"/>
      <c r="EIZ177" s="4"/>
      <c r="EJA177" s="33"/>
      <c r="EJB177" s="31"/>
      <c r="EJC177" s="4"/>
      <c r="EJD177" s="12"/>
      <c r="EJE177" s="4"/>
      <c r="EJF177" s="1"/>
      <c r="EJH177" s="6"/>
      <c r="EJI177" s="1"/>
      <c r="EJJ177" s="4"/>
      <c r="EJK177" s="33"/>
      <c r="EJL177" s="31"/>
      <c r="EJM177" s="4"/>
      <c r="EJN177" s="12"/>
      <c r="EJO177" s="4"/>
      <c r="EJP177" s="1"/>
      <c r="EJR177" s="6"/>
      <c r="EJS177" s="1"/>
      <c r="EJT177" s="4"/>
      <c r="EJU177" s="33"/>
      <c r="EJV177" s="31"/>
      <c r="EJW177" s="4"/>
      <c r="EJX177" s="12"/>
      <c r="EJY177" s="4"/>
      <c r="EJZ177" s="1"/>
      <c r="EKB177" s="6"/>
      <c r="EKC177" s="1"/>
      <c r="EKD177" s="4"/>
      <c r="EKE177" s="33"/>
      <c r="EKF177" s="31"/>
      <c r="EKG177" s="4"/>
      <c r="EKH177" s="12"/>
      <c r="EKI177" s="4"/>
      <c r="EKJ177" s="1"/>
      <c r="EKL177" s="6"/>
      <c r="EKM177" s="1"/>
      <c r="EKN177" s="4"/>
      <c r="EKO177" s="33"/>
      <c r="EKP177" s="31"/>
      <c r="EKQ177" s="4"/>
      <c r="EKR177" s="12"/>
      <c r="EKS177" s="4"/>
      <c r="EKT177" s="1"/>
      <c r="EKV177" s="6"/>
      <c r="EKW177" s="1"/>
      <c r="EKX177" s="4"/>
      <c r="EKY177" s="33"/>
      <c r="EKZ177" s="31"/>
      <c r="ELA177" s="4"/>
      <c r="ELB177" s="12"/>
      <c r="ELC177" s="4"/>
      <c r="ELD177" s="1"/>
      <c r="ELF177" s="6"/>
      <c r="ELG177" s="1"/>
      <c r="ELH177" s="4"/>
      <c r="ELI177" s="33"/>
      <c r="ELJ177" s="31"/>
      <c r="ELK177" s="4"/>
      <c r="ELL177" s="12"/>
      <c r="ELM177" s="4"/>
      <c r="ELN177" s="1"/>
      <c r="ELP177" s="6"/>
      <c r="ELQ177" s="1"/>
      <c r="ELR177" s="4"/>
      <c r="ELS177" s="33"/>
      <c r="ELT177" s="31"/>
      <c r="ELU177" s="4"/>
      <c r="ELV177" s="12"/>
      <c r="ELW177" s="4"/>
      <c r="ELX177" s="1"/>
      <c r="ELZ177" s="6"/>
      <c r="EMA177" s="1"/>
      <c r="EMB177" s="4"/>
      <c r="EMC177" s="33"/>
      <c r="EMD177" s="31"/>
      <c r="EME177" s="4"/>
      <c r="EMF177" s="12"/>
      <c r="EMG177" s="4"/>
      <c r="EMH177" s="1"/>
      <c r="EMJ177" s="6"/>
      <c r="EMK177" s="1"/>
      <c r="EML177" s="4"/>
      <c r="EMM177" s="33"/>
      <c r="EMN177" s="31"/>
      <c r="EMO177" s="4"/>
      <c r="EMP177" s="12"/>
      <c r="EMQ177" s="4"/>
      <c r="EMR177" s="1"/>
      <c r="EMT177" s="6"/>
      <c r="EMU177" s="1"/>
      <c r="EMV177" s="4"/>
      <c r="EMW177" s="33"/>
      <c r="EMX177" s="31"/>
      <c r="EMY177" s="4"/>
      <c r="EMZ177" s="12"/>
      <c r="ENA177" s="4"/>
      <c r="ENB177" s="1"/>
      <c r="END177" s="6"/>
      <c r="ENE177" s="1"/>
      <c r="ENF177" s="4"/>
      <c r="ENG177" s="33"/>
      <c r="ENH177" s="31"/>
      <c r="ENI177" s="4"/>
      <c r="ENJ177" s="12"/>
      <c r="ENK177" s="4"/>
      <c r="ENL177" s="1"/>
      <c r="ENN177" s="6"/>
      <c r="ENO177" s="1"/>
      <c r="ENP177" s="4"/>
      <c r="ENQ177" s="33"/>
      <c r="ENR177" s="31"/>
      <c r="ENS177" s="4"/>
      <c r="ENT177" s="12"/>
      <c r="ENU177" s="4"/>
      <c r="ENV177" s="1"/>
      <c r="ENX177" s="6"/>
      <c r="ENY177" s="1"/>
      <c r="ENZ177" s="4"/>
      <c r="EOA177" s="33"/>
      <c r="EOB177" s="31"/>
      <c r="EOC177" s="4"/>
      <c r="EOD177" s="12"/>
      <c r="EOE177" s="4"/>
      <c r="EOF177" s="1"/>
      <c r="EOH177" s="6"/>
      <c r="EOI177" s="1"/>
      <c r="EOJ177" s="4"/>
      <c r="EOK177" s="33"/>
      <c r="EOL177" s="31"/>
      <c r="EOM177" s="4"/>
      <c r="EON177" s="12"/>
      <c r="EOO177" s="4"/>
      <c r="EOP177" s="1"/>
      <c r="EOR177" s="6"/>
      <c r="EOS177" s="1"/>
      <c r="EOT177" s="4"/>
      <c r="EOU177" s="33"/>
      <c r="EOV177" s="31"/>
      <c r="EOW177" s="4"/>
      <c r="EOX177" s="12"/>
      <c r="EOY177" s="4"/>
      <c r="EOZ177" s="1"/>
      <c r="EPB177" s="6"/>
      <c r="EPC177" s="1"/>
      <c r="EPD177" s="4"/>
      <c r="EPE177" s="33"/>
      <c r="EPF177" s="31"/>
      <c r="EPG177" s="4"/>
      <c r="EPH177" s="12"/>
      <c r="EPI177" s="4"/>
      <c r="EPJ177" s="1"/>
      <c r="EPL177" s="6"/>
      <c r="EPM177" s="1"/>
      <c r="EPN177" s="4"/>
      <c r="EPO177" s="33"/>
      <c r="EPP177" s="31"/>
      <c r="EPQ177" s="4"/>
      <c r="EPR177" s="12"/>
      <c r="EPS177" s="4"/>
      <c r="EPT177" s="1"/>
      <c r="EPV177" s="6"/>
      <c r="EPW177" s="1"/>
      <c r="EPX177" s="4"/>
      <c r="EPY177" s="33"/>
      <c r="EPZ177" s="31"/>
      <c r="EQA177" s="4"/>
      <c r="EQB177" s="12"/>
      <c r="EQC177" s="4"/>
      <c r="EQD177" s="1"/>
      <c r="EQF177" s="6"/>
      <c r="EQG177" s="1"/>
      <c r="EQH177" s="4"/>
      <c r="EQI177" s="33"/>
      <c r="EQJ177" s="31"/>
      <c r="EQK177" s="4"/>
      <c r="EQL177" s="12"/>
      <c r="EQM177" s="4"/>
      <c r="EQN177" s="1"/>
      <c r="EQP177" s="6"/>
      <c r="EQQ177" s="1"/>
      <c r="EQR177" s="4"/>
      <c r="EQS177" s="33"/>
      <c r="EQT177" s="31"/>
      <c r="EQU177" s="4"/>
      <c r="EQV177" s="12"/>
      <c r="EQW177" s="4"/>
      <c r="EQX177" s="1"/>
      <c r="EQZ177" s="6"/>
      <c r="ERA177" s="1"/>
      <c r="ERB177" s="4"/>
      <c r="ERC177" s="33"/>
      <c r="ERD177" s="31"/>
      <c r="ERE177" s="4"/>
      <c r="ERF177" s="12"/>
      <c r="ERG177" s="4"/>
      <c r="ERH177" s="1"/>
      <c r="ERJ177" s="6"/>
      <c r="ERK177" s="1"/>
      <c r="ERL177" s="4"/>
      <c r="ERM177" s="33"/>
      <c r="ERN177" s="31"/>
      <c r="ERO177" s="4"/>
      <c r="ERP177" s="12"/>
      <c r="ERQ177" s="4"/>
      <c r="ERR177" s="1"/>
      <c r="ERT177" s="6"/>
      <c r="ERU177" s="1"/>
      <c r="ERV177" s="4"/>
      <c r="ERW177" s="33"/>
      <c r="ERX177" s="31"/>
      <c r="ERY177" s="4"/>
      <c r="ERZ177" s="12"/>
      <c r="ESA177" s="4"/>
      <c r="ESB177" s="1"/>
      <c r="ESD177" s="6"/>
      <c r="ESE177" s="1"/>
      <c r="ESF177" s="4"/>
      <c r="ESG177" s="33"/>
      <c r="ESH177" s="31"/>
      <c r="ESI177" s="4"/>
      <c r="ESJ177" s="12"/>
      <c r="ESK177" s="4"/>
      <c r="ESL177" s="1"/>
      <c r="ESN177" s="6"/>
      <c r="ESO177" s="1"/>
      <c r="ESP177" s="4"/>
      <c r="ESQ177" s="33"/>
      <c r="ESR177" s="31"/>
      <c r="ESS177" s="4"/>
      <c r="EST177" s="12"/>
      <c r="ESU177" s="4"/>
      <c r="ESV177" s="1"/>
      <c r="ESX177" s="6"/>
      <c r="ESY177" s="1"/>
      <c r="ESZ177" s="4"/>
      <c r="ETA177" s="33"/>
      <c r="ETB177" s="31"/>
      <c r="ETC177" s="4"/>
      <c r="ETD177" s="12"/>
      <c r="ETE177" s="4"/>
      <c r="ETF177" s="1"/>
      <c r="ETH177" s="6"/>
      <c r="ETI177" s="1"/>
      <c r="ETJ177" s="4"/>
      <c r="ETK177" s="33"/>
      <c r="ETL177" s="31"/>
      <c r="ETM177" s="4"/>
      <c r="ETN177" s="12"/>
      <c r="ETO177" s="4"/>
      <c r="ETP177" s="1"/>
      <c r="ETR177" s="6"/>
      <c r="ETS177" s="1"/>
      <c r="ETT177" s="4"/>
      <c r="ETU177" s="33"/>
      <c r="ETV177" s="31"/>
      <c r="ETW177" s="4"/>
      <c r="ETX177" s="12"/>
      <c r="ETY177" s="4"/>
      <c r="ETZ177" s="1"/>
      <c r="EUB177" s="6"/>
      <c r="EUC177" s="1"/>
      <c r="EUD177" s="4"/>
      <c r="EUE177" s="33"/>
      <c r="EUF177" s="31"/>
      <c r="EUG177" s="4"/>
      <c r="EUH177" s="12"/>
      <c r="EUI177" s="4"/>
      <c r="EUJ177" s="1"/>
      <c r="EUL177" s="6"/>
      <c r="EUM177" s="1"/>
      <c r="EUN177" s="4"/>
      <c r="EUO177" s="33"/>
      <c r="EUP177" s="31"/>
      <c r="EUQ177" s="4"/>
      <c r="EUR177" s="12"/>
      <c r="EUS177" s="4"/>
      <c r="EUT177" s="1"/>
      <c r="EUV177" s="6"/>
      <c r="EUW177" s="1"/>
      <c r="EUX177" s="4"/>
      <c r="EUY177" s="33"/>
      <c r="EUZ177" s="31"/>
      <c r="EVA177" s="4"/>
      <c r="EVB177" s="12"/>
      <c r="EVC177" s="4"/>
      <c r="EVD177" s="1"/>
      <c r="EVF177" s="6"/>
      <c r="EVG177" s="1"/>
      <c r="EVH177" s="4"/>
      <c r="EVI177" s="33"/>
      <c r="EVJ177" s="31"/>
      <c r="EVK177" s="4"/>
      <c r="EVL177" s="12"/>
      <c r="EVM177" s="4"/>
      <c r="EVN177" s="1"/>
      <c r="EVP177" s="6"/>
      <c r="EVQ177" s="1"/>
      <c r="EVR177" s="4"/>
      <c r="EVS177" s="33"/>
      <c r="EVT177" s="31"/>
      <c r="EVU177" s="4"/>
      <c r="EVV177" s="12"/>
      <c r="EVW177" s="4"/>
      <c r="EVX177" s="1"/>
      <c r="EVZ177" s="6"/>
      <c r="EWA177" s="1"/>
      <c r="EWB177" s="4"/>
      <c r="EWC177" s="33"/>
      <c r="EWD177" s="31"/>
      <c r="EWE177" s="4"/>
      <c r="EWF177" s="12"/>
      <c r="EWG177" s="4"/>
      <c r="EWH177" s="1"/>
      <c r="EWJ177" s="6"/>
      <c r="EWK177" s="1"/>
      <c r="EWL177" s="4"/>
      <c r="EWM177" s="33"/>
      <c r="EWN177" s="31"/>
      <c r="EWO177" s="4"/>
      <c r="EWP177" s="12"/>
      <c r="EWQ177" s="4"/>
      <c r="EWR177" s="1"/>
      <c r="EWT177" s="6"/>
      <c r="EWU177" s="1"/>
      <c r="EWV177" s="4"/>
      <c r="EWW177" s="33"/>
      <c r="EWX177" s="31"/>
      <c r="EWY177" s="4"/>
      <c r="EWZ177" s="12"/>
      <c r="EXA177" s="4"/>
      <c r="EXB177" s="1"/>
      <c r="EXD177" s="6"/>
      <c r="EXE177" s="1"/>
      <c r="EXF177" s="4"/>
      <c r="EXG177" s="33"/>
      <c r="EXH177" s="31"/>
      <c r="EXI177" s="4"/>
      <c r="EXJ177" s="12"/>
      <c r="EXK177" s="4"/>
      <c r="EXL177" s="1"/>
      <c r="EXN177" s="6"/>
      <c r="EXO177" s="1"/>
      <c r="EXP177" s="4"/>
      <c r="EXQ177" s="33"/>
      <c r="EXR177" s="31"/>
      <c r="EXS177" s="4"/>
      <c r="EXT177" s="12"/>
      <c r="EXU177" s="4"/>
      <c r="EXV177" s="1"/>
      <c r="EXX177" s="6"/>
      <c r="EXY177" s="1"/>
      <c r="EXZ177" s="4"/>
      <c r="EYA177" s="33"/>
      <c r="EYB177" s="31"/>
      <c r="EYC177" s="4"/>
      <c r="EYD177" s="12"/>
      <c r="EYE177" s="4"/>
      <c r="EYF177" s="1"/>
      <c r="EYH177" s="6"/>
      <c r="EYI177" s="1"/>
      <c r="EYJ177" s="4"/>
      <c r="EYK177" s="33"/>
      <c r="EYL177" s="31"/>
      <c r="EYM177" s="4"/>
      <c r="EYN177" s="12"/>
      <c r="EYO177" s="4"/>
      <c r="EYP177" s="1"/>
      <c r="EYR177" s="6"/>
      <c r="EYS177" s="1"/>
      <c r="EYT177" s="4"/>
      <c r="EYU177" s="33"/>
      <c r="EYV177" s="31"/>
      <c r="EYW177" s="4"/>
      <c r="EYX177" s="12"/>
      <c r="EYY177" s="4"/>
      <c r="EYZ177" s="1"/>
      <c r="EZB177" s="6"/>
      <c r="EZC177" s="1"/>
      <c r="EZD177" s="4"/>
      <c r="EZE177" s="33"/>
      <c r="EZF177" s="31"/>
      <c r="EZG177" s="4"/>
      <c r="EZH177" s="12"/>
      <c r="EZI177" s="4"/>
      <c r="EZJ177" s="1"/>
      <c r="EZL177" s="6"/>
      <c r="EZM177" s="1"/>
      <c r="EZN177" s="4"/>
      <c r="EZO177" s="33"/>
      <c r="EZP177" s="31"/>
      <c r="EZQ177" s="4"/>
      <c r="EZR177" s="12"/>
      <c r="EZS177" s="4"/>
      <c r="EZT177" s="1"/>
      <c r="EZV177" s="6"/>
      <c r="EZW177" s="1"/>
      <c r="EZX177" s="4"/>
      <c r="EZY177" s="33"/>
      <c r="EZZ177" s="31"/>
      <c r="FAA177" s="4"/>
      <c r="FAB177" s="12"/>
      <c r="FAC177" s="4"/>
      <c r="FAD177" s="1"/>
      <c r="FAF177" s="6"/>
      <c r="FAG177" s="1"/>
      <c r="FAH177" s="4"/>
      <c r="FAI177" s="33"/>
      <c r="FAJ177" s="31"/>
      <c r="FAK177" s="4"/>
      <c r="FAL177" s="12"/>
      <c r="FAM177" s="4"/>
      <c r="FAN177" s="1"/>
      <c r="FAP177" s="6"/>
      <c r="FAQ177" s="1"/>
      <c r="FAR177" s="4"/>
      <c r="FAS177" s="33"/>
      <c r="FAT177" s="31"/>
      <c r="FAU177" s="4"/>
      <c r="FAV177" s="12"/>
      <c r="FAW177" s="4"/>
      <c r="FAX177" s="1"/>
      <c r="FAZ177" s="6"/>
      <c r="FBA177" s="1"/>
      <c r="FBB177" s="4"/>
      <c r="FBC177" s="33"/>
      <c r="FBD177" s="31"/>
      <c r="FBE177" s="4"/>
      <c r="FBF177" s="12"/>
      <c r="FBG177" s="4"/>
      <c r="FBH177" s="1"/>
      <c r="FBJ177" s="6"/>
      <c r="FBK177" s="1"/>
      <c r="FBL177" s="4"/>
      <c r="FBM177" s="33"/>
      <c r="FBN177" s="31"/>
      <c r="FBO177" s="4"/>
      <c r="FBP177" s="12"/>
      <c r="FBQ177" s="4"/>
      <c r="FBR177" s="1"/>
      <c r="FBT177" s="6"/>
      <c r="FBU177" s="1"/>
      <c r="FBV177" s="4"/>
      <c r="FBW177" s="33"/>
      <c r="FBX177" s="31"/>
      <c r="FBY177" s="4"/>
      <c r="FBZ177" s="12"/>
      <c r="FCA177" s="4"/>
      <c r="FCB177" s="1"/>
      <c r="FCD177" s="6"/>
      <c r="FCE177" s="1"/>
      <c r="FCF177" s="4"/>
      <c r="FCG177" s="33"/>
      <c r="FCH177" s="31"/>
      <c r="FCI177" s="4"/>
      <c r="FCJ177" s="12"/>
      <c r="FCK177" s="4"/>
      <c r="FCL177" s="1"/>
      <c r="FCN177" s="6"/>
      <c r="FCO177" s="1"/>
      <c r="FCP177" s="4"/>
      <c r="FCQ177" s="33"/>
      <c r="FCR177" s="31"/>
      <c r="FCS177" s="4"/>
      <c r="FCT177" s="12"/>
      <c r="FCU177" s="4"/>
      <c r="FCV177" s="1"/>
      <c r="FCX177" s="6"/>
      <c r="FCY177" s="1"/>
      <c r="FCZ177" s="4"/>
      <c r="FDA177" s="33"/>
      <c r="FDB177" s="31"/>
      <c r="FDC177" s="4"/>
      <c r="FDD177" s="12"/>
      <c r="FDE177" s="4"/>
      <c r="FDF177" s="1"/>
      <c r="FDH177" s="6"/>
      <c r="FDI177" s="1"/>
      <c r="FDJ177" s="4"/>
      <c r="FDK177" s="33"/>
      <c r="FDL177" s="31"/>
      <c r="FDM177" s="4"/>
      <c r="FDN177" s="12"/>
      <c r="FDO177" s="4"/>
      <c r="FDP177" s="1"/>
      <c r="FDR177" s="6"/>
      <c r="FDS177" s="1"/>
      <c r="FDT177" s="4"/>
      <c r="FDU177" s="33"/>
      <c r="FDV177" s="31"/>
      <c r="FDW177" s="4"/>
      <c r="FDX177" s="12"/>
      <c r="FDY177" s="4"/>
      <c r="FDZ177" s="1"/>
      <c r="FEB177" s="6"/>
      <c r="FEC177" s="1"/>
      <c r="FED177" s="4"/>
      <c r="FEE177" s="33"/>
      <c r="FEF177" s="31"/>
      <c r="FEG177" s="4"/>
      <c r="FEH177" s="12"/>
      <c r="FEI177" s="4"/>
      <c r="FEJ177" s="1"/>
      <c r="FEL177" s="6"/>
      <c r="FEM177" s="1"/>
      <c r="FEN177" s="4"/>
      <c r="FEO177" s="33"/>
      <c r="FEP177" s="31"/>
      <c r="FEQ177" s="4"/>
      <c r="FER177" s="12"/>
      <c r="FES177" s="4"/>
      <c r="FET177" s="1"/>
      <c r="FEV177" s="6"/>
      <c r="FEW177" s="1"/>
      <c r="FEX177" s="4"/>
      <c r="FEY177" s="33"/>
      <c r="FEZ177" s="31"/>
      <c r="FFA177" s="4"/>
      <c r="FFB177" s="12"/>
      <c r="FFC177" s="4"/>
      <c r="FFD177" s="1"/>
      <c r="FFF177" s="6"/>
      <c r="FFG177" s="1"/>
      <c r="FFH177" s="4"/>
      <c r="FFI177" s="33"/>
      <c r="FFJ177" s="31"/>
      <c r="FFK177" s="4"/>
      <c r="FFL177" s="12"/>
      <c r="FFM177" s="4"/>
      <c r="FFN177" s="1"/>
      <c r="FFP177" s="6"/>
      <c r="FFQ177" s="1"/>
      <c r="FFR177" s="4"/>
      <c r="FFS177" s="33"/>
      <c r="FFT177" s="31"/>
      <c r="FFU177" s="4"/>
      <c r="FFV177" s="12"/>
      <c r="FFW177" s="4"/>
      <c r="FFX177" s="1"/>
      <c r="FFZ177" s="6"/>
      <c r="FGA177" s="1"/>
      <c r="FGB177" s="4"/>
      <c r="FGC177" s="33"/>
      <c r="FGD177" s="31"/>
      <c r="FGE177" s="4"/>
      <c r="FGF177" s="12"/>
      <c r="FGG177" s="4"/>
      <c r="FGH177" s="1"/>
      <c r="FGJ177" s="6"/>
      <c r="FGK177" s="1"/>
      <c r="FGL177" s="4"/>
      <c r="FGM177" s="33"/>
      <c r="FGN177" s="31"/>
      <c r="FGO177" s="4"/>
      <c r="FGP177" s="12"/>
      <c r="FGQ177" s="4"/>
      <c r="FGR177" s="1"/>
      <c r="FGT177" s="6"/>
      <c r="FGU177" s="1"/>
      <c r="FGV177" s="4"/>
      <c r="FGW177" s="33"/>
      <c r="FGX177" s="31"/>
      <c r="FGY177" s="4"/>
      <c r="FGZ177" s="12"/>
      <c r="FHA177" s="4"/>
      <c r="FHB177" s="1"/>
      <c r="FHD177" s="6"/>
      <c r="FHE177" s="1"/>
      <c r="FHF177" s="4"/>
      <c r="FHG177" s="33"/>
      <c r="FHH177" s="31"/>
      <c r="FHI177" s="4"/>
      <c r="FHJ177" s="12"/>
      <c r="FHK177" s="4"/>
      <c r="FHL177" s="1"/>
      <c r="FHN177" s="6"/>
      <c r="FHO177" s="1"/>
      <c r="FHP177" s="4"/>
      <c r="FHQ177" s="33"/>
      <c r="FHR177" s="31"/>
      <c r="FHS177" s="4"/>
      <c r="FHT177" s="12"/>
      <c r="FHU177" s="4"/>
      <c r="FHV177" s="1"/>
      <c r="FHX177" s="6"/>
      <c r="FHY177" s="1"/>
      <c r="FHZ177" s="4"/>
      <c r="FIA177" s="33"/>
      <c r="FIB177" s="31"/>
      <c r="FIC177" s="4"/>
      <c r="FID177" s="12"/>
      <c r="FIE177" s="4"/>
      <c r="FIF177" s="1"/>
      <c r="FIH177" s="6"/>
      <c r="FII177" s="1"/>
      <c r="FIJ177" s="4"/>
      <c r="FIK177" s="33"/>
      <c r="FIL177" s="31"/>
      <c r="FIM177" s="4"/>
      <c r="FIN177" s="12"/>
      <c r="FIO177" s="4"/>
      <c r="FIP177" s="1"/>
      <c r="FIR177" s="6"/>
      <c r="FIS177" s="1"/>
      <c r="FIT177" s="4"/>
      <c r="FIU177" s="33"/>
      <c r="FIV177" s="31"/>
      <c r="FIW177" s="4"/>
      <c r="FIX177" s="12"/>
      <c r="FIY177" s="4"/>
      <c r="FIZ177" s="1"/>
      <c r="FJB177" s="6"/>
      <c r="FJC177" s="1"/>
      <c r="FJD177" s="4"/>
      <c r="FJE177" s="33"/>
      <c r="FJF177" s="31"/>
      <c r="FJG177" s="4"/>
      <c r="FJH177" s="12"/>
      <c r="FJI177" s="4"/>
      <c r="FJJ177" s="1"/>
      <c r="FJL177" s="6"/>
      <c r="FJM177" s="1"/>
      <c r="FJN177" s="4"/>
      <c r="FJO177" s="33"/>
      <c r="FJP177" s="31"/>
      <c r="FJQ177" s="4"/>
      <c r="FJR177" s="12"/>
      <c r="FJS177" s="4"/>
      <c r="FJT177" s="1"/>
      <c r="FJV177" s="6"/>
      <c r="FJW177" s="1"/>
      <c r="FJX177" s="4"/>
      <c r="FJY177" s="33"/>
      <c r="FJZ177" s="31"/>
      <c r="FKA177" s="4"/>
      <c r="FKB177" s="12"/>
      <c r="FKC177" s="4"/>
      <c r="FKD177" s="1"/>
      <c r="FKF177" s="6"/>
      <c r="FKG177" s="1"/>
      <c r="FKH177" s="4"/>
      <c r="FKI177" s="33"/>
      <c r="FKJ177" s="31"/>
      <c r="FKK177" s="4"/>
      <c r="FKL177" s="12"/>
      <c r="FKM177" s="4"/>
      <c r="FKN177" s="1"/>
      <c r="FKP177" s="6"/>
      <c r="FKQ177" s="1"/>
      <c r="FKR177" s="4"/>
      <c r="FKS177" s="33"/>
      <c r="FKT177" s="31"/>
      <c r="FKU177" s="4"/>
      <c r="FKV177" s="12"/>
      <c r="FKW177" s="4"/>
      <c r="FKX177" s="1"/>
      <c r="FKZ177" s="6"/>
      <c r="FLA177" s="1"/>
      <c r="FLB177" s="4"/>
      <c r="FLC177" s="33"/>
      <c r="FLD177" s="31"/>
      <c r="FLE177" s="4"/>
      <c r="FLF177" s="12"/>
      <c r="FLG177" s="4"/>
      <c r="FLH177" s="1"/>
      <c r="FLJ177" s="6"/>
      <c r="FLK177" s="1"/>
      <c r="FLL177" s="4"/>
      <c r="FLM177" s="33"/>
      <c r="FLN177" s="31"/>
      <c r="FLO177" s="4"/>
      <c r="FLP177" s="12"/>
      <c r="FLQ177" s="4"/>
      <c r="FLR177" s="1"/>
      <c r="FLT177" s="6"/>
      <c r="FLU177" s="1"/>
      <c r="FLV177" s="4"/>
      <c r="FLW177" s="33"/>
      <c r="FLX177" s="31"/>
      <c r="FLY177" s="4"/>
      <c r="FLZ177" s="12"/>
      <c r="FMA177" s="4"/>
      <c r="FMB177" s="1"/>
      <c r="FMD177" s="6"/>
      <c r="FME177" s="1"/>
      <c r="FMF177" s="4"/>
      <c r="FMG177" s="33"/>
      <c r="FMH177" s="31"/>
      <c r="FMI177" s="4"/>
      <c r="FMJ177" s="12"/>
      <c r="FMK177" s="4"/>
      <c r="FML177" s="1"/>
      <c r="FMN177" s="6"/>
      <c r="FMO177" s="1"/>
      <c r="FMP177" s="4"/>
      <c r="FMQ177" s="33"/>
      <c r="FMR177" s="31"/>
      <c r="FMS177" s="4"/>
      <c r="FMT177" s="12"/>
      <c r="FMU177" s="4"/>
      <c r="FMV177" s="1"/>
      <c r="FMX177" s="6"/>
      <c r="FMY177" s="1"/>
      <c r="FMZ177" s="4"/>
      <c r="FNA177" s="33"/>
      <c r="FNB177" s="31"/>
      <c r="FNC177" s="4"/>
      <c r="FND177" s="12"/>
      <c r="FNE177" s="4"/>
      <c r="FNF177" s="1"/>
      <c r="FNH177" s="6"/>
      <c r="FNI177" s="1"/>
      <c r="FNJ177" s="4"/>
      <c r="FNK177" s="33"/>
      <c r="FNL177" s="31"/>
      <c r="FNM177" s="4"/>
      <c r="FNN177" s="12"/>
      <c r="FNO177" s="4"/>
      <c r="FNP177" s="1"/>
      <c r="FNR177" s="6"/>
      <c r="FNS177" s="1"/>
      <c r="FNT177" s="4"/>
      <c r="FNU177" s="33"/>
      <c r="FNV177" s="31"/>
      <c r="FNW177" s="4"/>
      <c r="FNX177" s="12"/>
      <c r="FNY177" s="4"/>
      <c r="FNZ177" s="1"/>
      <c r="FOB177" s="6"/>
      <c r="FOC177" s="1"/>
      <c r="FOD177" s="4"/>
      <c r="FOE177" s="33"/>
      <c r="FOF177" s="31"/>
      <c r="FOG177" s="4"/>
      <c r="FOH177" s="12"/>
      <c r="FOI177" s="4"/>
      <c r="FOJ177" s="1"/>
      <c r="FOL177" s="6"/>
      <c r="FOM177" s="1"/>
      <c r="FON177" s="4"/>
      <c r="FOO177" s="33"/>
      <c r="FOP177" s="31"/>
      <c r="FOQ177" s="4"/>
      <c r="FOR177" s="12"/>
      <c r="FOS177" s="4"/>
      <c r="FOT177" s="1"/>
      <c r="FOV177" s="6"/>
      <c r="FOW177" s="1"/>
      <c r="FOX177" s="4"/>
      <c r="FOY177" s="33"/>
      <c r="FOZ177" s="31"/>
      <c r="FPA177" s="4"/>
      <c r="FPB177" s="12"/>
      <c r="FPC177" s="4"/>
      <c r="FPD177" s="1"/>
      <c r="FPF177" s="6"/>
      <c r="FPG177" s="1"/>
      <c r="FPH177" s="4"/>
      <c r="FPI177" s="33"/>
      <c r="FPJ177" s="31"/>
      <c r="FPK177" s="4"/>
      <c r="FPL177" s="12"/>
      <c r="FPM177" s="4"/>
      <c r="FPN177" s="1"/>
      <c r="FPP177" s="6"/>
      <c r="FPQ177" s="1"/>
      <c r="FPR177" s="4"/>
      <c r="FPS177" s="33"/>
      <c r="FPT177" s="31"/>
      <c r="FPU177" s="4"/>
      <c r="FPV177" s="12"/>
      <c r="FPW177" s="4"/>
      <c r="FPX177" s="1"/>
      <c r="FPZ177" s="6"/>
      <c r="FQA177" s="1"/>
      <c r="FQB177" s="4"/>
      <c r="FQC177" s="33"/>
      <c r="FQD177" s="31"/>
      <c r="FQE177" s="4"/>
      <c r="FQF177" s="12"/>
      <c r="FQG177" s="4"/>
      <c r="FQH177" s="1"/>
      <c r="FQJ177" s="6"/>
      <c r="FQK177" s="1"/>
      <c r="FQL177" s="4"/>
      <c r="FQM177" s="33"/>
      <c r="FQN177" s="31"/>
      <c r="FQO177" s="4"/>
      <c r="FQP177" s="12"/>
      <c r="FQQ177" s="4"/>
      <c r="FQR177" s="1"/>
      <c r="FQT177" s="6"/>
      <c r="FQU177" s="1"/>
      <c r="FQV177" s="4"/>
      <c r="FQW177" s="33"/>
      <c r="FQX177" s="31"/>
      <c r="FQY177" s="4"/>
      <c r="FQZ177" s="12"/>
      <c r="FRA177" s="4"/>
      <c r="FRB177" s="1"/>
      <c r="FRD177" s="6"/>
      <c r="FRE177" s="1"/>
      <c r="FRF177" s="4"/>
      <c r="FRG177" s="33"/>
      <c r="FRH177" s="31"/>
      <c r="FRI177" s="4"/>
      <c r="FRJ177" s="12"/>
      <c r="FRK177" s="4"/>
      <c r="FRL177" s="1"/>
      <c r="FRN177" s="6"/>
      <c r="FRO177" s="1"/>
      <c r="FRP177" s="4"/>
      <c r="FRQ177" s="33"/>
      <c r="FRR177" s="31"/>
      <c r="FRS177" s="4"/>
      <c r="FRT177" s="12"/>
      <c r="FRU177" s="4"/>
      <c r="FRV177" s="1"/>
      <c r="FRX177" s="6"/>
      <c r="FRY177" s="1"/>
      <c r="FRZ177" s="4"/>
      <c r="FSA177" s="33"/>
      <c r="FSB177" s="31"/>
      <c r="FSC177" s="4"/>
      <c r="FSD177" s="12"/>
      <c r="FSE177" s="4"/>
      <c r="FSF177" s="1"/>
      <c r="FSH177" s="6"/>
      <c r="FSI177" s="1"/>
      <c r="FSJ177" s="4"/>
      <c r="FSK177" s="33"/>
      <c r="FSL177" s="31"/>
      <c r="FSM177" s="4"/>
      <c r="FSN177" s="12"/>
      <c r="FSO177" s="4"/>
      <c r="FSP177" s="1"/>
      <c r="FSR177" s="6"/>
      <c r="FSS177" s="1"/>
      <c r="FST177" s="4"/>
      <c r="FSU177" s="33"/>
      <c r="FSV177" s="31"/>
      <c r="FSW177" s="4"/>
      <c r="FSX177" s="12"/>
      <c r="FSY177" s="4"/>
      <c r="FSZ177" s="1"/>
      <c r="FTB177" s="6"/>
      <c r="FTC177" s="1"/>
      <c r="FTD177" s="4"/>
      <c r="FTE177" s="33"/>
      <c r="FTF177" s="31"/>
      <c r="FTG177" s="4"/>
      <c r="FTH177" s="12"/>
      <c r="FTI177" s="4"/>
      <c r="FTJ177" s="1"/>
      <c r="FTL177" s="6"/>
      <c r="FTM177" s="1"/>
      <c r="FTN177" s="4"/>
      <c r="FTO177" s="33"/>
      <c r="FTP177" s="31"/>
      <c r="FTQ177" s="4"/>
      <c r="FTR177" s="12"/>
      <c r="FTS177" s="4"/>
      <c r="FTT177" s="1"/>
      <c r="FTV177" s="6"/>
      <c r="FTW177" s="1"/>
      <c r="FTX177" s="4"/>
      <c r="FTY177" s="33"/>
      <c r="FTZ177" s="31"/>
      <c r="FUA177" s="4"/>
      <c r="FUB177" s="12"/>
      <c r="FUC177" s="4"/>
      <c r="FUD177" s="1"/>
      <c r="FUF177" s="6"/>
      <c r="FUG177" s="1"/>
      <c r="FUH177" s="4"/>
      <c r="FUI177" s="33"/>
      <c r="FUJ177" s="31"/>
      <c r="FUK177" s="4"/>
      <c r="FUL177" s="12"/>
      <c r="FUM177" s="4"/>
      <c r="FUN177" s="1"/>
      <c r="FUP177" s="6"/>
      <c r="FUQ177" s="1"/>
      <c r="FUR177" s="4"/>
      <c r="FUS177" s="33"/>
      <c r="FUT177" s="31"/>
      <c r="FUU177" s="4"/>
      <c r="FUV177" s="12"/>
      <c r="FUW177" s="4"/>
      <c r="FUX177" s="1"/>
      <c r="FUZ177" s="6"/>
      <c r="FVA177" s="1"/>
      <c r="FVB177" s="4"/>
      <c r="FVC177" s="33"/>
      <c r="FVD177" s="31"/>
      <c r="FVE177" s="4"/>
      <c r="FVF177" s="12"/>
      <c r="FVG177" s="4"/>
      <c r="FVH177" s="1"/>
      <c r="FVJ177" s="6"/>
      <c r="FVK177" s="1"/>
      <c r="FVL177" s="4"/>
      <c r="FVM177" s="33"/>
      <c r="FVN177" s="31"/>
      <c r="FVO177" s="4"/>
      <c r="FVP177" s="12"/>
      <c r="FVQ177" s="4"/>
      <c r="FVR177" s="1"/>
      <c r="FVT177" s="6"/>
      <c r="FVU177" s="1"/>
      <c r="FVV177" s="4"/>
      <c r="FVW177" s="33"/>
      <c r="FVX177" s="31"/>
      <c r="FVY177" s="4"/>
      <c r="FVZ177" s="12"/>
      <c r="FWA177" s="4"/>
      <c r="FWB177" s="1"/>
      <c r="FWD177" s="6"/>
      <c r="FWE177" s="1"/>
      <c r="FWF177" s="4"/>
      <c r="FWG177" s="33"/>
      <c r="FWH177" s="31"/>
      <c r="FWI177" s="4"/>
      <c r="FWJ177" s="12"/>
      <c r="FWK177" s="4"/>
      <c r="FWL177" s="1"/>
      <c r="FWN177" s="6"/>
      <c r="FWO177" s="1"/>
      <c r="FWP177" s="4"/>
      <c r="FWQ177" s="33"/>
      <c r="FWR177" s="31"/>
      <c r="FWS177" s="4"/>
      <c r="FWT177" s="12"/>
      <c r="FWU177" s="4"/>
      <c r="FWV177" s="1"/>
      <c r="FWX177" s="6"/>
      <c r="FWY177" s="1"/>
      <c r="FWZ177" s="4"/>
      <c r="FXA177" s="33"/>
      <c r="FXB177" s="31"/>
      <c r="FXC177" s="4"/>
      <c r="FXD177" s="12"/>
      <c r="FXE177" s="4"/>
      <c r="FXF177" s="1"/>
      <c r="FXH177" s="6"/>
      <c r="FXI177" s="1"/>
      <c r="FXJ177" s="4"/>
      <c r="FXK177" s="33"/>
      <c r="FXL177" s="31"/>
      <c r="FXM177" s="4"/>
      <c r="FXN177" s="12"/>
      <c r="FXO177" s="4"/>
      <c r="FXP177" s="1"/>
      <c r="FXR177" s="6"/>
      <c r="FXS177" s="1"/>
      <c r="FXT177" s="4"/>
      <c r="FXU177" s="33"/>
      <c r="FXV177" s="31"/>
      <c r="FXW177" s="4"/>
      <c r="FXX177" s="12"/>
      <c r="FXY177" s="4"/>
      <c r="FXZ177" s="1"/>
      <c r="FYB177" s="6"/>
      <c r="FYC177" s="1"/>
      <c r="FYD177" s="4"/>
      <c r="FYE177" s="33"/>
      <c r="FYF177" s="31"/>
      <c r="FYG177" s="4"/>
      <c r="FYH177" s="12"/>
      <c r="FYI177" s="4"/>
      <c r="FYJ177" s="1"/>
      <c r="FYL177" s="6"/>
      <c r="FYM177" s="1"/>
      <c r="FYN177" s="4"/>
      <c r="FYO177" s="33"/>
      <c r="FYP177" s="31"/>
      <c r="FYQ177" s="4"/>
      <c r="FYR177" s="12"/>
      <c r="FYS177" s="4"/>
      <c r="FYT177" s="1"/>
      <c r="FYV177" s="6"/>
      <c r="FYW177" s="1"/>
      <c r="FYX177" s="4"/>
      <c r="FYY177" s="33"/>
      <c r="FYZ177" s="31"/>
      <c r="FZA177" s="4"/>
      <c r="FZB177" s="12"/>
      <c r="FZC177" s="4"/>
      <c r="FZD177" s="1"/>
      <c r="FZF177" s="6"/>
      <c r="FZG177" s="1"/>
      <c r="FZH177" s="4"/>
      <c r="FZI177" s="33"/>
      <c r="FZJ177" s="31"/>
      <c r="FZK177" s="4"/>
      <c r="FZL177" s="12"/>
      <c r="FZM177" s="4"/>
      <c r="FZN177" s="1"/>
      <c r="FZP177" s="6"/>
      <c r="FZQ177" s="1"/>
      <c r="FZR177" s="4"/>
      <c r="FZS177" s="33"/>
      <c r="FZT177" s="31"/>
      <c r="FZU177" s="4"/>
      <c r="FZV177" s="12"/>
      <c r="FZW177" s="4"/>
      <c r="FZX177" s="1"/>
      <c r="FZZ177" s="6"/>
      <c r="GAA177" s="1"/>
      <c r="GAB177" s="4"/>
      <c r="GAC177" s="33"/>
      <c r="GAD177" s="31"/>
      <c r="GAE177" s="4"/>
      <c r="GAF177" s="12"/>
      <c r="GAG177" s="4"/>
      <c r="GAH177" s="1"/>
      <c r="GAJ177" s="6"/>
      <c r="GAK177" s="1"/>
      <c r="GAL177" s="4"/>
      <c r="GAM177" s="33"/>
      <c r="GAN177" s="31"/>
      <c r="GAO177" s="4"/>
      <c r="GAP177" s="12"/>
      <c r="GAQ177" s="4"/>
      <c r="GAR177" s="1"/>
      <c r="GAT177" s="6"/>
      <c r="GAU177" s="1"/>
      <c r="GAV177" s="4"/>
      <c r="GAW177" s="33"/>
      <c r="GAX177" s="31"/>
      <c r="GAY177" s="4"/>
      <c r="GAZ177" s="12"/>
      <c r="GBA177" s="4"/>
      <c r="GBB177" s="1"/>
      <c r="GBD177" s="6"/>
      <c r="GBE177" s="1"/>
      <c r="GBF177" s="4"/>
      <c r="GBG177" s="33"/>
      <c r="GBH177" s="31"/>
      <c r="GBI177" s="4"/>
      <c r="GBJ177" s="12"/>
      <c r="GBK177" s="4"/>
      <c r="GBL177" s="1"/>
      <c r="GBN177" s="6"/>
      <c r="GBO177" s="1"/>
      <c r="GBP177" s="4"/>
      <c r="GBQ177" s="33"/>
      <c r="GBR177" s="31"/>
      <c r="GBS177" s="4"/>
      <c r="GBT177" s="12"/>
      <c r="GBU177" s="4"/>
      <c r="GBV177" s="1"/>
      <c r="GBX177" s="6"/>
      <c r="GBY177" s="1"/>
      <c r="GBZ177" s="4"/>
      <c r="GCA177" s="33"/>
      <c r="GCB177" s="31"/>
      <c r="GCC177" s="4"/>
      <c r="GCD177" s="12"/>
      <c r="GCE177" s="4"/>
      <c r="GCF177" s="1"/>
      <c r="GCH177" s="6"/>
      <c r="GCI177" s="1"/>
      <c r="GCJ177" s="4"/>
      <c r="GCK177" s="33"/>
      <c r="GCL177" s="31"/>
      <c r="GCM177" s="4"/>
      <c r="GCN177" s="12"/>
      <c r="GCO177" s="4"/>
      <c r="GCP177" s="1"/>
      <c r="GCR177" s="6"/>
      <c r="GCS177" s="1"/>
      <c r="GCT177" s="4"/>
      <c r="GCU177" s="33"/>
      <c r="GCV177" s="31"/>
      <c r="GCW177" s="4"/>
      <c r="GCX177" s="12"/>
      <c r="GCY177" s="4"/>
      <c r="GCZ177" s="1"/>
      <c r="GDB177" s="6"/>
      <c r="GDC177" s="1"/>
      <c r="GDD177" s="4"/>
      <c r="GDE177" s="33"/>
      <c r="GDF177" s="31"/>
      <c r="GDG177" s="4"/>
      <c r="GDH177" s="12"/>
      <c r="GDI177" s="4"/>
      <c r="GDJ177" s="1"/>
      <c r="GDL177" s="6"/>
      <c r="GDM177" s="1"/>
      <c r="GDN177" s="4"/>
      <c r="GDO177" s="33"/>
      <c r="GDP177" s="31"/>
      <c r="GDQ177" s="4"/>
      <c r="GDR177" s="12"/>
      <c r="GDS177" s="4"/>
      <c r="GDT177" s="1"/>
      <c r="GDV177" s="6"/>
      <c r="GDW177" s="1"/>
      <c r="GDX177" s="4"/>
      <c r="GDY177" s="33"/>
      <c r="GDZ177" s="31"/>
      <c r="GEA177" s="4"/>
      <c r="GEB177" s="12"/>
      <c r="GEC177" s="4"/>
      <c r="GED177" s="1"/>
      <c r="GEF177" s="6"/>
      <c r="GEG177" s="1"/>
      <c r="GEH177" s="4"/>
      <c r="GEI177" s="33"/>
      <c r="GEJ177" s="31"/>
      <c r="GEK177" s="4"/>
      <c r="GEL177" s="12"/>
      <c r="GEM177" s="4"/>
      <c r="GEN177" s="1"/>
      <c r="GEP177" s="6"/>
      <c r="GEQ177" s="1"/>
      <c r="GER177" s="4"/>
      <c r="GES177" s="33"/>
      <c r="GET177" s="31"/>
      <c r="GEU177" s="4"/>
      <c r="GEV177" s="12"/>
      <c r="GEW177" s="4"/>
      <c r="GEX177" s="1"/>
      <c r="GEZ177" s="6"/>
      <c r="GFA177" s="1"/>
      <c r="GFB177" s="4"/>
      <c r="GFC177" s="33"/>
      <c r="GFD177" s="31"/>
      <c r="GFE177" s="4"/>
      <c r="GFF177" s="12"/>
      <c r="GFG177" s="4"/>
      <c r="GFH177" s="1"/>
      <c r="GFJ177" s="6"/>
      <c r="GFK177" s="1"/>
      <c r="GFL177" s="4"/>
      <c r="GFM177" s="33"/>
      <c r="GFN177" s="31"/>
      <c r="GFO177" s="4"/>
      <c r="GFP177" s="12"/>
      <c r="GFQ177" s="4"/>
      <c r="GFR177" s="1"/>
      <c r="GFT177" s="6"/>
      <c r="GFU177" s="1"/>
      <c r="GFV177" s="4"/>
      <c r="GFW177" s="33"/>
      <c r="GFX177" s="31"/>
      <c r="GFY177" s="4"/>
      <c r="GFZ177" s="12"/>
      <c r="GGA177" s="4"/>
      <c r="GGB177" s="1"/>
      <c r="GGD177" s="6"/>
      <c r="GGE177" s="1"/>
      <c r="GGF177" s="4"/>
      <c r="GGG177" s="33"/>
      <c r="GGH177" s="31"/>
      <c r="GGI177" s="4"/>
      <c r="GGJ177" s="12"/>
      <c r="GGK177" s="4"/>
      <c r="GGL177" s="1"/>
      <c r="GGN177" s="6"/>
      <c r="GGO177" s="1"/>
      <c r="GGP177" s="4"/>
      <c r="GGQ177" s="33"/>
      <c r="GGR177" s="31"/>
      <c r="GGS177" s="4"/>
      <c r="GGT177" s="12"/>
      <c r="GGU177" s="4"/>
      <c r="GGV177" s="1"/>
      <c r="GGX177" s="6"/>
      <c r="GGY177" s="1"/>
      <c r="GGZ177" s="4"/>
      <c r="GHA177" s="33"/>
      <c r="GHB177" s="31"/>
      <c r="GHC177" s="4"/>
      <c r="GHD177" s="12"/>
      <c r="GHE177" s="4"/>
      <c r="GHF177" s="1"/>
      <c r="GHH177" s="6"/>
      <c r="GHI177" s="1"/>
      <c r="GHJ177" s="4"/>
      <c r="GHK177" s="33"/>
      <c r="GHL177" s="31"/>
      <c r="GHM177" s="4"/>
      <c r="GHN177" s="12"/>
      <c r="GHO177" s="4"/>
      <c r="GHP177" s="1"/>
      <c r="GHR177" s="6"/>
      <c r="GHS177" s="1"/>
      <c r="GHT177" s="4"/>
      <c r="GHU177" s="33"/>
      <c r="GHV177" s="31"/>
      <c r="GHW177" s="4"/>
      <c r="GHX177" s="12"/>
      <c r="GHY177" s="4"/>
      <c r="GHZ177" s="1"/>
      <c r="GIB177" s="6"/>
      <c r="GIC177" s="1"/>
      <c r="GID177" s="4"/>
      <c r="GIE177" s="33"/>
      <c r="GIF177" s="31"/>
      <c r="GIG177" s="4"/>
      <c r="GIH177" s="12"/>
      <c r="GII177" s="4"/>
      <c r="GIJ177" s="1"/>
      <c r="GIL177" s="6"/>
      <c r="GIM177" s="1"/>
      <c r="GIN177" s="4"/>
      <c r="GIO177" s="33"/>
      <c r="GIP177" s="31"/>
      <c r="GIQ177" s="4"/>
      <c r="GIR177" s="12"/>
      <c r="GIS177" s="4"/>
      <c r="GIT177" s="1"/>
      <c r="GIV177" s="6"/>
      <c r="GIW177" s="1"/>
      <c r="GIX177" s="4"/>
      <c r="GIY177" s="33"/>
      <c r="GIZ177" s="31"/>
      <c r="GJA177" s="4"/>
      <c r="GJB177" s="12"/>
      <c r="GJC177" s="4"/>
      <c r="GJD177" s="1"/>
      <c r="GJF177" s="6"/>
      <c r="GJG177" s="1"/>
      <c r="GJH177" s="4"/>
      <c r="GJI177" s="33"/>
      <c r="GJJ177" s="31"/>
      <c r="GJK177" s="4"/>
      <c r="GJL177" s="12"/>
      <c r="GJM177" s="4"/>
      <c r="GJN177" s="1"/>
      <c r="GJP177" s="6"/>
      <c r="GJQ177" s="1"/>
      <c r="GJR177" s="4"/>
      <c r="GJS177" s="33"/>
      <c r="GJT177" s="31"/>
      <c r="GJU177" s="4"/>
      <c r="GJV177" s="12"/>
      <c r="GJW177" s="4"/>
      <c r="GJX177" s="1"/>
      <c r="GJZ177" s="6"/>
      <c r="GKA177" s="1"/>
      <c r="GKB177" s="4"/>
      <c r="GKC177" s="33"/>
      <c r="GKD177" s="31"/>
      <c r="GKE177" s="4"/>
      <c r="GKF177" s="12"/>
      <c r="GKG177" s="4"/>
      <c r="GKH177" s="1"/>
      <c r="GKJ177" s="6"/>
      <c r="GKK177" s="1"/>
      <c r="GKL177" s="4"/>
      <c r="GKM177" s="33"/>
      <c r="GKN177" s="31"/>
      <c r="GKO177" s="4"/>
      <c r="GKP177" s="12"/>
      <c r="GKQ177" s="4"/>
      <c r="GKR177" s="1"/>
      <c r="GKT177" s="6"/>
      <c r="GKU177" s="1"/>
      <c r="GKV177" s="4"/>
      <c r="GKW177" s="33"/>
      <c r="GKX177" s="31"/>
      <c r="GKY177" s="4"/>
      <c r="GKZ177" s="12"/>
      <c r="GLA177" s="4"/>
      <c r="GLB177" s="1"/>
      <c r="GLD177" s="6"/>
      <c r="GLE177" s="1"/>
      <c r="GLF177" s="4"/>
      <c r="GLG177" s="33"/>
      <c r="GLH177" s="31"/>
      <c r="GLI177" s="4"/>
      <c r="GLJ177" s="12"/>
      <c r="GLK177" s="4"/>
      <c r="GLL177" s="1"/>
      <c r="GLN177" s="6"/>
      <c r="GLO177" s="1"/>
      <c r="GLP177" s="4"/>
      <c r="GLQ177" s="33"/>
      <c r="GLR177" s="31"/>
      <c r="GLS177" s="4"/>
      <c r="GLT177" s="12"/>
      <c r="GLU177" s="4"/>
      <c r="GLV177" s="1"/>
      <c r="GLX177" s="6"/>
      <c r="GLY177" s="1"/>
      <c r="GLZ177" s="4"/>
      <c r="GMA177" s="33"/>
      <c r="GMB177" s="31"/>
      <c r="GMC177" s="4"/>
      <c r="GMD177" s="12"/>
      <c r="GME177" s="4"/>
      <c r="GMF177" s="1"/>
      <c r="GMH177" s="6"/>
      <c r="GMI177" s="1"/>
      <c r="GMJ177" s="4"/>
      <c r="GMK177" s="33"/>
      <c r="GML177" s="31"/>
      <c r="GMM177" s="4"/>
      <c r="GMN177" s="12"/>
      <c r="GMO177" s="4"/>
      <c r="GMP177" s="1"/>
      <c r="GMR177" s="6"/>
      <c r="GMS177" s="1"/>
      <c r="GMT177" s="4"/>
      <c r="GMU177" s="33"/>
      <c r="GMV177" s="31"/>
      <c r="GMW177" s="4"/>
      <c r="GMX177" s="12"/>
      <c r="GMY177" s="4"/>
      <c r="GMZ177" s="1"/>
      <c r="GNB177" s="6"/>
      <c r="GNC177" s="1"/>
      <c r="GND177" s="4"/>
      <c r="GNE177" s="33"/>
      <c r="GNF177" s="31"/>
      <c r="GNG177" s="4"/>
      <c r="GNH177" s="12"/>
      <c r="GNI177" s="4"/>
      <c r="GNJ177" s="1"/>
      <c r="GNL177" s="6"/>
      <c r="GNM177" s="1"/>
      <c r="GNN177" s="4"/>
      <c r="GNO177" s="33"/>
      <c r="GNP177" s="31"/>
      <c r="GNQ177" s="4"/>
      <c r="GNR177" s="12"/>
      <c r="GNS177" s="4"/>
      <c r="GNT177" s="1"/>
      <c r="GNV177" s="6"/>
      <c r="GNW177" s="1"/>
      <c r="GNX177" s="4"/>
      <c r="GNY177" s="33"/>
      <c r="GNZ177" s="31"/>
      <c r="GOA177" s="4"/>
      <c r="GOB177" s="12"/>
      <c r="GOC177" s="4"/>
      <c r="GOD177" s="1"/>
      <c r="GOF177" s="6"/>
      <c r="GOG177" s="1"/>
      <c r="GOH177" s="4"/>
      <c r="GOI177" s="33"/>
      <c r="GOJ177" s="31"/>
      <c r="GOK177" s="4"/>
      <c r="GOL177" s="12"/>
      <c r="GOM177" s="4"/>
      <c r="GON177" s="1"/>
      <c r="GOP177" s="6"/>
      <c r="GOQ177" s="1"/>
      <c r="GOR177" s="4"/>
      <c r="GOS177" s="33"/>
      <c r="GOT177" s="31"/>
      <c r="GOU177" s="4"/>
      <c r="GOV177" s="12"/>
      <c r="GOW177" s="4"/>
      <c r="GOX177" s="1"/>
      <c r="GOZ177" s="6"/>
      <c r="GPA177" s="1"/>
      <c r="GPB177" s="4"/>
      <c r="GPC177" s="33"/>
      <c r="GPD177" s="31"/>
      <c r="GPE177" s="4"/>
      <c r="GPF177" s="12"/>
      <c r="GPG177" s="4"/>
      <c r="GPH177" s="1"/>
      <c r="GPJ177" s="6"/>
      <c r="GPK177" s="1"/>
      <c r="GPL177" s="4"/>
      <c r="GPM177" s="33"/>
      <c r="GPN177" s="31"/>
      <c r="GPO177" s="4"/>
      <c r="GPP177" s="12"/>
      <c r="GPQ177" s="4"/>
      <c r="GPR177" s="1"/>
      <c r="GPT177" s="6"/>
      <c r="GPU177" s="1"/>
      <c r="GPV177" s="4"/>
      <c r="GPW177" s="33"/>
      <c r="GPX177" s="31"/>
      <c r="GPY177" s="4"/>
      <c r="GPZ177" s="12"/>
      <c r="GQA177" s="4"/>
      <c r="GQB177" s="1"/>
      <c r="GQD177" s="6"/>
      <c r="GQE177" s="1"/>
      <c r="GQF177" s="4"/>
      <c r="GQG177" s="33"/>
      <c r="GQH177" s="31"/>
      <c r="GQI177" s="4"/>
      <c r="GQJ177" s="12"/>
      <c r="GQK177" s="4"/>
      <c r="GQL177" s="1"/>
      <c r="GQN177" s="6"/>
      <c r="GQO177" s="1"/>
      <c r="GQP177" s="4"/>
      <c r="GQQ177" s="33"/>
      <c r="GQR177" s="31"/>
      <c r="GQS177" s="4"/>
      <c r="GQT177" s="12"/>
      <c r="GQU177" s="4"/>
      <c r="GQV177" s="1"/>
      <c r="GQX177" s="6"/>
      <c r="GQY177" s="1"/>
      <c r="GQZ177" s="4"/>
      <c r="GRA177" s="33"/>
      <c r="GRB177" s="31"/>
      <c r="GRC177" s="4"/>
      <c r="GRD177" s="12"/>
      <c r="GRE177" s="4"/>
      <c r="GRF177" s="1"/>
      <c r="GRH177" s="6"/>
      <c r="GRI177" s="1"/>
      <c r="GRJ177" s="4"/>
      <c r="GRK177" s="33"/>
      <c r="GRL177" s="31"/>
      <c r="GRM177" s="4"/>
      <c r="GRN177" s="12"/>
      <c r="GRO177" s="4"/>
      <c r="GRP177" s="1"/>
      <c r="GRR177" s="6"/>
      <c r="GRS177" s="1"/>
      <c r="GRT177" s="4"/>
      <c r="GRU177" s="33"/>
      <c r="GRV177" s="31"/>
      <c r="GRW177" s="4"/>
      <c r="GRX177" s="12"/>
      <c r="GRY177" s="4"/>
      <c r="GRZ177" s="1"/>
      <c r="GSB177" s="6"/>
      <c r="GSC177" s="1"/>
      <c r="GSD177" s="4"/>
      <c r="GSE177" s="33"/>
      <c r="GSF177" s="31"/>
      <c r="GSG177" s="4"/>
      <c r="GSH177" s="12"/>
      <c r="GSI177" s="4"/>
      <c r="GSJ177" s="1"/>
      <c r="GSL177" s="6"/>
      <c r="GSM177" s="1"/>
      <c r="GSN177" s="4"/>
      <c r="GSO177" s="33"/>
      <c r="GSP177" s="31"/>
      <c r="GSQ177" s="4"/>
      <c r="GSR177" s="12"/>
      <c r="GSS177" s="4"/>
      <c r="GST177" s="1"/>
      <c r="GSV177" s="6"/>
      <c r="GSW177" s="1"/>
      <c r="GSX177" s="4"/>
      <c r="GSY177" s="33"/>
      <c r="GSZ177" s="31"/>
      <c r="GTA177" s="4"/>
      <c r="GTB177" s="12"/>
      <c r="GTC177" s="4"/>
      <c r="GTD177" s="1"/>
      <c r="GTF177" s="6"/>
      <c r="GTG177" s="1"/>
      <c r="GTH177" s="4"/>
      <c r="GTI177" s="33"/>
      <c r="GTJ177" s="31"/>
      <c r="GTK177" s="4"/>
      <c r="GTL177" s="12"/>
      <c r="GTM177" s="4"/>
      <c r="GTN177" s="1"/>
      <c r="GTP177" s="6"/>
      <c r="GTQ177" s="1"/>
      <c r="GTR177" s="4"/>
      <c r="GTS177" s="33"/>
      <c r="GTT177" s="31"/>
      <c r="GTU177" s="4"/>
      <c r="GTV177" s="12"/>
      <c r="GTW177" s="4"/>
      <c r="GTX177" s="1"/>
      <c r="GTZ177" s="6"/>
      <c r="GUA177" s="1"/>
      <c r="GUB177" s="4"/>
      <c r="GUC177" s="33"/>
      <c r="GUD177" s="31"/>
      <c r="GUE177" s="4"/>
      <c r="GUF177" s="12"/>
      <c r="GUG177" s="4"/>
      <c r="GUH177" s="1"/>
      <c r="GUJ177" s="6"/>
      <c r="GUK177" s="1"/>
      <c r="GUL177" s="4"/>
      <c r="GUM177" s="33"/>
      <c r="GUN177" s="31"/>
      <c r="GUO177" s="4"/>
      <c r="GUP177" s="12"/>
      <c r="GUQ177" s="4"/>
      <c r="GUR177" s="1"/>
      <c r="GUT177" s="6"/>
      <c r="GUU177" s="1"/>
      <c r="GUV177" s="4"/>
      <c r="GUW177" s="33"/>
      <c r="GUX177" s="31"/>
      <c r="GUY177" s="4"/>
      <c r="GUZ177" s="12"/>
      <c r="GVA177" s="4"/>
      <c r="GVB177" s="1"/>
      <c r="GVD177" s="6"/>
      <c r="GVE177" s="1"/>
      <c r="GVF177" s="4"/>
      <c r="GVG177" s="33"/>
      <c r="GVH177" s="31"/>
      <c r="GVI177" s="4"/>
      <c r="GVJ177" s="12"/>
      <c r="GVK177" s="4"/>
      <c r="GVL177" s="1"/>
      <c r="GVN177" s="6"/>
      <c r="GVO177" s="1"/>
      <c r="GVP177" s="4"/>
      <c r="GVQ177" s="33"/>
      <c r="GVR177" s="31"/>
      <c r="GVS177" s="4"/>
      <c r="GVT177" s="12"/>
      <c r="GVU177" s="4"/>
      <c r="GVV177" s="1"/>
      <c r="GVX177" s="6"/>
      <c r="GVY177" s="1"/>
      <c r="GVZ177" s="4"/>
      <c r="GWA177" s="33"/>
      <c r="GWB177" s="31"/>
      <c r="GWC177" s="4"/>
      <c r="GWD177" s="12"/>
      <c r="GWE177" s="4"/>
      <c r="GWF177" s="1"/>
      <c r="GWH177" s="6"/>
      <c r="GWI177" s="1"/>
      <c r="GWJ177" s="4"/>
      <c r="GWK177" s="33"/>
      <c r="GWL177" s="31"/>
      <c r="GWM177" s="4"/>
      <c r="GWN177" s="12"/>
      <c r="GWO177" s="4"/>
      <c r="GWP177" s="1"/>
      <c r="GWR177" s="6"/>
      <c r="GWS177" s="1"/>
      <c r="GWT177" s="4"/>
      <c r="GWU177" s="33"/>
      <c r="GWV177" s="31"/>
      <c r="GWW177" s="4"/>
      <c r="GWX177" s="12"/>
      <c r="GWY177" s="4"/>
      <c r="GWZ177" s="1"/>
      <c r="GXB177" s="6"/>
      <c r="GXC177" s="1"/>
      <c r="GXD177" s="4"/>
      <c r="GXE177" s="33"/>
      <c r="GXF177" s="31"/>
      <c r="GXG177" s="4"/>
      <c r="GXH177" s="12"/>
      <c r="GXI177" s="4"/>
      <c r="GXJ177" s="1"/>
      <c r="GXL177" s="6"/>
      <c r="GXM177" s="1"/>
      <c r="GXN177" s="4"/>
      <c r="GXO177" s="33"/>
      <c r="GXP177" s="31"/>
      <c r="GXQ177" s="4"/>
      <c r="GXR177" s="12"/>
      <c r="GXS177" s="4"/>
      <c r="GXT177" s="1"/>
      <c r="GXV177" s="6"/>
      <c r="GXW177" s="1"/>
      <c r="GXX177" s="4"/>
      <c r="GXY177" s="33"/>
      <c r="GXZ177" s="31"/>
      <c r="GYA177" s="4"/>
      <c r="GYB177" s="12"/>
      <c r="GYC177" s="4"/>
      <c r="GYD177" s="1"/>
      <c r="GYF177" s="6"/>
      <c r="GYG177" s="1"/>
      <c r="GYH177" s="4"/>
      <c r="GYI177" s="33"/>
      <c r="GYJ177" s="31"/>
      <c r="GYK177" s="4"/>
      <c r="GYL177" s="12"/>
      <c r="GYM177" s="4"/>
      <c r="GYN177" s="1"/>
      <c r="GYP177" s="6"/>
      <c r="GYQ177" s="1"/>
      <c r="GYR177" s="4"/>
      <c r="GYS177" s="33"/>
      <c r="GYT177" s="31"/>
      <c r="GYU177" s="4"/>
      <c r="GYV177" s="12"/>
      <c r="GYW177" s="4"/>
      <c r="GYX177" s="1"/>
      <c r="GYZ177" s="6"/>
      <c r="GZA177" s="1"/>
      <c r="GZB177" s="4"/>
      <c r="GZC177" s="33"/>
      <c r="GZD177" s="31"/>
      <c r="GZE177" s="4"/>
      <c r="GZF177" s="12"/>
      <c r="GZG177" s="4"/>
      <c r="GZH177" s="1"/>
      <c r="GZJ177" s="6"/>
      <c r="GZK177" s="1"/>
      <c r="GZL177" s="4"/>
      <c r="GZM177" s="33"/>
      <c r="GZN177" s="31"/>
      <c r="GZO177" s="4"/>
      <c r="GZP177" s="12"/>
      <c r="GZQ177" s="4"/>
      <c r="GZR177" s="1"/>
      <c r="GZT177" s="6"/>
      <c r="GZU177" s="1"/>
      <c r="GZV177" s="4"/>
      <c r="GZW177" s="33"/>
      <c r="GZX177" s="31"/>
      <c r="GZY177" s="4"/>
      <c r="GZZ177" s="12"/>
      <c r="HAA177" s="4"/>
      <c r="HAB177" s="1"/>
      <c r="HAD177" s="6"/>
      <c r="HAE177" s="1"/>
      <c r="HAF177" s="4"/>
      <c r="HAG177" s="33"/>
      <c r="HAH177" s="31"/>
      <c r="HAI177" s="4"/>
      <c r="HAJ177" s="12"/>
      <c r="HAK177" s="4"/>
      <c r="HAL177" s="1"/>
      <c r="HAN177" s="6"/>
      <c r="HAO177" s="1"/>
      <c r="HAP177" s="4"/>
      <c r="HAQ177" s="33"/>
      <c r="HAR177" s="31"/>
      <c r="HAS177" s="4"/>
      <c r="HAT177" s="12"/>
      <c r="HAU177" s="4"/>
      <c r="HAV177" s="1"/>
      <c r="HAX177" s="6"/>
      <c r="HAY177" s="1"/>
      <c r="HAZ177" s="4"/>
      <c r="HBA177" s="33"/>
      <c r="HBB177" s="31"/>
      <c r="HBC177" s="4"/>
      <c r="HBD177" s="12"/>
      <c r="HBE177" s="4"/>
      <c r="HBF177" s="1"/>
      <c r="HBH177" s="6"/>
      <c r="HBI177" s="1"/>
      <c r="HBJ177" s="4"/>
      <c r="HBK177" s="33"/>
      <c r="HBL177" s="31"/>
      <c r="HBM177" s="4"/>
      <c r="HBN177" s="12"/>
      <c r="HBO177" s="4"/>
      <c r="HBP177" s="1"/>
      <c r="HBR177" s="6"/>
      <c r="HBS177" s="1"/>
      <c r="HBT177" s="4"/>
      <c r="HBU177" s="33"/>
      <c r="HBV177" s="31"/>
      <c r="HBW177" s="4"/>
      <c r="HBX177" s="12"/>
      <c r="HBY177" s="4"/>
      <c r="HBZ177" s="1"/>
      <c r="HCB177" s="6"/>
      <c r="HCC177" s="1"/>
      <c r="HCD177" s="4"/>
      <c r="HCE177" s="33"/>
      <c r="HCF177" s="31"/>
      <c r="HCG177" s="4"/>
      <c r="HCH177" s="12"/>
      <c r="HCI177" s="4"/>
      <c r="HCJ177" s="1"/>
      <c r="HCL177" s="6"/>
      <c r="HCM177" s="1"/>
      <c r="HCN177" s="4"/>
      <c r="HCO177" s="33"/>
      <c r="HCP177" s="31"/>
      <c r="HCQ177" s="4"/>
      <c r="HCR177" s="12"/>
      <c r="HCS177" s="4"/>
      <c r="HCT177" s="1"/>
      <c r="HCV177" s="6"/>
      <c r="HCW177" s="1"/>
      <c r="HCX177" s="4"/>
      <c r="HCY177" s="33"/>
      <c r="HCZ177" s="31"/>
      <c r="HDA177" s="4"/>
      <c r="HDB177" s="12"/>
      <c r="HDC177" s="4"/>
      <c r="HDD177" s="1"/>
      <c r="HDF177" s="6"/>
      <c r="HDG177" s="1"/>
      <c r="HDH177" s="4"/>
      <c r="HDI177" s="33"/>
      <c r="HDJ177" s="31"/>
      <c r="HDK177" s="4"/>
      <c r="HDL177" s="12"/>
      <c r="HDM177" s="4"/>
      <c r="HDN177" s="1"/>
      <c r="HDP177" s="6"/>
      <c r="HDQ177" s="1"/>
      <c r="HDR177" s="4"/>
      <c r="HDS177" s="33"/>
      <c r="HDT177" s="31"/>
      <c r="HDU177" s="4"/>
      <c r="HDV177" s="12"/>
      <c r="HDW177" s="4"/>
      <c r="HDX177" s="1"/>
      <c r="HDZ177" s="6"/>
      <c r="HEA177" s="1"/>
      <c r="HEB177" s="4"/>
      <c r="HEC177" s="33"/>
      <c r="HED177" s="31"/>
      <c r="HEE177" s="4"/>
      <c r="HEF177" s="12"/>
      <c r="HEG177" s="4"/>
      <c r="HEH177" s="1"/>
      <c r="HEJ177" s="6"/>
      <c r="HEK177" s="1"/>
      <c r="HEL177" s="4"/>
      <c r="HEM177" s="33"/>
      <c r="HEN177" s="31"/>
      <c r="HEO177" s="4"/>
      <c r="HEP177" s="12"/>
      <c r="HEQ177" s="4"/>
      <c r="HER177" s="1"/>
      <c r="HET177" s="6"/>
      <c r="HEU177" s="1"/>
      <c r="HEV177" s="4"/>
      <c r="HEW177" s="33"/>
      <c r="HEX177" s="31"/>
      <c r="HEY177" s="4"/>
      <c r="HEZ177" s="12"/>
      <c r="HFA177" s="4"/>
      <c r="HFB177" s="1"/>
      <c r="HFD177" s="6"/>
      <c r="HFE177" s="1"/>
      <c r="HFF177" s="4"/>
      <c r="HFG177" s="33"/>
      <c r="HFH177" s="31"/>
      <c r="HFI177" s="4"/>
      <c r="HFJ177" s="12"/>
      <c r="HFK177" s="4"/>
      <c r="HFL177" s="1"/>
      <c r="HFN177" s="6"/>
      <c r="HFO177" s="1"/>
      <c r="HFP177" s="4"/>
      <c r="HFQ177" s="33"/>
      <c r="HFR177" s="31"/>
      <c r="HFS177" s="4"/>
      <c r="HFT177" s="12"/>
      <c r="HFU177" s="4"/>
      <c r="HFV177" s="1"/>
      <c r="HFX177" s="6"/>
      <c r="HFY177" s="1"/>
      <c r="HFZ177" s="4"/>
      <c r="HGA177" s="33"/>
      <c r="HGB177" s="31"/>
      <c r="HGC177" s="4"/>
      <c r="HGD177" s="12"/>
      <c r="HGE177" s="4"/>
      <c r="HGF177" s="1"/>
      <c r="HGH177" s="6"/>
      <c r="HGI177" s="1"/>
      <c r="HGJ177" s="4"/>
      <c r="HGK177" s="33"/>
      <c r="HGL177" s="31"/>
      <c r="HGM177" s="4"/>
      <c r="HGN177" s="12"/>
      <c r="HGO177" s="4"/>
      <c r="HGP177" s="1"/>
      <c r="HGR177" s="6"/>
      <c r="HGS177" s="1"/>
      <c r="HGT177" s="4"/>
      <c r="HGU177" s="33"/>
      <c r="HGV177" s="31"/>
      <c r="HGW177" s="4"/>
      <c r="HGX177" s="12"/>
      <c r="HGY177" s="4"/>
      <c r="HGZ177" s="1"/>
      <c r="HHB177" s="6"/>
      <c r="HHC177" s="1"/>
      <c r="HHD177" s="4"/>
      <c r="HHE177" s="33"/>
      <c r="HHF177" s="31"/>
      <c r="HHG177" s="4"/>
      <c r="HHH177" s="12"/>
      <c r="HHI177" s="4"/>
      <c r="HHJ177" s="1"/>
      <c r="HHL177" s="6"/>
      <c r="HHM177" s="1"/>
      <c r="HHN177" s="4"/>
      <c r="HHO177" s="33"/>
      <c r="HHP177" s="31"/>
      <c r="HHQ177" s="4"/>
      <c r="HHR177" s="12"/>
      <c r="HHS177" s="4"/>
      <c r="HHT177" s="1"/>
      <c r="HHV177" s="6"/>
      <c r="HHW177" s="1"/>
      <c r="HHX177" s="4"/>
      <c r="HHY177" s="33"/>
      <c r="HHZ177" s="31"/>
      <c r="HIA177" s="4"/>
      <c r="HIB177" s="12"/>
      <c r="HIC177" s="4"/>
      <c r="HID177" s="1"/>
      <c r="HIF177" s="6"/>
      <c r="HIG177" s="1"/>
      <c r="HIH177" s="4"/>
      <c r="HII177" s="33"/>
      <c r="HIJ177" s="31"/>
      <c r="HIK177" s="4"/>
      <c r="HIL177" s="12"/>
      <c r="HIM177" s="4"/>
      <c r="HIN177" s="1"/>
      <c r="HIP177" s="6"/>
      <c r="HIQ177" s="1"/>
      <c r="HIR177" s="4"/>
      <c r="HIS177" s="33"/>
      <c r="HIT177" s="31"/>
      <c r="HIU177" s="4"/>
      <c r="HIV177" s="12"/>
      <c r="HIW177" s="4"/>
      <c r="HIX177" s="1"/>
      <c r="HIZ177" s="6"/>
      <c r="HJA177" s="1"/>
      <c r="HJB177" s="4"/>
      <c r="HJC177" s="33"/>
      <c r="HJD177" s="31"/>
      <c r="HJE177" s="4"/>
      <c r="HJF177" s="12"/>
      <c r="HJG177" s="4"/>
      <c r="HJH177" s="1"/>
      <c r="HJJ177" s="6"/>
      <c r="HJK177" s="1"/>
      <c r="HJL177" s="4"/>
      <c r="HJM177" s="33"/>
      <c r="HJN177" s="31"/>
      <c r="HJO177" s="4"/>
      <c r="HJP177" s="12"/>
      <c r="HJQ177" s="4"/>
      <c r="HJR177" s="1"/>
      <c r="HJT177" s="6"/>
      <c r="HJU177" s="1"/>
      <c r="HJV177" s="4"/>
      <c r="HJW177" s="33"/>
      <c r="HJX177" s="31"/>
      <c r="HJY177" s="4"/>
      <c r="HJZ177" s="12"/>
      <c r="HKA177" s="4"/>
      <c r="HKB177" s="1"/>
      <c r="HKD177" s="6"/>
      <c r="HKE177" s="1"/>
      <c r="HKF177" s="4"/>
      <c r="HKG177" s="33"/>
      <c r="HKH177" s="31"/>
      <c r="HKI177" s="4"/>
      <c r="HKJ177" s="12"/>
      <c r="HKK177" s="4"/>
      <c r="HKL177" s="1"/>
      <c r="HKN177" s="6"/>
      <c r="HKO177" s="1"/>
      <c r="HKP177" s="4"/>
      <c r="HKQ177" s="33"/>
      <c r="HKR177" s="31"/>
      <c r="HKS177" s="4"/>
      <c r="HKT177" s="12"/>
      <c r="HKU177" s="4"/>
      <c r="HKV177" s="1"/>
      <c r="HKX177" s="6"/>
      <c r="HKY177" s="1"/>
      <c r="HKZ177" s="4"/>
      <c r="HLA177" s="33"/>
      <c r="HLB177" s="31"/>
      <c r="HLC177" s="4"/>
      <c r="HLD177" s="12"/>
      <c r="HLE177" s="4"/>
      <c r="HLF177" s="1"/>
      <c r="HLH177" s="6"/>
      <c r="HLI177" s="1"/>
      <c r="HLJ177" s="4"/>
      <c r="HLK177" s="33"/>
      <c r="HLL177" s="31"/>
      <c r="HLM177" s="4"/>
      <c r="HLN177" s="12"/>
      <c r="HLO177" s="4"/>
      <c r="HLP177" s="1"/>
      <c r="HLR177" s="6"/>
      <c r="HLS177" s="1"/>
      <c r="HLT177" s="4"/>
      <c r="HLU177" s="33"/>
      <c r="HLV177" s="31"/>
      <c r="HLW177" s="4"/>
      <c r="HLX177" s="12"/>
      <c r="HLY177" s="4"/>
      <c r="HLZ177" s="1"/>
      <c r="HMB177" s="6"/>
      <c r="HMC177" s="1"/>
      <c r="HMD177" s="4"/>
      <c r="HME177" s="33"/>
      <c r="HMF177" s="31"/>
      <c r="HMG177" s="4"/>
      <c r="HMH177" s="12"/>
      <c r="HMI177" s="4"/>
      <c r="HMJ177" s="1"/>
      <c r="HML177" s="6"/>
      <c r="HMM177" s="1"/>
      <c r="HMN177" s="4"/>
      <c r="HMO177" s="33"/>
      <c r="HMP177" s="31"/>
      <c r="HMQ177" s="4"/>
      <c r="HMR177" s="12"/>
      <c r="HMS177" s="4"/>
      <c r="HMT177" s="1"/>
      <c r="HMV177" s="6"/>
      <c r="HMW177" s="1"/>
      <c r="HMX177" s="4"/>
      <c r="HMY177" s="33"/>
      <c r="HMZ177" s="31"/>
      <c r="HNA177" s="4"/>
      <c r="HNB177" s="12"/>
      <c r="HNC177" s="4"/>
      <c r="HND177" s="1"/>
      <c r="HNF177" s="6"/>
      <c r="HNG177" s="1"/>
      <c r="HNH177" s="4"/>
      <c r="HNI177" s="33"/>
      <c r="HNJ177" s="31"/>
      <c r="HNK177" s="4"/>
      <c r="HNL177" s="12"/>
      <c r="HNM177" s="4"/>
      <c r="HNN177" s="1"/>
      <c r="HNP177" s="6"/>
      <c r="HNQ177" s="1"/>
      <c r="HNR177" s="4"/>
      <c r="HNS177" s="33"/>
      <c r="HNT177" s="31"/>
      <c r="HNU177" s="4"/>
      <c r="HNV177" s="12"/>
      <c r="HNW177" s="4"/>
      <c r="HNX177" s="1"/>
      <c r="HNZ177" s="6"/>
      <c r="HOA177" s="1"/>
      <c r="HOB177" s="4"/>
      <c r="HOC177" s="33"/>
      <c r="HOD177" s="31"/>
      <c r="HOE177" s="4"/>
      <c r="HOF177" s="12"/>
      <c r="HOG177" s="4"/>
      <c r="HOH177" s="1"/>
      <c r="HOJ177" s="6"/>
      <c r="HOK177" s="1"/>
      <c r="HOL177" s="4"/>
      <c r="HOM177" s="33"/>
      <c r="HON177" s="31"/>
      <c r="HOO177" s="4"/>
      <c r="HOP177" s="12"/>
      <c r="HOQ177" s="4"/>
      <c r="HOR177" s="1"/>
      <c r="HOT177" s="6"/>
      <c r="HOU177" s="1"/>
      <c r="HOV177" s="4"/>
      <c r="HOW177" s="33"/>
      <c r="HOX177" s="31"/>
      <c r="HOY177" s="4"/>
      <c r="HOZ177" s="12"/>
      <c r="HPA177" s="4"/>
      <c r="HPB177" s="1"/>
      <c r="HPD177" s="6"/>
      <c r="HPE177" s="1"/>
      <c r="HPF177" s="4"/>
      <c r="HPG177" s="33"/>
      <c r="HPH177" s="31"/>
      <c r="HPI177" s="4"/>
      <c r="HPJ177" s="12"/>
      <c r="HPK177" s="4"/>
      <c r="HPL177" s="1"/>
      <c r="HPN177" s="6"/>
      <c r="HPO177" s="1"/>
      <c r="HPP177" s="4"/>
      <c r="HPQ177" s="33"/>
      <c r="HPR177" s="31"/>
      <c r="HPS177" s="4"/>
      <c r="HPT177" s="12"/>
      <c r="HPU177" s="4"/>
      <c r="HPV177" s="1"/>
      <c r="HPX177" s="6"/>
      <c r="HPY177" s="1"/>
      <c r="HPZ177" s="4"/>
      <c r="HQA177" s="33"/>
      <c r="HQB177" s="31"/>
      <c r="HQC177" s="4"/>
      <c r="HQD177" s="12"/>
      <c r="HQE177" s="4"/>
      <c r="HQF177" s="1"/>
      <c r="HQH177" s="6"/>
      <c r="HQI177" s="1"/>
      <c r="HQJ177" s="4"/>
      <c r="HQK177" s="33"/>
      <c r="HQL177" s="31"/>
      <c r="HQM177" s="4"/>
      <c r="HQN177" s="12"/>
      <c r="HQO177" s="4"/>
      <c r="HQP177" s="1"/>
      <c r="HQR177" s="6"/>
      <c r="HQS177" s="1"/>
      <c r="HQT177" s="4"/>
      <c r="HQU177" s="33"/>
      <c r="HQV177" s="31"/>
      <c r="HQW177" s="4"/>
      <c r="HQX177" s="12"/>
      <c r="HQY177" s="4"/>
      <c r="HQZ177" s="1"/>
      <c r="HRB177" s="6"/>
      <c r="HRC177" s="1"/>
      <c r="HRD177" s="4"/>
      <c r="HRE177" s="33"/>
      <c r="HRF177" s="31"/>
      <c r="HRG177" s="4"/>
      <c r="HRH177" s="12"/>
      <c r="HRI177" s="4"/>
      <c r="HRJ177" s="1"/>
      <c r="HRL177" s="6"/>
      <c r="HRM177" s="1"/>
      <c r="HRN177" s="4"/>
      <c r="HRO177" s="33"/>
      <c r="HRP177" s="31"/>
      <c r="HRQ177" s="4"/>
      <c r="HRR177" s="12"/>
      <c r="HRS177" s="4"/>
      <c r="HRT177" s="1"/>
      <c r="HRV177" s="6"/>
      <c r="HRW177" s="1"/>
      <c r="HRX177" s="4"/>
      <c r="HRY177" s="33"/>
      <c r="HRZ177" s="31"/>
      <c r="HSA177" s="4"/>
      <c r="HSB177" s="12"/>
      <c r="HSC177" s="4"/>
      <c r="HSD177" s="1"/>
      <c r="HSF177" s="6"/>
      <c r="HSG177" s="1"/>
      <c r="HSH177" s="4"/>
      <c r="HSI177" s="33"/>
      <c r="HSJ177" s="31"/>
      <c r="HSK177" s="4"/>
      <c r="HSL177" s="12"/>
      <c r="HSM177" s="4"/>
      <c r="HSN177" s="1"/>
      <c r="HSP177" s="6"/>
      <c r="HSQ177" s="1"/>
      <c r="HSR177" s="4"/>
      <c r="HSS177" s="33"/>
      <c r="HST177" s="31"/>
      <c r="HSU177" s="4"/>
      <c r="HSV177" s="12"/>
      <c r="HSW177" s="4"/>
      <c r="HSX177" s="1"/>
      <c r="HSZ177" s="6"/>
      <c r="HTA177" s="1"/>
      <c r="HTB177" s="4"/>
      <c r="HTC177" s="33"/>
      <c r="HTD177" s="31"/>
      <c r="HTE177" s="4"/>
      <c r="HTF177" s="12"/>
      <c r="HTG177" s="4"/>
      <c r="HTH177" s="1"/>
      <c r="HTJ177" s="6"/>
      <c r="HTK177" s="1"/>
      <c r="HTL177" s="4"/>
      <c r="HTM177" s="33"/>
      <c r="HTN177" s="31"/>
      <c r="HTO177" s="4"/>
      <c r="HTP177" s="12"/>
      <c r="HTQ177" s="4"/>
      <c r="HTR177" s="1"/>
      <c r="HTT177" s="6"/>
      <c r="HTU177" s="1"/>
      <c r="HTV177" s="4"/>
      <c r="HTW177" s="33"/>
      <c r="HTX177" s="31"/>
      <c r="HTY177" s="4"/>
      <c r="HTZ177" s="12"/>
      <c r="HUA177" s="4"/>
      <c r="HUB177" s="1"/>
      <c r="HUD177" s="6"/>
      <c r="HUE177" s="1"/>
      <c r="HUF177" s="4"/>
      <c r="HUG177" s="33"/>
      <c r="HUH177" s="31"/>
      <c r="HUI177" s="4"/>
      <c r="HUJ177" s="12"/>
      <c r="HUK177" s="4"/>
      <c r="HUL177" s="1"/>
      <c r="HUN177" s="6"/>
      <c r="HUO177" s="1"/>
      <c r="HUP177" s="4"/>
      <c r="HUQ177" s="33"/>
      <c r="HUR177" s="31"/>
      <c r="HUS177" s="4"/>
      <c r="HUT177" s="12"/>
      <c r="HUU177" s="4"/>
      <c r="HUV177" s="1"/>
      <c r="HUX177" s="6"/>
      <c r="HUY177" s="1"/>
      <c r="HUZ177" s="4"/>
      <c r="HVA177" s="33"/>
      <c r="HVB177" s="31"/>
      <c r="HVC177" s="4"/>
      <c r="HVD177" s="12"/>
      <c r="HVE177" s="4"/>
      <c r="HVF177" s="1"/>
      <c r="HVH177" s="6"/>
      <c r="HVI177" s="1"/>
      <c r="HVJ177" s="4"/>
      <c r="HVK177" s="33"/>
      <c r="HVL177" s="31"/>
      <c r="HVM177" s="4"/>
      <c r="HVN177" s="12"/>
      <c r="HVO177" s="4"/>
      <c r="HVP177" s="1"/>
      <c r="HVR177" s="6"/>
      <c r="HVS177" s="1"/>
      <c r="HVT177" s="4"/>
      <c r="HVU177" s="33"/>
      <c r="HVV177" s="31"/>
      <c r="HVW177" s="4"/>
      <c r="HVX177" s="12"/>
      <c r="HVY177" s="4"/>
      <c r="HVZ177" s="1"/>
      <c r="HWB177" s="6"/>
      <c r="HWC177" s="1"/>
      <c r="HWD177" s="4"/>
      <c r="HWE177" s="33"/>
      <c r="HWF177" s="31"/>
      <c r="HWG177" s="4"/>
      <c r="HWH177" s="12"/>
      <c r="HWI177" s="4"/>
      <c r="HWJ177" s="1"/>
      <c r="HWL177" s="6"/>
      <c r="HWM177" s="1"/>
      <c r="HWN177" s="4"/>
      <c r="HWO177" s="33"/>
      <c r="HWP177" s="31"/>
      <c r="HWQ177" s="4"/>
      <c r="HWR177" s="12"/>
      <c r="HWS177" s="4"/>
      <c r="HWT177" s="1"/>
      <c r="HWV177" s="6"/>
      <c r="HWW177" s="1"/>
      <c r="HWX177" s="4"/>
      <c r="HWY177" s="33"/>
      <c r="HWZ177" s="31"/>
      <c r="HXA177" s="4"/>
      <c r="HXB177" s="12"/>
      <c r="HXC177" s="4"/>
      <c r="HXD177" s="1"/>
      <c r="HXF177" s="6"/>
      <c r="HXG177" s="1"/>
      <c r="HXH177" s="4"/>
      <c r="HXI177" s="33"/>
      <c r="HXJ177" s="31"/>
      <c r="HXK177" s="4"/>
      <c r="HXL177" s="12"/>
      <c r="HXM177" s="4"/>
      <c r="HXN177" s="1"/>
      <c r="HXP177" s="6"/>
      <c r="HXQ177" s="1"/>
      <c r="HXR177" s="4"/>
      <c r="HXS177" s="33"/>
      <c r="HXT177" s="31"/>
      <c r="HXU177" s="4"/>
      <c r="HXV177" s="12"/>
      <c r="HXW177" s="4"/>
      <c r="HXX177" s="1"/>
      <c r="HXZ177" s="6"/>
      <c r="HYA177" s="1"/>
      <c r="HYB177" s="4"/>
      <c r="HYC177" s="33"/>
      <c r="HYD177" s="31"/>
      <c r="HYE177" s="4"/>
      <c r="HYF177" s="12"/>
      <c r="HYG177" s="4"/>
      <c r="HYH177" s="1"/>
      <c r="HYJ177" s="6"/>
      <c r="HYK177" s="1"/>
      <c r="HYL177" s="4"/>
      <c r="HYM177" s="33"/>
      <c r="HYN177" s="31"/>
      <c r="HYO177" s="4"/>
      <c r="HYP177" s="12"/>
      <c r="HYQ177" s="4"/>
      <c r="HYR177" s="1"/>
      <c r="HYT177" s="6"/>
      <c r="HYU177" s="1"/>
      <c r="HYV177" s="4"/>
      <c r="HYW177" s="33"/>
      <c r="HYX177" s="31"/>
      <c r="HYY177" s="4"/>
      <c r="HYZ177" s="12"/>
      <c r="HZA177" s="4"/>
      <c r="HZB177" s="1"/>
      <c r="HZD177" s="6"/>
      <c r="HZE177" s="1"/>
      <c r="HZF177" s="4"/>
      <c r="HZG177" s="33"/>
      <c r="HZH177" s="31"/>
      <c r="HZI177" s="4"/>
      <c r="HZJ177" s="12"/>
      <c r="HZK177" s="4"/>
      <c r="HZL177" s="1"/>
      <c r="HZN177" s="6"/>
      <c r="HZO177" s="1"/>
      <c r="HZP177" s="4"/>
      <c r="HZQ177" s="33"/>
      <c r="HZR177" s="31"/>
      <c r="HZS177" s="4"/>
      <c r="HZT177" s="12"/>
      <c r="HZU177" s="4"/>
      <c r="HZV177" s="1"/>
      <c r="HZX177" s="6"/>
      <c r="HZY177" s="1"/>
      <c r="HZZ177" s="4"/>
      <c r="IAA177" s="33"/>
      <c r="IAB177" s="31"/>
      <c r="IAC177" s="4"/>
      <c r="IAD177" s="12"/>
      <c r="IAE177" s="4"/>
      <c r="IAF177" s="1"/>
      <c r="IAH177" s="6"/>
      <c r="IAI177" s="1"/>
      <c r="IAJ177" s="4"/>
      <c r="IAK177" s="33"/>
      <c r="IAL177" s="31"/>
      <c r="IAM177" s="4"/>
      <c r="IAN177" s="12"/>
      <c r="IAO177" s="4"/>
      <c r="IAP177" s="1"/>
      <c r="IAR177" s="6"/>
      <c r="IAS177" s="1"/>
      <c r="IAT177" s="4"/>
      <c r="IAU177" s="33"/>
      <c r="IAV177" s="31"/>
      <c r="IAW177" s="4"/>
      <c r="IAX177" s="12"/>
      <c r="IAY177" s="4"/>
      <c r="IAZ177" s="1"/>
      <c r="IBB177" s="6"/>
      <c r="IBC177" s="1"/>
      <c r="IBD177" s="4"/>
      <c r="IBE177" s="33"/>
      <c r="IBF177" s="31"/>
      <c r="IBG177" s="4"/>
      <c r="IBH177" s="12"/>
      <c r="IBI177" s="4"/>
      <c r="IBJ177" s="1"/>
      <c r="IBL177" s="6"/>
      <c r="IBM177" s="1"/>
      <c r="IBN177" s="4"/>
      <c r="IBO177" s="33"/>
      <c r="IBP177" s="31"/>
      <c r="IBQ177" s="4"/>
      <c r="IBR177" s="12"/>
      <c r="IBS177" s="4"/>
      <c r="IBT177" s="1"/>
      <c r="IBV177" s="6"/>
      <c r="IBW177" s="1"/>
      <c r="IBX177" s="4"/>
      <c r="IBY177" s="33"/>
      <c r="IBZ177" s="31"/>
      <c r="ICA177" s="4"/>
      <c r="ICB177" s="12"/>
      <c r="ICC177" s="4"/>
      <c r="ICD177" s="1"/>
      <c r="ICF177" s="6"/>
      <c r="ICG177" s="1"/>
      <c r="ICH177" s="4"/>
      <c r="ICI177" s="33"/>
      <c r="ICJ177" s="31"/>
      <c r="ICK177" s="4"/>
      <c r="ICL177" s="12"/>
      <c r="ICM177" s="4"/>
      <c r="ICN177" s="1"/>
      <c r="ICP177" s="6"/>
      <c r="ICQ177" s="1"/>
      <c r="ICR177" s="4"/>
      <c r="ICS177" s="33"/>
      <c r="ICT177" s="31"/>
      <c r="ICU177" s="4"/>
      <c r="ICV177" s="12"/>
      <c r="ICW177" s="4"/>
      <c r="ICX177" s="1"/>
      <c r="ICZ177" s="6"/>
      <c r="IDA177" s="1"/>
      <c r="IDB177" s="4"/>
      <c r="IDC177" s="33"/>
      <c r="IDD177" s="31"/>
      <c r="IDE177" s="4"/>
      <c r="IDF177" s="12"/>
      <c r="IDG177" s="4"/>
      <c r="IDH177" s="1"/>
      <c r="IDJ177" s="6"/>
      <c r="IDK177" s="1"/>
      <c r="IDL177" s="4"/>
      <c r="IDM177" s="33"/>
      <c r="IDN177" s="31"/>
      <c r="IDO177" s="4"/>
      <c r="IDP177" s="12"/>
      <c r="IDQ177" s="4"/>
      <c r="IDR177" s="1"/>
      <c r="IDT177" s="6"/>
      <c r="IDU177" s="1"/>
      <c r="IDV177" s="4"/>
      <c r="IDW177" s="33"/>
      <c r="IDX177" s="31"/>
      <c r="IDY177" s="4"/>
      <c r="IDZ177" s="12"/>
      <c r="IEA177" s="4"/>
      <c r="IEB177" s="1"/>
      <c r="IED177" s="6"/>
      <c r="IEE177" s="1"/>
      <c r="IEF177" s="4"/>
      <c r="IEG177" s="33"/>
      <c r="IEH177" s="31"/>
      <c r="IEI177" s="4"/>
      <c r="IEJ177" s="12"/>
      <c r="IEK177" s="4"/>
      <c r="IEL177" s="1"/>
      <c r="IEN177" s="6"/>
      <c r="IEO177" s="1"/>
      <c r="IEP177" s="4"/>
      <c r="IEQ177" s="33"/>
      <c r="IER177" s="31"/>
      <c r="IES177" s="4"/>
      <c r="IET177" s="12"/>
      <c r="IEU177" s="4"/>
      <c r="IEV177" s="1"/>
      <c r="IEX177" s="6"/>
      <c r="IEY177" s="1"/>
      <c r="IEZ177" s="4"/>
      <c r="IFA177" s="33"/>
      <c r="IFB177" s="31"/>
      <c r="IFC177" s="4"/>
      <c r="IFD177" s="12"/>
      <c r="IFE177" s="4"/>
      <c r="IFF177" s="1"/>
      <c r="IFH177" s="6"/>
      <c r="IFI177" s="1"/>
      <c r="IFJ177" s="4"/>
      <c r="IFK177" s="33"/>
      <c r="IFL177" s="31"/>
      <c r="IFM177" s="4"/>
      <c r="IFN177" s="12"/>
      <c r="IFO177" s="4"/>
      <c r="IFP177" s="1"/>
      <c r="IFR177" s="6"/>
      <c r="IFS177" s="1"/>
      <c r="IFT177" s="4"/>
      <c r="IFU177" s="33"/>
      <c r="IFV177" s="31"/>
      <c r="IFW177" s="4"/>
      <c r="IFX177" s="12"/>
      <c r="IFY177" s="4"/>
      <c r="IFZ177" s="1"/>
      <c r="IGB177" s="6"/>
      <c r="IGC177" s="1"/>
      <c r="IGD177" s="4"/>
      <c r="IGE177" s="33"/>
      <c r="IGF177" s="31"/>
      <c r="IGG177" s="4"/>
      <c r="IGH177" s="12"/>
      <c r="IGI177" s="4"/>
      <c r="IGJ177" s="1"/>
      <c r="IGL177" s="6"/>
      <c r="IGM177" s="1"/>
      <c r="IGN177" s="4"/>
      <c r="IGO177" s="33"/>
      <c r="IGP177" s="31"/>
      <c r="IGQ177" s="4"/>
      <c r="IGR177" s="12"/>
      <c r="IGS177" s="4"/>
      <c r="IGT177" s="1"/>
      <c r="IGV177" s="6"/>
      <c r="IGW177" s="1"/>
      <c r="IGX177" s="4"/>
      <c r="IGY177" s="33"/>
      <c r="IGZ177" s="31"/>
      <c r="IHA177" s="4"/>
      <c r="IHB177" s="12"/>
      <c r="IHC177" s="4"/>
      <c r="IHD177" s="1"/>
      <c r="IHF177" s="6"/>
      <c r="IHG177" s="1"/>
      <c r="IHH177" s="4"/>
      <c r="IHI177" s="33"/>
      <c r="IHJ177" s="31"/>
      <c r="IHK177" s="4"/>
      <c r="IHL177" s="12"/>
      <c r="IHM177" s="4"/>
      <c r="IHN177" s="1"/>
      <c r="IHP177" s="6"/>
      <c r="IHQ177" s="1"/>
      <c r="IHR177" s="4"/>
      <c r="IHS177" s="33"/>
      <c r="IHT177" s="31"/>
      <c r="IHU177" s="4"/>
      <c r="IHV177" s="12"/>
      <c r="IHW177" s="4"/>
      <c r="IHX177" s="1"/>
      <c r="IHZ177" s="6"/>
      <c r="IIA177" s="1"/>
      <c r="IIB177" s="4"/>
      <c r="IIC177" s="33"/>
      <c r="IID177" s="31"/>
      <c r="IIE177" s="4"/>
      <c r="IIF177" s="12"/>
      <c r="IIG177" s="4"/>
      <c r="IIH177" s="1"/>
      <c r="IIJ177" s="6"/>
      <c r="IIK177" s="1"/>
      <c r="IIL177" s="4"/>
      <c r="IIM177" s="33"/>
      <c r="IIN177" s="31"/>
      <c r="IIO177" s="4"/>
      <c r="IIP177" s="12"/>
      <c r="IIQ177" s="4"/>
      <c r="IIR177" s="1"/>
      <c r="IIT177" s="6"/>
      <c r="IIU177" s="1"/>
      <c r="IIV177" s="4"/>
      <c r="IIW177" s="33"/>
      <c r="IIX177" s="31"/>
      <c r="IIY177" s="4"/>
      <c r="IIZ177" s="12"/>
      <c r="IJA177" s="4"/>
      <c r="IJB177" s="1"/>
      <c r="IJD177" s="6"/>
      <c r="IJE177" s="1"/>
      <c r="IJF177" s="4"/>
      <c r="IJG177" s="33"/>
      <c r="IJH177" s="31"/>
      <c r="IJI177" s="4"/>
      <c r="IJJ177" s="12"/>
      <c r="IJK177" s="4"/>
      <c r="IJL177" s="1"/>
      <c r="IJN177" s="6"/>
      <c r="IJO177" s="1"/>
      <c r="IJP177" s="4"/>
      <c r="IJQ177" s="33"/>
      <c r="IJR177" s="31"/>
      <c r="IJS177" s="4"/>
      <c r="IJT177" s="12"/>
      <c r="IJU177" s="4"/>
      <c r="IJV177" s="1"/>
      <c r="IJX177" s="6"/>
      <c r="IJY177" s="1"/>
      <c r="IJZ177" s="4"/>
      <c r="IKA177" s="33"/>
      <c r="IKB177" s="31"/>
      <c r="IKC177" s="4"/>
      <c r="IKD177" s="12"/>
      <c r="IKE177" s="4"/>
      <c r="IKF177" s="1"/>
      <c r="IKH177" s="6"/>
      <c r="IKI177" s="1"/>
      <c r="IKJ177" s="4"/>
      <c r="IKK177" s="33"/>
      <c r="IKL177" s="31"/>
      <c r="IKM177" s="4"/>
      <c r="IKN177" s="12"/>
      <c r="IKO177" s="4"/>
      <c r="IKP177" s="1"/>
      <c r="IKR177" s="6"/>
      <c r="IKS177" s="1"/>
      <c r="IKT177" s="4"/>
      <c r="IKU177" s="33"/>
      <c r="IKV177" s="31"/>
      <c r="IKW177" s="4"/>
      <c r="IKX177" s="12"/>
      <c r="IKY177" s="4"/>
      <c r="IKZ177" s="1"/>
      <c r="ILB177" s="6"/>
      <c r="ILC177" s="1"/>
      <c r="ILD177" s="4"/>
      <c r="ILE177" s="33"/>
      <c r="ILF177" s="31"/>
      <c r="ILG177" s="4"/>
      <c r="ILH177" s="12"/>
      <c r="ILI177" s="4"/>
      <c r="ILJ177" s="1"/>
      <c r="ILL177" s="6"/>
      <c r="ILM177" s="1"/>
      <c r="ILN177" s="4"/>
      <c r="ILO177" s="33"/>
      <c r="ILP177" s="31"/>
      <c r="ILQ177" s="4"/>
      <c r="ILR177" s="12"/>
      <c r="ILS177" s="4"/>
      <c r="ILT177" s="1"/>
      <c r="ILV177" s="6"/>
      <c r="ILW177" s="1"/>
      <c r="ILX177" s="4"/>
      <c r="ILY177" s="33"/>
      <c r="ILZ177" s="31"/>
      <c r="IMA177" s="4"/>
      <c r="IMB177" s="12"/>
      <c r="IMC177" s="4"/>
      <c r="IMD177" s="1"/>
      <c r="IMF177" s="6"/>
      <c r="IMG177" s="1"/>
      <c r="IMH177" s="4"/>
      <c r="IMI177" s="33"/>
      <c r="IMJ177" s="31"/>
      <c r="IMK177" s="4"/>
      <c r="IML177" s="12"/>
      <c r="IMM177" s="4"/>
      <c r="IMN177" s="1"/>
      <c r="IMP177" s="6"/>
      <c r="IMQ177" s="1"/>
      <c r="IMR177" s="4"/>
      <c r="IMS177" s="33"/>
      <c r="IMT177" s="31"/>
      <c r="IMU177" s="4"/>
      <c r="IMV177" s="12"/>
      <c r="IMW177" s="4"/>
      <c r="IMX177" s="1"/>
      <c r="IMZ177" s="6"/>
      <c r="INA177" s="1"/>
      <c r="INB177" s="4"/>
      <c r="INC177" s="33"/>
      <c r="IND177" s="31"/>
      <c r="INE177" s="4"/>
      <c r="INF177" s="12"/>
      <c r="ING177" s="4"/>
      <c r="INH177" s="1"/>
      <c r="INJ177" s="6"/>
      <c r="INK177" s="1"/>
      <c r="INL177" s="4"/>
      <c r="INM177" s="33"/>
      <c r="INN177" s="31"/>
      <c r="INO177" s="4"/>
      <c r="INP177" s="12"/>
      <c r="INQ177" s="4"/>
      <c r="INR177" s="1"/>
      <c r="INT177" s="6"/>
      <c r="INU177" s="1"/>
      <c r="INV177" s="4"/>
      <c r="INW177" s="33"/>
      <c r="INX177" s="31"/>
      <c r="INY177" s="4"/>
      <c r="INZ177" s="12"/>
      <c r="IOA177" s="4"/>
      <c r="IOB177" s="1"/>
      <c r="IOD177" s="6"/>
      <c r="IOE177" s="1"/>
      <c r="IOF177" s="4"/>
      <c r="IOG177" s="33"/>
      <c r="IOH177" s="31"/>
      <c r="IOI177" s="4"/>
      <c r="IOJ177" s="12"/>
      <c r="IOK177" s="4"/>
      <c r="IOL177" s="1"/>
      <c r="ION177" s="6"/>
      <c r="IOO177" s="1"/>
      <c r="IOP177" s="4"/>
      <c r="IOQ177" s="33"/>
      <c r="IOR177" s="31"/>
      <c r="IOS177" s="4"/>
      <c r="IOT177" s="12"/>
      <c r="IOU177" s="4"/>
      <c r="IOV177" s="1"/>
      <c r="IOX177" s="6"/>
      <c r="IOY177" s="1"/>
      <c r="IOZ177" s="4"/>
      <c r="IPA177" s="33"/>
      <c r="IPB177" s="31"/>
      <c r="IPC177" s="4"/>
      <c r="IPD177" s="12"/>
      <c r="IPE177" s="4"/>
      <c r="IPF177" s="1"/>
      <c r="IPH177" s="6"/>
      <c r="IPI177" s="1"/>
      <c r="IPJ177" s="4"/>
      <c r="IPK177" s="33"/>
      <c r="IPL177" s="31"/>
      <c r="IPM177" s="4"/>
      <c r="IPN177" s="12"/>
      <c r="IPO177" s="4"/>
      <c r="IPP177" s="1"/>
      <c r="IPR177" s="6"/>
      <c r="IPS177" s="1"/>
      <c r="IPT177" s="4"/>
      <c r="IPU177" s="33"/>
      <c r="IPV177" s="31"/>
      <c r="IPW177" s="4"/>
      <c r="IPX177" s="12"/>
      <c r="IPY177" s="4"/>
      <c r="IPZ177" s="1"/>
      <c r="IQB177" s="6"/>
      <c r="IQC177" s="1"/>
      <c r="IQD177" s="4"/>
      <c r="IQE177" s="33"/>
      <c r="IQF177" s="31"/>
      <c r="IQG177" s="4"/>
      <c r="IQH177" s="12"/>
      <c r="IQI177" s="4"/>
      <c r="IQJ177" s="1"/>
      <c r="IQL177" s="6"/>
      <c r="IQM177" s="1"/>
      <c r="IQN177" s="4"/>
      <c r="IQO177" s="33"/>
      <c r="IQP177" s="31"/>
      <c r="IQQ177" s="4"/>
      <c r="IQR177" s="12"/>
      <c r="IQS177" s="4"/>
      <c r="IQT177" s="1"/>
      <c r="IQV177" s="6"/>
      <c r="IQW177" s="1"/>
      <c r="IQX177" s="4"/>
      <c r="IQY177" s="33"/>
      <c r="IQZ177" s="31"/>
      <c r="IRA177" s="4"/>
      <c r="IRB177" s="12"/>
      <c r="IRC177" s="4"/>
      <c r="IRD177" s="1"/>
      <c r="IRF177" s="6"/>
      <c r="IRG177" s="1"/>
      <c r="IRH177" s="4"/>
      <c r="IRI177" s="33"/>
      <c r="IRJ177" s="31"/>
      <c r="IRK177" s="4"/>
      <c r="IRL177" s="12"/>
      <c r="IRM177" s="4"/>
      <c r="IRN177" s="1"/>
      <c r="IRP177" s="6"/>
      <c r="IRQ177" s="1"/>
      <c r="IRR177" s="4"/>
      <c r="IRS177" s="33"/>
      <c r="IRT177" s="31"/>
      <c r="IRU177" s="4"/>
      <c r="IRV177" s="12"/>
      <c r="IRW177" s="4"/>
      <c r="IRX177" s="1"/>
      <c r="IRZ177" s="6"/>
      <c r="ISA177" s="1"/>
      <c r="ISB177" s="4"/>
      <c r="ISC177" s="33"/>
      <c r="ISD177" s="31"/>
      <c r="ISE177" s="4"/>
      <c r="ISF177" s="12"/>
      <c r="ISG177" s="4"/>
      <c r="ISH177" s="1"/>
      <c r="ISJ177" s="6"/>
      <c r="ISK177" s="1"/>
      <c r="ISL177" s="4"/>
      <c r="ISM177" s="33"/>
      <c r="ISN177" s="31"/>
      <c r="ISO177" s="4"/>
      <c r="ISP177" s="12"/>
      <c r="ISQ177" s="4"/>
      <c r="ISR177" s="1"/>
      <c r="IST177" s="6"/>
      <c r="ISU177" s="1"/>
      <c r="ISV177" s="4"/>
      <c r="ISW177" s="33"/>
      <c r="ISX177" s="31"/>
      <c r="ISY177" s="4"/>
      <c r="ISZ177" s="12"/>
      <c r="ITA177" s="4"/>
      <c r="ITB177" s="1"/>
      <c r="ITD177" s="6"/>
      <c r="ITE177" s="1"/>
      <c r="ITF177" s="4"/>
      <c r="ITG177" s="33"/>
      <c r="ITH177" s="31"/>
      <c r="ITI177" s="4"/>
      <c r="ITJ177" s="12"/>
      <c r="ITK177" s="4"/>
      <c r="ITL177" s="1"/>
      <c r="ITN177" s="6"/>
      <c r="ITO177" s="1"/>
      <c r="ITP177" s="4"/>
      <c r="ITQ177" s="33"/>
      <c r="ITR177" s="31"/>
      <c r="ITS177" s="4"/>
      <c r="ITT177" s="12"/>
      <c r="ITU177" s="4"/>
      <c r="ITV177" s="1"/>
      <c r="ITX177" s="6"/>
      <c r="ITY177" s="1"/>
      <c r="ITZ177" s="4"/>
      <c r="IUA177" s="33"/>
      <c r="IUB177" s="31"/>
      <c r="IUC177" s="4"/>
      <c r="IUD177" s="12"/>
      <c r="IUE177" s="4"/>
      <c r="IUF177" s="1"/>
      <c r="IUH177" s="6"/>
      <c r="IUI177" s="1"/>
      <c r="IUJ177" s="4"/>
      <c r="IUK177" s="33"/>
      <c r="IUL177" s="31"/>
      <c r="IUM177" s="4"/>
      <c r="IUN177" s="12"/>
      <c r="IUO177" s="4"/>
      <c r="IUP177" s="1"/>
      <c r="IUR177" s="6"/>
      <c r="IUS177" s="1"/>
      <c r="IUT177" s="4"/>
      <c r="IUU177" s="33"/>
      <c r="IUV177" s="31"/>
      <c r="IUW177" s="4"/>
      <c r="IUX177" s="12"/>
      <c r="IUY177" s="4"/>
      <c r="IUZ177" s="1"/>
      <c r="IVB177" s="6"/>
      <c r="IVC177" s="1"/>
      <c r="IVD177" s="4"/>
      <c r="IVE177" s="33"/>
      <c r="IVF177" s="31"/>
      <c r="IVG177" s="4"/>
      <c r="IVH177" s="12"/>
      <c r="IVI177" s="4"/>
      <c r="IVJ177" s="1"/>
      <c r="IVL177" s="6"/>
      <c r="IVM177" s="1"/>
      <c r="IVN177" s="4"/>
      <c r="IVO177" s="33"/>
      <c r="IVP177" s="31"/>
      <c r="IVQ177" s="4"/>
      <c r="IVR177" s="12"/>
      <c r="IVS177" s="4"/>
      <c r="IVT177" s="1"/>
      <c r="IVV177" s="6"/>
      <c r="IVW177" s="1"/>
      <c r="IVX177" s="4"/>
      <c r="IVY177" s="33"/>
      <c r="IVZ177" s="31"/>
      <c r="IWA177" s="4"/>
      <c r="IWB177" s="12"/>
      <c r="IWC177" s="4"/>
      <c r="IWD177" s="1"/>
      <c r="IWF177" s="6"/>
      <c r="IWG177" s="1"/>
      <c r="IWH177" s="4"/>
      <c r="IWI177" s="33"/>
      <c r="IWJ177" s="31"/>
      <c r="IWK177" s="4"/>
      <c r="IWL177" s="12"/>
      <c r="IWM177" s="4"/>
      <c r="IWN177" s="1"/>
      <c r="IWP177" s="6"/>
      <c r="IWQ177" s="1"/>
      <c r="IWR177" s="4"/>
      <c r="IWS177" s="33"/>
      <c r="IWT177" s="31"/>
      <c r="IWU177" s="4"/>
      <c r="IWV177" s="12"/>
      <c r="IWW177" s="4"/>
      <c r="IWX177" s="1"/>
      <c r="IWZ177" s="6"/>
      <c r="IXA177" s="1"/>
      <c r="IXB177" s="4"/>
      <c r="IXC177" s="33"/>
      <c r="IXD177" s="31"/>
      <c r="IXE177" s="4"/>
      <c r="IXF177" s="12"/>
      <c r="IXG177" s="4"/>
      <c r="IXH177" s="1"/>
      <c r="IXJ177" s="6"/>
      <c r="IXK177" s="1"/>
      <c r="IXL177" s="4"/>
      <c r="IXM177" s="33"/>
      <c r="IXN177" s="31"/>
      <c r="IXO177" s="4"/>
      <c r="IXP177" s="12"/>
      <c r="IXQ177" s="4"/>
      <c r="IXR177" s="1"/>
      <c r="IXT177" s="6"/>
      <c r="IXU177" s="1"/>
      <c r="IXV177" s="4"/>
      <c r="IXW177" s="33"/>
      <c r="IXX177" s="31"/>
      <c r="IXY177" s="4"/>
      <c r="IXZ177" s="12"/>
      <c r="IYA177" s="4"/>
      <c r="IYB177" s="1"/>
      <c r="IYD177" s="6"/>
      <c r="IYE177" s="1"/>
      <c r="IYF177" s="4"/>
      <c r="IYG177" s="33"/>
      <c r="IYH177" s="31"/>
      <c r="IYI177" s="4"/>
      <c r="IYJ177" s="12"/>
      <c r="IYK177" s="4"/>
      <c r="IYL177" s="1"/>
      <c r="IYN177" s="6"/>
      <c r="IYO177" s="1"/>
      <c r="IYP177" s="4"/>
      <c r="IYQ177" s="33"/>
      <c r="IYR177" s="31"/>
      <c r="IYS177" s="4"/>
      <c r="IYT177" s="12"/>
      <c r="IYU177" s="4"/>
      <c r="IYV177" s="1"/>
      <c r="IYX177" s="6"/>
      <c r="IYY177" s="1"/>
      <c r="IYZ177" s="4"/>
      <c r="IZA177" s="33"/>
      <c r="IZB177" s="31"/>
      <c r="IZC177" s="4"/>
      <c r="IZD177" s="12"/>
      <c r="IZE177" s="4"/>
      <c r="IZF177" s="1"/>
      <c r="IZH177" s="6"/>
      <c r="IZI177" s="1"/>
      <c r="IZJ177" s="4"/>
      <c r="IZK177" s="33"/>
      <c r="IZL177" s="31"/>
      <c r="IZM177" s="4"/>
      <c r="IZN177" s="12"/>
      <c r="IZO177" s="4"/>
      <c r="IZP177" s="1"/>
      <c r="IZR177" s="6"/>
      <c r="IZS177" s="1"/>
      <c r="IZT177" s="4"/>
      <c r="IZU177" s="33"/>
      <c r="IZV177" s="31"/>
      <c r="IZW177" s="4"/>
      <c r="IZX177" s="12"/>
      <c r="IZY177" s="4"/>
      <c r="IZZ177" s="1"/>
      <c r="JAB177" s="6"/>
      <c r="JAC177" s="1"/>
      <c r="JAD177" s="4"/>
      <c r="JAE177" s="33"/>
      <c r="JAF177" s="31"/>
      <c r="JAG177" s="4"/>
      <c r="JAH177" s="12"/>
      <c r="JAI177" s="4"/>
      <c r="JAJ177" s="1"/>
      <c r="JAL177" s="6"/>
      <c r="JAM177" s="1"/>
      <c r="JAN177" s="4"/>
      <c r="JAO177" s="33"/>
      <c r="JAP177" s="31"/>
      <c r="JAQ177" s="4"/>
      <c r="JAR177" s="12"/>
      <c r="JAS177" s="4"/>
      <c r="JAT177" s="1"/>
      <c r="JAV177" s="6"/>
      <c r="JAW177" s="1"/>
      <c r="JAX177" s="4"/>
      <c r="JAY177" s="33"/>
      <c r="JAZ177" s="31"/>
      <c r="JBA177" s="4"/>
      <c r="JBB177" s="12"/>
      <c r="JBC177" s="4"/>
      <c r="JBD177" s="1"/>
      <c r="JBF177" s="6"/>
      <c r="JBG177" s="1"/>
      <c r="JBH177" s="4"/>
      <c r="JBI177" s="33"/>
      <c r="JBJ177" s="31"/>
      <c r="JBK177" s="4"/>
      <c r="JBL177" s="12"/>
      <c r="JBM177" s="4"/>
      <c r="JBN177" s="1"/>
      <c r="JBP177" s="6"/>
      <c r="JBQ177" s="1"/>
      <c r="JBR177" s="4"/>
      <c r="JBS177" s="33"/>
      <c r="JBT177" s="31"/>
      <c r="JBU177" s="4"/>
      <c r="JBV177" s="12"/>
      <c r="JBW177" s="4"/>
      <c r="JBX177" s="1"/>
      <c r="JBZ177" s="6"/>
      <c r="JCA177" s="1"/>
      <c r="JCB177" s="4"/>
      <c r="JCC177" s="33"/>
      <c r="JCD177" s="31"/>
      <c r="JCE177" s="4"/>
      <c r="JCF177" s="12"/>
      <c r="JCG177" s="4"/>
      <c r="JCH177" s="1"/>
      <c r="JCJ177" s="6"/>
      <c r="JCK177" s="1"/>
      <c r="JCL177" s="4"/>
      <c r="JCM177" s="33"/>
      <c r="JCN177" s="31"/>
      <c r="JCO177" s="4"/>
      <c r="JCP177" s="12"/>
      <c r="JCQ177" s="4"/>
      <c r="JCR177" s="1"/>
      <c r="JCT177" s="6"/>
      <c r="JCU177" s="1"/>
      <c r="JCV177" s="4"/>
      <c r="JCW177" s="33"/>
      <c r="JCX177" s="31"/>
      <c r="JCY177" s="4"/>
      <c r="JCZ177" s="12"/>
      <c r="JDA177" s="4"/>
      <c r="JDB177" s="1"/>
      <c r="JDD177" s="6"/>
      <c r="JDE177" s="1"/>
      <c r="JDF177" s="4"/>
      <c r="JDG177" s="33"/>
      <c r="JDH177" s="31"/>
      <c r="JDI177" s="4"/>
      <c r="JDJ177" s="12"/>
      <c r="JDK177" s="4"/>
      <c r="JDL177" s="1"/>
      <c r="JDN177" s="6"/>
      <c r="JDO177" s="1"/>
      <c r="JDP177" s="4"/>
      <c r="JDQ177" s="33"/>
      <c r="JDR177" s="31"/>
      <c r="JDS177" s="4"/>
      <c r="JDT177" s="12"/>
      <c r="JDU177" s="4"/>
      <c r="JDV177" s="1"/>
      <c r="JDX177" s="6"/>
      <c r="JDY177" s="1"/>
      <c r="JDZ177" s="4"/>
      <c r="JEA177" s="33"/>
      <c r="JEB177" s="31"/>
      <c r="JEC177" s="4"/>
      <c r="JED177" s="12"/>
      <c r="JEE177" s="4"/>
      <c r="JEF177" s="1"/>
      <c r="JEH177" s="6"/>
      <c r="JEI177" s="1"/>
      <c r="JEJ177" s="4"/>
      <c r="JEK177" s="33"/>
      <c r="JEL177" s="31"/>
      <c r="JEM177" s="4"/>
      <c r="JEN177" s="12"/>
      <c r="JEO177" s="4"/>
      <c r="JEP177" s="1"/>
      <c r="JER177" s="6"/>
      <c r="JES177" s="1"/>
      <c r="JET177" s="4"/>
      <c r="JEU177" s="33"/>
      <c r="JEV177" s="31"/>
      <c r="JEW177" s="4"/>
      <c r="JEX177" s="12"/>
      <c r="JEY177" s="4"/>
      <c r="JEZ177" s="1"/>
      <c r="JFB177" s="6"/>
      <c r="JFC177" s="1"/>
      <c r="JFD177" s="4"/>
      <c r="JFE177" s="33"/>
      <c r="JFF177" s="31"/>
      <c r="JFG177" s="4"/>
      <c r="JFH177" s="12"/>
      <c r="JFI177" s="4"/>
      <c r="JFJ177" s="1"/>
      <c r="JFL177" s="6"/>
      <c r="JFM177" s="1"/>
      <c r="JFN177" s="4"/>
      <c r="JFO177" s="33"/>
      <c r="JFP177" s="31"/>
      <c r="JFQ177" s="4"/>
      <c r="JFR177" s="12"/>
      <c r="JFS177" s="4"/>
      <c r="JFT177" s="1"/>
      <c r="JFV177" s="6"/>
      <c r="JFW177" s="1"/>
      <c r="JFX177" s="4"/>
      <c r="JFY177" s="33"/>
      <c r="JFZ177" s="31"/>
      <c r="JGA177" s="4"/>
      <c r="JGB177" s="12"/>
      <c r="JGC177" s="4"/>
      <c r="JGD177" s="1"/>
      <c r="JGF177" s="6"/>
      <c r="JGG177" s="1"/>
      <c r="JGH177" s="4"/>
      <c r="JGI177" s="33"/>
      <c r="JGJ177" s="31"/>
      <c r="JGK177" s="4"/>
      <c r="JGL177" s="12"/>
      <c r="JGM177" s="4"/>
      <c r="JGN177" s="1"/>
      <c r="JGP177" s="6"/>
      <c r="JGQ177" s="1"/>
      <c r="JGR177" s="4"/>
      <c r="JGS177" s="33"/>
      <c r="JGT177" s="31"/>
      <c r="JGU177" s="4"/>
      <c r="JGV177" s="12"/>
      <c r="JGW177" s="4"/>
      <c r="JGX177" s="1"/>
      <c r="JGZ177" s="6"/>
      <c r="JHA177" s="1"/>
      <c r="JHB177" s="4"/>
      <c r="JHC177" s="33"/>
      <c r="JHD177" s="31"/>
      <c r="JHE177" s="4"/>
      <c r="JHF177" s="12"/>
      <c r="JHG177" s="4"/>
      <c r="JHH177" s="1"/>
      <c r="JHJ177" s="6"/>
      <c r="JHK177" s="1"/>
      <c r="JHL177" s="4"/>
      <c r="JHM177" s="33"/>
      <c r="JHN177" s="31"/>
      <c r="JHO177" s="4"/>
      <c r="JHP177" s="12"/>
      <c r="JHQ177" s="4"/>
      <c r="JHR177" s="1"/>
      <c r="JHT177" s="6"/>
      <c r="JHU177" s="1"/>
      <c r="JHV177" s="4"/>
      <c r="JHW177" s="33"/>
      <c r="JHX177" s="31"/>
      <c r="JHY177" s="4"/>
      <c r="JHZ177" s="12"/>
      <c r="JIA177" s="4"/>
      <c r="JIB177" s="1"/>
      <c r="JID177" s="6"/>
      <c r="JIE177" s="1"/>
      <c r="JIF177" s="4"/>
      <c r="JIG177" s="33"/>
      <c r="JIH177" s="31"/>
      <c r="JII177" s="4"/>
      <c r="JIJ177" s="12"/>
      <c r="JIK177" s="4"/>
      <c r="JIL177" s="1"/>
      <c r="JIN177" s="6"/>
      <c r="JIO177" s="1"/>
      <c r="JIP177" s="4"/>
      <c r="JIQ177" s="33"/>
      <c r="JIR177" s="31"/>
      <c r="JIS177" s="4"/>
      <c r="JIT177" s="12"/>
      <c r="JIU177" s="4"/>
      <c r="JIV177" s="1"/>
      <c r="JIX177" s="6"/>
      <c r="JIY177" s="1"/>
      <c r="JIZ177" s="4"/>
      <c r="JJA177" s="33"/>
      <c r="JJB177" s="31"/>
      <c r="JJC177" s="4"/>
      <c r="JJD177" s="12"/>
      <c r="JJE177" s="4"/>
      <c r="JJF177" s="1"/>
      <c r="JJH177" s="6"/>
      <c r="JJI177" s="1"/>
      <c r="JJJ177" s="4"/>
      <c r="JJK177" s="33"/>
      <c r="JJL177" s="31"/>
      <c r="JJM177" s="4"/>
      <c r="JJN177" s="12"/>
      <c r="JJO177" s="4"/>
      <c r="JJP177" s="1"/>
      <c r="JJR177" s="6"/>
      <c r="JJS177" s="1"/>
      <c r="JJT177" s="4"/>
      <c r="JJU177" s="33"/>
      <c r="JJV177" s="31"/>
      <c r="JJW177" s="4"/>
      <c r="JJX177" s="12"/>
      <c r="JJY177" s="4"/>
      <c r="JJZ177" s="1"/>
      <c r="JKB177" s="6"/>
      <c r="JKC177" s="1"/>
      <c r="JKD177" s="4"/>
      <c r="JKE177" s="33"/>
      <c r="JKF177" s="31"/>
      <c r="JKG177" s="4"/>
      <c r="JKH177" s="12"/>
      <c r="JKI177" s="4"/>
      <c r="JKJ177" s="1"/>
      <c r="JKL177" s="6"/>
      <c r="JKM177" s="1"/>
      <c r="JKN177" s="4"/>
      <c r="JKO177" s="33"/>
      <c r="JKP177" s="31"/>
      <c r="JKQ177" s="4"/>
      <c r="JKR177" s="12"/>
      <c r="JKS177" s="4"/>
      <c r="JKT177" s="1"/>
      <c r="JKV177" s="6"/>
      <c r="JKW177" s="1"/>
      <c r="JKX177" s="4"/>
      <c r="JKY177" s="33"/>
      <c r="JKZ177" s="31"/>
      <c r="JLA177" s="4"/>
      <c r="JLB177" s="12"/>
      <c r="JLC177" s="4"/>
      <c r="JLD177" s="1"/>
      <c r="JLF177" s="6"/>
      <c r="JLG177" s="1"/>
      <c r="JLH177" s="4"/>
      <c r="JLI177" s="33"/>
      <c r="JLJ177" s="31"/>
      <c r="JLK177" s="4"/>
      <c r="JLL177" s="12"/>
      <c r="JLM177" s="4"/>
      <c r="JLN177" s="1"/>
      <c r="JLP177" s="6"/>
      <c r="JLQ177" s="1"/>
      <c r="JLR177" s="4"/>
      <c r="JLS177" s="33"/>
      <c r="JLT177" s="31"/>
      <c r="JLU177" s="4"/>
      <c r="JLV177" s="12"/>
      <c r="JLW177" s="4"/>
      <c r="JLX177" s="1"/>
      <c r="JLZ177" s="6"/>
      <c r="JMA177" s="1"/>
      <c r="JMB177" s="4"/>
      <c r="JMC177" s="33"/>
      <c r="JMD177" s="31"/>
      <c r="JME177" s="4"/>
      <c r="JMF177" s="12"/>
      <c r="JMG177" s="4"/>
      <c r="JMH177" s="1"/>
      <c r="JMJ177" s="6"/>
      <c r="JMK177" s="1"/>
      <c r="JML177" s="4"/>
      <c r="JMM177" s="33"/>
      <c r="JMN177" s="31"/>
      <c r="JMO177" s="4"/>
      <c r="JMP177" s="12"/>
      <c r="JMQ177" s="4"/>
      <c r="JMR177" s="1"/>
      <c r="JMT177" s="6"/>
      <c r="JMU177" s="1"/>
      <c r="JMV177" s="4"/>
      <c r="JMW177" s="33"/>
      <c r="JMX177" s="31"/>
      <c r="JMY177" s="4"/>
      <c r="JMZ177" s="12"/>
      <c r="JNA177" s="4"/>
      <c r="JNB177" s="1"/>
      <c r="JND177" s="6"/>
      <c r="JNE177" s="1"/>
      <c r="JNF177" s="4"/>
      <c r="JNG177" s="33"/>
      <c r="JNH177" s="31"/>
      <c r="JNI177" s="4"/>
      <c r="JNJ177" s="12"/>
      <c r="JNK177" s="4"/>
      <c r="JNL177" s="1"/>
      <c r="JNN177" s="6"/>
      <c r="JNO177" s="1"/>
      <c r="JNP177" s="4"/>
      <c r="JNQ177" s="33"/>
      <c r="JNR177" s="31"/>
      <c r="JNS177" s="4"/>
      <c r="JNT177" s="12"/>
      <c r="JNU177" s="4"/>
      <c r="JNV177" s="1"/>
      <c r="JNX177" s="6"/>
      <c r="JNY177" s="1"/>
      <c r="JNZ177" s="4"/>
      <c r="JOA177" s="33"/>
      <c r="JOB177" s="31"/>
      <c r="JOC177" s="4"/>
      <c r="JOD177" s="12"/>
      <c r="JOE177" s="4"/>
      <c r="JOF177" s="1"/>
      <c r="JOH177" s="6"/>
      <c r="JOI177" s="1"/>
      <c r="JOJ177" s="4"/>
      <c r="JOK177" s="33"/>
      <c r="JOL177" s="31"/>
      <c r="JOM177" s="4"/>
      <c r="JON177" s="12"/>
      <c r="JOO177" s="4"/>
      <c r="JOP177" s="1"/>
      <c r="JOR177" s="6"/>
      <c r="JOS177" s="1"/>
      <c r="JOT177" s="4"/>
      <c r="JOU177" s="33"/>
      <c r="JOV177" s="31"/>
      <c r="JOW177" s="4"/>
      <c r="JOX177" s="12"/>
      <c r="JOY177" s="4"/>
      <c r="JOZ177" s="1"/>
      <c r="JPB177" s="6"/>
      <c r="JPC177" s="1"/>
      <c r="JPD177" s="4"/>
      <c r="JPE177" s="33"/>
      <c r="JPF177" s="31"/>
      <c r="JPG177" s="4"/>
      <c r="JPH177" s="12"/>
      <c r="JPI177" s="4"/>
      <c r="JPJ177" s="1"/>
      <c r="JPL177" s="6"/>
      <c r="JPM177" s="1"/>
      <c r="JPN177" s="4"/>
      <c r="JPO177" s="33"/>
      <c r="JPP177" s="31"/>
      <c r="JPQ177" s="4"/>
      <c r="JPR177" s="12"/>
      <c r="JPS177" s="4"/>
      <c r="JPT177" s="1"/>
      <c r="JPV177" s="6"/>
      <c r="JPW177" s="1"/>
      <c r="JPX177" s="4"/>
      <c r="JPY177" s="33"/>
      <c r="JPZ177" s="31"/>
      <c r="JQA177" s="4"/>
      <c r="JQB177" s="12"/>
      <c r="JQC177" s="4"/>
      <c r="JQD177" s="1"/>
      <c r="JQF177" s="6"/>
      <c r="JQG177" s="1"/>
      <c r="JQH177" s="4"/>
      <c r="JQI177" s="33"/>
      <c r="JQJ177" s="31"/>
      <c r="JQK177" s="4"/>
      <c r="JQL177" s="12"/>
      <c r="JQM177" s="4"/>
      <c r="JQN177" s="1"/>
      <c r="JQP177" s="6"/>
      <c r="JQQ177" s="1"/>
      <c r="JQR177" s="4"/>
      <c r="JQS177" s="33"/>
      <c r="JQT177" s="31"/>
      <c r="JQU177" s="4"/>
      <c r="JQV177" s="12"/>
      <c r="JQW177" s="4"/>
      <c r="JQX177" s="1"/>
      <c r="JQZ177" s="6"/>
      <c r="JRA177" s="1"/>
      <c r="JRB177" s="4"/>
      <c r="JRC177" s="33"/>
      <c r="JRD177" s="31"/>
      <c r="JRE177" s="4"/>
      <c r="JRF177" s="12"/>
      <c r="JRG177" s="4"/>
      <c r="JRH177" s="1"/>
      <c r="JRJ177" s="6"/>
      <c r="JRK177" s="1"/>
      <c r="JRL177" s="4"/>
      <c r="JRM177" s="33"/>
      <c r="JRN177" s="31"/>
      <c r="JRO177" s="4"/>
      <c r="JRP177" s="12"/>
      <c r="JRQ177" s="4"/>
      <c r="JRR177" s="1"/>
      <c r="JRT177" s="6"/>
      <c r="JRU177" s="1"/>
      <c r="JRV177" s="4"/>
      <c r="JRW177" s="33"/>
      <c r="JRX177" s="31"/>
      <c r="JRY177" s="4"/>
      <c r="JRZ177" s="12"/>
      <c r="JSA177" s="4"/>
      <c r="JSB177" s="1"/>
      <c r="JSD177" s="6"/>
      <c r="JSE177" s="1"/>
      <c r="JSF177" s="4"/>
      <c r="JSG177" s="33"/>
      <c r="JSH177" s="31"/>
      <c r="JSI177" s="4"/>
      <c r="JSJ177" s="12"/>
      <c r="JSK177" s="4"/>
      <c r="JSL177" s="1"/>
      <c r="JSN177" s="6"/>
      <c r="JSO177" s="1"/>
      <c r="JSP177" s="4"/>
      <c r="JSQ177" s="33"/>
      <c r="JSR177" s="31"/>
      <c r="JSS177" s="4"/>
      <c r="JST177" s="12"/>
      <c r="JSU177" s="4"/>
      <c r="JSV177" s="1"/>
      <c r="JSX177" s="6"/>
      <c r="JSY177" s="1"/>
      <c r="JSZ177" s="4"/>
      <c r="JTA177" s="33"/>
      <c r="JTB177" s="31"/>
      <c r="JTC177" s="4"/>
      <c r="JTD177" s="12"/>
      <c r="JTE177" s="4"/>
      <c r="JTF177" s="1"/>
      <c r="JTH177" s="6"/>
      <c r="JTI177" s="1"/>
      <c r="JTJ177" s="4"/>
      <c r="JTK177" s="33"/>
      <c r="JTL177" s="31"/>
      <c r="JTM177" s="4"/>
      <c r="JTN177" s="12"/>
      <c r="JTO177" s="4"/>
      <c r="JTP177" s="1"/>
      <c r="JTR177" s="6"/>
      <c r="JTS177" s="1"/>
      <c r="JTT177" s="4"/>
      <c r="JTU177" s="33"/>
      <c r="JTV177" s="31"/>
      <c r="JTW177" s="4"/>
      <c r="JTX177" s="12"/>
      <c r="JTY177" s="4"/>
      <c r="JTZ177" s="1"/>
      <c r="JUB177" s="6"/>
      <c r="JUC177" s="1"/>
      <c r="JUD177" s="4"/>
      <c r="JUE177" s="33"/>
      <c r="JUF177" s="31"/>
      <c r="JUG177" s="4"/>
      <c r="JUH177" s="12"/>
      <c r="JUI177" s="4"/>
      <c r="JUJ177" s="1"/>
      <c r="JUL177" s="6"/>
      <c r="JUM177" s="1"/>
      <c r="JUN177" s="4"/>
      <c r="JUO177" s="33"/>
      <c r="JUP177" s="31"/>
      <c r="JUQ177" s="4"/>
      <c r="JUR177" s="12"/>
      <c r="JUS177" s="4"/>
      <c r="JUT177" s="1"/>
      <c r="JUV177" s="6"/>
      <c r="JUW177" s="1"/>
      <c r="JUX177" s="4"/>
      <c r="JUY177" s="33"/>
      <c r="JUZ177" s="31"/>
      <c r="JVA177" s="4"/>
      <c r="JVB177" s="12"/>
      <c r="JVC177" s="4"/>
      <c r="JVD177" s="1"/>
      <c r="JVF177" s="6"/>
      <c r="JVG177" s="1"/>
      <c r="JVH177" s="4"/>
      <c r="JVI177" s="33"/>
      <c r="JVJ177" s="31"/>
      <c r="JVK177" s="4"/>
      <c r="JVL177" s="12"/>
      <c r="JVM177" s="4"/>
      <c r="JVN177" s="1"/>
      <c r="JVP177" s="6"/>
      <c r="JVQ177" s="1"/>
      <c r="JVR177" s="4"/>
      <c r="JVS177" s="33"/>
      <c r="JVT177" s="31"/>
      <c r="JVU177" s="4"/>
      <c r="JVV177" s="12"/>
      <c r="JVW177" s="4"/>
      <c r="JVX177" s="1"/>
      <c r="JVZ177" s="6"/>
      <c r="JWA177" s="1"/>
      <c r="JWB177" s="4"/>
      <c r="JWC177" s="33"/>
      <c r="JWD177" s="31"/>
      <c r="JWE177" s="4"/>
      <c r="JWF177" s="12"/>
      <c r="JWG177" s="4"/>
      <c r="JWH177" s="1"/>
      <c r="JWJ177" s="6"/>
      <c r="JWK177" s="1"/>
      <c r="JWL177" s="4"/>
      <c r="JWM177" s="33"/>
      <c r="JWN177" s="31"/>
      <c r="JWO177" s="4"/>
      <c r="JWP177" s="12"/>
      <c r="JWQ177" s="4"/>
      <c r="JWR177" s="1"/>
      <c r="JWT177" s="6"/>
      <c r="JWU177" s="1"/>
      <c r="JWV177" s="4"/>
      <c r="JWW177" s="33"/>
      <c r="JWX177" s="31"/>
      <c r="JWY177" s="4"/>
      <c r="JWZ177" s="12"/>
      <c r="JXA177" s="4"/>
      <c r="JXB177" s="1"/>
      <c r="JXD177" s="6"/>
      <c r="JXE177" s="1"/>
      <c r="JXF177" s="4"/>
      <c r="JXG177" s="33"/>
      <c r="JXH177" s="31"/>
      <c r="JXI177" s="4"/>
      <c r="JXJ177" s="12"/>
      <c r="JXK177" s="4"/>
      <c r="JXL177" s="1"/>
      <c r="JXN177" s="6"/>
      <c r="JXO177" s="1"/>
      <c r="JXP177" s="4"/>
      <c r="JXQ177" s="33"/>
      <c r="JXR177" s="31"/>
      <c r="JXS177" s="4"/>
      <c r="JXT177" s="12"/>
      <c r="JXU177" s="4"/>
      <c r="JXV177" s="1"/>
      <c r="JXX177" s="6"/>
      <c r="JXY177" s="1"/>
      <c r="JXZ177" s="4"/>
      <c r="JYA177" s="33"/>
      <c r="JYB177" s="31"/>
      <c r="JYC177" s="4"/>
      <c r="JYD177" s="12"/>
      <c r="JYE177" s="4"/>
      <c r="JYF177" s="1"/>
      <c r="JYH177" s="6"/>
      <c r="JYI177" s="1"/>
      <c r="JYJ177" s="4"/>
      <c r="JYK177" s="33"/>
      <c r="JYL177" s="31"/>
      <c r="JYM177" s="4"/>
      <c r="JYN177" s="12"/>
      <c r="JYO177" s="4"/>
      <c r="JYP177" s="1"/>
      <c r="JYR177" s="6"/>
      <c r="JYS177" s="1"/>
      <c r="JYT177" s="4"/>
      <c r="JYU177" s="33"/>
      <c r="JYV177" s="31"/>
      <c r="JYW177" s="4"/>
      <c r="JYX177" s="12"/>
      <c r="JYY177" s="4"/>
      <c r="JYZ177" s="1"/>
      <c r="JZB177" s="6"/>
      <c r="JZC177" s="1"/>
      <c r="JZD177" s="4"/>
      <c r="JZE177" s="33"/>
      <c r="JZF177" s="31"/>
      <c r="JZG177" s="4"/>
      <c r="JZH177" s="12"/>
      <c r="JZI177" s="4"/>
      <c r="JZJ177" s="1"/>
      <c r="JZL177" s="6"/>
      <c r="JZM177" s="1"/>
      <c r="JZN177" s="4"/>
      <c r="JZO177" s="33"/>
      <c r="JZP177" s="31"/>
      <c r="JZQ177" s="4"/>
      <c r="JZR177" s="12"/>
      <c r="JZS177" s="4"/>
      <c r="JZT177" s="1"/>
      <c r="JZV177" s="6"/>
      <c r="JZW177" s="1"/>
      <c r="JZX177" s="4"/>
      <c r="JZY177" s="33"/>
      <c r="JZZ177" s="31"/>
      <c r="KAA177" s="4"/>
      <c r="KAB177" s="12"/>
      <c r="KAC177" s="4"/>
      <c r="KAD177" s="1"/>
      <c r="KAF177" s="6"/>
      <c r="KAG177" s="1"/>
      <c r="KAH177" s="4"/>
      <c r="KAI177" s="33"/>
      <c r="KAJ177" s="31"/>
      <c r="KAK177" s="4"/>
      <c r="KAL177" s="12"/>
      <c r="KAM177" s="4"/>
      <c r="KAN177" s="1"/>
      <c r="KAP177" s="6"/>
      <c r="KAQ177" s="1"/>
      <c r="KAR177" s="4"/>
      <c r="KAS177" s="33"/>
      <c r="KAT177" s="31"/>
      <c r="KAU177" s="4"/>
      <c r="KAV177" s="12"/>
      <c r="KAW177" s="4"/>
      <c r="KAX177" s="1"/>
      <c r="KAZ177" s="6"/>
      <c r="KBA177" s="1"/>
      <c r="KBB177" s="4"/>
      <c r="KBC177" s="33"/>
      <c r="KBD177" s="31"/>
      <c r="KBE177" s="4"/>
      <c r="KBF177" s="12"/>
      <c r="KBG177" s="4"/>
      <c r="KBH177" s="1"/>
      <c r="KBJ177" s="6"/>
      <c r="KBK177" s="1"/>
      <c r="KBL177" s="4"/>
      <c r="KBM177" s="33"/>
      <c r="KBN177" s="31"/>
      <c r="KBO177" s="4"/>
      <c r="KBP177" s="12"/>
      <c r="KBQ177" s="4"/>
      <c r="KBR177" s="1"/>
      <c r="KBT177" s="6"/>
      <c r="KBU177" s="1"/>
      <c r="KBV177" s="4"/>
      <c r="KBW177" s="33"/>
      <c r="KBX177" s="31"/>
      <c r="KBY177" s="4"/>
      <c r="KBZ177" s="12"/>
      <c r="KCA177" s="4"/>
      <c r="KCB177" s="1"/>
      <c r="KCD177" s="6"/>
      <c r="KCE177" s="1"/>
      <c r="KCF177" s="4"/>
      <c r="KCG177" s="33"/>
      <c r="KCH177" s="31"/>
      <c r="KCI177" s="4"/>
      <c r="KCJ177" s="12"/>
      <c r="KCK177" s="4"/>
      <c r="KCL177" s="1"/>
      <c r="KCN177" s="6"/>
      <c r="KCO177" s="1"/>
      <c r="KCP177" s="4"/>
      <c r="KCQ177" s="33"/>
      <c r="KCR177" s="31"/>
      <c r="KCS177" s="4"/>
      <c r="KCT177" s="12"/>
      <c r="KCU177" s="4"/>
      <c r="KCV177" s="1"/>
      <c r="KCX177" s="6"/>
      <c r="KCY177" s="1"/>
      <c r="KCZ177" s="4"/>
      <c r="KDA177" s="33"/>
      <c r="KDB177" s="31"/>
      <c r="KDC177" s="4"/>
      <c r="KDD177" s="12"/>
      <c r="KDE177" s="4"/>
      <c r="KDF177" s="1"/>
      <c r="KDH177" s="6"/>
      <c r="KDI177" s="1"/>
      <c r="KDJ177" s="4"/>
      <c r="KDK177" s="33"/>
      <c r="KDL177" s="31"/>
      <c r="KDM177" s="4"/>
      <c r="KDN177" s="12"/>
      <c r="KDO177" s="4"/>
      <c r="KDP177" s="1"/>
      <c r="KDR177" s="6"/>
      <c r="KDS177" s="1"/>
      <c r="KDT177" s="4"/>
      <c r="KDU177" s="33"/>
      <c r="KDV177" s="31"/>
      <c r="KDW177" s="4"/>
      <c r="KDX177" s="12"/>
      <c r="KDY177" s="4"/>
      <c r="KDZ177" s="1"/>
      <c r="KEB177" s="6"/>
      <c r="KEC177" s="1"/>
      <c r="KED177" s="4"/>
      <c r="KEE177" s="33"/>
      <c r="KEF177" s="31"/>
      <c r="KEG177" s="4"/>
      <c r="KEH177" s="12"/>
      <c r="KEI177" s="4"/>
      <c r="KEJ177" s="1"/>
      <c r="KEL177" s="6"/>
      <c r="KEM177" s="1"/>
      <c r="KEN177" s="4"/>
      <c r="KEO177" s="33"/>
      <c r="KEP177" s="31"/>
      <c r="KEQ177" s="4"/>
      <c r="KER177" s="12"/>
      <c r="KES177" s="4"/>
      <c r="KET177" s="1"/>
      <c r="KEV177" s="6"/>
      <c r="KEW177" s="1"/>
      <c r="KEX177" s="4"/>
      <c r="KEY177" s="33"/>
      <c r="KEZ177" s="31"/>
      <c r="KFA177" s="4"/>
      <c r="KFB177" s="12"/>
      <c r="KFC177" s="4"/>
      <c r="KFD177" s="1"/>
      <c r="KFF177" s="6"/>
      <c r="KFG177" s="1"/>
      <c r="KFH177" s="4"/>
      <c r="KFI177" s="33"/>
      <c r="KFJ177" s="31"/>
      <c r="KFK177" s="4"/>
      <c r="KFL177" s="12"/>
      <c r="KFM177" s="4"/>
      <c r="KFN177" s="1"/>
      <c r="KFP177" s="6"/>
      <c r="KFQ177" s="1"/>
      <c r="KFR177" s="4"/>
      <c r="KFS177" s="33"/>
      <c r="KFT177" s="31"/>
      <c r="KFU177" s="4"/>
      <c r="KFV177" s="12"/>
      <c r="KFW177" s="4"/>
      <c r="KFX177" s="1"/>
      <c r="KFZ177" s="6"/>
      <c r="KGA177" s="1"/>
      <c r="KGB177" s="4"/>
      <c r="KGC177" s="33"/>
      <c r="KGD177" s="31"/>
      <c r="KGE177" s="4"/>
      <c r="KGF177" s="12"/>
      <c r="KGG177" s="4"/>
      <c r="KGH177" s="1"/>
      <c r="KGJ177" s="6"/>
      <c r="KGK177" s="1"/>
      <c r="KGL177" s="4"/>
      <c r="KGM177" s="33"/>
      <c r="KGN177" s="31"/>
      <c r="KGO177" s="4"/>
      <c r="KGP177" s="12"/>
      <c r="KGQ177" s="4"/>
      <c r="KGR177" s="1"/>
      <c r="KGT177" s="6"/>
      <c r="KGU177" s="1"/>
      <c r="KGV177" s="4"/>
      <c r="KGW177" s="33"/>
      <c r="KGX177" s="31"/>
      <c r="KGY177" s="4"/>
      <c r="KGZ177" s="12"/>
      <c r="KHA177" s="4"/>
      <c r="KHB177" s="1"/>
      <c r="KHD177" s="6"/>
      <c r="KHE177" s="1"/>
      <c r="KHF177" s="4"/>
      <c r="KHG177" s="33"/>
      <c r="KHH177" s="31"/>
      <c r="KHI177" s="4"/>
      <c r="KHJ177" s="12"/>
      <c r="KHK177" s="4"/>
      <c r="KHL177" s="1"/>
      <c r="KHN177" s="6"/>
      <c r="KHO177" s="1"/>
      <c r="KHP177" s="4"/>
      <c r="KHQ177" s="33"/>
      <c r="KHR177" s="31"/>
      <c r="KHS177" s="4"/>
      <c r="KHT177" s="12"/>
      <c r="KHU177" s="4"/>
      <c r="KHV177" s="1"/>
      <c r="KHX177" s="6"/>
      <c r="KHY177" s="1"/>
      <c r="KHZ177" s="4"/>
      <c r="KIA177" s="33"/>
      <c r="KIB177" s="31"/>
      <c r="KIC177" s="4"/>
      <c r="KID177" s="12"/>
      <c r="KIE177" s="4"/>
      <c r="KIF177" s="1"/>
      <c r="KIH177" s="6"/>
      <c r="KII177" s="1"/>
      <c r="KIJ177" s="4"/>
      <c r="KIK177" s="33"/>
      <c r="KIL177" s="31"/>
      <c r="KIM177" s="4"/>
      <c r="KIN177" s="12"/>
      <c r="KIO177" s="4"/>
      <c r="KIP177" s="1"/>
      <c r="KIR177" s="6"/>
      <c r="KIS177" s="1"/>
      <c r="KIT177" s="4"/>
      <c r="KIU177" s="33"/>
      <c r="KIV177" s="31"/>
      <c r="KIW177" s="4"/>
      <c r="KIX177" s="12"/>
      <c r="KIY177" s="4"/>
      <c r="KIZ177" s="1"/>
      <c r="KJB177" s="6"/>
      <c r="KJC177" s="1"/>
      <c r="KJD177" s="4"/>
      <c r="KJE177" s="33"/>
      <c r="KJF177" s="31"/>
      <c r="KJG177" s="4"/>
      <c r="KJH177" s="12"/>
      <c r="KJI177" s="4"/>
      <c r="KJJ177" s="1"/>
      <c r="KJL177" s="6"/>
      <c r="KJM177" s="1"/>
      <c r="KJN177" s="4"/>
      <c r="KJO177" s="33"/>
      <c r="KJP177" s="31"/>
      <c r="KJQ177" s="4"/>
      <c r="KJR177" s="12"/>
      <c r="KJS177" s="4"/>
      <c r="KJT177" s="1"/>
      <c r="KJV177" s="6"/>
      <c r="KJW177" s="1"/>
      <c r="KJX177" s="4"/>
      <c r="KJY177" s="33"/>
      <c r="KJZ177" s="31"/>
      <c r="KKA177" s="4"/>
      <c r="KKB177" s="12"/>
      <c r="KKC177" s="4"/>
      <c r="KKD177" s="1"/>
      <c r="KKF177" s="6"/>
      <c r="KKG177" s="1"/>
      <c r="KKH177" s="4"/>
      <c r="KKI177" s="33"/>
      <c r="KKJ177" s="31"/>
      <c r="KKK177" s="4"/>
      <c r="KKL177" s="12"/>
      <c r="KKM177" s="4"/>
      <c r="KKN177" s="1"/>
      <c r="KKP177" s="6"/>
      <c r="KKQ177" s="1"/>
      <c r="KKR177" s="4"/>
      <c r="KKS177" s="33"/>
      <c r="KKT177" s="31"/>
      <c r="KKU177" s="4"/>
      <c r="KKV177" s="12"/>
      <c r="KKW177" s="4"/>
      <c r="KKX177" s="1"/>
      <c r="KKZ177" s="6"/>
      <c r="KLA177" s="1"/>
      <c r="KLB177" s="4"/>
      <c r="KLC177" s="33"/>
      <c r="KLD177" s="31"/>
      <c r="KLE177" s="4"/>
      <c r="KLF177" s="12"/>
      <c r="KLG177" s="4"/>
      <c r="KLH177" s="1"/>
      <c r="KLJ177" s="6"/>
      <c r="KLK177" s="1"/>
      <c r="KLL177" s="4"/>
      <c r="KLM177" s="33"/>
      <c r="KLN177" s="31"/>
      <c r="KLO177" s="4"/>
      <c r="KLP177" s="12"/>
      <c r="KLQ177" s="4"/>
      <c r="KLR177" s="1"/>
      <c r="KLT177" s="6"/>
      <c r="KLU177" s="1"/>
      <c r="KLV177" s="4"/>
      <c r="KLW177" s="33"/>
      <c r="KLX177" s="31"/>
      <c r="KLY177" s="4"/>
      <c r="KLZ177" s="12"/>
      <c r="KMA177" s="4"/>
      <c r="KMB177" s="1"/>
      <c r="KMD177" s="6"/>
      <c r="KME177" s="1"/>
      <c r="KMF177" s="4"/>
      <c r="KMG177" s="33"/>
      <c r="KMH177" s="31"/>
      <c r="KMI177" s="4"/>
      <c r="KMJ177" s="12"/>
      <c r="KMK177" s="4"/>
      <c r="KML177" s="1"/>
      <c r="KMN177" s="6"/>
      <c r="KMO177" s="1"/>
      <c r="KMP177" s="4"/>
      <c r="KMQ177" s="33"/>
      <c r="KMR177" s="31"/>
      <c r="KMS177" s="4"/>
      <c r="KMT177" s="12"/>
      <c r="KMU177" s="4"/>
      <c r="KMV177" s="1"/>
      <c r="KMX177" s="6"/>
      <c r="KMY177" s="1"/>
      <c r="KMZ177" s="4"/>
      <c r="KNA177" s="33"/>
      <c r="KNB177" s="31"/>
      <c r="KNC177" s="4"/>
      <c r="KND177" s="12"/>
      <c r="KNE177" s="4"/>
      <c r="KNF177" s="1"/>
      <c r="KNH177" s="6"/>
      <c r="KNI177" s="1"/>
      <c r="KNJ177" s="4"/>
      <c r="KNK177" s="33"/>
      <c r="KNL177" s="31"/>
      <c r="KNM177" s="4"/>
      <c r="KNN177" s="12"/>
      <c r="KNO177" s="4"/>
      <c r="KNP177" s="1"/>
      <c r="KNR177" s="6"/>
      <c r="KNS177" s="1"/>
      <c r="KNT177" s="4"/>
      <c r="KNU177" s="33"/>
      <c r="KNV177" s="31"/>
      <c r="KNW177" s="4"/>
      <c r="KNX177" s="12"/>
      <c r="KNY177" s="4"/>
      <c r="KNZ177" s="1"/>
      <c r="KOB177" s="6"/>
      <c r="KOC177" s="1"/>
      <c r="KOD177" s="4"/>
      <c r="KOE177" s="33"/>
      <c r="KOF177" s="31"/>
      <c r="KOG177" s="4"/>
      <c r="KOH177" s="12"/>
      <c r="KOI177" s="4"/>
      <c r="KOJ177" s="1"/>
      <c r="KOL177" s="6"/>
      <c r="KOM177" s="1"/>
      <c r="KON177" s="4"/>
      <c r="KOO177" s="33"/>
      <c r="KOP177" s="31"/>
      <c r="KOQ177" s="4"/>
      <c r="KOR177" s="12"/>
      <c r="KOS177" s="4"/>
      <c r="KOT177" s="1"/>
      <c r="KOV177" s="6"/>
      <c r="KOW177" s="1"/>
      <c r="KOX177" s="4"/>
      <c r="KOY177" s="33"/>
      <c r="KOZ177" s="31"/>
      <c r="KPA177" s="4"/>
      <c r="KPB177" s="12"/>
      <c r="KPC177" s="4"/>
      <c r="KPD177" s="1"/>
      <c r="KPF177" s="6"/>
      <c r="KPG177" s="1"/>
      <c r="KPH177" s="4"/>
      <c r="KPI177" s="33"/>
      <c r="KPJ177" s="31"/>
      <c r="KPK177" s="4"/>
      <c r="KPL177" s="12"/>
      <c r="KPM177" s="4"/>
      <c r="KPN177" s="1"/>
      <c r="KPP177" s="6"/>
      <c r="KPQ177" s="1"/>
      <c r="KPR177" s="4"/>
      <c r="KPS177" s="33"/>
      <c r="KPT177" s="31"/>
      <c r="KPU177" s="4"/>
      <c r="KPV177" s="12"/>
      <c r="KPW177" s="4"/>
      <c r="KPX177" s="1"/>
      <c r="KPZ177" s="6"/>
      <c r="KQA177" s="1"/>
      <c r="KQB177" s="4"/>
      <c r="KQC177" s="33"/>
      <c r="KQD177" s="31"/>
      <c r="KQE177" s="4"/>
      <c r="KQF177" s="12"/>
      <c r="KQG177" s="4"/>
      <c r="KQH177" s="1"/>
      <c r="KQJ177" s="6"/>
      <c r="KQK177" s="1"/>
      <c r="KQL177" s="4"/>
      <c r="KQM177" s="33"/>
      <c r="KQN177" s="31"/>
      <c r="KQO177" s="4"/>
      <c r="KQP177" s="12"/>
      <c r="KQQ177" s="4"/>
      <c r="KQR177" s="1"/>
      <c r="KQT177" s="6"/>
      <c r="KQU177" s="1"/>
      <c r="KQV177" s="4"/>
      <c r="KQW177" s="33"/>
      <c r="KQX177" s="31"/>
      <c r="KQY177" s="4"/>
      <c r="KQZ177" s="12"/>
      <c r="KRA177" s="4"/>
      <c r="KRB177" s="1"/>
      <c r="KRD177" s="6"/>
      <c r="KRE177" s="1"/>
      <c r="KRF177" s="4"/>
      <c r="KRG177" s="33"/>
      <c r="KRH177" s="31"/>
      <c r="KRI177" s="4"/>
      <c r="KRJ177" s="12"/>
      <c r="KRK177" s="4"/>
      <c r="KRL177" s="1"/>
      <c r="KRN177" s="6"/>
      <c r="KRO177" s="1"/>
      <c r="KRP177" s="4"/>
      <c r="KRQ177" s="33"/>
      <c r="KRR177" s="31"/>
      <c r="KRS177" s="4"/>
      <c r="KRT177" s="12"/>
      <c r="KRU177" s="4"/>
      <c r="KRV177" s="1"/>
      <c r="KRX177" s="6"/>
      <c r="KRY177" s="1"/>
      <c r="KRZ177" s="4"/>
      <c r="KSA177" s="33"/>
      <c r="KSB177" s="31"/>
      <c r="KSC177" s="4"/>
      <c r="KSD177" s="12"/>
      <c r="KSE177" s="4"/>
      <c r="KSF177" s="1"/>
      <c r="KSH177" s="6"/>
      <c r="KSI177" s="1"/>
      <c r="KSJ177" s="4"/>
      <c r="KSK177" s="33"/>
      <c r="KSL177" s="31"/>
      <c r="KSM177" s="4"/>
      <c r="KSN177" s="12"/>
      <c r="KSO177" s="4"/>
      <c r="KSP177" s="1"/>
      <c r="KSR177" s="6"/>
      <c r="KSS177" s="1"/>
      <c r="KST177" s="4"/>
      <c r="KSU177" s="33"/>
      <c r="KSV177" s="31"/>
      <c r="KSW177" s="4"/>
      <c r="KSX177" s="12"/>
      <c r="KSY177" s="4"/>
      <c r="KSZ177" s="1"/>
      <c r="KTB177" s="6"/>
      <c r="KTC177" s="1"/>
      <c r="KTD177" s="4"/>
      <c r="KTE177" s="33"/>
      <c r="KTF177" s="31"/>
      <c r="KTG177" s="4"/>
      <c r="KTH177" s="12"/>
      <c r="KTI177" s="4"/>
      <c r="KTJ177" s="1"/>
      <c r="KTL177" s="6"/>
      <c r="KTM177" s="1"/>
      <c r="KTN177" s="4"/>
      <c r="KTO177" s="33"/>
      <c r="KTP177" s="31"/>
      <c r="KTQ177" s="4"/>
      <c r="KTR177" s="12"/>
      <c r="KTS177" s="4"/>
      <c r="KTT177" s="1"/>
      <c r="KTV177" s="6"/>
      <c r="KTW177" s="1"/>
      <c r="KTX177" s="4"/>
      <c r="KTY177" s="33"/>
      <c r="KTZ177" s="31"/>
      <c r="KUA177" s="4"/>
      <c r="KUB177" s="12"/>
      <c r="KUC177" s="4"/>
      <c r="KUD177" s="1"/>
      <c r="KUF177" s="6"/>
      <c r="KUG177" s="1"/>
      <c r="KUH177" s="4"/>
      <c r="KUI177" s="33"/>
      <c r="KUJ177" s="31"/>
      <c r="KUK177" s="4"/>
      <c r="KUL177" s="12"/>
      <c r="KUM177" s="4"/>
      <c r="KUN177" s="1"/>
      <c r="KUP177" s="6"/>
      <c r="KUQ177" s="1"/>
      <c r="KUR177" s="4"/>
      <c r="KUS177" s="33"/>
      <c r="KUT177" s="31"/>
      <c r="KUU177" s="4"/>
      <c r="KUV177" s="12"/>
      <c r="KUW177" s="4"/>
      <c r="KUX177" s="1"/>
      <c r="KUZ177" s="6"/>
      <c r="KVA177" s="1"/>
      <c r="KVB177" s="4"/>
      <c r="KVC177" s="33"/>
      <c r="KVD177" s="31"/>
      <c r="KVE177" s="4"/>
      <c r="KVF177" s="12"/>
      <c r="KVG177" s="4"/>
      <c r="KVH177" s="1"/>
      <c r="KVJ177" s="6"/>
      <c r="KVK177" s="1"/>
      <c r="KVL177" s="4"/>
      <c r="KVM177" s="33"/>
      <c r="KVN177" s="31"/>
      <c r="KVO177" s="4"/>
      <c r="KVP177" s="12"/>
      <c r="KVQ177" s="4"/>
      <c r="KVR177" s="1"/>
      <c r="KVT177" s="6"/>
      <c r="KVU177" s="1"/>
      <c r="KVV177" s="4"/>
      <c r="KVW177" s="33"/>
      <c r="KVX177" s="31"/>
      <c r="KVY177" s="4"/>
      <c r="KVZ177" s="12"/>
      <c r="KWA177" s="4"/>
      <c r="KWB177" s="1"/>
      <c r="KWD177" s="6"/>
      <c r="KWE177" s="1"/>
      <c r="KWF177" s="4"/>
      <c r="KWG177" s="33"/>
      <c r="KWH177" s="31"/>
      <c r="KWI177" s="4"/>
      <c r="KWJ177" s="12"/>
      <c r="KWK177" s="4"/>
      <c r="KWL177" s="1"/>
      <c r="KWN177" s="6"/>
      <c r="KWO177" s="1"/>
      <c r="KWP177" s="4"/>
      <c r="KWQ177" s="33"/>
      <c r="KWR177" s="31"/>
      <c r="KWS177" s="4"/>
      <c r="KWT177" s="12"/>
      <c r="KWU177" s="4"/>
      <c r="KWV177" s="1"/>
      <c r="KWX177" s="6"/>
      <c r="KWY177" s="1"/>
      <c r="KWZ177" s="4"/>
      <c r="KXA177" s="33"/>
      <c r="KXB177" s="31"/>
      <c r="KXC177" s="4"/>
      <c r="KXD177" s="12"/>
      <c r="KXE177" s="4"/>
      <c r="KXF177" s="1"/>
      <c r="KXH177" s="6"/>
      <c r="KXI177" s="1"/>
      <c r="KXJ177" s="4"/>
      <c r="KXK177" s="33"/>
      <c r="KXL177" s="31"/>
      <c r="KXM177" s="4"/>
      <c r="KXN177" s="12"/>
      <c r="KXO177" s="4"/>
      <c r="KXP177" s="1"/>
      <c r="KXR177" s="6"/>
      <c r="KXS177" s="1"/>
      <c r="KXT177" s="4"/>
      <c r="KXU177" s="33"/>
      <c r="KXV177" s="31"/>
      <c r="KXW177" s="4"/>
      <c r="KXX177" s="12"/>
      <c r="KXY177" s="4"/>
      <c r="KXZ177" s="1"/>
      <c r="KYB177" s="6"/>
      <c r="KYC177" s="1"/>
      <c r="KYD177" s="4"/>
      <c r="KYE177" s="33"/>
      <c r="KYF177" s="31"/>
      <c r="KYG177" s="4"/>
      <c r="KYH177" s="12"/>
      <c r="KYI177" s="4"/>
      <c r="KYJ177" s="1"/>
      <c r="KYL177" s="6"/>
      <c r="KYM177" s="1"/>
      <c r="KYN177" s="4"/>
      <c r="KYO177" s="33"/>
      <c r="KYP177" s="31"/>
      <c r="KYQ177" s="4"/>
      <c r="KYR177" s="12"/>
      <c r="KYS177" s="4"/>
      <c r="KYT177" s="1"/>
      <c r="KYV177" s="6"/>
      <c r="KYW177" s="1"/>
      <c r="KYX177" s="4"/>
      <c r="KYY177" s="33"/>
      <c r="KYZ177" s="31"/>
      <c r="KZA177" s="4"/>
      <c r="KZB177" s="12"/>
      <c r="KZC177" s="4"/>
      <c r="KZD177" s="1"/>
      <c r="KZF177" s="6"/>
      <c r="KZG177" s="1"/>
      <c r="KZH177" s="4"/>
      <c r="KZI177" s="33"/>
      <c r="KZJ177" s="31"/>
      <c r="KZK177" s="4"/>
      <c r="KZL177" s="12"/>
      <c r="KZM177" s="4"/>
      <c r="KZN177" s="1"/>
      <c r="KZP177" s="6"/>
      <c r="KZQ177" s="1"/>
      <c r="KZR177" s="4"/>
      <c r="KZS177" s="33"/>
      <c r="KZT177" s="31"/>
      <c r="KZU177" s="4"/>
      <c r="KZV177" s="12"/>
      <c r="KZW177" s="4"/>
      <c r="KZX177" s="1"/>
      <c r="KZZ177" s="6"/>
      <c r="LAA177" s="1"/>
      <c r="LAB177" s="4"/>
      <c r="LAC177" s="33"/>
      <c r="LAD177" s="31"/>
      <c r="LAE177" s="4"/>
      <c r="LAF177" s="12"/>
      <c r="LAG177" s="4"/>
      <c r="LAH177" s="1"/>
      <c r="LAJ177" s="6"/>
      <c r="LAK177" s="1"/>
      <c r="LAL177" s="4"/>
      <c r="LAM177" s="33"/>
      <c r="LAN177" s="31"/>
      <c r="LAO177" s="4"/>
      <c r="LAP177" s="12"/>
      <c r="LAQ177" s="4"/>
      <c r="LAR177" s="1"/>
      <c r="LAT177" s="6"/>
      <c r="LAU177" s="1"/>
      <c r="LAV177" s="4"/>
      <c r="LAW177" s="33"/>
      <c r="LAX177" s="31"/>
      <c r="LAY177" s="4"/>
      <c r="LAZ177" s="12"/>
      <c r="LBA177" s="4"/>
      <c r="LBB177" s="1"/>
      <c r="LBD177" s="6"/>
      <c r="LBE177" s="1"/>
      <c r="LBF177" s="4"/>
      <c r="LBG177" s="33"/>
      <c r="LBH177" s="31"/>
      <c r="LBI177" s="4"/>
      <c r="LBJ177" s="12"/>
      <c r="LBK177" s="4"/>
      <c r="LBL177" s="1"/>
      <c r="LBN177" s="6"/>
      <c r="LBO177" s="1"/>
      <c r="LBP177" s="4"/>
      <c r="LBQ177" s="33"/>
      <c r="LBR177" s="31"/>
      <c r="LBS177" s="4"/>
      <c r="LBT177" s="12"/>
      <c r="LBU177" s="4"/>
      <c r="LBV177" s="1"/>
      <c r="LBX177" s="6"/>
      <c r="LBY177" s="1"/>
      <c r="LBZ177" s="4"/>
      <c r="LCA177" s="33"/>
      <c r="LCB177" s="31"/>
      <c r="LCC177" s="4"/>
      <c r="LCD177" s="12"/>
      <c r="LCE177" s="4"/>
      <c r="LCF177" s="1"/>
      <c r="LCH177" s="6"/>
      <c r="LCI177" s="1"/>
      <c r="LCJ177" s="4"/>
      <c r="LCK177" s="33"/>
      <c r="LCL177" s="31"/>
      <c r="LCM177" s="4"/>
      <c r="LCN177" s="12"/>
      <c r="LCO177" s="4"/>
      <c r="LCP177" s="1"/>
      <c r="LCR177" s="6"/>
      <c r="LCS177" s="1"/>
      <c r="LCT177" s="4"/>
      <c r="LCU177" s="33"/>
      <c r="LCV177" s="31"/>
      <c r="LCW177" s="4"/>
      <c r="LCX177" s="12"/>
      <c r="LCY177" s="4"/>
      <c r="LCZ177" s="1"/>
      <c r="LDB177" s="6"/>
      <c r="LDC177" s="1"/>
      <c r="LDD177" s="4"/>
      <c r="LDE177" s="33"/>
      <c r="LDF177" s="31"/>
      <c r="LDG177" s="4"/>
      <c r="LDH177" s="12"/>
      <c r="LDI177" s="4"/>
      <c r="LDJ177" s="1"/>
      <c r="LDL177" s="6"/>
      <c r="LDM177" s="1"/>
      <c r="LDN177" s="4"/>
      <c r="LDO177" s="33"/>
      <c r="LDP177" s="31"/>
      <c r="LDQ177" s="4"/>
      <c r="LDR177" s="12"/>
      <c r="LDS177" s="4"/>
      <c r="LDT177" s="1"/>
      <c r="LDV177" s="6"/>
      <c r="LDW177" s="1"/>
      <c r="LDX177" s="4"/>
      <c r="LDY177" s="33"/>
      <c r="LDZ177" s="31"/>
      <c r="LEA177" s="4"/>
      <c r="LEB177" s="12"/>
      <c r="LEC177" s="4"/>
      <c r="LED177" s="1"/>
      <c r="LEF177" s="6"/>
      <c r="LEG177" s="1"/>
      <c r="LEH177" s="4"/>
      <c r="LEI177" s="33"/>
      <c r="LEJ177" s="31"/>
      <c r="LEK177" s="4"/>
      <c r="LEL177" s="12"/>
      <c r="LEM177" s="4"/>
      <c r="LEN177" s="1"/>
      <c r="LEP177" s="6"/>
      <c r="LEQ177" s="1"/>
      <c r="LER177" s="4"/>
      <c r="LES177" s="33"/>
      <c r="LET177" s="31"/>
      <c r="LEU177" s="4"/>
      <c r="LEV177" s="12"/>
      <c r="LEW177" s="4"/>
      <c r="LEX177" s="1"/>
      <c r="LEZ177" s="6"/>
      <c r="LFA177" s="1"/>
      <c r="LFB177" s="4"/>
      <c r="LFC177" s="33"/>
      <c r="LFD177" s="31"/>
      <c r="LFE177" s="4"/>
      <c r="LFF177" s="12"/>
      <c r="LFG177" s="4"/>
      <c r="LFH177" s="1"/>
      <c r="LFJ177" s="6"/>
      <c r="LFK177" s="1"/>
      <c r="LFL177" s="4"/>
      <c r="LFM177" s="33"/>
      <c r="LFN177" s="31"/>
      <c r="LFO177" s="4"/>
      <c r="LFP177" s="12"/>
      <c r="LFQ177" s="4"/>
      <c r="LFR177" s="1"/>
      <c r="LFT177" s="6"/>
      <c r="LFU177" s="1"/>
      <c r="LFV177" s="4"/>
      <c r="LFW177" s="33"/>
      <c r="LFX177" s="31"/>
      <c r="LFY177" s="4"/>
      <c r="LFZ177" s="12"/>
      <c r="LGA177" s="4"/>
      <c r="LGB177" s="1"/>
      <c r="LGD177" s="6"/>
      <c r="LGE177" s="1"/>
      <c r="LGF177" s="4"/>
      <c r="LGG177" s="33"/>
      <c r="LGH177" s="31"/>
      <c r="LGI177" s="4"/>
      <c r="LGJ177" s="12"/>
      <c r="LGK177" s="4"/>
      <c r="LGL177" s="1"/>
      <c r="LGN177" s="6"/>
      <c r="LGO177" s="1"/>
      <c r="LGP177" s="4"/>
      <c r="LGQ177" s="33"/>
      <c r="LGR177" s="31"/>
      <c r="LGS177" s="4"/>
      <c r="LGT177" s="12"/>
      <c r="LGU177" s="4"/>
      <c r="LGV177" s="1"/>
      <c r="LGX177" s="6"/>
      <c r="LGY177" s="1"/>
      <c r="LGZ177" s="4"/>
      <c r="LHA177" s="33"/>
      <c r="LHB177" s="31"/>
      <c r="LHC177" s="4"/>
      <c r="LHD177" s="12"/>
      <c r="LHE177" s="4"/>
      <c r="LHF177" s="1"/>
      <c r="LHH177" s="6"/>
      <c r="LHI177" s="1"/>
      <c r="LHJ177" s="4"/>
      <c r="LHK177" s="33"/>
      <c r="LHL177" s="31"/>
      <c r="LHM177" s="4"/>
      <c r="LHN177" s="12"/>
      <c r="LHO177" s="4"/>
      <c r="LHP177" s="1"/>
      <c r="LHR177" s="6"/>
      <c r="LHS177" s="1"/>
      <c r="LHT177" s="4"/>
      <c r="LHU177" s="33"/>
      <c r="LHV177" s="31"/>
      <c r="LHW177" s="4"/>
      <c r="LHX177" s="12"/>
      <c r="LHY177" s="4"/>
      <c r="LHZ177" s="1"/>
      <c r="LIB177" s="6"/>
      <c r="LIC177" s="1"/>
      <c r="LID177" s="4"/>
      <c r="LIE177" s="33"/>
      <c r="LIF177" s="31"/>
      <c r="LIG177" s="4"/>
      <c r="LIH177" s="12"/>
      <c r="LII177" s="4"/>
      <c r="LIJ177" s="1"/>
      <c r="LIL177" s="6"/>
      <c r="LIM177" s="1"/>
      <c r="LIN177" s="4"/>
      <c r="LIO177" s="33"/>
      <c r="LIP177" s="31"/>
      <c r="LIQ177" s="4"/>
      <c r="LIR177" s="12"/>
      <c r="LIS177" s="4"/>
      <c r="LIT177" s="1"/>
      <c r="LIV177" s="6"/>
      <c r="LIW177" s="1"/>
      <c r="LIX177" s="4"/>
      <c r="LIY177" s="33"/>
      <c r="LIZ177" s="31"/>
      <c r="LJA177" s="4"/>
      <c r="LJB177" s="12"/>
      <c r="LJC177" s="4"/>
      <c r="LJD177" s="1"/>
      <c r="LJF177" s="6"/>
      <c r="LJG177" s="1"/>
      <c r="LJH177" s="4"/>
      <c r="LJI177" s="33"/>
      <c r="LJJ177" s="31"/>
      <c r="LJK177" s="4"/>
      <c r="LJL177" s="12"/>
      <c r="LJM177" s="4"/>
      <c r="LJN177" s="1"/>
      <c r="LJP177" s="6"/>
      <c r="LJQ177" s="1"/>
      <c r="LJR177" s="4"/>
      <c r="LJS177" s="33"/>
      <c r="LJT177" s="31"/>
      <c r="LJU177" s="4"/>
      <c r="LJV177" s="12"/>
      <c r="LJW177" s="4"/>
      <c r="LJX177" s="1"/>
      <c r="LJZ177" s="6"/>
      <c r="LKA177" s="1"/>
      <c r="LKB177" s="4"/>
      <c r="LKC177" s="33"/>
      <c r="LKD177" s="31"/>
      <c r="LKE177" s="4"/>
      <c r="LKF177" s="12"/>
      <c r="LKG177" s="4"/>
      <c r="LKH177" s="1"/>
      <c r="LKJ177" s="6"/>
      <c r="LKK177" s="1"/>
      <c r="LKL177" s="4"/>
      <c r="LKM177" s="33"/>
      <c r="LKN177" s="31"/>
      <c r="LKO177" s="4"/>
      <c r="LKP177" s="12"/>
      <c r="LKQ177" s="4"/>
      <c r="LKR177" s="1"/>
      <c r="LKT177" s="6"/>
      <c r="LKU177" s="1"/>
      <c r="LKV177" s="4"/>
      <c r="LKW177" s="33"/>
      <c r="LKX177" s="31"/>
      <c r="LKY177" s="4"/>
      <c r="LKZ177" s="12"/>
      <c r="LLA177" s="4"/>
      <c r="LLB177" s="1"/>
      <c r="LLD177" s="6"/>
      <c r="LLE177" s="1"/>
      <c r="LLF177" s="4"/>
      <c r="LLG177" s="33"/>
      <c r="LLH177" s="31"/>
      <c r="LLI177" s="4"/>
      <c r="LLJ177" s="12"/>
      <c r="LLK177" s="4"/>
      <c r="LLL177" s="1"/>
      <c r="LLN177" s="6"/>
      <c r="LLO177" s="1"/>
      <c r="LLP177" s="4"/>
      <c r="LLQ177" s="33"/>
      <c r="LLR177" s="31"/>
      <c r="LLS177" s="4"/>
      <c r="LLT177" s="12"/>
      <c r="LLU177" s="4"/>
      <c r="LLV177" s="1"/>
      <c r="LLX177" s="6"/>
      <c r="LLY177" s="1"/>
      <c r="LLZ177" s="4"/>
      <c r="LMA177" s="33"/>
      <c r="LMB177" s="31"/>
      <c r="LMC177" s="4"/>
      <c r="LMD177" s="12"/>
      <c r="LME177" s="4"/>
      <c r="LMF177" s="1"/>
      <c r="LMH177" s="6"/>
      <c r="LMI177" s="1"/>
      <c r="LMJ177" s="4"/>
      <c r="LMK177" s="33"/>
      <c r="LML177" s="31"/>
      <c r="LMM177" s="4"/>
      <c r="LMN177" s="12"/>
      <c r="LMO177" s="4"/>
      <c r="LMP177" s="1"/>
      <c r="LMR177" s="6"/>
      <c r="LMS177" s="1"/>
      <c r="LMT177" s="4"/>
      <c r="LMU177" s="33"/>
      <c r="LMV177" s="31"/>
      <c r="LMW177" s="4"/>
      <c r="LMX177" s="12"/>
      <c r="LMY177" s="4"/>
      <c r="LMZ177" s="1"/>
      <c r="LNB177" s="6"/>
      <c r="LNC177" s="1"/>
      <c r="LND177" s="4"/>
      <c r="LNE177" s="33"/>
      <c r="LNF177" s="31"/>
      <c r="LNG177" s="4"/>
      <c r="LNH177" s="12"/>
      <c r="LNI177" s="4"/>
      <c r="LNJ177" s="1"/>
      <c r="LNL177" s="6"/>
      <c r="LNM177" s="1"/>
      <c r="LNN177" s="4"/>
      <c r="LNO177" s="33"/>
      <c r="LNP177" s="31"/>
      <c r="LNQ177" s="4"/>
      <c r="LNR177" s="12"/>
      <c r="LNS177" s="4"/>
      <c r="LNT177" s="1"/>
      <c r="LNV177" s="6"/>
      <c r="LNW177" s="1"/>
      <c r="LNX177" s="4"/>
      <c r="LNY177" s="33"/>
      <c r="LNZ177" s="31"/>
      <c r="LOA177" s="4"/>
      <c r="LOB177" s="12"/>
      <c r="LOC177" s="4"/>
      <c r="LOD177" s="1"/>
      <c r="LOF177" s="6"/>
      <c r="LOG177" s="1"/>
      <c r="LOH177" s="4"/>
      <c r="LOI177" s="33"/>
      <c r="LOJ177" s="31"/>
      <c r="LOK177" s="4"/>
      <c r="LOL177" s="12"/>
      <c r="LOM177" s="4"/>
      <c r="LON177" s="1"/>
      <c r="LOP177" s="6"/>
      <c r="LOQ177" s="1"/>
      <c r="LOR177" s="4"/>
      <c r="LOS177" s="33"/>
      <c r="LOT177" s="31"/>
      <c r="LOU177" s="4"/>
      <c r="LOV177" s="12"/>
      <c r="LOW177" s="4"/>
      <c r="LOX177" s="1"/>
      <c r="LOZ177" s="6"/>
      <c r="LPA177" s="1"/>
      <c r="LPB177" s="4"/>
      <c r="LPC177" s="33"/>
      <c r="LPD177" s="31"/>
      <c r="LPE177" s="4"/>
      <c r="LPF177" s="12"/>
      <c r="LPG177" s="4"/>
      <c r="LPH177" s="1"/>
      <c r="LPJ177" s="6"/>
      <c r="LPK177" s="1"/>
      <c r="LPL177" s="4"/>
      <c r="LPM177" s="33"/>
      <c r="LPN177" s="31"/>
      <c r="LPO177" s="4"/>
      <c r="LPP177" s="12"/>
      <c r="LPQ177" s="4"/>
      <c r="LPR177" s="1"/>
      <c r="LPT177" s="6"/>
      <c r="LPU177" s="1"/>
      <c r="LPV177" s="4"/>
      <c r="LPW177" s="33"/>
      <c r="LPX177" s="31"/>
      <c r="LPY177" s="4"/>
      <c r="LPZ177" s="12"/>
      <c r="LQA177" s="4"/>
      <c r="LQB177" s="1"/>
      <c r="LQD177" s="6"/>
      <c r="LQE177" s="1"/>
      <c r="LQF177" s="4"/>
      <c r="LQG177" s="33"/>
      <c r="LQH177" s="31"/>
      <c r="LQI177" s="4"/>
      <c r="LQJ177" s="12"/>
      <c r="LQK177" s="4"/>
      <c r="LQL177" s="1"/>
      <c r="LQN177" s="6"/>
      <c r="LQO177" s="1"/>
      <c r="LQP177" s="4"/>
      <c r="LQQ177" s="33"/>
      <c r="LQR177" s="31"/>
      <c r="LQS177" s="4"/>
      <c r="LQT177" s="12"/>
      <c r="LQU177" s="4"/>
      <c r="LQV177" s="1"/>
      <c r="LQX177" s="6"/>
      <c r="LQY177" s="1"/>
      <c r="LQZ177" s="4"/>
      <c r="LRA177" s="33"/>
      <c r="LRB177" s="31"/>
      <c r="LRC177" s="4"/>
      <c r="LRD177" s="12"/>
      <c r="LRE177" s="4"/>
      <c r="LRF177" s="1"/>
      <c r="LRH177" s="6"/>
      <c r="LRI177" s="1"/>
      <c r="LRJ177" s="4"/>
      <c r="LRK177" s="33"/>
      <c r="LRL177" s="31"/>
      <c r="LRM177" s="4"/>
      <c r="LRN177" s="12"/>
      <c r="LRO177" s="4"/>
      <c r="LRP177" s="1"/>
      <c r="LRR177" s="6"/>
      <c r="LRS177" s="1"/>
      <c r="LRT177" s="4"/>
      <c r="LRU177" s="33"/>
      <c r="LRV177" s="31"/>
      <c r="LRW177" s="4"/>
      <c r="LRX177" s="12"/>
      <c r="LRY177" s="4"/>
      <c r="LRZ177" s="1"/>
      <c r="LSB177" s="6"/>
      <c r="LSC177" s="1"/>
      <c r="LSD177" s="4"/>
      <c r="LSE177" s="33"/>
      <c r="LSF177" s="31"/>
      <c r="LSG177" s="4"/>
      <c r="LSH177" s="12"/>
      <c r="LSI177" s="4"/>
      <c r="LSJ177" s="1"/>
      <c r="LSL177" s="6"/>
      <c r="LSM177" s="1"/>
      <c r="LSN177" s="4"/>
      <c r="LSO177" s="33"/>
      <c r="LSP177" s="31"/>
      <c r="LSQ177" s="4"/>
      <c r="LSR177" s="12"/>
      <c r="LSS177" s="4"/>
      <c r="LST177" s="1"/>
      <c r="LSV177" s="6"/>
      <c r="LSW177" s="1"/>
      <c r="LSX177" s="4"/>
      <c r="LSY177" s="33"/>
      <c r="LSZ177" s="31"/>
      <c r="LTA177" s="4"/>
      <c r="LTB177" s="12"/>
      <c r="LTC177" s="4"/>
      <c r="LTD177" s="1"/>
      <c r="LTF177" s="6"/>
      <c r="LTG177" s="1"/>
      <c r="LTH177" s="4"/>
      <c r="LTI177" s="33"/>
      <c r="LTJ177" s="31"/>
      <c r="LTK177" s="4"/>
      <c r="LTL177" s="12"/>
      <c r="LTM177" s="4"/>
      <c r="LTN177" s="1"/>
      <c r="LTP177" s="6"/>
      <c r="LTQ177" s="1"/>
      <c r="LTR177" s="4"/>
      <c r="LTS177" s="33"/>
      <c r="LTT177" s="31"/>
      <c r="LTU177" s="4"/>
      <c r="LTV177" s="12"/>
      <c r="LTW177" s="4"/>
      <c r="LTX177" s="1"/>
      <c r="LTZ177" s="6"/>
      <c r="LUA177" s="1"/>
      <c r="LUB177" s="4"/>
      <c r="LUC177" s="33"/>
      <c r="LUD177" s="31"/>
      <c r="LUE177" s="4"/>
      <c r="LUF177" s="12"/>
      <c r="LUG177" s="4"/>
      <c r="LUH177" s="1"/>
      <c r="LUJ177" s="6"/>
      <c r="LUK177" s="1"/>
      <c r="LUL177" s="4"/>
      <c r="LUM177" s="33"/>
      <c r="LUN177" s="31"/>
      <c r="LUO177" s="4"/>
      <c r="LUP177" s="12"/>
      <c r="LUQ177" s="4"/>
      <c r="LUR177" s="1"/>
      <c r="LUT177" s="6"/>
      <c r="LUU177" s="1"/>
      <c r="LUV177" s="4"/>
      <c r="LUW177" s="33"/>
      <c r="LUX177" s="31"/>
      <c r="LUY177" s="4"/>
      <c r="LUZ177" s="12"/>
      <c r="LVA177" s="4"/>
      <c r="LVB177" s="1"/>
      <c r="LVD177" s="6"/>
      <c r="LVE177" s="1"/>
      <c r="LVF177" s="4"/>
      <c r="LVG177" s="33"/>
      <c r="LVH177" s="31"/>
      <c r="LVI177" s="4"/>
      <c r="LVJ177" s="12"/>
      <c r="LVK177" s="4"/>
      <c r="LVL177" s="1"/>
      <c r="LVN177" s="6"/>
      <c r="LVO177" s="1"/>
      <c r="LVP177" s="4"/>
      <c r="LVQ177" s="33"/>
      <c r="LVR177" s="31"/>
      <c r="LVS177" s="4"/>
      <c r="LVT177" s="12"/>
      <c r="LVU177" s="4"/>
      <c r="LVV177" s="1"/>
      <c r="LVX177" s="6"/>
      <c r="LVY177" s="1"/>
      <c r="LVZ177" s="4"/>
      <c r="LWA177" s="33"/>
      <c r="LWB177" s="31"/>
      <c r="LWC177" s="4"/>
      <c r="LWD177" s="12"/>
      <c r="LWE177" s="4"/>
      <c r="LWF177" s="1"/>
      <c r="LWH177" s="6"/>
      <c r="LWI177" s="1"/>
      <c r="LWJ177" s="4"/>
      <c r="LWK177" s="33"/>
      <c r="LWL177" s="31"/>
      <c r="LWM177" s="4"/>
      <c r="LWN177" s="12"/>
      <c r="LWO177" s="4"/>
      <c r="LWP177" s="1"/>
      <c r="LWR177" s="6"/>
      <c r="LWS177" s="1"/>
      <c r="LWT177" s="4"/>
      <c r="LWU177" s="33"/>
      <c r="LWV177" s="31"/>
      <c r="LWW177" s="4"/>
      <c r="LWX177" s="12"/>
      <c r="LWY177" s="4"/>
      <c r="LWZ177" s="1"/>
      <c r="LXB177" s="6"/>
      <c r="LXC177" s="1"/>
      <c r="LXD177" s="4"/>
      <c r="LXE177" s="33"/>
      <c r="LXF177" s="31"/>
      <c r="LXG177" s="4"/>
      <c r="LXH177" s="12"/>
      <c r="LXI177" s="4"/>
      <c r="LXJ177" s="1"/>
      <c r="LXL177" s="6"/>
      <c r="LXM177" s="1"/>
      <c r="LXN177" s="4"/>
      <c r="LXO177" s="33"/>
      <c r="LXP177" s="31"/>
      <c r="LXQ177" s="4"/>
      <c r="LXR177" s="12"/>
      <c r="LXS177" s="4"/>
      <c r="LXT177" s="1"/>
      <c r="LXV177" s="6"/>
      <c r="LXW177" s="1"/>
      <c r="LXX177" s="4"/>
      <c r="LXY177" s="33"/>
      <c r="LXZ177" s="31"/>
      <c r="LYA177" s="4"/>
      <c r="LYB177" s="12"/>
      <c r="LYC177" s="4"/>
      <c r="LYD177" s="1"/>
      <c r="LYF177" s="6"/>
      <c r="LYG177" s="1"/>
      <c r="LYH177" s="4"/>
      <c r="LYI177" s="33"/>
      <c r="LYJ177" s="31"/>
      <c r="LYK177" s="4"/>
      <c r="LYL177" s="12"/>
      <c r="LYM177" s="4"/>
      <c r="LYN177" s="1"/>
      <c r="LYP177" s="6"/>
      <c r="LYQ177" s="1"/>
      <c r="LYR177" s="4"/>
      <c r="LYS177" s="33"/>
      <c r="LYT177" s="31"/>
      <c r="LYU177" s="4"/>
      <c r="LYV177" s="12"/>
      <c r="LYW177" s="4"/>
      <c r="LYX177" s="1"/>
      <c r="LYZ177" s="6"/>
      <c r="LZA177" s="1"/>
      <c r="LZB177" s="4"/>
      <c r="LZC177" s="33"/>
      <c r="LZD177" s="31"/>
      <c r="LZE177" s="4"/>
      <c r="LZF177" s="12"/>
      <c r="LZG177" s="4"/>
      <c r="LZH177" s="1"/>
      <c r="LZJ177" s="6"/>
      <c r="LZK177" s="1"/>
      <c r="LZL177" s="4"/>
      <c r="LZM177" s="33"/>
      <c r="LZN177" s="31"/>
      <c r="LZO177" s="4"/>
      <c r="LZP177" s="12"/>
      <c r="LZQ177" s="4"/>
      <c r="LZR177" s="1"/>
      <c r="LZT177" s="6"/>
      <c r="LZU177" s="1"/>
      <c r="LZV177" s="4"/>
      <c r="LZW177" s="33"/>
      <c r="LZX177" s="31"/>
      <c r="LZY177" s="4"/>
      <c r="LZZ177" s="12"/>
      <c r="MAA177" s="4"/>
      <c r="MAB177" s="1"/>
      <c r="MAD177" s="6"/>
      <c r="MAE177" s="1"/>
      <c r="MAF177" s="4"/>
      <c r="MAG177" s="33"/>
      <c r="MAH177" s="31"/>
      <c r="MAI177" s="4"/>
      <c r="MAJ177" s="12"/>
      <c r="MAK177" s="4"/>
      <c r="MAL177" s="1"/>
      <c r="MAN177" s="6"/>
      <c r="MAO177" s="1"/>
      <c r="MAP177" s="4"/>
      <c r="MAQ177" s="33"/>
      <c r="MAR177" s="31"/>
      <c r="MAS177" s="4"/>
      <c r="MAT177" s="12"/>
      <c r="MAU177" s="4"/>
      <c r="MAV177" s="1"/>
      <c r="MAX177" s="6"/>
      <c r="MAY177" s="1"/>
      <c r="MAZ177" s="4"/>
      <c r="MBA177" s="33"/>
      <c r="MBB177" s="31"/>
      <c r="MBC177" s="4"/>
      <c r="MBD177" s="12"/>
      <c r="MBE177" s="4"/>
      <c r="MBF177" s="1"/>
      <c r="MBH177" s="6"/>
      <c r="MBI177" s="1"/>
      <c r="MBJ177" s="4"/>
      <c r="MBK177" s="33"/>
      <c r="MBL177" s="31"/>
      <c r="MBM177" s="4"/>
      <c r="MBN177" s="12"/>
      <c r="MBO177" s="4"/>
      <c r="MBP177" s="1"/>
      <c r="MBR177" s="6"/>
      <c r="MBS177" s="1"/>
      <c r="MBT177" s="4"/>
      <c r="MBU177" s="33"/>
      <c r="MBV177" s="31"/>
      <c r="MBW177" s="4"/>
      <c r="MBX177" s="12"/>
      <c r="MBY177" s="4"/>
      <c r="MBZ177" s="1"/>
      <c r="MCB177" s="6"/>
      <c r="MCC177" s="1"/>
      <c r="MCD177" s="4"/>
      <c r="MCE177" s="33"/>
      <c r="MCF177" s="31"/>
      <c r="MCG177" s="4"/>
      <c r="MCH177" s="12"/>
      <c r="MCI177" s="4"/>
      <c r="MCJ177" s="1"/>
      <c r="MCL177" s="6"/>
      <c r="MCM177" s="1"/>
      <c r="MCN177" s="4"/>
      <c r="MCO177" s="33"/>
      <c r="MCP177" s="31"/>
      <c r="MCQ177" s="4"/>
      <c r="MCR177" s="12"/>
      <c r="MCS177" s="4"/>
      <c r="MCT177" s="1"/>
      <c r="MCV177" s="6"/>
      <c r="MCW177" s="1"/>
      <c r="MCX177" s="4"/>
      <c r="MCY177" s="33"/>
      <c r="MCZ177" s="31"/>
      <c r="MDA177" s="4"/>
      <c r="MDB177" s="12"/>
      <c r="MDC177" s="4"/>
      <c r="MDD177" s="1"/>
      <c r="MDF177" s="6"/>
      <c r="MDG177" s="1"/>
      <c r="MDH177" s="4"/>
      <c r="MDI177" s="33"/>
      <c r="MDJ177" s="31"/>
      <c r="MDK177" s="4"/>
      <c r="MDL177" s="12"/>
      <c r="MDM177" s="4"/>
      <c r="MDN177" s="1"/>
      <c r="MDP177" s="6"/>
      <c r="MDQ177" s="1"/>
      <c r="MDR177" s="4"/>
      <c r="MDS177" s="33"/>
      <c r="MDT177" s="31"/>
      <c r="MDU177" s="4"/>
      <c r="MDV177" s="12"/>
      <c r="MDW177" s="4"/>
      <c r="MDX177" s="1"/>
      <c r="MDZ177" s="6"/>
      <c r="MEA177" s="1"/>
      <c r="MEB177" s="4"/>
      <c r="MEC177" s="33"/>
      <c r="MED177" s="31"/>
      <c r="MEE177" s="4"/>
      <c r="MEF177" s="12"/>
      <c r="MEG177" s="4"/>
      <c r="MEH177" s="1"/>
      <c r="MEJ177" s="6"/>
      <c r="MEK177" s="1"/>
      <c r="MEL177" s="4"/>
      <c r="MEM177" s="33"/>
      <c r="MEN177" s="31"/>
      <c r="MEO177" s="4"/>
      <c r="MEP177" s="12"/>
      <c r="MEQ177" s="4"/>
      <c r="MER177" s="1"/>
      <c r="MET177" s="6"/>
      <c r="MEU177" s="1"/>
      <c r="MEV177" s="4"/>
      <c r="MEW177" s="33"/>
      <c r="MEX177" s="31"/>
      <c r="MEY177" s="4"/>
      <c r="MEZ177" s="12"/>
      <c r="MFA177" s="4"/>
      <c r="MFB177" s="1"/>
      <c r="MFD177" s="6"/>
      <c r="MFE177" s="1"/>
      <c r="MFF177" s="4"/>
      <c r="MFG177" s="33"/>
      <c r="MFH177" s="31"/>
      <c r="MFI177" s="4"/>
      <c r="MFJ177" s="12"/>
      <c r="MFK177" s="4"/>
      <c r="MFL177" s="1"/>
      <c r="MFN177" s="6"/>
      <c r="MFO177" s="1"/>
      <c r="MFP177" s="4"/>
      <c r="MFQ177" s="33"/>
      <c r="MFR177" s="31"/>
      <c r="MFS177" s="4"/>
      <c r="MFT177" s="12"/>
      <c r="MFU177" s="4"/>
      <c r="MFV177" s="1"/>
      <c r="MFX177" s="6"/>
      <c r="MFY177" s="1"/>
      <c r="MFZ177" s="4"/>
      <c r="MGA177" s="33"/>
      <c r="MGB177" s="31"/>
      <c r="MGC177" s="4"/>
      <c r="MGD177" s="12"/>
      <c r="MGE177" s="4"/>
      <c r="MGF177" s="1"/>
      <c r="MGH177" s="6"/>
      <c r="MGI177" s="1"/>
      <c r="MGJ177" s="4"/>
      <c r="MGK177" s="33"/>
      <c r="MGL177" s="31"/>
      <c r="MGM177" s="4"/>
      <c r="MGN177" s="12"/>
      <c r="MGO177" s="4"/>
      <c r="MGP177" s="1"/>
      <c r="MGR177" s="6"/>
      <c r="MGS177" s="1"/>
      <c r="MGT177" s="4"/>
      <c r="MGU177" s="33"/>
      <c r="MGV177" s="31"/>
      <c r="MGW177" s="4"/>
      <c r="MGX177" s="12"/>
      <c r="MGY177" s="4"/>
      <c r="MGZ177" s="1"/>
      <c r="MHB177" s="6"/>
      <c r="MHC177" s="1"/>
      <c r="MHD177" s="4"/>
      <c r="MHE177" s="33"/>
      <c r="MHF177" s="31"/>
      <c r="MHG177" s="4"/>
      <c r="MHH177" s="12"/>
      <c r="MHI177" s="4"/>
      <c r="MHJ177" s="1"/>
      <c r="MHL177" s="6"/>
      <c r="MHM177" s="1"/>
      <c r="MHN177" s="4"/>
      <c r="MHO177" s="33"/>
      <c r="MHP177" s="31"/>
      <c r="MHQ177" s="4"/>
      <c r="MHR177" s="12"/>
      <c r="MHS177" s="4"/>
      <c r="MHT177" s="1"/>
      <c r="MHV177" s="6"/>
      <c r="MHW177" s="1"/>
      <c r="MHX177" s="4"/>
      <c r="MHY177" s="33"/>
      <c r="MHZ177" s="31"/>
      <c r="MIA177" s="4"/>
      <c r="MIB177" s="12"/>
      <c r="MIC177" s="4"/>
      <c r="MID177" s="1"/>
      <c r="MIF177" s="6"/>
      <c r="MIG177" s="1"/>
      <c r="MIH177" s="4"/>
      <c r="MII177" s="33"/>
      <c r="MIJ177" s="31"/>
      <c r="MIK177" s="4"/>
      <c r="MIL177" s="12"/>
      <c r="MIM177" s="4"/>
      <c r="MIN177" s="1"/>
      <c r="MIP177" s="6"/>
      <c r="MIQ177" s="1"/>
      <c r="MIR177" s="4"/>
      <c r="MIS177" s="33"/>
      <c r="MIT177" s="31"/>
      <c r="MIU177" s="4"/>
      <c r="MIV177" s="12"/>
      <c r="MIW177" s="4"/>
      <c r="MIX177" s="1"/>
      <c r="MIZ177" s="6"/>
      <c r="MJA177" s="1"/>
      <c r="MJB177" s="4"/>
      <c r="MJC177" s="33"/>
      <c r="MJD177" s="31"/>
      <c r="MJE177" s="4"/>
      <c r="MJF177" s="12"/>
      <c r="MJG177" s="4"/>
      <c r="MJH177" s="1"/>
      <c r="MJJ177" s="6"/>
      <c r="MJK177" s="1"/>
      <c r="MJL177" s="4"/>
      <c r="MJM177" s="33"/>
      <c r="MJN177" s="31"/>
      <c r="MJO177" s="4"/>
      <c r="MJP177" s="12"/>
      <c r="MJQ177" s="4"/>
      <c r="MJR177" s="1"/>
      <c r="MJT177" s="6"/>
      <c r="MJU177" s="1"/>
      <c r="MJV177" s="4"/>
      <c r="MJW177" s="33"/>
      <c r="MJX177" s="31"/>
      <c r="MJY177" s="4"/>
      <c r="MJZ177" s="12"/>
      <c r="MKA177" s="4"/>
      <c r="MKB177" s="1"/>
      <c r="MKD177" s="6"/>
      <c r="MKE177" s="1"/>
      <c r="MKF177" s="4"/>
      <c r="MKG177" s="33"/>
      <c r="MKH177" s="31"/>
      <c r="MKI177" s="4"/>
      <c r="MKJ177" s="12"/>
      <c r="MKK177" s="4"/>
      <c r="MKL177" s="1"/>
      <c r="MKN177" s="6"/>
      <c r="MKO177" s="1"/>
      <c r="MKP177" s="4"/>
      <c r="MKQ177" s="33"/>
      <c r="MKR177" s="31"/>
      <c r="MKS177" s="4"/>
      <c r="MKT177" s="12"/>
      <c r="MKU177" s="4"/>
      <c r="MKV177" s="1"/>
      <c r="MKX177" s="6"/>
      <c r="MKY177" s="1"/>
      <c r="MKZ177" s="4"/>
      <c r="MLA177" s="33"/>
      <c r="MLB177" s="31"/>
      <c r="MLC177" s="4"/>
      <c r="MLD177" s="12"/>
      <c r="MLE177" s="4"/>
      <c r="MLF177" s="1"/>
      <c r="MLH177" s="6"/>
      <c r="MLI177" s="1"/>
      <c r="MLJ177" s="4"/>
      <c r="MLK177" s="33"/>
      <c r="MLL177" s="31"/>
      <c r="MLM177" s="4"/>
      <c r="MLN177" s="12"/>
      <c r="MLO177" s="4"/>
      <c r="MLP177" s="1"/>
      <c r="MLR177" s="6"/>
      <c r="MLS177" s="1"/>
      <c r="MLT177" s="4"/>
      <c r="MLU177" s="33"/>
      <c r="MLV177" s="31"/>
      <c r="MLW177" s="4"/>
      <c r="MLX177" s="12"/>
      <c r="MLY177" s="4"/>
      <c r="MLZ177" s="1"/>
      <c r="MMB177" s="6"/>
      <c r="MMC177" s="1"/>
      <c r="MMD177" s="4"/>
      <c r="MME177" s="33"/>
      <c r="MMF177" s="31"/>
      <c r="MMG177" s="4"/>
      <c r="MMH177" s="12"/>
      <c r="MMI177" s="4"/>
      <c r="MMJ177" s="1"/>
      <c r="MML177" s="6"/>
      <c r="MMM177" s="1"/>
      <c r="MMN177" s="4"/>
      <c r="MMO177" s="33"/>
      <c r="MMP177" s="31"/>
      <c r="MMQ177" s="4"/>
      <c r="MMR177" s="12"/>
      <c r="MMS177" s="4"/>
      <c r="MMT177" s="1"/>
      <c r="MMV177" s="6"/>
      <c r="MMW177" s="1"/>
      <c r="MMX177" s="4"/>
      <c r="MMY177" s="33"/>
      <c r="MMZ177" s="31"/>
      <c r="MNA177" s="4"/>
      <c r="MNB177" s="12"/>
      <c r="MNC177" s="4"/>
      <c r="MND177" s="1"/>
      <c r="MNF177" s="6"/>
      <c r="MNG177" s="1"/>
      <c r="MNH177" s="4"/>
      <c r="MNI177" s="33"/>
      <c r="MNJ177" s="31"/>
      <c r="MNK177" s="4"/>
      <c r="MNL177" s="12"/>
      <c r="MNM177" s="4"/>
      <c r="MNN177" s="1"/>
      <c r="MNP177" s="6"/>
      <c r="MNQ177" s="1"/>
      <c r="MNR177" s="4"/>
      <c r="MNS177" s="33"/>
      <c r="MNT177" s="31"/>
      <c r="MNU177" s="4"/>
      <c r="MNV177" s="12"/>
      <c r="MNW177" s="4"/>
      <c r="MNX177" s="1"/>
      <c r="MNZ177" s="6"/>
      <c r="MOA177" s="1"/>
      <c r="MOB177" s="4"/>
      <c r="MOC177" s="33"/>
      <c r="MOD177" s="31"/>
      <c r="MOE177" s="4"/>
      <c r="MOF177" s="12"/>
      <c r="MOG177" s="4"/>
      <c r="MOH177" s="1"/>
      <c r="MOJ177" s="6"/>
      <c r="MOK177" s="1"/>
      <c r="MOL177" s="4"/>
      <c r="MOM177" s="33"/>
      <c r="MON177" s="31"/>
      <c r="MOO177" s="4"/>
      <c r="MOP177" s="12"/>
      <c r="MOQ177" s="4"/>
      <c r="MOR177" s="1"/>
      <c r="MOT177" s="6"/>
      <c r="MOU177" s="1"/>
      <c r="MOV177" s="4"/>
      <c r="MOW177" s="33"/>
      <c r="MOX177" s="31"/>
      <c r="MOY177" s="4"/>
      <c r="MOZ177" s="12"/>
      <c r="MPA177" s="4"/>
      <c r="MPB177" s="1"/>
      <c r="MPD177" s="6"/>
      <c r="MPE177" s="1"/>
      <c r="MPF177" s="4"/>
      <c r="MPG177" s="33"/>
      <c r="MPH177" s="31"/>
      <c r="MPI177" s="4"/>
      <c r="MPJ177" s="12"/>
      <c r="MPK177" s="4"/>
      <c r="MPL177" s="1"/>
      <c r="MPN177" s="6"/>
      <c r="MPO177" s="1"/>
      <c r="MPP177" s="4"/>
      <c r="MPQ177" s="33"/>
      <c r="MPR177" s="31"/>
      <c r="MPS177" s="4"/>
      <c r="MPT177" s="12"/>
      <c r="MPU177" s="4"/>
      <c r="MPV177" s="1"/>
      <c r="MPX177" s="6"/>
      <c r="MPY177" s="1"/>
      <c r="MPZ177" s="4"/>
      <c r="MQA177" s="33"/>
      <c r="MQB177" s="31"/>
      <c r="MQC177" s="4"/>
      <c r="MQD177" s="12"/>
      <c r="MQE177" s="4"/>
      <c r="MQF177" s="1"/>
      <c r="MQH177" s="6"/>
      <c r="MQI177" s="1"/>
      <c r="MQJ177" s="4"/>
      <c r="MQK177" s="33"/>
      <c r="MQL177" s="31"/>
      <c r="MQM177" s="4"/>
      <c r="MQN177" s="12"/>
      <c r="MQO177" s="4"/>
      <c r="MQP177" s="1"/>
      <c r="MQR177" s="6"/>
      <c r="MQS177" s="1"/>
      <c r="MQT177" s="4"/>
      <c r="MQU177" s="33"/>
      <c r="MQV177" s="31"/>
      <c r="MQW177" s="4"/>
      <c r="MQX177" s="12"/>
      <c r="MQY177" s="4"/>
      <c r="MQZ177" s="1"/>
      <c r="MRB177" s="6"/>
      <c r="MRC177" s="1"/>
      <c r="MRD177" s="4"/>
      <c r="MRE177" s="33"/>
      <c r="MRF177" s="31"/>
      <c r="MRG177" s="4"/>
      <c r="MRH177" s="12"/>
      <c r="MRI177" s="4"/>
      <c r="MRJ177" s="1"/>
      <c r="MRL177" s="6"/>
      <c r="MRM177" s="1"/>
      <c r="MRN177" s="4"/>
      <c r="MRO177" s="33"/>
      <c r="MRP177" s="31"/>
      <c r="MRQ177" s="4"/>
      <c r="MRR177" s="12"/>
      <c r="MRS177" s="4"/>
      <c r="MRT177" s="1"/>
      <c r="MRV177" s="6"/>
      <c r="MRW177" s="1"/>
      <c r="MRX177" s="4"/>
      <c r="MRY177" s="33"/>
      <c r="MRZ177" s="31"/>
      <c r="MSA177" s="4"/>
      <c r="MSB177" s="12"/>
      <c r="MSC177" s="4"/>
      <c r="MSD177" s="1"/>
      <c r="MSF177" s="6"/>
      <c r="MSG177" s="1"/>
      <c r="MSH177" s="4"/>
      <c r="MSI177" s="33"/>
      <c r="MSJ177" s="31"/>
      <c r="MSK177" s="4"/>
      <c r="MSL177" s="12"/>
      <c r="MSM177" s="4"/>
      <c r="MSN177" s="1"/>
      <c r="MSP177" s="6"/>
      <c r="MSQ177" s="1"/>
      <c r="MSR177" s="4"/>
      <c r="MSS177" s="33"/>
      <c r="MST177" s="31"/>
      <c r="MSU177" s="4"/>
      <c r="MSV177" s="12"/>
      <c r="MSW177" s="4"/>
      <c r="MSX177" s="1"/>
      <c r="MSZ177" s="6"/>
      <c r="MTA177" s="1"/>
      <c r="MTB177" s="4"/>
      <c r="MTC177" s="33"/>
      <c r="MTD177" s="31"/>
      <c r="MTE177" s="4"/>
      <c r="MTF177" s="12"/>
      <c r="MTG177" s="4"/>
      <c r="MTH177" s="1"/>
      <c r="MTJ177" s="6"/>
      <c r="MTK177" s="1"/>
      <c r="MTL177" s="4"/>
      <c r="MTM177" s="33"/>
      <c r="MTN177" s="31"/>
      <c r="MTO177" s="4"/>
      <c r="MTP177" s="12"/>
      <c r="MTQ177" s="4"/>
      <c r="MTR177" s="1"/>
      <c r="MTT177" s="6"/>
      <c r="MTU177" s="1"/>
      <c r="MTV177" s="4"/>
      <c r="MTW177" s="33"/>
      <c r="MTX177" s="31"/>
      <c r="MTY177" s="4"/>
      <c r="MTZ177" s="12"/>
      <c r="MUA177" s="4"/>
      <c r="MUB177" s="1"/>
      <c r="MUD177" s="6"/>
      <c r="MUE177" s="1"/>
      <c r="MUF177" s="4"/>
      <c r="MUG177" s="33"/>
      <c r="MUH177" s="31"/>
      <c r="MUI177" s="4"/>
      <c r="MUJ177" s="12"/>
      <c r="MUK177" s="4"/>
      <c r="MUL177" s="1"/>
      <c r="MUN177" s="6"/>
      <c r="MUO177" s="1"/>
      <c r="MUP177" s="4"/>
      <c r="MUQ177" s="33"/>
      <c r="MUR177" s="31"/>
      <c r="MUS177" s="4"/>
      <c r="MUT177" s="12"/>
      <c r="MUU177" s="4"/>
      <c r="MUV177" s="1"/>
      <c r="MUX177" s="6"/>
      <c r="MUY177" s="1"/>
      <c r="MUZ177" s="4"/>
      <c r="MVA177" s="33"/>
      <c r="MVB177" s="31"/>
      <c r="MVC177" s="4"/>
      <c r="MVD177" s="12"/>
      <c r="MVE177" s="4"/>
      <c r="MVF177" s="1"/>
      <c r="MVH177" s="6"/>
      <c r="MVI177" s="1"/>
      <c r="MVJ177" s="4"/>
      <c r="MVK177" s="33"/>
      <c r="MVL177" s="31"/>
      <c r="MVM177" s="4"/>
      <c r="MVN177" s="12"/>
      <c r="MVO177" s="4"/>
      <c r="MVP177" s="1"/>
      <c r="MVR177" s="6"/>
      <c r="MVS177" s="1"/>
      <c r="MVT177" s="4"/>
      <c r="MVU177" s="33"/>
      <c r="MVV177" s="31"/>
      <c r="MVW177" s="4"/>
      <c r="MVX177" s="12"/>
      <c r="MVY177" s="4"/>
      <c r="MVZ177" s="1"/>
      <c r="MWB177" s="6"/>
      <c r="MWC177" s="1"/>
      <c r="MWD177" s="4"/>
      <c r="MWE177" s="33"/>
      <c r="MWF177" s="31"/>
      <c r="MWG177" s="4"/>
      <c r="MWH177" s="12"/>
      <c r="MWI177" s="4"/>
      <c r="MWJ177" s="1"/>
      <c r="MWL177" s="6"/>
      <c r="MWM177" s="1"/>
      <c r="MWN177" s="4"/>
      <c r="MWO177" s="33"/>
      <c r="MWP177" s="31"/>
      <c r="MWQ177" s="4"/>
      <c r="MWR177" s="12"/>
      <c r="MWS177" s="4"/>
      <c r="MWT177" s="1"/>
      <c r="MWV177" s="6"/>
      <c r="MWW177" s="1"/>
      <c r="MWX177" s="4"/>
      <c r="MWY177" s="33"/>
      <c r="MWZ177" s="31"/>
      <c r="MXA177" s="4"/>
      <c r="MXB177" s="12"/>
      <c r="MXC177" s="4"/>
      <c r="MXD177" s="1"/>
      <c r="MXF177" s="6"/>
      <c r="MXG177" s="1"/>
      <c r="MXH177" s="4"/>
      <c r="MXI177" s="33"/>
      <c r="MXJ177" s="31"/>
      <c r="MXK177" s="4"/>
      <c r="MXL177" s="12"/>
      <c r="MXM177" s="4"/>
      <c r="MXN177" s="1"/>
      <c r="MXP177" s="6"/>
      <c r="MXQ177" s="1"/>
      <c r="MXR177" s="4"/>
      <c r="MXS177" s="33"/>
      <c r="MXT177" s="31"/>
      <c r="MXU177" s="4"/>
      <c r="MXV177" s="12"/>
      <c r="MXW177" s="4"/>
      <c r="MXX177" s="1"/>
      <c r="MXZ177" s="6"/>
      <c r="MYA177" s="1"/>
      <c r="MYB177" s="4"/>
      <c r="MYC177" s="33"/>
      <c r="MYD177" s="31"/>
      <c r="MYE177" s="4"/>
      <c r="MYF177" s="12"/>
      <c r="MYG177" s="4"/>
      <c r="MYH177" s="1"/>
      <c r="MYJ177" s="6"/>
      <c r="MYK177" s="1"/>
      <c r="MYL177" s="4"/>
      <c r="MYM177" s="33"/>
      <c r="MYN177" s="31"/>
      <c r="MYO177" s="4"/>
      <c r="MYP177" s="12"/>
      <c r="MYQ177" s="4"/>
      <c r="MYR177" s="1"/>
      <c r="MYT177" s="6"/>
      <c r="MYU177" s="1"/>
      <c r="MYV177" s="4"/>
      <c r="MYW177" s="33"/>
      <c r="MYX177" s="31"/>
      <c r="MYY177" s="4"/>
      <c r="MYZ177" s="12"/>
      <c r="MZA177" s="4"/>
      <c r="MZB177" s="1"/>
      <c r="MZD177" s="6"/>
      <c r="MZE177" s="1"/>
      <c r="MZF177" s="4"/>
      <c r="MZG177" s="33"/>
      <c r="MZH177" s="31"/>
      <c r="MZI177" s="4"/>
      <c r="MZJ177" s="12"/>
      <c r="MZK177" s="4"/>
      <c r="MZL177" s="1"/>
      <c r="MZN177" s="6"/>
      <c r="MZO177" s="1"/>
      <c r="MZP177" s="4"/>
      <c r="MZQ177" s="33"/>
      <c r="MZR177" s="31"/>
      <c r="MZS177" s="4"/>
      <c r="MZT177" s="12"/>
      <c r="MZU177" s="4"/>
      <c r="MZV177" s="1"/>
      <c r="MZX177" s="6"/>
      <c r="MZY177" s="1"/>
      <c r="MZZ177" s="4"/>
      <c r="NAA177" s="33"/>
      <c r="NAB177" s="31"/>
      <c r="NAC177" s="4"/>
      <c r="NAD177" s="12"/>
      <c r="NAE177" s="4"/>
      <c r="NAF177" s="1"/>
      <c r="NAH177" s="6"/>
      <c r="NAI177" s="1"/>
      <c r="NAJ177" s="4"/>
      <c r="NAK177" s="33"/>
      <c r="NAL177" s="31"/>
      <c r="NAM177" s="4"/>
      <c r="NAN177" s="12"/>
      <c r="NAO177" s="4"/>
      <c r="NAP177" s="1"/>
      <c r="NAR177" s="6"/>
      <c r="NAS177" s="1"/>
      <c r="NAT177" s="4"/>
      <c r="NAU177" s="33"/>
      <c r="NAV177" s="31"/>
      <c r="NAW177" s="4"/>
      <c r="NAX177" s="12"/>
      <c r="NAY177" s="4"/>
      <c r="NAZ177" s="1"/>
      <c r="NBB177" s="6"/>
      <c r="NBC177" s="1"/>
      <c r="NBD177" s="4"/>
      <c r="NBE177" s="33"/>
      <c r="NBF177" s="31"/>
      <c r="NBG177" s="4"/>
      <c r="NBH177" s="12"/>
      <c r="NBI177" s="4"/>
      <c r="NBJ177" s="1"/>
      <c r="NBL177" s="6"/>
      <c r="NBM177" s="1"/>
      <c r="NBN177" s="4"/>
      <c r="NBO177" s="33"/>
      <c r="NBP177" s="31"/>
      <c r="NBQ177" s="4"/>
      <c r="NBR177" s="12"/>
      <c r="NBS177" s="4"/>
      <c r="NBT177" s="1"/>
      <c r="NBV177" s="6"/>
      <c r="NBW177" s="1"/>
      <c r="NBX177" s="4"/>
      <c r="NBY177" s="33"/>
      <c r="NBZ177" s="31"/>
      <c r="NCA177" s="4"/>
      <c r="NCB177" s="12"/>
      <c r="NCC177" s="4"/>
      <c r="NCD177" s="1"/>
      <c r="NCF177" s="6"/>
      <c r="NCG177" s="1"/>
      <c r="NCH177" s="4"/>
      <c r="NCI177" s="33"/>
      <c r="NCJ177" s="31"/>
      <c r="NCK177" s="4"/>
      <c r="NCL177" s="12"/>
      <c r="NCM177" s="4"/>
      <c r="NCN177" s="1"/>
      <c r="NCP177" s="6"/>
      <c r="NCQ177" s="1"/>
      <c r="NCR177" s="4"/>
      <c r="NCS177" s="33"/>
      <c r="NCT177" s="31"/>
      <c r="NCU177" s="4"/>
      <c r="NCV177" s="12"/>
      <c r="NCW177" s="4"/>
      <c r="NCX177" s="1"/>
      <c r="NCZ177" s="6"/>
      <c r="NDA177" s="1"/>
      <c r="NDB177" s="4"/>
      <c r="NDC177" s="33"/>
      <c r="NDD177" s="31"/>
      <c r="NDE177" s="4"/>
      <c r="NDF177" s="12"/>
      <c r="NDG177" s="4"/>
      <c r="NDH177" s="1"/>
      <c r="NDJ177" s="6"/>
      <c r="NDK177" s="1"/>
      <c r="NDL177" s="4"/>
      <c r="NDM177" s="33"/>
      <c r="NDN177" s="31"/>
      <c r="NDO177" s="4"/>
      <c r="NDP177" s="12"/>
      <c r="NDQ177" s="4"/>
      <c r="NDR177" s="1"/>
      <c r="NDT177" s="6"/>
      <c r="NDU177" s="1"/>
      <c r="NDV177" s="4"/>
      <c r="NDW177" s="33"/>
      <c r="NDX177" s="31"/>
      <c r="NDY177" s="4"/>
      <c r="NDZ177" s="12"/>
      <c r="NEA177" s="4"/>
      <c r="NEB177" s="1"/>
      <c r="NED177" s="6"/>
      <c r="NEE177" s="1"/>
      <c r="NEF177" s="4"/>
      <c r="NEG177" s="33"/>
      <c r="NEH177" s="31"/>
      <c r="NEI177" s="4"/>
      <c r="NEJ177" s="12"/>
      <c r="NEK177" s="4"/>
      <c r="NEL177" s="1"/>
      <c r="NEN177" s="6"/>
      <c r="NEO177" s="1"/>
      <c r="NEP177" s="4"/>
      <c r="NEQ177" s="33"/>
      <c r="NER177" s="31"/>
      <c r="NES177" s="4"/>
      <c r="NET177" s="12"/>
      <c r="NEU177" s="4"/>
      <c r="NEV177" s="1"/>
      <c r="NEX177" s="6"/>
      <c r="NEY177" s="1"/>
      <c r="NEZ177" s="4"/>
      <c r="NFA177" s="33"/>
      <c r="NFB177" s="31"/>
      <c r="NFC177" s="4"/>
      <c r="NFD177" s="12"/>
      <c r="NFE177" s="4"/>
      <c r="NFF177" s="1"/>
      <c r="NFH177" s="6"/>
      <c r="NFI177" s="1"/>
      <c r="NFJ177" s="4"/>
      <c r="NFK177" s="33"/>
      <c r="NFL177" s="31"/>
      <c r="NFM177" s="4"/>
      <c r="NFN177" s="12"/>
      <c r="NFO177" s="4"/>
      <c r="NFP177" s="1"/>
      <c r="NFR177" s="6"/>
      <c r="NFS177" s="1"/>
      <c r="NFT177" s="4"/>
      <c r="NFU177" s="33"/>
      <c r="NFV177" s="31"/>
      <c r="NFW177" s="4"/>
      <c r="NFX177" s="12"/>
      <c r="NFY177" s="4"/>
      <c r="NFZ177" s="1"/>
      <c r="NGB177" s="6"/>
      <c r="NGC177" s="1"/>
      <c r="NGD177" s="4"/>
      <c r="NGE177" s="33"/>
      <c r="NGF177" s="31"/>
      <c r="NGG177" s="4"/>
      <c r="NGH177" s="12"/>
      <c r="NGI177" s="4"/>
      <c r="NGJ177" s="1"/>
      <c r="NGL177" s="6"/>
      <c r="NGM177" s="1"/>
      <c r="NGN177" s="4"/>
      <c r="NGO177" s="33"/>
      <c r="NGP177" s="31"/>
      <c r="NGQ177" s="4"/>
      <c r="NGR177" s="12"/>
      <c r="NGS177" s="4"/>
      <c r="NGT177" s="1"/>
      <c r="NGV177" s="6"/>
      <c r="NGW177" s="1"/>
      <c r="NGX177" s="4"/>
      <c r="NGY177" s="33"/>
      <c r="NGZ177" s="31"/>
      <c r="NHA177" s="4"/>
      <c r="NHB177" s="12"/>
      <c r="NHC177" s="4"/>
      <c r="NHD177" s="1"/>
      <c r="NHF177" s="6"/>
      <c r="NHG177" s="1"/>
      <c r="NHH177" s="4"/>
      <c r="NHI177" s="33"/>
      <c r="NHJ177" s="31"/>
      <c r="NHK177" s="4"/>
      <c r="NHL177" s="12"/>
      <c r="NHM177" s="4"/>
      <c r="NHN177" s="1"/>
      <c r="NHP177" s="6"/>
      <c r="NHQ177" s="1"/>
      <c r="NHR177" s="4"/>
      <c r="NHS177" s="33"/>
      <c r="NHT177" s="31"/>
      <c r="NHU177" s="4"/>
      <c r="NHV177" s="12"/>
      <c r="NHW177" s="4"/>
      <c r="NHX177" s="1"/>
      <c r="NHZ177" s="6"/>
      <c r="NIA177" s="1"/>
      <c r="NIB177" s="4"/>
      <c r="NIC177" s="33"/>
      <c r="NID177" s="31"/>
      <c r="NIE177" s="4"/>
      <c r="NIF177" s="12"/>
      <c r="NIG177" s="4"/>
      <c r="NIH177" s="1"/>
      <c r="NIJ177" s="6"/>
      <c r="NIK177" s="1"/>
      <c r="NIL177" s="4"/>
      <c r="NIM177" s="33"/>
      <c r="NIN177" s="31"/>
      <c r="NIO177" s="4"/>
      <c r="NIP177" s="12"/>
      <c r="NIQ177" s="4"/>
      <c r="NIR177" s="1"/>
      <c r="NIT177" s="6"/>
      <c r="NIU177" s="1"/>
      <c r="NIV177" s="4"/>
      <c r="NIW177" s="33"/>
      <c r="NIX177" s="31"/>
      <c r="NIY177" s="4"/>
      <c r="NIZ177" s="12"/>
      <c r="NJA177" s="4"/>
      <c r="NJB177" s="1"/>
      <c r="NJD177" s="6"/>
      <c r="NJE177" s="1"/>
      <c r="NJF177" s="4"/>
      <c r="NJG177" s="33"/>
      <c r="NJH177" s="31"/>
      <c r="NJI177" s="4"/>
      <c r="NJJ177" s="12"/>
      <c r="NJK177" s="4"/>
      <c r="NJL177" s="1"/>
      <c r="NJN177" s="6"/>
      <c r="NJO177" s="1"/>
      <c r="NJP177" s="4"/>
      <c r="NJQ177" s="33"/>
      <c r="NJR177" s="31"/>
      <c r="NJS177" s="4"/>
      <c r="NJT177" s="12"/>
      <c r="NJU177" s="4"/>
      <c r="NJV177" s="1"/>
      <c r="NJX177" s="6"/>
      <c r="NJY177" s="1"/>
      <c r="NJZ177" s="4"/>
      <c r="NKA177" s="33"/>
      <c r="NKB177" s="31"/>
      <c r="NKC177" s="4"/>
      <c r="NKD177" s="12"/>
      <c r="NKE177" s="4"/>
      <c r="NKF177" s="1"/>
      <c r="NKH177" s="6"/>
      <c r="NKI177" s="1"/>
      <c r="NKJ177" s="4"/>
      <c r="NKK177" s="33"/>
      <c r="NKL177" s="31"/>
      <c r="NKM177" s="4"/>
      <c r="NKN177" s="12"/>
      <c r="NKO177" s="4"/>
      <c r="NKP177" s="1"/>
      <c r="NKR177" s="6"/>
      <c r="NKS177" s="1"/>
      <c r="NKT177" s="4"/>
      <c r="NKU177" s="33"/>
      <c r="NKV177" s="31"/>
      <c r="NKW177" s="4"/>
      <c r="NKX177" s="12"/>
      <c r="NKY177" s="4"/>
      <c r="NKZ177" s="1"/>
      <c r="NLB177" s="6"/>
      <c r="NLC177" s="1"/>
      <c r="NLD177" s="4"/>
      <c r="NLE177" s="33"/>
      <c r="NLF177" s="31"/>
      <c r="NLG177" s="4"/>
      <c r="NLH177" s="12"/>
      <c r="NLI177" s="4"/>
      <c r="NLJ177" s="1"/>
      <c r="NLL177" s="6"/>
      <c r="NLM177" s="1"/>
      <c r="NLN177" s="4"/>
      <c r="NLO177" s="33"/>
      <c r="NLP177" s="31"/>
      <c r="NLQ177" s="4"/>
      <c r="NLR177" s="12"/>
      <c r="NLS177" s="4"/>
      <c r="NLT177" s="1"/>
      <c r="NLV177" s="6"/>
      <c r="NLW177" s="1"/>
      <c r="NLX177" s="4"/>
      <c r="NLY177" s="33"/>
      <c r="NLZ177" s="31"/>
      <c r="NMA177" s="4"/>
      <c r="NMB177" s="12"/>
      <c r="NMC177" s="4"/>
      <c r="NMD177" s="1"/>
      <c r="NMF177" s="6"/>
      <c r="NMG177" s="1"/>
      <c r="NMH177" s="4"/>
      <c r="NMI177" s="33"/>
      <c r="NMJ177" s="31"/>
      <c r="NMK177" s="4"/>
      <c r="NML177" s="12"/>
      <c r="NMM177" s="4"/>
      <c r="NMN177" s="1"/>
      <c r="NMP177" s="6"/>
      <c r="NMQ177" s="1"/>
      <c r="NMR177" s="4"/>
      <c r="NMS177" s="33"/>
      <c r="NMT177" s="31"/>
      <c r="NMU177" s="4"/>
      <c r="NMV177" s="12"/>
      <c r="NMW177" s="4"/>
      <c r="NMX177" s="1"/>
      <c r="NMZ177" s="6"/>
      <c r="NNA177" s="1"/>
      <c r="NNB177" s="4"/>
      <c r="NNC177" s="33"/>
      <c r="NND177" s="31"/>
      <c r="NNE177" s="4"/>
      <c r="NNF177" s="12"/>
      <c r="NNG177" s="4"/>
      <c r="NNH177" s="1"/>
      <c r="NNJ177" s="6"/>
      <c r="NNK177" s="1"/>
      <c r="NNL177" s="4"/>
      <c r="NNM177" s="33"/>
      <c r="NNN177" s="31"/>
      <c r="NNO177" s="4"/>
      <c r="NNP177" s="12"/>
      <c r="NNQ177" s="4"/>
      <c r="NNR177" s="1"/>
      <c r="NNT177" s="6"/>
      <c r="NNU177" s="1"/>
      <c r="NNV177" s="4"/>
      <c r="NNW177" s="33"/>
      <c r="NNX177" s="31"/>
      <c r="NNY177" s="4"/>
      <c r="NNZ177" s="12"/>
      <c r="NOA177" s="4"/>
      <c r="NOB177" s="1"/>
      <c r="NOD177" s="6"/>
      <c r="NOE177" s="1"/>
      <c r="NOF177" s="4"/>
      <c r="NOG177" s="33"/>
      <c r="NOH177" s="31"/>
      <c r="NOI177" s="4"/>
      <c r="NOJ177" s="12"/>
      <c r="NOK177" s="4"/>
      <c r="NOL177" s="1"/>
      <c r="NON177" s="6"/>
      <c r="NOO177" s="1"/>
      <c r="NOP177" s="4"/>
      <c r="NOQ177" s="33"/>
      <c r="NOR177" s="31"/>
      <c r="NOS177" s="4"/>
      <c r="NOT177" s="12"/>
      <c r="NOU177" s="4"/>
      <c r="NOV177" s="1"/>
      <c r="NOX177" s="6"/>
      <c r="NOY177" s="1"/>
      <c r="NOZ177" s="4"/>
      <c r="NPA177" s="33"/>
      <c r="NPB177" s="31"/>
      <c r="NPC177" s="4"/>
      <c r="NPD177" s="12"/>
      <c r="NPE177" s="4"/>
      <c r="NPF177" s="1"/>
      <c r="NPH177" s="6"/>
      <c r="NPI177" s="1"/>
      <c r="NPJ177" s="4"/>
      <c r="NPK177" s="33"/>
      <c r="NPL177" s="31"/>
      <c r="NPM177" s="4"/>
      <c r="NPN177" s="12"/>
      <c r="NPO177" s="4"/>
      <c r="NPP177" s="1"/>
      <c r="NPR177" s="6"/>
      <c r="NPS177" s="1"/>
      <c r="NPT177" s="4"/>
      <c r="NPU177" s="33"/>
      <c r="NPV177" s="31"/>
      <c r="NPW177" s="4"/>
      <c r="NPX177" s="12"/>
      <c r="NPY177" s="4"/>
      <c r="NPZ177" s="1"/>
      <c r="NQB177" s="6"/>
      <c r="NQC177" s="1"/>
      <c r="NQD177" s="4"/>
      <c r="NQE177" s="33"/>
      <c r="NQF177" s="31"/>
      <c r="NQG177" s="4"/>
      <c r="NQH177" s="12"/>
      <c r="NQI177" s="4"/>
      <c r="NQJ177" s="1"/>
      <c r="NQL177" s="6"/>
      <c r="NQM177" s="1"/>
      <c r="NQN177" s="4"/>
      <c r="NQO177" s="33"/>
      <c r="NQP177" s="31"/>
      <c r="NQQ177" s="4"/>
      <c r="NQR177" s="12"/>
      <c r="NQS177" s="4"/>
      <c r="NQT177" s="1"/>
      <c r="NQV177" s="6"/>
      <c r="NQW177" s="1"/>
      <c r="NQX177" s="4"/>
      <c r="NQY177" s="33"/>
      <c r="NQZ177" s="31"/>
      <c r="NRA177" s="4"/>
      <c r="NRB177" s="12"/>
      <c r="NRC177" s="4"/>
      <c r="NRD177" s="1"/>
      <c r="NRF177" s="6"/>
      <c r="NRG177" s="1"/>
      <c r="NRH177" s="4"/>
      <c r="NRI177" s="33"/>
      <c r="NRJ177" s="31"/>
      <c r="NRK177" s="4"/>
      <c r="NRL177" s="12"/>
      <c r="NRM177" s="4"/>
      <c r="NRN177" s="1"/>
      <c r="NRP177" s="6"/>
      <c r="NRQ177" s="1"/>
      <c r="NRR177" s="4"/>
      <c r="NRS177" s="33"/>
      <c r="NRT177" s="31"/>
      <c r="NRU177" s="4"/>
      <c r="NRV177" s="12"/>
      <c r="NRW177" s="4"/>
      <c r="NRX177" s="1"/>
      <c r="NRZ177" s="6"/>
      <c r="NSA177" s="1"/>
      <c r="NSB177" s="4"/>
      <c r="NSC177" s="33"/>
      <c r="NSD177" s="31"/>
      <c r="NSE177" s="4"/>
      <c r="NSF177" s="12"/>
      <c r="NSG177" s="4"/>
      <c r="NSH177" s="1"/>
      <c r="NSJ177" s="6"/>
      <c r="NSK177" s="1"/>
      <c r="NSL177" s="4"/>
      <c r="NSM177" s="33"/>
      <c r="NSN177" s="31"/>
      <c r="NSO177" s="4"/>
      <c r="NSP177" s="12"/>
      <c r="NSQ177" s="4"/>
      <c r="NSR177" s="1"/>
      <c r="NST177" s="6"/>
      <c r="NSU177" s="1"/>
      <c r="NSV177" s="4"/>
      <c r="NSW177" s="33"/>
      <c r="NSX177" s="31"/>
      <c r="NSY177" s="4"/>
      <c r="NSZ177" s="12"/>
      <c r="NTA177" s="4"/>
      <c r="NTB177" s="1"/>
      <c r="NTD177" s="6"/>
      <c r="NTE177" s="1"/>
      <c r="NTF177" s="4"/>
      <c r="NTG177" s="33"/>
      <c r="NTH177" s="31"/>
      <c r="NTI177" s="4"/>
      <c r="NTJ177" s="12"/>
      <c r="NTK177" s="4"/>
      <c r="NTL177" s="1"/>
      <c r="NTN177" s="6"/>
      <c r="NTO177" s="1"/>
      <c r="NTP177" s="4"/>
      <c r="NTQ177" s="33"/>
      <c r="NTR177" s="31"/>
      <c r="NTS177" s="4"/>
      <c r="NTT177" s="12"/>
      <c r="NTU177" s="4"/>
      <c r="NTV177" s="1"/>
      <c r="NTX177" s="6"/>
      <c r="NTY177" s="1"/>
      <c r="NTZ177" s="4"/>
      <c r="NUA177" s="33"/>
      <c r="NUB177" s="31"/>
      <c r="NUC177" s="4"/>
      <c r="NUD177" s="12"/>
      <c r="NUE177" s="4"/>
      <c r="NUF177" s="1"/>
      <c r="NUH177" s="6"/>
      <c r="NUI177" s="1"/>
      <c r="NUJ177" s="4"/>
      <c r="NUK177" s="33"/>
      <c r="NUL177" s="31"/>
      <c r="NUM177" s="4"/>
      <c r="NUN177" s="12"/>
      <c r="NUO177" s="4"/>
      <c r="NUP177" s="1"/>
      <c r="NUR177" s="6"/>
      <c r="NUS177" s="1"/>
      <c r="NUT177" s="4"/>
      <c r="NUU177" s="33"/>
      <c r="NUV177" s="31"/>
      <c r="NUW177" s="4"/>
      <c r="NUX177" s="12"/>
      <c r="NUY177" s="4"/>
      <c r="NUZ177" s="1"/>
      <c r="NVB177" s="6"/>
      <c r="NVC177" s="1"/>
      <c r="NVD177" s="4"/>
      <c r="NVE177" s="33"/>
      <c r="NVF177" s="31"/>
      <c r="NVG177" s="4"/>
      <c r="NVH177" s="12"/>
      <c r="NVI177" s="4"/>
      <c r="NVJ177" s="1"/>
      <c r="NVL177" s="6"/>
      <c r="NVM177" s="1"/>
      <c r="NVN177" s="4"/>
      <c r="NVO177" s="33"/>
      <c r="NVP177" s="31"/>
      <c r="NVQ177" s="4"/>
      <c r="NVR177" s="12"/>
      <c r="NVS177" s="4"/>
      <c r="NVT177" s="1"/>
      <c r="NVV177" s="6"/>
      <c r="NVW177" s="1"/>
      <c r="NVX177" s="4"/>
      <c r="NVY177" s="33"/>
      <c r="NVZ177" s="31"/>
      <c r="NWA177" s="4"/>
      <c r="NWB177" s="12"/>
      <c r="NWC177" s="4"/>
      <c r="NWD177" s="1"/>
      <c r="NWF177" s="6"/>
      <c r="NWG177" s="1"/>
      <c r="NWH177" s="4"/>
      <c r="NWI177" s="33"/>
      <c r="NWJ177" s="31"/>
      <c r="NWK177" s="4"/>
      <c r="NWL177" s="12"/>
      <c r="NWM177" s="4"/>
      <c r="NWN177" s="1"/>
      <c r="NWP177" s="6"/>
      <c r="NWQ177" s="1"/>
      <c r="NWR177" s="4"/>
      <c r="NWS177" s="33"/>
      <c r="NWT177" s="31"/>
      <c r="NWU177" s="4"/>
      <c r="NWV177" s="12"/>
      <c r="NWW177" s="4"/>
      <c r="NWX177" s="1"/>
      <c r="NWZ177" s="6"/>
      <c r="NXA177" s="1"/>
      <c r="NXB177" s="4"/>
      <c r="NXC177" s="33"/>
      <c r="NXD177" s="31"/>
      <c r="NXE177" s="4"/>
      <c r="NXF177" s="12"/>
      <c r="NXG177" s="4"/>
      <c r="NXH177" s="1"/>
      <c r="NXJ177" s="6"/>
      <c r="NXK177" s="1"/>
      <c r="NXL177" s="4"/>
      <c r="NXM177" s="33"/>
      <c r="NXN177" s="31"/>
      <c r="NXO177" s="4"/>
      <c r="NXP177" s="12"/>
      <c r="NXQ177" s="4"/>
      <c r="NXR177" s="1"/>
      <c r="NXT177" s="6"/>
      <c r="NXU177" s="1"/>
      <c r="NXV177" s="4"/>
      <c r="NXW177" s="33"/>
      <c r="NXX177" s="31"/>
      <c r="NXY177" s="4"/>
      <c r="NXZ177" s="12"/>
      <c r="NYA177" s="4"/>
      <c r="NYB177" s="1"/>
      <c r="NYD177" s="6"/>
      <c r="NYE177" s="1"/>
      <c r="NYF177" s="4"/>
      <c r="NYG177" s="33"/>
      <c r="NYH177" s="31"/>
      <c r="NYI177" s="4"/>
      <c r="NYJ177" s="12"/>
      <c r="NYK177" s="4"/>
      <c r="NYL177" s="1"/>
      <c r="NYN177" s="6"/>
      <c r="NYO177" s="1"/>
      <c r="NYP177" s="4"/>
      <c r="NYQ177" s="33"/>
      <c r="NYR177" s="31"/>
      <c r="NYS177" s="4"/>
      <c r="NYT177" s="12"/>
      <c r="NYU177" s="4"/>
      <c r="NYV177" s="1"/>
      <c r="NYX177" s="6"/>
      <c r="NYY177" s="1"/>
      <c r="NYZ177" s="4"/>
      <c r="NZA177" s="33"/>
      <c r="NZB177" s="31"/>
      <c r="NZC177" s="4"/>
      <c r="NZD177" s="12"/>
      <c r="NZE177" s="4"/>
      <c r="NZF177" s="1"/>
      <c r="NZH177" s="6"/>
      <c r="NZI177" s="1"/>
      <c r="NZJ177" s="4"/>
      <c r="NZK177" s="33"/>
      <c r="NZL177" s="31"/>
      <c r="NZM177" s="4"/>
      <c r="NZN177" s="12"/>
      <c r="NZO177" s="4"/>
      <c r="NZP177" s="1"/>
      <c r="NZR177" s="6"/>
      <c r="NZS177" s="1"/>
      <c r="NZT177" s="4"/>
      <c r="NZU177" s="33"/>
      <c r="NZV177" s="31"/>
      <c r="NZW177" s="4"/>
      <c r="NZX177" s="12"/>
      <c r="NZY177" s="4"/>
      <c r="NZZ177" s="1"/>
      <c r="OAB177" s="6"/>
      <c r="OAC177" s="1"/>
      <c r="OAD177" s="4"/>
      <c r="OAE177" s="33"/>
      <c r="OAF177" s="31"/>
      <c r="OAG177" s="4"/>
      <c r="OAH177" s="12"/>
      <c r="OAI177" s="4"/>
      <c r="OAJ177" s="1"/>
      <c r="OAL177" s="6"/>
      <c r="OAM177" s="1"/>
      <c r="OAN177" s="4"/>
      <c r="OAO177" s="33"/>
      <c r="OAP177" s="31"/>
      <c r="OAQ177" s="4"/>
      <c r="OAR177" s="12"/>
      <c r="OAS177" s="4"/>
      <c r="OAT177" s="1"/>
      <c r="OAV177" s="6"/>
      <c r="OAW177" s="1"/>
      <c r="OAX177" s="4"/>
      <c r="OAY177" s="33"/>
      <c r="OAZ177" s="31"/>
      <c r="OBA177" s="4"/>
      <c r="OBB177" s="12"/>
      <c r="OBC177" s="4"/>
      <c r="OBD177" s="1"/>
      <c r="OBF177" s="6"/>
      <c r="OBG177" s="1"/>
      <c r="OBH177" s="4"/>
      <c r="OBI177" s="33"/>
      <c r="OBJ177" s="31"/>
      <c r="OBK177" s="4"/>
      <c r="OBL177" s="12"/>
      <c r="OBM177" s="4"/>
      <c r="OBN177" s="1"/>
      <c r="OBP177" s="6"/>
      <c r="OBQ177" s="1"/>
      <c r="OBR177" s="4"/>
      <c r="OBS177" s="33"/>
      <c r="OBT177" s="31"/>
      <c r="OBU177" s="4"/>
      <c r="OBV177" s="12"/>
      <c r="OBW177" s="4"/>
      <c r="OBX177" s="1"/>
      <c r="OBZ177" s="6"/>
      <c r="OCA177" s="1"/>
      <c r="OCB177" s="4"/>
      <c r="OCC177" s="33"/>
      <c r="OCD177" s="31"/>
      <c r="OCE177" s="4"/>
      <c r="OCF177" s="12"/>
      <c r="OCG177" s="4"/>
      <c r="OCH177" s="1"/>
      <c r="OCJ177" s="6"/>
      <c r="OCK177" s="1"/>
      <c r="OCL177" s="4"/>
      <c r="OCM177" s="33"/>
      <c r="OCN177" s="31"/>
      <c r="OCO177" s="4"/>
      <c r="OCP177" s="12"/>
      <c r="OCQ177" s="4"/>
      <c r="OCR177" s="1"/>
      <c r="OCT177" s="6"/>
      <c r="OCU177" s="1"/>
      <c r="OCV177" s="4"/>
      <c r="OCW177" s="33"/>
      <c r="OCX177" s="31"/>
      <c r="OCY177" s="4"/>
      <c r="OCZ177" s="12"/>
      <c r="ODA177" s="4"/>
      <c r="ODB177" s="1"/>
      <c r="ODD177" s="6"/>
      <c r="ODE177" s="1"/>
      <c r="ODF177" s="4"/>
      <c r="ODG177" s="33"/>
      <c r="ODH177" s="31"/>
      <c r="ODI177" s="4"/>
      <c r="ODJ177" s="12"/>
      <c r="ODK177" s="4"/>
      <c r="ODL177" s="1"/>
      <c r="ODN177" s="6"/>
      <c r="ODO177" s="1"/>
      <c r="ODP177" s="4"/>
      <c r="ODQ177" s="33"/>
      <c r="ODR177" s="31"/>
      <c r="ODS177" s="4"/>
      <c r="ODT177" s="12"/>
      <c r="ODU177" s="4"/>
      <c r="ODV177" s="1"/>
      <c r="ODX177" s="6"/>
      <c r="ODY177" s="1"/>
      <c r="ODZ177" s="4"/>
      <c r="OEA177" s="33"/>
      <c r="OEB177" s="31"/>
      <c r="OEC177" s="4"/>
      <c r="OED177" s="12"/>
      <c r="OEE177" s="4"/>
      <c r="OEF177" s="1"/>
      <c r="OEH177" s="6"/>
      <c r="OEI177" s="1"/>
      <c r="OEJ177" s="4"/>
      <c r="OEK177" s="33"/>
      <c r="OEL177" s="31"/>
      <c r="OEM177" s="4"/>
      <c r="OEN177" s="12"/>
      <c r="OEO177" s="4"/>
      <c r="OEP177" s="1"/>
      <c r="OER177" s="6"/>
      <c r="OES177" s="1"/>
      <c r="OET177" s="4"/>
      <c r="OEU177" s="33"/>
      <c r="OEV177" s="31"/>
      <c r="OEW177" s="4"/>
      <c r="OEX177" s="12"/>
      <c r="OEY177" s="4"/>
      <c r="OEZ177" s="1"/>
      <c r="OFB177" s="6"/>
      <c r="OFC177" s="1"/>
      <c r="OFD177" s="4"/>
      <c r="OFE177" s="33"/>
      <c r="OFF177" s="31"/>
      <c r="OFG177" s="4"/>
      <c r="OFH177" s="12"/>
      <c r="OFI177" s="4"/>
      <c r="OFJ177" s="1"/>
      <c r="OFL177" s="6"/>
      <c r="OFM177" s="1"/>
      <c r="OFN177" s="4"/>
      <c r="OFO177" s="33"/>
      <c r="OFP177" s="31"/>
      <c r="OFQ177" s="4"/>
      <c r="OFR177" s="12"/>
      <c r="OFS177" s="4"/>
      <c r="OFT177" s="1"/>
      <c r="OFV177" s="6"/>
      <c r="OFW177" s="1"/>
      <c r="OFX177" s="4"/>
      <c r="OFY177" s="33"/>
      <c r="OFZ177" s="31"/>
      <c r="OGA177" s="4"/>
      <c r="OGB177" s="12"/>
      <c r="OGC177" s="4"/>
      <c r="OGD177" s="1"/>
      <c r="OGF177" s="6"/>
      <c r="OGG177" s="1"/>
      <c r="OGH177" s="4"/>
      <c r="OGI177" s="33"/>
      <c r="OGJ177" s="31"/>
      <c r="OGK177" s="4"/>
      <c r="OGL177" s="12"/>
      <c r="OGM177" s="4"/>
      <c r="OGN177" s="1"/>
      <c r="OGP177" s="6"/>
      <c r="OGQ177" s="1"/>
      <c r="OGR177" s="4"/>
      <c r="OGS177" s="33"/>
      <c r="OGT177" s="31"/>
      <c r="OGU177" s="4"/>
      <c r="OGV177" s="12"/>
      <c r="OGW177" s="4"/>
      <c r="OGX177" s="1"/>
      <c r="OGZ177" s="6"/>
      <c r="OHA177" s="1"/>
      <c r="OHB177" s="4"/>
      <c r="OHC177" s="33"/>
      <c r="OHD177" s="31"/>
      <c r="OHE177" s="4"/>
      <c r="OHF177" s="12"/>
      <c r="OHG177" s="4"/>
      <c r="OHH177" s="1"/>
      <c r="OHJ177" s="6"/>
      <c r="OHK177" s="1"/>
      <c r="OHL177" s="4"/>
      <c r="OHM177" s="33"/>
      <c r="OHN177" s="31"/>
      <c r="OHO177" s="4"/>
      <c r="OHP177" s="12"/>
      <c r="OHQ177" s="4"/>
      <c r="OHR177" s="1"/>
      <c r="OHT177" s="6"/>
      <c r="OHU177" s="1"/>
      <c r="OHV177" s="4"/>
      <c r="OHW177" s="33"/>
      <c r="OHX177" s="31"/>
      <c r="OHY177" s="4"/>
      <c r="OHZ177" s="12"/>
      <c r="OIA177" s="4"/>
      <c r="OIB177" s="1"/>
      <c r="OID177" s="6"/>
      <c r="OIE177" s="1"/>
      <c r="OIF177" s="4"/>
      <c r="OIG177" s="33"/>
      <c r="OIH177" s="31"/>
      <c r="OII177" s="4"/>
      <c r="OIJ177" s="12"/>
      <c r="OIK177" s="4"/>
      <c r="OIL177" s="1"/>
      <c r="OIN177" s="6"/>
      <c r="OIO177" s="1"/>
      <c r="OIP177" s="4"/>
      <c r="OIQ177" s="33"/>
      <c r="OIR177" s="31"/>
      <c r="OIS177" s="4"/>
      <c r="OIT177" s="12"/>
      <c r="OIU177" s="4"/>
      <c r="OIV177" s="1"/>
      <c r="OIX177" s="6"/>
      <c r="OIY177" s="1"/>
      <c r="OIZ177" s="4"/>
      <c r="OJA177" s="33"/>
      <c r="OJB177" s="31"/>
      <c r="OJC177" s="4"/>
      <c r="OJD177" s="12"/>
      <c r="OJE177" s="4"/>
      <c r="OJF177" s="1"/>
      <c r="OJH177" s="6"/>
      <c r="OJI177" s="1"/>
      <c r="OJJ177" s="4"/>
      <c r="OJK177" s="33"/>
      <c r="OJL177" s="31"/>
      <c r="OJM177" s="4"/>
      <c r="OJN177" s="12"/>
      <c r="OJO177" s="4"/>
      <c r="OJP177" s="1"/>
      <c r="OJR177" s="6"/>
      <c r="OJS177" s="1"/>
      <c r="OJT177" s="4"/>
      <c r="OJU177" s="33"/>
      <c r="OJV177" s="31"/>
      <c r="OJW177" s="4"/>
      <c r="OJX177" s="12"/>
      <c r="OJY177" s="4"/>
      <c r="OJZ177" s="1"/>
      <c r="OKB177" s="6"/>
      <c r="OKC177" s="1"/>
      <c r="OKD177" s="4"/>
      <c r="OKE177" s="33"/>
      <c r="OKF177" s="31"/>
      <c r="OKG177" s="4"/>
      <c r="OKH177" s="12"/>
      <c r="OKI177" s="4"/>
      <c r="OKJ177" s="1"/>
      <c r="OKL177" s="6"/>
      <c r="OKM177" s="1"/>
      <c r="OKN177" s="4"/>
      <c r="OKO177" s="33"/>
      <c r="OKP177" s="31"/>
      <c r="OKQ177" s="4"/>
      <c r="OKR177" s="12"/>
      <c r="OKS177" s="4"/>
      <c r="OKT177" s="1"/>
      <c r="OKV177" s="6"/>
      <c r="OKW177" s="1"/>
      <c r="OKX177" s="4"/>
      <c r="OKY177" s="33"/>
      <c r="OKZ177" s="31"/>
      <c r="OLA177" s="4"/>
      <c r="OLB177" s="12"/>
      <c r="OLC177" s="4"/>
      <c r="OLD177" s="1"/>
      <c r="OLF177" s="6"/>
      <c r="OLG177" s="1"/>
      <c r="OLH177" s="4"/>
      <c r="OLI177" s="33"/>
      <c r="OLJ177" s="31"/>
      <c r="OLK177" s="4"/>
      <c r="OLL177" s="12"/>
      <c r="OLM177" s="4"/>
      <c r="OLN177" s="1"/>
      <c r="OLP177" s="6"/>
      <c r="OLQ177" s="1"/>
      <c r="OLR177" s="4"/>
      <c r="OLS177" s="33"/>
      <c r="OLT177" s="31"/>
      <c r="OLU177" s="4"/>
      <c r="OLV177" s="12"/>
      <c r="OLW177" s="4"/>
      <c r="OLX177" s="1"/>
      <c r="OLZ177" s="6"/>
      <c r="OMA177" s="1"/>
      <c r="OMB177" s="4"/>
      <c r="OMC177" s="33"/>
      <c r="OMD177" s="31"/>
      <c r="OME177" s="4"/>
      <c r="OMF177" s="12"/>
      <c r="OMG177" s="4"/>
      <c r="OMH177" s="1"/>
      <c r="OMJ177" s="6"/>
      <c r="OMK177" s="1"/>
      <c r="OML177" s="4"/>
      <c r="OMM177" s="33"/>
      <c r="OMN177" s="31"/>
      <c r="OMO177" s="4"/>
      <c r="OMP177" s="12"/>
      <c r="OMQ177" s="4"/>
      <c r="OMR177" s="1"/>
      <c r="OMT177" s="6"/>
      <c r="OMU177" s="1"/>
      <c r="OMV177" s="4"/>
      <c r="OMW177" s="33"/>
      <c r="OMX177" s="31"/>
      <c r="OMY177" s="4"/>
      <c r="OMZ177" s="12"/>
      <c r="ONA177" s="4"/>
      <c r="ONB177" s="1"/>
      <c r="OND177" s="6"/>
      <c r="ONE177" s="1"/>
      <c r="ONF177" s="4"/>
      <c r="ONG177" s="33"/>
      <c r="ONH177" s="31"/>
      <c r="ONI177" s="4"/>
      <c r="ONJ177" s="12"/>
      <c r="ONK177" s="4"/>
      <c r="ONL177" s="1"/>
      <c r="ONN177" s="6"/>
      <c r="ONO177" s="1"/>
      <c r="ONP177" s="4"/>
      <c r="ONQ177" s="33"/>
      <c r="ONR177" s="31"/>
      <c r="ONS177" s="4"/>
      <c r="ONT177" s="12"/>
      <c r="ONU177" s="4"/>
      <c r="ONV177" s="1"/>
      <c r="ONX177" s="6"/>
      <c r="ONY177" s="1"/>
      <c r="ONZ177" s="4"/>
      <c r="OOA177" s="33"/>
      <c r="OOB177" s="31"/>
      <c r="OOC177" s="4"/>
      <c r="OOD177" s="12"/>
      <c r="OOE177" s="4"/>
      <c r="OOF177" s="1"/>
      <c r="OOH177" s="6"/>
      <c r="OOI177" s="1"/>
      <c r="OOJ177" s="4"/>
      <c r="OOK177" s="33"/>
      <c r="OOL177" s="31"/>
      <c r="OOM177" s="4"/>
      <c r="OON177" s="12"/>
      <c r="OOO177" s="4"/>
      <c r="OOP177" s="1"/>
      <c r="OOR177" s="6"/>
      <c r="OOS177" s="1"/>
      <c r="OOT177" s="4"/>
      <c r="OOU177" s="33"/>
      <c r="OOV177" s="31"/>
      <c r="OOW177" s="4"/>
      <c r="OOX177" s="12"/>
      <c r="OOY177" s="4"/>
      <c r="OOZ177" s="1"/>
      <c r="OPB177" s="6"/>
      <c r="OPC177" s="1"/>
      <c r="OPD177" s="4"/>
      <c r="OPE177" s="33"/>
      <c r="OPF177" s="31"/>
      <c r="OPG177" s="4"/>
      <c r="OPH177" s="12"/>
      <c r="OPI177" s="4"/>
      <c r="OPJ177" s="1"/>
      <c r="OPL177" s="6"/>
      <c r="OPM177" s="1"/>
      <c r="OPN177" s="4"/>
      <c r="OPO177" s="33"/>
      <c r="OPP177" s="31"/>
      <c r="OPQ177" s="4"/>
      <c r="OPR177" s="12"/>
      <c r="OPS177" s="4"/>
      <c r="OPT177" s="1"/>
      <c r="OPV177" s="6"/>
      <c r="OPW177" s="1"/>
      <c r="OPX177" s="4"/>
      <c r="OPY177" s="33"/>
      <c r="OPZ177" s="31"/>
      <c r="OQA177" s="4"/>
      <c r="OQB177" s="12"/>
      <c r="OQC177" s="4"/>
      <c r="OQD177" s="1"/>
      <c r="OQF177" s="6"/>
      <c r="OQG177" s="1"/>
      <c r="OQH177" s="4"/>
      <c r="OQI177" s="33"/>
      <c r="OQJ177" s="31"/>
      <c r="OQK177" s="4"/>
      <c r="OQL177" s="12"/>
      <c r="OQM177" s="4"/>
      <c r="OQN177" s="1"/>
      <c r="OQP177" s="6"/>
      <c r="OQQ177" s="1"/>
      <c r="OQR177" s="4"/>
      <c r="OQS177" s="33"/>
      <c r="OQT177" s="31"/>
      <c r="OQU177" s="4"/>
      <c r="OQV177" s="12"/>
      <c r="OQW177" s="4"/>
      <c r="OQX177" s="1"/>
      <c r="OQZ177" s="6"/>
      <c r="ORA177" s="1"/>
      <c r="ORB177" s="4"/>
      <c r="ORC177" s="33"/>
      <c r="ORD177" s="31"/>
      <c r="ORE177" s="4"/>
      <c r="ORF177" s="12"/>
      <c r="ORG177" s="4"/>
      <c r="ORH177" s="1"/>
      <c r="ORJ177" s="6"/>
      <c r="ORK177" s="1"/>
      <c r="ORL177" s="4"/>
      <c r="ORM177" s="33"/>
      <c r="ORN177" s="31"/>
      <c r="ORO177" s="4"/>
      <c r="ORP177" s="12"/>
      <c r="ORQ177" s="4"/>
      <c r="ORR177" s="1"/>
      <c r="ORT177" s="6"/>
      <c r="ORU177" s="1"/>
      <c r="ORV177" s="4"/>
      <c r="ORW177" s="33"/>
      <c r="ORX177" s="31"/>
      <c r="ORY177" s="4"/>
      <c r="ORZ177" s="12"/>
      <c r="OSA177" s="4"/>
      <c r="OSB177" s="1"/>
      <c r="OSD177" s="6"/>
      <c r="OSE177" s="1"/>
      <c r="OSF177" s="4"/>
      <c r="OSG177" s="33"/>
      <c r="OSH177" s="31"/>
      <c r="OSI177" s="4"/>
      <c r="OSJ177" s="12"/>
      <c r="OSK177" s="4"/>
      <c r="OSL177" s="1"/>
      <c r="OSN177" s="6"/>
      <c r="OSO177" s="1"/>
      <c r="OSP177" s="4"/>
      <c r="OSQ177" s="33"/>
      <c r="OSR177" s="31"/>
      <c r="OSS177" s="4"/>
      <c r="OST177" s="12"/>
      <c r="OSU177" s="4"/>
      <c r="OSV177" s="1"/>
      <c r="OSX177" s="6"/>
      <c r="OSY177" s="1"/>
      <c r="OSZ177" s="4"/>
      <c r="OTA177" s="33"/>
      <c r="OTB177" s="31"/>
      <c r="OTC177" s="4"/>
      <c r="OTD177" s="12"/>
      <c r="OTE177" s="4"/>
      <c r="OTF177" s="1"/>
      <c r="OTH177" s="6"/>
      <c r="OTI177" s="1"/>
      <c r="OTJ177" s="4"/>
      <c r="OTK177" s="33"/>
      <c r="OTL177" s="31"/>
      <c r="OTM177" s="4"/>
      <c r="OTN177" s="12"/>
      <c r="OTO177" s="4"/>
      <c r="OTP177" s="1"/>
      <c r="OTR177" s="6"/>
      <c r="OTS177" s="1"/>
      <c r="OTT177" s="4"/>
      <c r="OTU177" s="33"/>
      <c r="OTV177" s="31"/>
      <c r="OTW177" s="4"/>
      <c r="OTX177" s="12"/>
      <c r="OTY177" s="4"/>
      <c r="OTZ177" s="1"/>
      <c r="OUB177" s="6"/>
      <c r="OUC177" s="1"/>
      <c r="OUD177" s="4"/>
      <c r="OUE177" s="33"/>
      <c r="OUF177" s="31"/>
      <c r="OUG177" s="4"/>
      <c r="OUH177" s="12"/>
      <c r="OUI177" s="4"/>
      <c r="OUJ177" s="1"/>
      <c r="OUL177" s="6"/>
      <c r="OUM177" s="1"/>
      <c r="OUN177" s="4"/>
      <c r="OUO177" s="33"/>
      <c r="OUP177" s="31"/>
      <c r="OUQ177" s="4"/>
      <c r="OUR177" s="12"/>
      <c r="OUS177" s="4"/>
      <c r="OUT177" s="1"/>
      <c r="OUV177" s="6"/>
      <c r="OUW177" s="1"/>
      <c r="OUX177" s="4"/>
      <c r="OUY177" s="33"/>
      <c r="OUZ177" s="31"/>
      <c r="OVA177" s="4"/>
      <c r="OVB177" s="12"/>
      <c r="OVC177" s="4"/>
      <c r="OVD177" s="1"/>
      <c r="OVF177" s="6"/>
      <c r="OVG177" s="1"/>
      <c r="OVH177" s="4"/>
      <c r="OVI177" s="33"/>
      <c r="OVJ177" s="31"/>
      <c r="OVK177" s="4"/>
      <c r="OVL177" s="12"/>
      <c r="OVM177" s="4"/>
      <c r="OVN177" s="1"/>
      <c r="OVP177" s="6"/>
      <c r="OVQ177" s="1"/>
      <c r="OVR177" s="4"/>
      <c r="OVS177" s="33"/>
      <c r="OVT177" s="31"/>
      <c r="OVU177" s="4"/>
      <c r="OVV177" s="12"/>
      <c r="OVW177" s="4"/>
      <c r="OVX177" s="1"/>
      <c r="OVZ177" s="6"/>
      <c r="OWA177" s="1"/>
      <c r="OWB177" s="4"/>
      <c r="OWC177" s="33"/>
      <c r="OWD177" s="31"/>
      <c r="OWE177" s="4"/>
      <c r="OWF177" s="12"/>
      <c r="OWG177" s="4"/>
      <c r="OWH177" s="1"/>
      <c r="OWJ177" s="6"/>
      <c r="OWK177" s="1"/>
      <c r="OWL177" s="4"/>
      <c r="OWM177" s="33"/>
      <c r="OWN177" s="31"/>
      <c r="OWO177" s="4"/>
      <c r="OWP177" s="12"/>
      <c r="OWQ177" s="4"/>
      <c r="OWR177" s="1"/>
      <c r="OWT177" s="6"/>
      <c r="OWU177" s="1"/>
      <c r="OWV177" s="4"/>
      <c r="OWW177" s="33"/>
      <c r="OWX177" s="31"/>
      <c r="OWY177" s="4"/>
      <c r="OWZ177" s="12"/>
      <c r="OXA177" s="4"/>
      <c r="OXB177" s="1"/>
      <c r="OXD177" s="6"/>
      <c r="OXE177" s="1"/>
      <c r="OXF177" s="4"/>
      <c r="OXG177" s="33"/>
      <c r="OXH177" s="31"/>
      <c r="OXI177" s="4"/>
      <c r="OXJ177" s="12"/>
      <c r="OXK177" s="4"/>
      <c r="OXL177" s="1"/>
      <c r="OXN177" s="6"/>
      <c r="OXO177" s="1"/>
      <c r="OXP177" s="4"/>
      <c r="OXQ177" s="33"/>
      <c r="OXR177" s="31"/>
      <c r="OXS177" s="4"/>
      <c r="OXT177" s="12"/>
      <c r="OXU177" s="4"/>
      <c r="OXV177" s="1"/>
      <c r="OXX177" s="6"/>
      <c r="OXY177" s="1"/>
      <c r="OXZ177" s="4"/>
      <c r="OYA177" s="33"/>
      <c r="OYB177" s="31"/>
      <c r="OYC177" s="4"/>
      <c r="OYD177" s="12"/>
      <c r="OYE177" s="4"/>
      <c r="OYF177" s="1"/>
      <c r="OYH177" s="6"/>
      <c r="OYI177" s="1"/>
      <c r="OYJ177" s="4"/>
      <c r="OYK177" s="33"/>
      <c r="OYL177" s="31"/>
      <c r="OYM177" s="4"/>
      <c r="OYN177" s="12"/>
      <c r="OYO177" s="4"/>
      <c r="OYP177" s="1"/>
      <c r="OYR177" s="6"/>
      <c r="OYS177" s="1"/>
      <c r="OYT177" s="4"/>
      <c r="OYU177" s="33"/>
      <c r="OYV177" s="31"/>
      <c r="OYW177" s="4"/>
      <c r="OYX177" s="12"/>
      <c r="OYY177" s="4"/>
      <c r="OYZ177" s="1"/>
      <c r="OZB177" s="6"/>
      <c r="OZC177" s="1"/>
      <c r="OZD177" s="4"/>
      <c r="OZE177" s="33"/>
      <c r="OZF177" s="31"/>
      <c r="OZG177" s="4"/>
      <c r="OZH177" s="12"/>
      <c r="OZI177" s="4"/>
      <c r="OZJ177" s="1"/>
      <c r="OZL177" s="6"/>
      <c r="OZM177" s="1"/>
      <c r="OZN177" s="4"/>
      <c r="OZO177" s="33"/>
      <c r="OZP177" s="31"/>
      <c r="OZQ177" s="4"/>
      <c r="OZR177" s="12"/>
      <c r="OZS177" s="4"/>
      <c r="OZT177" s="1"/>
      <c r="OZV177" s="6"/>
      <c r="OZW177" s="1"/>
      <c r="OZX177" s="4"/>
      <c r="OZY177" s="33"/>
      <c r="OZZ177" s="31"/>
      <c r="PAA177" s="4"/>
      <c r="PAB177" s="12"/>
      <c r="PAC177" s="4"/>
      <c r="PAD177" s="1"/>
      <c r="PAF177" s="6"/>
      <c r="PAG177" s="1"/>
      <c r="PAH177" s="4"/>
      <c r="PAI177" s="33"/>
      <c r="PAJ177" s="31"/>
      <c r="PAK177" s="4"/>
      <c r="PAL177" s="12"/>
      <c r="PAM177" s="4"/>
      <c r="PAN177" s="1"/>
      <c r="PAP177" s="6"/>
      <c r="PAQ177" s="1"/>
      <c r="PAR177" s="4"/>
      <c r="PAS177" s="33"/>
      <c r="PAT177" s="31"/>
      <c r="PAU177" s="4"/>
      <c r="PAV177" s="12"/>
      <c r="PAW177" s="4"/>
      <c r="PAX177" s="1"/>
      <c r="PAZ177" s="6"/>
      <c r="PBA177" s="1"/>
      <c r="PBB177" s="4"/>
      <c r="PBC177" s="33"/>
      <c r="PBD177" s="31"/>
      <c r="PBE177" s="4"/>
      <c r="PBF177" s="12"/>
      <c r="PBG177" s="4"/>
      <c r="PBH177" s="1"/>
      <c r="PBJ177" s="6"/>
      <c r="PBK177" s="1"/>
      <c r="PBL177" s="4"/>
      <c r="PBM177" s="33"/>
      <c r="PBN177" s="31"/>
      <c r="PBO177" s="4"/>
      <c r="PBP177" s="12"/>
      <c r="PBQ177" s="4"/>
      <c r="PBR177" s="1"/>
      <c r="PBT177" s="6"/>
      <c r="PBU177" s="1"/>
      <c r="PBV177" s="4"/>
      <c r="PBW177" s="33"/>
      <c r="PBX177" s="31"/>
      <c r="PBY177" s="4"/>
      <c r="PBZ177" s="12"/>
      <c r="PCA177" s="4"/>
      <c r="PCB177" s="1"/>
      <c r="PCD177" s="6"/>
      <c r="PCE177" s="1"/>
      <c r="PCF177" s="4"/>
      <c r="PCG177" s="33"/>
      <c r="PCH177" s="31"/>
      <c r="PCI177" s="4"/>
      <c r="PCJ177" s="12"/>
      <c r="PCK177" s="4"/>
      <c r="PCL177" s="1"/>
      <c r="PCN177" s="6"/>
      <c r="PCO177" s="1"/>
      <c r="PCP177" s="4"/>
      <c r="PCQ177" s="33"/>
      <c r="PCR177" s="31"/>
      <c r="PCS177" s="4"/>
      <c r="PCT177" s="12"/>
      <c r="PCU177" s="4"/>
      <c r="PCV177" s="1"/>
      <c r="PCX177" s="6"/>
      <c r="PCY177" s="1"/>
      <c r="PCZ177" s="4"/>
      <c r="PDA177" s="33"/>
      <c r="PDB177" s="31"/>
      <c r="PDC177" s="4"/>
      <c r="PDD177" s="12"/>
      <c r="PDE177" s="4"/>
      <c r="PDF177" s="1"/>
      <c r="PDH177" s="6"/>
      <c r="PDI177" s="1"/>
      <c r="PDJ177" s="4"/>
      <c r="PDK177" s="33"/>
      <c r="PDL177" s="31"/>
      <c r="PDM177" s="4"/>
      <c r="PDN177" s="12"/>
      <c r="PDO177" s="4"/>
      <c r="PDP177" s="1"/>
      <c r="PDR177" s="6"/>
      <c r="PDS177" s="1"/>
      <c r="PDT177" s="4"/>
      <c r="PDU177" s="33"/>
      <c r="PDV177" s="31"/>
      <c r="PDW177" s="4"/>
      <c r="PDX177" s="12"/>
      <c r="PDY177" s="4"/>
      <c r="PDZ177" s="1"/>
      <c r="PEB177" s="6"/>
      <c r="PEC177" s="1"/>
      <c r="PED177" s="4"/>
      <c r="PEE177" s="33"/>
      <c r="PEF177" s="31"/>
      <c r="PEG177" s="4"/>
      <c r="PEH177" s="12"/>
      <c r="PEI177" s="4"/>
      <c r="PEJ177" s="1"/>
      <c r="PEL177" s="6"/>
      <c r="PEM177" s="1"/>
      <c r="PEN177" s="4"/>
      <c r="PEO177" s="33"/>
      <c r="PEP177" s="31"/>
      <c r="PEQ177" s="4"/>
      <c r="PER177" s="12"/>
      <c r="PES177" s="4"/>
      <c r="PET177" s="1"/>
      <c r="PEV177" s="6"/>
      <c r="PEW177" s="1"/>
      <c r="PEX177" s="4"/>
      <c r="PEY177" s="33"/>
      <c r="PEZ177" s="31"/>
      <c r="PFA177" s="4"/>
      <c r="PFB177" s="12"/>
      <c r="PFC177" s="4"/>
      <c r="PFD177" s="1"/>
      <c r="PFF177" s="6"/>
      <c r="PFG177" s="1"/>
      <c r="PFH177" s="4"/>
      <c r="PFI177" s="33"/>
      <c r="PFJ177" s="31"/>
      <c r="PFK177" s="4"/>
      <c r="PFL177" s="12"/>
      <c r="PFM177" s="4"/>
      <c r="PFN177" s="1"/>
      <c r="PFP177" s="6"/>
      <c r="PFQ177" s="1"/>
      <c r="PFR177" s="4"/>
      <c r="PFS177" s="33"/>
      <c r="PFT177" s="31"/>
      <c r="PFU177" s="4"/>
      <c r="PFV177" s="12"/>
      <c r="PFW177" s="4"/>
      <c r="PFX177" s="1"/>
      <c r="PFZ177" s="6"/>
      <c r="PGA177" s="1"/>
      <c r="PGB177" s="4"/>
      <c r="PGC177" s="33"/>
      <c r="PGD177" s="31"/>
      <c r="PGE177" s="4"/>
      <c r="PGF177" s="12"/>
      <c r="PGG177" s="4"/>
      <c r="PGH177" s="1"/>
      <c r="PGJ177" s="6"/>
      <c r="PGK177" s="1"/>
      <c r="PGL177" s="4"/>
      <c r="PGM177" s="33"/>
      <c r="PGN177" s="31"/>
      <c r="PGO177" s="4"/>
      <c r="PGP177" s="12"/>
      <c r="PGQ177" s="4"/>
      <c r="PGR177" s="1"/>
      <c r="PGT177" s="6"/>
      <c r="PGU177" s="1"/>
      <c r="PGV177" s="4"/>
      <c r="PGW177" s="33"/>
      <c r="PGX177" s="31"/>
      <c r="PGY177" s="4"/>
      <c r="PGZ177" s="12"/>
      <c r="PHA177" s="4"/>
      <c r="PHB177" s="1"/>
      <c r="PHD177" s="6"/>
      <c r="PHE177" s="1"/>
      <c r="PHF177" s="4"/>
      <c r="PHG177" s="33"/>
      <c r="PHH177" s="31"/>
      <c r="PHI177" s="4"/>
      <c r="PHJ177" s="12"/>
      <c r="PHK177" s="4"/>
      <c r="PHL177" s="1"/>
      <c r="PHN177" s="6"/>
      <c r="PHO177" s="1"/>
      <c r="PHP177" s="4"/>
      <c r="PHQ177" s="33"/>
      <c r="PHR177" s="31"/>
      <c r="PHS177" s="4"/>
      <c r="PHT177" s="12"/>
      <c r="PHU177" s="4"/>
      <c r="PHV177" s="1"/>
      <c r="PHX177" s="6"/>
      <c r="PHY177" s="1"/>
      <c r="PHZ177" s="4"/>
      <c r="PIA177" s="33"/>
      <c r="PIB177" s="31"/>
      <c r="PIC177" s="4"/>
      <c r="PID177" s="12"/>
      <c r="PIE177" s="4"/>
      <c r="PIF177" s="1"/>
      <c r="PIH177" s="6"/>
      <c r="PII177" s="1"/>
      <c r="PIJ177" s="4"/>
      <c r="PIK177" s="33"/>
      <c r="PIL177" s="31"/>
      <c r="PIM177" s="4"/>
      <c r="PIN177" s="12"/>
      <c r="PIO177" s="4"/>
      <c r="PIP177" s="1"/>
      <c r="PIR177" s="6"/>
      <c r="PIS177" s="1"/>
      <c r="PIT177" s="4"/>
      <c r="PIU177" s="33"/>
      <c r="PIV177" s="31"/>
      <c r="PIW177" s="4"/>
      <c r="PIX177" s="12"/>
      <c r="PIY177" s="4"/>
      <c r="PIZ177" s="1"/>
      <c r="PJB177" s="6"/>
      <c r="PJC177" s="1"/>
      <c r="PJD177" s="4"/>
      <c r="PJE177" s="33"/>
      <c r="PJF177" s="31"/>
      <c r="PJG177" s="4"/>
      <c r="PJH177" s="12"/>
      <c r="PJI177" s="4"/>
      <c r="PJJ177" s="1"/>
      <c r="PJL177" s="6"/>
      <c r="PJM177" s="1"/>
      <c r="PJN177" s="4"/>
      <c r="PJO177" s="33"/>
      <c r="PJP177" s="31"/>
      <c r="PJQ177" s="4"/>
      <c r="PJR177" s="12"/>
      <c r="PJS177" s="4"/>
      <c r="PJT177" s="1"/>
      <c r="PJV177" s="6"/>
      <c r="PJW177" s="1"/>
      <c r="PJX177" s="4"/>
      <c r="PJY177" s="33"/>
      <c r="PJZ177" s="31"/>
      <c r="PKA177" s="4"/>
      <c r="PKB177" s="12"/>
      <c r="PKC177" s="4"/>
      <c r="PKD177" s="1"/>
      <c r="PKF177" s="6"/>
      <c r="PKG177" s="1"/>
      <c r="PKH177" s="4"/>
      <c r="PKI177" s="33"/>
      <c r="PKJ177" s="31"/>
      <c r="PKK177" s="4"/>
      <c r="PKL177" s="12"/>
      <c r="PKM177" s="4"/>
      <c r="PKN177" s="1"/>
      <c r="PKP177" s="6"/>
      <c r="PKQ177" s="1"/>
      <c r="PKR177" s="4"/>
      <c r="PKS177" s="33"/>
      <c r="PKT177" s="31"/>
      <c r="PKU177" s="4"/>
      <c r="PKV177" s="12"/>
      <c r="PKW177" s="4"/>
      <c r="PKX177" s="1"/>
      <c r="PKZ177" s="6"/>
      <c r="PLA177" s="1"/>
      <c r="PLB177" s="4"/>
      <c r="PLC177" s="33"/>
      <c r="PLD177" s="31"/>
      <c r="PLE177" s="4"/>
      <c r="PLF177" s="12"/>
      <c r="PLG177" s="4"/>
      <c r="PLH177" s="1"/>
      <c r="PLJ177" s="6"/>
      <c r="PLK177" s="1"/>
      <c r="PLL177" s="4"/>
      <c r="PLM177" s="33"/>
      <c r="PLN177" s="31"/>
      <c r="PLO177" s="4"/>
      <c r="PLP177" s="12"/>
      <c r="PLQ177" s="4"/>
      <c r="PLR177" s="1"/>
      <c r="PLT177" s="6"/>
      <c r="PLU177" s="1"/>
      <c r="PLV177" s="4"/>
      <c r="PLW177" s="33"/>
      <c r="PLX177" s="31"/>
      <c r="PLY177" s="4"/>
      <c r="PLZ177" s="12"/>
      <c r="PMA177" s="4"/>
      <c r="PMB177" s="1"/>
      <c r="PMD177" s="6"/>
      <c r="PME177" s="1"/>
      <c r="PMF177" s="4"/>
      <c r="PMG177" s="33"/>
      <c r="PMH177" s="31"/>
      <c r="PMI177" s="4"/>
      <c r="PMJ177" s="12"/>
      <c r="PMK177" s="4"/>
      <c r="PML177" s="1"/>
      <c r="PMN177" s="6"/>
      <c r="PMO177" s="1"/>
      <c r="PMP177" s="4"/>
      <c r="PMQ177" s="33"/>
      <c r="PMR177" s="31"/>
      <c r="PMS177" s="4"/>
      <c r="PMT177" s="12"/>
      <c r="PMU177" s="4"/>
      <c r="PMV177" s="1"/>
      <c r="PMX177" s="6"/>
      <c r="PMY177" s="1"/>
      <c r="PMZ177" s="4"/>
      <c r="PNA177" s="33"/>
      <c r="PNB177" s="31"/>
      <c r="PNC177" s="4"/>
      <c r="PND177" s="12"/>
      <c r="PNE177" s="4"/>
      <c r="PNF177" s="1"/>
      <c r="PNH177" s="6"/>
      <c r="PNI177" s="1"/>
      <c r="PNJ177" s="4"/>
      <c r="PNK177" s="33"/>
      <c r="PNL177" s="31"/>
      <c r="PNM177" s="4"/>
      <c r="PNN177" s="12"/>
      <c r="PNO177" s="4"/>
      <c r="PNP177" s="1"/>
      <c r="PNR177" s="6"/>
      <c r="PNS177" s="1"/>
      <c r="PNT177" s="4"/>
      <c r="PNU177" s="33"/>
      <c r="PNV177" s="31"/>
      <c r="PNW177" s="4"/>
      <c r="PNX177" s="12"/>
      <c r="PNY177" s="4"/>
      <c r="PNZ177" s="1"/>
      <c r="POB177" s="6"/>
      <c r="POC177" s="1"/>
      <c r="POD177" s="4"/>
      <c r="POE177" s="33"/>
      <c r="POF177" s="31"/>
      <c r="POG177" s="4"/>
      <c r="POH177" s="12"/>
      <c r="POI177" s="4"/>
      <c r="POJ177" s="1"/>
      <c r="POL177" s="6"/>
      <c r="POM177" s="1"/>
      <c r="PON177" s="4"/>
      <c r="POO177" s="33"/>
      <c r="POP177" s="31"/>
      <c r="POQ177" s="4"/>
      <c r="POR177" s="12"/>
      <c r="POS177" s="4"/>
      <c r="POT177" s="1"/>
      <c r="POV177" s="6"/>
      <c r="POW177" s="1"/>
      <c r="POX177" s="4"/>
      <c r="POY177" s="33"/>
      <c r="POZ177" s="31"/>
      <c r="PPA177" s="4"/>
      <c r="PPB177" s="12"/>
      <c r="PPC177" s="4"/>
      <c r="PPD177" s="1"/>
      <c r="PPF177" s="6"/>
      <c r="PPG177" s="1"/>
      <c r="PPH177" s="4"/>
      <c r="PPI177" s="33"/>
      <c r="PPJ177" s="31"/>
      <c r="PPK177" s="4"/>
      <c r="PPL177" s="12"/>
      <c r="PPM177" s="4"/>
      <c r="PPN177" s="1"/>
      <c r="PPP177" s="6"/>
      <c r="PPQ177" s="1"/>
      <c r="PPR177" s="4"/>
      <c r="PPS177" s="33"/>
      <c r="PPT177" s="31"/>
      <c r="PPU177" s="4"/>
      <c r="PPV177" s="12"/>
      <c r="PPW177" s="4"/>
      <c r="PPX177" s="1"/>
      <c r="PPZ177" s="6"/>
      <c r="PQA177" s="1"/>
      <c r="PQB177" s="4"/>
      <c r="PQC177" s="33"/>
      <c r="PQD177" s="31"/>
      <c r="PQE177" s="4"/>
      <c r="PQF177" s="12"/>
      <c r="PQG177" s="4"/>
      <c r="PQH177" s="1"/>
      <c r="PQJ177" s="6"/>
      <c r="PQK177" s="1"/>
      <c r="PQL177" s="4"/>
      <c r="PQM177" s="33"/>
      <c r="PQN177" s="31"/>
      <c r="PQO177" s="4"/>
      <c r="PQP177" s="12"/>
      <c r="PQQ177" s="4"/>
      <c r="PQR177" s="1"/>
      <c r="PQT177" s="6"/>
      <c r="PQU177" s="1"/>
      <c r="PQV177" s="4"/>
      <c r="PQW177" s="33"/>
      <c r="PQX177" s="31"/>
      <c r="PQY177" s="4"/>
      <c r="PQZ177" s="12"/>
      <c r="PRA177" s="4"/>
      <c r="PRB177" s="1"/>
      <c r="PRD177" s="6"/>
      <c r="PRE177" s="1"/>
      <c r="PRF177" s="4"/>
      <c r="PRG177" s="33"/>
      <c r="PRH177" s="31"/>
      <c r="PRI177" s="4"/>
      <c r="PRJ177" s="12"/>
      <c r="PRK177" s="4"/>
      <c r="PRL177" s="1"/>
      <c r="PRN177" s="6"/>
      <c r="PRO177" s="1"/>
      <c r="PRP177" s="4"/>
      <c r="PRQ177" s="33"/>
      <c r="PRR177" s="31"/>
      <c r="PRS177" s="4"/>
      <c r="PRT177" s="12"/>
      <c r="PRU177" s="4"/>
      <c r="PRV177" s="1"/>
      <c r="PRX177" s="6"/>
      <c r="PRY177" s="1"/>
      <c r="PRZ177" s="4"/>
      <c r="PSA177" s="33"/>
      <c r="PSB177" s="31"/>
      <c r="PSC177" s="4"/>
      <c r="PSD177" s="12"/>
      <c r="PSE177" s="4"/>
      <c r="PSF177" s="1"/>
      <c r="PSH177" s="6"/>
      <c r="PSI177" s="1"/>
      <c r="PSJ177" s="4"/>
      <c r="PSK177" s="33"/>
      <c r="PSL177" s="31"/>
      <c r="PSM177" s="4"/>
      <c r="PSN177" s="12"/>
      <c r="PSO177" s="4"/>
      <c r="PSP177" s="1"/>
      <c r="PSR177" s="6"/>
      <c r="PSS177" s="1"/>
      <c r="PST177" s="4"/>
      <c r="PSU177" s="33"/>
      <c r="PSV177" s="31"/>
      <c r="PSW177" s="4"/>
      <c r="PSX177" s="12"/>
      <c r="PSY177" s="4"/>
      <c r="PSZ177" s="1"/>
      <c r="PTB177" s="6"/>
      <c r="PTC177" s="1"/>
      <c r="PTD177" s="4"/>
      <c r="PTE177" s="33"/>
      <c r="PTF177" s="31"/>
      <c r="PTG177" s="4"/>
      <c r="PTH177" s="12"/>
      <c r="PTI177" s="4"/>
      <c r="PTJ177" s="1"/>
      <c r="PTL177" s="6"/>
      <c r="PTM177" s="1"/>
      <c r="PTN177" s="4"/>
      <c r="PTO177" s="33"/>
      <c r="PTP177" s="31"/>
      <c r="PTQ177" s="4"/>
      <c r="PTR177" s="12"/>
      <c r="PTS177" s="4"/>
      <c r="PTT177" s="1"/>
      <c r="PTV177" s="6"/>
      <c r="PTW177" s="1"/>
      <c r="PTX177" s="4"/>
      <c r="PTY177" s="33"/>
      <c r="PTZ177" s="31"/>
      <c r="PUA177" s="4"/>
      <c r="PUB177" s="12"/>
      <c r="PUC177" s="4"/>
      <c r="PUD177" s="1"/>
      <c r="PUF177" s="6"/>
      <c r="PUG177" s="1"/>
      <c r="PUH177" s="4"/>
      <c r="PUI177" s="33"/>
      <c r="PUJ177" s="31"/>
      <c r="PUK177" s="4"/>
      <c r="PUL177" s="12"/>
      <c r="PUM177" s="4"/>
      <c r="PUN177" s="1"/>
      <c r="PUP177" s="6"/>
      <c r="PUQ177" s="1"/>
      <c r="PUR177" s="4"/>
      <c r="PUS177" s="33"/>
      <c r="PUT177" s="31"/>
      <c r="PUU177" s="4"/>
      <c r="PUV177" s="12"/>
      <c r="PUW177" s="4"/>
      <c r="PUX177" s="1"/>
      <c r="PUZ177" s="6"/>
      <c r="PVA177" s="1"/>
      <c r="PVB177" s="4"/>
      <c r="PVC177" s="33"/>
      <c r="PVD177" s="31"/>
      <c r="PVE177" s="4"/>
      <c r="PVF177" s="12"/>
      <c r="PVG177" s="4"/>
      <c r="PVH177" s="1"/>
      <c r="PVJ177" s="6"/>
      <c r="PVK177" s="1"/>
      <c r="PVL177" s="4"/>
      <c r="PVM177" s="33"/>
      <c r="PVN177" s="31"/>
      <c r="PVO177" s="4"/>
      <c r="PVP177" s="12"/>
      <c r="PVQ177" s="4"/>
      <c r="PVR177" s="1"/>
      <c r="PVT177" s="6"/>
      <c r="PVU177" s="1"/>
      <c r="PVV177" s="4"/>
      <c r="PVW177" s="33"/>
      <c r="PVX177" s="31"/>
      <c r="PVY177" s="4"/>
      <c r="PVZ177" s="12"/>
      <c r="PWA177" s="4"/>
      <c r="PWB177" s="1"/>
      <c r="PWD177" s="6"/>
      <c r="PWE177" s="1"/>
      <c r="PWF177" s="4"/>
      <c r="PWG177" s="33"/>
      <c r="PWH177" s="31"/>
      <c r="PWI177" s="4"/>
      <c r="PWJ177" s="12"/>
      <c r="PWK177" s="4"/>
      <c r="PWL177" s="1"/>
      <c r="PWN177" s="6"/>
      <c r="PWO177" s="1"/>
      <c r="PWP177" s="4"/>
      <c r="PWQ177" s="33"/>
      <c r="PWR177" s="31"/>
      <c r="PWS177" s="4"/>
      <c r="PWT177" s="12"/>
      <c r="PWU177" s="4"/>
      <c r="PWV177" s="1"/>
      <c r="PWX177" s="6"/>
      <c r="PWY177" s="1"/>
      <c r="PWZ177" s="4"/>
      <c r="PXA177" s="33"/>
      <c r="PXB177" s="31"/>
      <c r="PXC177" s="4"/>
      <c r="PXD177" s="12"/>
      <c r="PXE177" s="4"/>
      <c r="PXF177" s="1"/>
      <c r="PXH177" s="6"/>
      <c r="PXI177" s="1"/>
      <c r="PXJ177" s="4"/>
      <c r="PXK177" s="33"/>
      <c r="PXL177" s="31"/>
      <c r="PXM177" s="4"/>
      <c r="PXN177" s="12"/>
      <c r="PXO177" s="4"/>
      <c r="PXP177" s="1"/>
      <c r="PXR177" s="6"/>
      <c r="PXS177" s="1"/>
      <c r="PXT177" s="4"/>
      <c r="PXU177" s="33"/>
      <c r="PXV177" s="31"/>
      <c r="PXW177" s="4"/>
      <c r="PXX177" s="12"/>
      <c r="PXY177" s="4"/>
      <c r="PXZ177" s="1"/>
      <c r="PYB177" s="6"/>
      <c r="PYC177" s="1"/>
      <c r="PYD177" s="4"/>
      <c r="PYE177" s="33"/>
      <c r="PYF177" s="31"/>
      <c r="PYG177" s="4"/>
      <c r="PYH177" s="12"/>
      <c r="PYI177" s="4"/>
      <c r="PYJ177" s="1"/>
      <c r="PYL177" s="6"/>
      <c r="PYM177" s="1"/>
      <c r="PYN177" s="4"/>
      <c r="PYO177" s="33"/>
      <c r="PYP177" s="31"/>
      <c r="PYQ177" s="4"/>
      <c r="PYR177" s="12"/>
      <c r="PYS177" s="4"/>
      <c r="PYT177" s="1"/>
      <c r="PYV177" s="6"/>
      <c r="PYW177" s="1"/>
      <c r="PYX177" s="4"/>
      <c r="PYY177" s="33"/>
      <c r="PYZ177" s="31"/>
      <c r="PZA177" s="4"/>
      <c r="PZB177" s="12"/>
      <c r="PZC177" s="4"/>
      <c r="PZD177" s="1"/>
      <c r="PZF177" s="6"/>
      <c r="PZG177" s="1"/>
      <c r="PZH177" s="4"/>
      <c r="PZI177" s="33"/>
      <c r="PZJ177" s="31"/>
      <c r="PZK177" s="4"/>
      <c r="PZL177" s="12"/>
      <c r="PZM177" s="4"/>
      <c r="PZN177" s="1"/>
      <c r="PZP177" s="6"/>
      <c r="PZQ177" s="1"/>
      <c r="PZR177" s="4"/>
      <c r="PZS177" s="33"/>
      <c r="PZT177" s="31"/>
      <c r="PZU177" s="4"/>
      <c r="PZV177" s="12"/>
      <c r="PZW177" s="4"/>
      <c r="PZX177" s="1"/>
      <c r="PZZ177" s="6"/>
      <c r="QAA177" s="1"/>
      <c r="QAB177" s="4"/>
      <c r="QAC177" s="33"/>
      <c r="QAD177" s="31"/>
      <c r="QAE177" s="4"/>
      <c r="QAF177" s="12"/>
      <c r="QAG177" s="4"/>
      <c r="QAH177" s="1"/>
      <c r="QAJ177" s="6"/>
      <c r="QAK177" s="1"/>
      <c r="QAL177" s="4"/>
      <c r="QAM177" s="33"/>
      <c r="QAN177" s="31"/>
      <c r="QAO177" s="4"/>
      <c r="QAP177" s="12"/>
      <c r="QAQ177" s="4"/>
      <c r="QAR177" s="1"/>
      <c r="QAT177" s="6"/>
      <c r="QAU177" s="1"/>
      <c r="QAV177" s="4"/>
      <c r="QAW177" s="33"/>
      <c r="QAX177" s="31"/>
      <c r="QAY177" s="4"/>
      <c r="QAZ177" s="12"/>
      <c r="QBA177" s="4"/>
      <c r="QBB177" s="1"/>
      <c r="QBD177" s="6"/>
      <c r="QBE177" s="1"/>
      <c r="QBF177" s="4"/>
      <c r="QBG177" s="33"/>
      <c r="QBH177" s="31"/>
      <c r="QBI177" s="4"/>
      <c r="QBJ177" s="12"/>
      <c r="QBK177" s="4"/>
      <c r="QBL177" s="1"/>
      <c r="QBN177" s="6"/>
      <c r="QBO177" s="1"/>
      <c r="QBP177" s="4"/>
      <c r="QBQ177" s="33"/>
      <c r="QBR177" s="31"/>
      <c r="QBS177" s="4"/>
      <c r="QBT177" s="12"/>
      <c r="QBU177" s="4"/>
      <c r="QBV177" s="1"/>
      <c r="QBX177" s="6"/>
      <c r="QBY177" s="1"/>
      <c r="QBZ177" s="4"/>
      <c r="QCA177" s="33"/>
      <c r="QCB177" s="31"/>
      <c r="QCC177" s="4"/>
      <c r="QCD177" s="12"/>
      <c r="QCE177" s="4"/>
      <c r="QCF177" s="1"/>
      <c r="QCH177" s="6"/>
      <c r="QCI177" s="1"/>
      <c r="QCJ177" s="4"/>
      <c r="QCK177" s="33"/>
      <c r="QCL177" s="31"/>
      <c r="QCM177" s="4"/>
      <c r="QCN177" s="12"/>
      <c r="QCO177" s="4"/>
      <c r="QCP177" s="1"/>
      <c r="QCR177" s="6"/>
      <c r="QCS177" s="1"/>
      <c r="QCT177" s="4"/>
      <c r="QCU177" s="33"/>
      <c r="QCV177" s="31"/>
      <c r="QCW177" s="4"/>
      <c r="QCX177" s="12"/>
      <c r="QCY177" s="4"/>
      <c r="QCZ177" s="1"/>
      <c r="QDB177" s="6"/>
      <c r="QDC177" s="1"/>
      <c r="QDD177" s="4"/>
      <c r="QDE177" s="33"/>
      <c r="QDF177" s="31"/>
      <c r="QDG177" s="4"/>
      <c r="QDH177" s="12"/>
      <c r="QDI177" s="4"/>
      <c r="QDJ177" s="1"/>
      <c r="QDL177" s="6"/>
      <c r="QDM177" s="1"/>
      <c r="QDN177" s="4"/>
      <c r="QDO177" s="33"/>
      <c r="QDP177" s="31"/>
      <c r="QDQ177" s="4"/>
      <c r="QDR177" s="12"/>
      <c r="QDS177" s="4"/>
      <c r="QDT177" s="1"/>
      <c r="QDV177" s="6"/>
      <c r="QDW177" s="1"/>
      <c r="QDX177" s="4"/>
      <c r="QDY177" s="33"/>
      <c r="QDZ177" s="31"/>
      <c r="QEA177" s="4"/>
      <c r="QEB177" s="12"/>
      <c r="QEC177" s="4"/>
      <c r="QED177" s="1"/>
      <c r="QEF177" s="6"/>
      <c r="QEG177" s="1"/>
      <c r="QEH177" s="4"/>
      <c r="QEI177" s="33"/>
      <c r="QEJ177" s="31"/>
      <c r="QEK177" s="4"/>
      <c r="QEL177" s="12"/>
      <c r="QEM177" s="4"/>
      <c r="QEN177" s="1"/>
      <c r="QEP177" s="6"/>
      <c r="QEQ177" s="1"/>
      <c r="QER177" s="4"/>
      <c r="QES177" s="33"/>
      <c r="QET177" s="31"/>
      <c r="QEU177" s="4"/>
      <c r="QEV177" s="12"/>
      <c r="QEW177" s="4"/>
      <c r="QEX177" s="1"/>
      <c r="QEZ177" s="6"/>
      <c r="QFA177" s="1"/>
      <c r="QFB177" s="4"/>
      <c r="QFC177" s="33"/>
      <c r="QFD177" s="31"/>
      <c r="QFE177" s="4"/>
      <c r="QFF177" s="12"/>
      <c r="QFG177" s="4"/>
      <c r="QFH177" s="1"/>
      <c r="QFJ177" s="6"/>
      <c r="QFK177" s="1"/>
      <c r="QFL177" s="4"/>
      <c r="QFM177" s="33"/>
      <c r="QFN177" s="31"/>
      <c r="QFO177" s="4"/>
      <c r="QFP177" s="12"/>
      <c r="QFQ177" s="4"/>
      <c r="QFR177" s="1"/>
      <c r="QFT177" s="6"/>
      <c r="QFU177" s="1"/>
      <c r="QFV177" s="4"/>
      <c r="QFW177" s="33"/>
      <c r="QFX177" s="31"/>
      <c r="QFY177" s="4"/>
      <c r="QFZ177" s="12"/>
      <c r="QGA177" s="4"/>
      <c r="QGB177" s="1"/>
      <c r="QGD177" s="6"/>
      <c r="QGE177" s="1"/>
      <c r="QGF177" s="4"/>
      <c r="QGG177" s="33"/>
      <c r="QGH177" s="31"/>
      <c r="QGI177" s="4"/>
      <c r="QGJ177" s="12"/>
      <c r="QGK177" s="4"/>
      <c r="QGL177" s="1"/>
      <c r="QGN177" s="6"/>
      <c r="QGO177" s="1"/>
      <c r="QGP177" s="4"/>
      <c r="QGQ177" s="33"/>
      <c r="QGR177" s="31"/>
      <c r="QGS177" s="4"/>
      <c r="QGT177" s="12"/>
      <c r="QGU177" s="4"/>
      <c r="QGV177" s="1"/>
      <c r="QGX177" s="6"/>
      <c r="QGY177" s="1"/>
      <c r="QGZ177" s="4"/>
      <c r="QHA177" s="33"/>
      <c r="QHB177" s="31"/>
      <c r="QHC177" s="4"/>
      <c r="QHD177" s="12"/>
      <c r="QHE177" s="4"/>
      <c r="QHF177" s="1"/>
      <c r="QHH177" s="6"/>
      <c r="QHI177" s="1"/>
      <c r="QHJ177" s="4"/>
      <c r="QHK177" s="33"/>
      <c r="QHL177" s="31"/>
      <c r="QHM177" s="4"/>
      <c r="QHN177" s="12"/>
      <c r="QHO177" s="4"/>
      <c r="QHP177" s="1"/>
      <c r="QHR177" s="6"/>
      <c r="QHS177" s="1"/>
      <c r="QHT177" s="4"/>
      <c r="QHU177" s="33"/>
      <c r="QHV177" s="31"/>
      <c r="QHW177" s="4"/>
      <c r="QHX177" s="12"/>
      <c r="QHY177" s="4"/>
      <c r="QHZ177" s="1"/>
      <c r="QIB177" s="6"/>
      <c r="QIC177" s="1"/>
      <c r="QID177" s="4"/>
      <c r="QIE177" s="33"/>
      <c r="QIF177" s="31"/>
      <c r="QIG177" s="4"/>
      <c r="QIH177" s="12"/>
      <c r="QII177" s="4"/>
      <c r="QIJ177" s="1"/>
      <c r="QIL177" s="6"/>
      <c r="QIM177" s="1"/>
      <c r="QIN177" s="4"/>
      <c r="QIO177" s="33"/>
      <c r="QIP177" s="31"/>
      <c r="QIQ177" s="4"/>
      <c r="QIR177" s="12"/>
      <c r="QIS177" s="4"/>
      <c r="QIT177" s="1"/>
      <c r="QIV177" s="6"/>
      <c r="QIW177" s="1"/>
      <c r="QIX177" s="4"/>
      <c r="QIY177" s="33"/>
      <c r="QIZ177" s="31"/>
      <c r="QJA177" s="4"/>
      <c r="QJB177" s="12"/>
      <c r="QJC177" s="4"/>
      <c r="QJD177" s="1"/>
      <c r="QJF177" s="6"/>
      <c r="QJG177" s="1"/>
      <c r="QJH177" s="4"/>
      <c r="QJI177" s="33"/>
      <c r="QJJ177" s="31"/>
      <c r="QJK177" s="4"/>
      <c r="QJL177" s="12"/>
      <c r="QJM177" s="4"/>
      <c r="QJN177" s="1"/>
      <c r="QJP177" s="6"/>
      <c r="QJQ177" s="1"/>
      <c r="QJR177" s="4"/>
      <c r="QJS177" s="33"/>
      <c r="QJT177" s="31"/>
      <c r="QJU177" s="4"/>
      <c r="QJV177" s="12"/>
      <c r="QJW177" s="4"/>
      <c r="QJX177" s="1"/>
      <c r="QJZ177" s="6"/>
      <c r="QKA177" s="1"/>
      <c r="QKB177" s="4"/>
      <c r="QKC177" s="33"/>
      <c r="QKD177" s="31"/>
      <c r="QKE177" s="4"/>
      <c r="QKF177" s="12"/>
      <c r="QKG177" s="4"/>
      <c r="QKH177" s="1"/>
      <c r="QKJ177" s="6"/>
      <c r="QKK177" s="1"/>
      <c r="QKL177" s="4"/>
      <c r="QKM177" s="33"/>
      <c r="QKN177" s="31"/>
      <c r="QKO177" s="4"/>
      <c r="QKP177" s="12"/>
      <c r="QKQ177" s="4"/>
      <c r="QKR177" s="1"/>
      <c r="QKT177" s="6"/>
      <c r="QKU177" s="1"/>
      <c r="QKV177" s="4"/>
      <c r="QKW177" s="33"/>
      <c r="QKX177" s="31"/>
      <c r="QKY177" s="4"/>
      <c r="QKZ177" s="12"/>
      <c r="QLA177" s="4"/>
      <c r="QLB177" s="1"/>
      <c r="QLD177" s="6"/>
      <c r="QLE177" s="1"/>
      <c r="QLF177" s="4"/>
      <c r="QLG177" s="33"/>
      <c r="QLH177" s="31"/>
      <c r="QLI177" s="4"/>
      <c r="QLJ177" s="12"/>
      <c r="QLK177" s="4"/>
      <c r="QLL177" s="1"/>
      <c r="QLN177" s="6"/>
      <c r="QLO177" s="1"/>
      <c r="QLP177" s="4"/>
      <c r="QLQ177" s="33"/>
      <c r="QLR177" s="31"/>
      <c r="QLS177" s="4"/>
      <c r="QLT177" s="12"/>
      <c r="QLU177" s="4"/>
      <c r="QLV177" s="1"/>
      <c r="QLX177" s="6"/>
      <c r="QLY177" s="1"/>
      <c r="QLZ177" s="4"/>
      <c r="QMA177" s="33"/>
      <c r="QMB177" s="31"/>
      <c r="QMC177" s="4"/>
      <c r="QMD177" s="12"/>
      <c r="QME177" s="4"/>
      <c r="QMF177" s="1"/>
      <c r="QMH177" s="6"/>
      <c r="QMI177" s="1"/>
      <c r="QMJ177" s="4"/>
      <c r="QMK177" s="33"/>
      <c r="QML177" s="31"/>
      <c r="QMM177" s="4"/>
      <c r="QMN177" s="12"/>
      <c r="QMO177" s="4"/>
      <c r="QMP177" s="1"/>
      <c r="QMR177" s="6"/>
      <c r="QMS177" s="1"/>
      <c r="QMT177" s="4"/>
      <c r="QMU177" s="33"/>
      <c r="QMV177" s="31"/>
      <c r="QMW177" s="4"/>
      <c r="QMX177" s="12"/>
      <c r="QMY177" s="4"/>
      <c r="QMZ177" s="1"/>
      <c r="QNB177" s="6"/>
      <c r="QNC177" s="1"/>
      <c r="QND177" s="4"/>
      <c r="QNE177" s="33"/>
      <c r="QNF177" s="31"/>
      <c r="QNG177" s="4"/>
      <c r="QNH177" s="12"/>
      <c r="QNI177" s="4"/>
      <c r="QNJ177" s="1"/>
      <c r="QNL177" s="6"/>
      <c r="QNM177" s="1"/>
      <c r="QNN177" s="4"/>
      <c r="QNO177" s="33"/>
      <c r="QNP177" s="31"/>
      <c r="QNQ177" s="4"/>
      <c r="QNR177" s="12"/>
      <c r="QNS177" s="4"/>
      <c r="QNT177" s="1"/>
      <c r="QNV177" s="6"/>
      <c r="QNW177" s="1"/>
      <c r="QNX177" s="4"/>
      <c r="QNY177" s="33"/>
      <c r="QNZ177" s="31"/>
      <c r="QOA177" s="4"/>
      <c r="QOB177" s="12"/>
      <c r="QOC177" s="4"/>
      <c r="QOD177" s="1"/>
      <c r="QOF177" s="6"/>
      <c r="QOG177" s="1"/>
      <c r="QOH177" s="4"/>
      <c r="QOI177" s="33"/>
      <c r="QOJ177" s="31"/>
      <c r="QOK177" s="4"/>
      <c r="QOL177" s="12"/>
      <c r="QOM177" s="4"/>
      <c r="QON177" s="1"/>
      <c r="QOP177" s="6"/>
      <c r="QOQ177" s="1"/>
      <c r="QOR177" s="4"/>
      <c r="QOS177" s="33"/>
      <c r="QOT177" s="31"/>
      <c r="QOU177" s="4"/>
      <c r="QOV177" s="12"/>
      <c r="QOW177" s="4"/>
      <c r="QOX177" s="1"/>
      <c r="QOZ177" s="6"/>
      <c r="QPA177" s="1"/>
      <c r="QPB177" s="4"/>
      <c r="QPC177" s="33"/>
      <c r="QPD177" s="31"/>
      <c r="QPE177" s="4"/>
      <c r="QPF177" s="12"/>
      <c r="QPG177" s="4"/>
      <c r="QPH177" s="1"/>
      <c r="QPJ177" s="6"/>
      <c r="QPK177" s="1"/>
      <c r="QPL177" s="4"/>
      <c r="QPM177" s="33"/>
      <c r="QPN177" s="31"/>
      <c r="QPO177" s="4"/>
      <c r="QPP177" s="12"/>
      <c r="QPQ177" s="4"/>
      <c r="QPR177" s="1"/>
      <c r="QPT177" s="6"/>
      <c r="QPU177" s="1"/>
      <c r="QPV177" s="4"/>
      <c r="QPW177" s="33"/>
      <c r="QPX177" s="31"/>
      <c r="QPY177" s="4"/>
      <c r="QPZ177" s="12"/>
      <c r="QQA177" s="4"/>
      <c r="QQB177" s="1"/>
      <c r="QQD177" s="6"/>
      <c r="QQE177" s="1"/>
      <c r="QQF177" s="4"/>
      <c r="QQG177" s="33"/>
      <c r="QQH177" s="31"/>
      <c r="QQI177" s="4"/>
      <c r="QQJ177" s="12"/>
      <c r="QQK177" s="4"/>
      <c r="QQL177" s="1"/>
      <c r="QQN177" s="6"/>
      <c r="QQO177" s="1"/>
      <c r="QQP177" s="4"/>
      <c r="QQQ177" s="33"/>
      <c r="QQR177" s="31"/>
      <c r="QQS177" s="4"/>
      <c r="QQT177" s="12"/>
      <c r="QQU177" s="4"/>
      <c r="QQV177" s="1"/>
      <c r="QQX177" s="6"/>
      <c r="QQY177" s="1"/>
      <c r="QQZ177" s="4"/>
      <c r="QRA177" s="33"/>
      <c r="QRB177" s="31"/>
      <c r="QRC177" s="4"/>
      <c r="QRD177" s="12"/>
      <c r="QRE177" s="4"/>
      <c r="QRF177" s="1"/>
      <c r="QRH177" s="6"/>
      <c r="QRI177" s="1"/>
      <c r="QRJ177" s="4"/>
      <c r="QRK177" s="33"/>
      <c r="QRL177" s="31"/>
      <c r="QRM177" s="4"/>
      <c r="QRN177" s="12"/>
      <c r="QRO177" s="4"/>
      <c r="QRP177" s="1"/>
      <c r="QRR177" s="6"/>
      <c r="QRS177" s="1"/>
      <c r="QRT177" s="4"/>
      <c r="QRU177" s="33"/>
      <c r="QRV177" s="31"/>
      <c r="QRW177" s="4"/>
      <c r="QRX177" s="12"/>
      <c r="QRY177" s="4"/>
      <c r="QRZ177" s="1"/>
      <c r="QSB177" s="6"/>
      <c r="QSC177" s="1"/>
      <c r="QSD177" s="4"/>
      <c r="QSE177" s="33"/>
      <c r="QSF177" s="31"/>
      <c r="QSG177" s="4"/>
      <c r="QSH177" s="12"/>
      <c r="QSI177" s="4"/>
      <c r="QSJ177" s="1"/>
      <c r="QSL177" s="6"/>
      <c r="QSM177" s="1"/>
      <c r="QSN177" s="4"/>
      <c r="QSO177" s="33"/>
      <c r="QSP177" s="31"/>
      <c r="QSQ177" s="4"/>
      <c r="QSR177" s="12"/>
      <c r="QSS177" s="4"/>
      <c r="QST177" s="1"/>
      <c r="QSV177" s="6"/>
      <c r="QSW177" s="1"/>
      <c r="QSX177" s="4"/>
      <c r="QSY177" s="33"/>
      <c r="QSZ177" s="31"/>
      <c r="QTA177" s="4"/>
      <c r="QTB177" s="12"/>
      <c r="QTC177" s="4"/>
      <c r="QTD177" s="1"/>
      <c r="QTF177" s="6"/>
      <c r="QTG177" s="1"/>
      <c r="QTH177" s="4"/>
      <c r="QTI177" s="33"/>
      <c r="QTJ177" s="31"/>
      <c r="QTK177" s="4"/>
      <c r="QTL177" s="12"/>
      <c r="QTM177" s="4"/>
      <c r="QTN177" s="1"/>
      <c r="QTP177" s="6"/>
      <c r="QTQ177" s="1"/>
      <c r="QTR177" s="4"/>
      <c r="QTS177" s="33"/>
      <c r="QTT177" s="31"/>
      <c r="QTU177" s="4"/>
      <c r="QTV177" s="12"/>
      <c r="QTW177" s="4"/>
      <c r="QTX177" s="1"/>
      <c r="QTZ177" s="6"/>
      <c r="QUA177" s="1"/>
      <c r="QUB177" s="4"/>
      <c r="QUC177" s="33"/>
      <c r="QUD177" s="31"/>
      <c r="QUE177" s="4"/>
      <c r="QUF177" s="12"/>
      <c r="QUG177" s="4"/>
      <c r="QUH177" s="1"/>
      <c r="QUJ177" s="6"/>
      <c r="QUK177" s="1"/>
      <c r="QUL177" s="4"/>
      <c r="QUM177" s="33"/>
      <c r="QUN177" s="31"/>
      <c r="QUO177" s="4"/>
      <c r="QUP177" s="12"/>
      <c r="QUQ177" s="4"/>
      <c r="QUR177" s="1"/>
      <c r="QUT177" s="6"/>
      <c r="QUU177" s="1"/>
      <c r="QUV177" s="4"/>
      <c r="QUW177" s="33"/>
      <c r="QUX177" s="31"/>
      <c r="QUY177" s="4"/>
      <c r="QUZ177" s="12"/>
      <c r="QVA177" s="4"/>
      <c r="QVB177" s="1"/>
      <c r="QVD177" s="6"/>
      <c r="QVE177" s="1"/>
      <c r="QVF177" s="4"/>
      <c r="QVG177" s="33"/>
      <c r="QVH177" s="31"/>
      <c r="QVI177" s="4"/>
      <c r="QVJ177" s="12"/>
      <c r="QVK177" s="4"/>
      <c r="QVL177" s="1"/>
      <c r="QVN177" s="6"/>
      <c r="QVO177" s="1"/>
      <c r="QVP177" s="4"/>
      <c r="QVQ177" s="33"/>
      <c r="QVR177" s="31"/>
      <c r="QVS177" s="4"/>
      <c r="QVT177" s="12"/>
      <c r="QVU177" s="4"/>
      <c r="QVV177" s="1"/>
      <c r="QVX177" s="6"/>
      <c r="QVY177" s="1"/>
      <c r="QVZ177" s="4"/>
      <c r="QWA177" s="33"/>
      <c r="QWB177" s="31"/>
      <c r="QWC177" s="4"/>
      <c r="QWD177" s="12"/>
      <c r="QWE177" s="4"/>
      <c r="QWF177" s="1"/>
      <c r="QWH177" s="6"/>
      <c r="QWI177" s="1"/>
      <c r="QWJ177" s="4"/>
      <c r="QWK177" s="33"/>
      <c r="QWL177" s="31"/>
      <c r="QWM177" s="4"/>
      <c r="QWN177" s="12"/>
      <c r="QWO177" s="4"/>
      <c r="QWP177" s="1"/>
      <c r="QWR177" s="6"/>
      <c r="QWS177" s="1"/>
      <c r="QWT177" s="4"/>
      <c r="QWU177" s="33"/>
      <c r="QWV177" s="31"/>
      <c r="QWW177" s="4"/>
      <c r="QWX177" s="12"/>
      <c r="QWY177" s="4"/>
      <c r="QWZ177" s="1"/>
      <c r="QXB177" s="6"/>
      <c r="QXC177" s="1"/>
      <c r="QXD177" s="4"/>
      <c r="QXE177" s="33"/>
      <c r="QXF177" s="31"/>
      <c r="QXG177" s="4"/>
      <c r="QXH177" s="12"/>
      <c r="QXI177" s="4"/>
      <c r="QXJ177" s="1"/>
      <c r="QXL177" s="6"/>
      <c r="QXM177" s="1"/>
      <c r="QXN177" s="4"/>
      <c r="QXO177" s="33"/>
      <c r="QXP177" s="31"/>
      <c r="QXQ177" s="4"/>
      <c r="QXR177" s="12"/>
      <c r="QXS177" s="4"/>
      <c r="QXT177" s="1"/>
      <c r="QXV177" s="6"/>
      <c r="QXW177" s="1"/>
      <c r="QXX177" s="4"/>
      <c r="QXY177" s="33"/>
      <c r="QXZ177" s="31"/>
      <c r="QYA177" s="4"/>
      <c r="QYB177" s="12"/>
      <c r="QYC177" s="4"/>
      <c r="QYD177" s="1"/>
      <c r="QYF177" s="6"/>
      <c r="QYG177" s="1"/>
      <c r="QYH177" s="4"/>
      <c r="QYI177" s="33"/>
      <c r="QYJ177" s="31"/>
      <c r="QYK177" s="4"/>
      <c r="QYL177" s="12"/>
      <c r="QYM177" s="4"/>
      <c r="QYN177" s="1"/>
      <c r="QYP177" s="6"/>
      <c r="QYQ177" s="1"/>
      <c r="QYR177" s="4"/>
      <c r="QYS177" s="33"/>
      <c r="QYT177" s="31"/>
      <c r="QYU177" s="4"/>
      <c r="QYV177" s="12"/>
      <c r="QYW177" s="4"/>
      <c r="QYX177" s="1"/>
      <c r="QYZ177" s="6"/>
      <c r="QZA177" s="1"/>
      <c r="QZB177" s="4"/>
      <c r="QZC177" s="33"/>
      <c r="QZD177" s="31"/>
      <c r="QZE177" s="4"/>
      <c r="QZF177" s="12"/>
      <c r="QZG177" s="4"/>
      <c r="QZH177" s="1"/>
      <c r="QZJ177" s="6"/>
      <c r="QZK177" s="1"/>
      <c r="QZL177" s="4"/>
      <c r="QZM177" s="33"/>
      <c r="QZN177" s="31"/>
      <c r="QZO177" s="4"/>
      <c r="QZP177" s="12"/>
      <c r="QZQ177" s="4"/>
      <c r="QZR177" s="1"/>
      <c r="QZT177" s="6"/>
      <c r="QZU177" s="1"/>
      <c r="QZV177" s="4"/>
      <c r="QZW177" s="33"/>
      <c r="QZX177" s="31"/>
      <c r="QZY177" s="4"/>
      <c r="QZZ177" s="12"/>
      <c r="RAA177" s="4"/>
      <c r="RAB177" s="1"/>
      <c r="RAD177" s="6"/>
      <c r="RAE177" s="1"/>
      <c r="RAF177" s="4"/>
      <c r="RAG177" s="33"/>
      <c r="RAH177" s="31"/>
      <c r="RAI177" s="4"/>
      <c r="RAJ177" s="12"/>
      <c r="RAK177" s="4"/>
      <c r="RAL177" s="1"/>
      <c r="RAN177" s="6"/>
      <c r="RAO177" s="1"/>
      <c r="RAP177" s="4"/>
      <c r="RAQ177" s="33"/>
      <c r="RAR177" s="31"/>
      <c r="RAS177" s="4"/>
      <c r="RAT177" s="12"/>
      <c r="RAU177" s="4"/>
      <c r="RAV177" s="1"/>
      <c r="RAX177" s="6"/>
      <c r="RAY177" s="1"/>
      <c r="RAZ177" s="4"/>
      <c r="RBA177" s="33"/>
      <c r="RBB177" s="31"/>
      <c r="RBC177" s="4"/>
      <c r="RBD177" s="12"/>
      <c r="RBE177" s="4"/>
      <c r="RBF177" s="1"/>
      <c r="RBH177" s="6"/>
      <c r="RBI177" s="1"/>
      <c r="RBJ177" s="4"/>
      <c r="RBK177" s="33"/>
      <c r="RBL177" s="31"/>
      <c r="RBM177" s="4"/>
      <c r="RBN177" s="12"/>
      <c r="RBO177" s="4"/>
      <c r="RBP177" s="1"/>
      <c r="RBR177" s="6"/>
      <c r="RBS177" s="1"/>
      <c r="RBT177" s="4"/>
      <c r="RBU177" s="33"/>
      <c r="RBV177" s="31"/>
      <c r="RBW177" s="4"/>
      <c r="RBX177" s="12"/>
      <c r="RBY177" s="4"/>
      <c r="RBZ177" s="1"/>
      <c r="RCB177" s="6"/>
      <c r="RCC177" s="1"/>
      <c r="RCD177" s="4"/>
      <c r="RCE177" s="33"/>
      <c r="RCF177" s="31"/>
      <c r="RCG177" s="4"/>
      <c r="RCH177" s="12"/>
      <c r="RCI177" s="4"/>
      <c r="RCJ177" s="1"/>
      <c r="RCL177" s="6"/>
      <c r="RCM177" s="1"/>
      <c r="RCN177" s="4"/>
      <c r="RCO177" s="33"/>
      <c r="RCP177" s="31"/>
      <c r="RCQ177" s="4"/>
      <c r="RCR177" s="12"/>
      <c r="RCS177" s="4"/>
      <c r="RCT177" s="1"/>
      <c r="RCV177" s="6"/>
      <c r="RCW177" s="1"/>
      <c r="RCX177" s="4"/>
      <c r="RCY177" s="33"/>
      <c r="RCZ177" s="31"/>
      <c r="RDA177" s="4"/>
      <c r="RDB177" s="12"/>
      <c r="RDC177" s="4"/>
      <c r="RDD177" s="1"/>
      <c r="RDF177" s="6"/>
      <c r="RDG177" s="1"/>
      <c r="RDH177" s="4"/>
      <c r="RDI177" s="33"/>
      <c r="RDJ177" s="31"/>
      <c r="RDK177" s="4"/>
      <c r="RDL177" s="12"/>
      <c r="RDM177" s="4"/>
      <c r="RDN177" s="1"/>
      <c r="RDP177" s="6"/>
      <c r="RDQ177" s="1"/>
      <c r="RDR177" s="4"/>
      <c r="RDS177" s="33"/>
      <c r="RDT177" s="31"/>
      <c r="RDU177" s="4"/>
      <c r="RDV177" s="12"/>
      <c r="RDW177" s="4"/>
      <c r="RDX177" s="1"/>
      <c r="RDZ177" s="6"/>
      <c r="REA177" s="1"/>
      <c r="REB177" s="4"/>
      <c r="REC177" s="33"/>
      <c r="RED177" s="31"/>
      <c r="REE177" s="4"/>
      <c r="REF177" s="12"/>
      <c r="REG177" s="4"/>
      <c r="REH177" s="1"/>
      <c r="REJ177" s="6"/>
      <c r="REK177" s="1"/>
      <c r="REL177" s="4"/>
      <c r="REM177" s="33"/>
      <c r="REN177" s="31"/>
      <c r="REO177" s="4"/>
      <c r="REP177" s="12"/>
      <c r="REQ177" s="4"/>
      <c r="RER177" s="1"/>
      <c r="RET177" s="6"/>
      <c r="REU177" s="1"/>
      <c r="REV177" s="4"/>
      <c r="REW177" s="33"/>
      <c r="REX177" s="31"/>
      <c r="REY177" s="4"/>
      <c r="REZ177" s="12"/>
      <c r="RFA177" s="4"/>
      <c r="RFB177" s="1"/>
      <c r="RFD177" s="6"/>
      <c r="RFE177" s="1"/>
      <c r="RFF177" s="4"/>
      <c r="RFG177" s="33"/>
      <c r="RFH177" s="31"/>
      <c r="RFI177" s="4"/>
      <c r="RFJ177" s="12"/>
      <c r="RFK177" s="4"/>
      <c r="RFL177" s="1"/>
      <c r="RFN177" s="6"/>
      <c r="RFO177" s="1"/>
      <c r="RFP177" s="4"/>
      <c r="RFQ177" s="33"/>
      <c r="RFR177" s="31"/>
      <c r="RFS177" s="4"/>
      <c r="RFT177" s="12"/>
      <c r="RFU177" s="4"/>
      <c r="RFV177" s="1"/>
      <c r="RFX177" s="6"/>
      <c r="RFY177" s="1"/>
      <c r="RFZ177" s="4"/>
      <c r="RGA177" s="33"/>
      <c r="RGB177" s="31"/>
      <c r="RGC177" s="4"/>
      <c r="RGD177" s="12"/>
      <c r="RGE177" s="4"/>
      <c r="RGF177" s="1"/>
      <c r="RGH177" s="6"/>
      <c r="RGI177" s="1"/>
      <c r="RGJ177" s="4"/>
      <c r="RGK177" s="33"/>
      <c r="RGL177" s="31"/>
      <c r="RGM177" s="4"/>
      <c r="RGN177" s="12"/>
      <c r="RGO177" s="4"/>
      <c r="RGP177" s="1"/>
      <c r="RGR177" s="6"/>
      <c r="RGS177" s="1"/>
      <c r="RGT177" s="4"/>
      <c r="RGU177" s="33"/>
      <c r="RGV177" s="31"/>
      <c r="RGW177" s="4"/>
      <c r="RGX177" s="12"/>
      <c r="RGY177" s="4"/>
      <c r="RGZ177" s="1"/>
      <c r="RHB177" s="6"/>
      <c r="RHC177" s="1"/>
      <c r="RHD177" s="4"/>
      <c r="RHE177" s="33"/>
      <c r="RHF177" s="31"/>
      <c r="RHG177" s="4"/>
      <c r="RHH177" s="12"/>
      <c r="RHI177" s="4"/>
      <c r="RHJ177" s="1"/>
      <c r="RHL177" s="6"/>
      <c r="RHM177" s="1"/>
      <c r="RHN177" s="4"/>
      <c r="RHO177" s="33"/>
      <c r="RHP177" s="31"/>
      <c r="RHQ177" s="4"/>
      <c r="RHR177" s="12"/>
      <c r="RHS177" s="4"/>
      <c r="RHT177" s="1"/>
      <c r="RHV177" s="6"/>
      <c r="RHW177" s="1"/>
      <c r="RHX177" s="4"/>
      <c r="RHY177" s="33"/>
      <c r="RHZ177" s="31"/>
      <c r="RIA177" s="4"/>
      <c r="RIB177" s="12"/>
      <c r="RIC177" s="4"/>
      <c r="RID177" s="1"/>
      <c r="RIF177" s="6"/>
      <c r="RIG177" s="1"/>
      <c r="RIH177" s="4"/>
      <c r="RII177" s="33"/>
      <c r="RIJ177" s="31"/>
      <c r="RIK177" s="4"/>
      <c r="RIL177" s="12"/>
      <c r="RIM177" s="4"/>
      <c r="RIN177" s="1"/>
      <c r="RIP177" s="6"/>
      <c r="RIQ177" s="1"/>
      <c r="RIR177" s="4"/>
      <c r="RIS177" s="33"/>
      <c r="RIT177" s="31"/>
      <c r="RIU177" s="4"/>
      <c r="RIV177" s="12"/>
      <c r="RIW177" s="4"/>
      <c r="RIX177" s="1"/>
      <c r="RIZ177" s="6"/>
      <c r="RJA177" s="1"/>
      <c r="RJB177" s="4"/>
      <c r="RJC177" s="33"/>
      <c r="RJD177" s="31"/>
      <c r="RJE177" s="4"/>
      <c r="RJF177" s="12"/>
      <c r="RJG177" s="4"/>
      <c r="RJH177" s="1"/>
      <c r="RJJ177" s="6"/>
      <c r="RJK177" s="1"/>
      <c r="RJL177" s="4"/>
      <c r="RJM177" s="33"/>
      <c r="RJN177" s="31"/>
      <c r="RJO177" s="4"/>
      <c r="RJP177" s="12"/>
      <c r="RJQ177" s="4"/>
      <c r="RJR177" s="1"/>
      <c r="RJT177" s="6"/>
      <c r="RJU177" s="1"/>
      <c r="RJV177" s="4"/>
      <c r="RJW177" s="33"/>
      <c r="RJX177" s="31"/>
      <c r="RJY177" s="4"/>
      <c r="RJZ177" s="12"/>
      <c r="RKA177" s="4"/>
      <c r="RKB177" s="1"/>
      <c r="RKD177" s="6"/>
      <c r="RKE177" s="1"/>
      <c r="RKF177" s="4"/>
      <c r="RKG177" s="33"/>
      <c r="RKH177" s="31"/>
      <c r="RKI177" s="4"/>
      <c r="RKJ177" s="12"/>
      <c r="RKK177" s="4"/>
      <c r="RKL177" s="1"/>
      <c r="RKN177" s="6"/>
      <c r="RKO177" s="1"/>
      <c r="RKP177" s="4"/>
      <c r="RKQ177" s="33"/>
      <c r="RKR177" s="31"/>
      <c r="RKS177" s="4"/>
      <c r="RKT177" s="12"/>
      <c r="RKU177" s="4"/>
      <c r="RKV177" s="1"/>
      <c r="RKX177" s="6"/>
      <c r="RKY177" s="1"/>
      <c r="RKZ177" s="4"/>
      <c r="RLA177" s="33"/>
      <c r="RLB177" s="31"/>
      <c r="RLC177" s="4"/>
      <c r="RLD177" s="12"/>
      <c r="RLE177" s="4"/>
      <c r="RLF177" s="1"/>
      <c r="RLH177" s="6"/>
      <c r="RLI177" s="1"/>
      <c r="RLJ177" s="4"/>
      <c r="RLK177" s="33"/>
      <c r="RLL177" s="31"/>
      <c r="RLM177" s="4"/>
      <c r="RLN177" s="12"/>
      <c r="RLO177" s="4"/>
      <c r="RLP177" s="1"/>
      <c r="RLR177" s="6"/>
      <c r="RLS177" s="1"/>
      <c r="RLT177" s="4"/>
      <c r="RLU177" s="33"/>
      <c r="RLV177" s="31"/>
      <c r="RLW177" s="4"/>
      <c r="RLX177" s="12"/>
      <c r="RLY177" s="4"/>
      <c r="RLZ177" s="1"/>
      <c r="RMB177" s="6"/>
      <c r="RMC177" s="1"/>
      <c r="RMD177" s="4"/>
      <c r="RME177" s="33"/>
      <c r="RMF177" s="31"/>
      <c r="RMG177" s="4"/>
      <c r="RMH177" s="12"/>
      <c r="RMI177" s="4"/>
      <c r="RMJ177" s="1"/>
      <c r="RML177" s="6"/>
      <c r="RMM177" s="1"/>
      <c r="RMN177" s="4"/>
      <c r="RMO177" s="33"/>
      <c r="RMP177" s="31"/>
      <c r="RMQ177" s="4"/>
      <c r="RMR177" s="12"/>
      <c r="RMS177" s="4"/>
      <c r="RMT177" s="1"/>
      <c r="RMV177" s="6"/>
      <c r="RMW177" s="1"/>
      <c r="RMX177" s="4"/>
      <c r="RMY177" s="33"/>
      <c r="RMZ177" s="31"/>
      <c r="RNA177" s="4"/>
      <c r="RNB177" s="12"/>
      <c r="RNC177" s="4"/>
      <c r="RND177" s="1"/>
      <c r="RNF177" s="6"/>
      <c r="RNG177" s="1"/>
      <c r="RNH177" s="4"/>
      <c r="RNI177" s="33"/>
      <c r="RNJ177" s="31"/>
      <c r="RNK177" s="4"/>
      <c r="RNL177" s="12"/>
      <c r="RNM177" s="4"/>
      <c r="RNN177" s="1"/>
      <c r="RNP177" s="6"/>
      <c r="RNQ177" s="1"/>
      <c r="RNR177" s="4"/>
      <c r="RNS177" s="33"/>
      <c r="RNT177" s="31"/>
      <c r="RNU177" s="4"/>
      <c r="RNV177" s="12"/>
      <c r="RNW177" s="4"/>
      <c r="RNX177" s="1"/>
      <c r="RNZ177" s="6"/>
      <c r="ROA177" s="1"/>
      <c r="ROB177" s="4"/>
      <c r="ROC177" s="33"/>
      <c r="ROD177" s="31"/>
      <c r="ROE177" s="4"/>
      <c r="ROF177" s="12"/>
      <c r="ROG177" s="4"/>
      <c r="ROH177" s="1"/>
      <c r="ROJ177" s="6"/>
      <c r="ROK177" s="1"/>
      <c r="ROL177" s="4"/>
      <c r="ROM177" s="33"/>
      <c r="RON177" s="31"/>
      <c r="ROO177" s="4"/>
      <c r="ROP177" s="12"/>
      <c r="ROQ177" s="4"/>
      <c r="ROR177" s="1"/>
      <c r="ROT177" s="6"/>
      <c r="ROU177" s="1"/>
      <c r="ROV177" s="4"/>
      <c r="ROW177" s="33"/>
      <c r="ROX177" s="31"/>
      <c r="ROY177" s="4"/>
      <c r="ROZ177" s="12"/>
      <c r="RPA177" s="4"/>
      <c r="RPB177" s="1"/>
      <c r="RPD177" s="6"/>
      <c r="RPE177" s="1"/>
      <c r="RPF177" s="4"/>
      <c r="RPG177" s="33"/>
      <c r="RPH177" s="31"/>
      <c r="RPI177" s="4"/>
      <c r="RPJ177" s="12"/>
      <c r="RPK177" s="4"/>
      <c r="RPL177" s="1"/>
      <c r="RPN177" s="6"/>
      <c r="RPO177" s="1"/>
      <c r="RPP177" s="4"/>
      <c r="RPQ177" s="33"/>
      <c r="RPR177" s="31"/>
      <c r="RPS177" s="4"/>
      <c r="RPT177" s="12"/>
      <c r="RPU177" s="4"/>
      <c r="RPV177" s="1"/>
      <c r="RPX177" s="6"/>
      <c r="RPY177" s="1"/>
      <c r="RPZ177" s="4"/>
      <c r="RQA177" s="33"/>
      <c r="RQB177" s="31"/>
      <c r="RQC177" s="4"/>
      <c r="RQD177" s="12"/>
      <c r="RQE177" s="4"/>
      <c r="RQF177" s="1"/>
      <c r="RQH177" s="6"/>
      <c r="RQI177" s="1"/>
      <c r="RQJ177" s="4"/>
      <c r="RQK177" s="33"/>
      <c r="RQL177" s="31"/>
      <c r="RQM177" s="4"/>
      <c r="RQN177" s="12"/>
      <c r="RQO177" s="4"/>
      <c r="RQP177" s="1"/>
      <c r="RQR177" s="6"/>
      <c r="RQS177" s="1"/>
      <c r="RQT177" s="4"/>
      <c r="RQU177" s="33"/>
      <c r="RQV177" s="31"/>
      <c r="RQW177" s="4"/>
      <c r="RQX177" s="12"/>
      <c r="RQY177" s="4"/>
      <c r="RQZ177" s="1"/>
      <c r="RRB177" s="6"/>
      <c r="RRC177" s="1"/>
      <c r="RRD177" s="4"/>
      <c r="RRE177" s="33"/>
      <c r="RRF177" s="31"/>
      <c r="RRG177" s="4"/>
      <c r="RRH177" s="12"/>
      <c r="RRI177" s="4"/>
      <c r="RRJ177" s="1"/>
      <c r="RRL177" s="6"/>
      <c r="RRM177" s="1"/>
      <c r="RRN177" s="4"/>
      <c r="RRO177" s="33"/>
      <c r="RRP177" s="31"/>
      <c r="RRQ177" s="4"/>
      <c r="RRR177" s="12"/>
      <c r="RRS177" s="4"/>
      <c r="RRT177" s="1"/>
      <c r="RRV177" s="6"/>
      <c r="RRW177" s="1"/>
      <c r="RRX177" s="4"/>
      <c r="RRY177" s="33"/>
      <c r="RRZ177" s="31"/>
      <c r="RSA177" s="4"/>
      <c r="RSB177" s="12"/>
      <c r="RSC177" s="4"/>
      <c r="RSD177" s="1"/>
      <c r="RSF177" s="6"/>
      <c r="RSG177" s="1"/>
      <c r="RSH177" s="4"/>
      <c r="RSI177" s="33"/>
      <c r="RSJ177" s="31"/>
      <c r="RSK177" s="4"/>
      <c r="RSL177" s="12"/>
      <c r="RSM177" s="4"/>
      <c r="RSN177" s="1"/>
      <c r="RSP177" s="6"/>
      <c r="RSQ177" s="1"/>
      <c r="RSR177" s="4"/>
      <c r="RSS177" s="33"/>
      <c r="RST177" s="31"/>
      <c r="RSU177" s="4"/>
      <c r="RSV177" s="12"/>
      <c r="RSW177" s="4"/>
      <c r="RSX177" s="1"/>
      <c r="RSZ177" s="6"/>
      <c r="RTA177" s="1"/>
      <c r="RTB177" s="4"/>
      <c r="RTC177" s="33"/>
      <c r="RTD177" s="31"/>
      <c r="RTE177" s="4"/>
      <c r="RTF177" s="12"/>
      <c r="RTG177" s="4"/>
      <c r="RTH177" s="1"/>
      <c r="RTJ177" s="6"/>
      <c r="RTK177" s="1"/>
      <c r="RTL177" s="4"/>
      <c r="RTM177" s="33"/>
      <c r="RTN177" s="31"/>
      <c r="RTO177" s="4"/>
      <c r="RTP177" s="12"/>
      <c r="RTQ177" s="4"/>
      <c r="RTR177" s="1"/>
      <c r="RTT177" s="6"/>
      <c r="RTU177" s="1"/>
      <c r="RTV177" s="4"/>
      <c r="RTW177" s="33"/>
      <c r="RTX177" s="31"/>
      <c r="RTY177" s="4"/>
      <c r="RTZ177" s="12"/>
      <c r="RUA177" s="4"/>
      <c r="RUB177" s="1"/>
      <c r="RUD177" s="6"/>
      <c r="RUE177" s="1"/>
      <c r="RUF177" s="4"/>
      <c r="RUG177" s="33"/>
      <c r="RUH177" s="31"/>
      <c r="RUI177" s="4"/>
      <c r="RUJ177" s="12"/>
      <c r="RUK177" s="4"/>
      <c r="RUL177" s="1"/>
      <c r="RUN177" s="6"/>
      <c r="RUO177" s="1"/>
      <c r="RUP177" s="4"/>
      <c r="RUQ177" s="33"/>
      <c r="RUR177" s="31"/>
      <c r="RUS177" s="4"/>
      <c r="RUT177" s="12"/>
      <c r="RUU177" s="4"/>
      <c r="RUV177" s="1"/>
      <c r="RUX177" s="6"/>
      <c r="RUY177" s="1"/>
      <c r="RUZ177" s="4"/>
      <c r="RVA177" s="33"/>
      <c r="RVB177" s="31"/>
      <c r="RVC177" s="4"/>
      <c r="RVD177" s="12"/>
      <c r="RVE177" s="4"/>
      <c r="RVF177" s="1"/>
      <c r="RVH177" s="6"/>
      <c r="RVI177" s="1"/>
      <c r="RVJ177" s="4"/>
      <c r="RVK177" s="33"/>
      <c r="RVL177" s="31"/>
      <c r="RVM177" s="4"/>
      <c r="RVN177" s="12"/>
      <c r="RVO177" s="4"/>
      <c r="RVP177" s="1"/>
      <c r="RVR177" s="6"/>
      <c r="RVS177" s="1"/>
      <c r="RVT177" s="4"/>
      <c r="RVU177" s="33"/>
      <c r="RVV177" s="31"/>
      <c r="RVW177" s="4"/>
      <c r="RVX177" s="12"/>
      <c r="RVY177" s="4"/>
      <c r="RVZ177" s="1"/>
      <c r="RWB177" s="6"/>
      <c r="RWC177" s="1"/>
      <c r="RWD177" s="4"/>
      <c r="RWE177" s="33"/>
      <c r="RWF177" s="31"/>
      <c r="RWG177" s="4"/>
      <c r="RWH177" s="12"/>
      <c r="RWI177" s="4"/>
      <c r="RWJ177" s="1"/>
      <c r="RWL177" s="6"/>
      <c r="RWM177" s="1"/>
      <c r="RWN177" s="4"/>
      <c r="RWO177" s="33"/>
      <c r="RWP177" s="31"/>
      <c r="RWQ177" s="4"/>
      <c r="RWR177" s="12"/>
      <c r="RWS177" s="4"/>
      <c r="RWT177" s="1"/>
      <c r="RWV177" s="6"/>
      <c r="RWW177" s="1"/>
      <c r="RWX177" s="4"/>
      <c r="RWY177" s="33"/>
      <c r="RWZ177" s="31"/>
      <c r="RXA177" s="4"/>
      <c r="RXB177" s="12"/>
      <c r="RXC177" s="4"/>
      <c r="RXD177" s="1"/>
      <c r="RXF177" s="6"/>
      <c r="RXG177" s="1"/>
      <c r="RXH177" s="4"/>
      <c r="RXI177" s="33"/>
      <c r="RXJ177" s="31"/>
      <c r="RXK177" s="4"/>
      <c r="RXL177" s="12"/>
      <c r="RXM177" s="4"/>
      <c r="RXN177" s="1"/>
      <c r="RXP177" s="6"/>
      <c r="RXQ177" s="1"/>
      <c r="RXR177" s="4"/>
      <c r="RXS177" s="33"/>
      <c r="RXT177" s="31"/>
      <c r="RXU177" s="4"/>
      <c r="RXV177" s="12"/>
      <c r="RXW177" s="4"/>
      <c r="RXX177" s="1"/>
      <c r="RXZ177" s="6"/>
      <c r="RYA177" s="1"/>
      <c r="RYB177" s="4"/>
      <c r="RYC177" s="33"/>
      <c r="RYD177" s="31"/>
      <c r="RYE177" s="4"/>
      <c r="RYF177" s="12"/>
      <c r="RYG177" s="4"/>
      <c r="RYH177" s="1"/>
      <c r="RYJ177" s="6"/>
      <c r="RYK177" s="1"/>
      <c r="RYL177" s="4"/>
      <c r="RYM177" s="33"/>
      <c r="RYN177" s="31"/>
      <c r="RYO177" s="4"/>
      <c r="RYP177" s="12"/>
      <c r="RYQ177" s="4"/>
      <c r="RYR177" s="1"/>
      <c r="RYT177" s="6"/>
      <c r="RYU177" s="1"/>
      <c r="RYV177" s="4"/>
      <c r="RYW177" s="33"/>
      <c r="RYX177" s="31"/>
      <c r="RYY177" s="4"/>
      <c r="RYZ177" s="12"/>
      <c r="RZA177" s="4"/>
      <c r="RZB177" s="1"/>
      <c r="RZD177" s="6"/>
      <c r="RZE177" s="1"/>
      <c r="RZF177" s="4"/>
      <c r="RZG177" s="33"/>
      <c r="RZH177" s="31"/>
      <c r="RZI177" s="4"/>
      <c r="RZJ177" s="12"/>
      <c r="RZK177" s="4"/>
      <c r="RZL177" s="1"/>
      <c r="RZN177" s="6"/>
      <c r="RZO177" s="1"/>
      <c r="RZP177" s="4"/>
      <c r="RZQ177" s="33"/>
      <c r="RZR177" s="31"/>
      <c r="RZS177" s="4"/>
      <c r="RZT177" s="12"/>
      <c r="RZU177" s="4"/>
      <c r="RZV177" s="1"/>
      <c r="RZX177" s="6"/>
      <c r="RZY177" s="1"/>
      <c r="RZZ177" s="4"/>
      <c r="SAA177" s="33"/>
      <c r="SAB177" s="31"/>
      <c r="SAC177" s="4"/>
      <c r="SAD177" s="12"/>
      <c r="SAE177" s="4"/>
      <c r="SAF177" s="1"/>
      <c r="SAH177" s="6"/>
      <c r="SAI177" s="1"/>
      <c r="SAJ177" s="4"/>
      <c r="SAK177" s="33"/>
      <c r="SAL177" s="31"/>
      <c r="SAM177" s="4"/>
      <c r="SAN177" s="12"/>
      <c r="SAO177" s="4"/>
      <c r="SAP177" s="1"/>
      <c r="SAR177" s="6"/>
      <c r="SAS177" s="1"/>
      <c r="SAT177" s="4"/>
      <c r="SAU177" s="33"/>
      <c r="SAV177" s="31"/>
      <c r="SAW177" s="4"/>
      <c r="SAX177" s="12"/>
      <c r="SAY177" s="4"/>
      <c r="SAZ177" s="1"/>
      <c r="SBB177" s="6"/>
      <c r="SBC177" s="1"/>
      <c r="SBD177" s="4"/>
      <c r="SBE177" s="33"/>
      <c r="SBF177" s="31"/>
      <c r="SBG177" s="4"/>
      <c r="SBH177" s="12"/>
      <c r="SBI177" s="4"/>
      <c r="SBJ177" s="1"/>
      <c r="SBL177" s="6"/>
      <c r="SBM177" s="1"/>
      <c r="SBN177" s="4"/>
      <c r="SBO177" s="33"/>
      <c r="SBP177" s="31"/>
      <c r="SBQ177" s="4"/>
      <c r="SBR177" s="12"/>
      <c r="SBS177" s="4"/>
      <c r="SBT177" s="1"/>
      <c r="SBV177" s="6"/>
      <c r="SBW177" s="1"/>
      <c r="SBX177" s="4"/>
      <c r="SBY177" s="33"/>
      <c r="SBZ177" s="31"/>
      <c r="SCA177" s="4"/>
      <c r="SCB177" s="12"/>
      <c r="SCC177" s="4"/>
      <c r="SCD177" s="1"/>
      <c r="SCF177" s="6"/>
      <c r="SCG177" s="1"/>
      <c r="SCH177" s="4"/>
      <c r="SCI177" s="33"/>
      <c r="SCJ177" s="31"/>
      <c r="SCK177" s="4"/>
      <c r="SCL177" s="12"/>
      <c r="SCM177" s="4"/>
      <c r="SCN177" s="1"/>
      <c r="SCP177" s="6"/>
      <c r="SCQ177" s="1"/>
      <c r="SCR177" s="4"/>
      <c r="SCS177" s="33"/>
      <c r="SCT177" s="31"/>
      <c r="SCU177" s="4"/>
      <c r="SCV177" s="12"/>
      <c r="SCW177" s="4"/>
      <c r="SCX177" s="1"/>
      <c r="SCZ177" s="6"/>
      <c r="SDA177" s="1"/>
      <c r="SDB177" s="4"/>
      <c r="SDC177" s="33"/>
      <c r="SDD177" s="31"/>
      <c r="SDE177" s="4"/>
      <c r="SDF177" s="12"/>
      <c r="SDG177" s="4"/>
      <c r="SDH177" s="1"/>
      <c r="SDJ177" s="6"/>
      <c r="SDK177" s="1"/>
      <c r="SDL177" s="4"/>
      <c r="SDM177" s="33"/>
      <c r="SDN177" s="31"/>
      <c r="SDO177" s="4"/>
      <c r="SDP177" s="12"/>
      <c r="SDQ177" s="4"/>
      <c r="SDR177" s="1"/>
      <c r="SDT177" s="6"/>
      <c r="SDU177" s="1"/>
      <c r="SDV177" s="4"/>
      <c r="SDW177" s="33"/>
      <c r="SDX177" s="31"/>
      <c r="SDY177" s="4"/>
      <c r="SDZ177" s="12"/>
      <c r="SEA177" s="4"/>
      <c r="SEB177" s="1"/>
      <c r="SED177" s="6"/>
      <c r="SEE177" s="1"/>
      <c r="SEF177" s="4"/>
      <c r="SEG177" s="33"/>
      <c r="SEH177" s="31"/>
      <c r="SEI177" s="4"/>
      <c r="SEJ177" s="12"/>
      <c r="SEK177" s="4"/>
      <c r="SEL177" s="1"/>
      <c r="SEN177" s="6"/>
      <c r="SEO177" s="1"/>
      <c r="SEP177" s="4"/>
      <c r="SEQ177" s="33"/>
      <c r="SER177" s="31"/>
      <c r="SES177" s="4"/>
      <c r="SET177" s="12"/>
      <c r="SEU177" s="4"/>
      <c r="SEV177" s="1"/>
      <c r="SEX177" s="6"/>
      <c r="SEY177" s="1"/>
      <c r="SEZ177" s="4"/>
      <c r="SFA177" s="33"/>
      <c r="SFB177" s="31"/>
      <c r="SFC177" s="4"/>
      <c r="SFD177" s="12"/>
      <c r="SFE177" s="4"/>
      <c r="SFF177" s="1"/>
      <c r="SFH177" s="6"/>
      <c r="SFI177" s="1"/>
      <c r="SFJ177" s="4"/>
      <c r="SFK177" s="33"/>
      <c r="SFL177" s="31"/>
      <c r="SFM177" s="4"/>
      <c r="SFN177" s="12"/>
      <c r="SFO177" s="4"/>
      <c r="SFP177" s="1"/>
      <c r="SFR177" s="6"/>
      <c r="SFS177" s="1"/>
      <c r="SFT177" s="4"/>
      <c r="SFU177" s="33"/>
      <c r="SFV177" s="31"/>
      <c r="SFW177" s="4"/>
      <c r="SFX177" s="12"/>
      <c r="SFY177" s="4"/>
      <c r="SFZ177" s="1"/>
      <c r="SGB177" s="6"/>
      <c r="SGC177" s="1"/>
      <c r="SGD177" s="4"/>
      <c r="SGE177" s="33"/>
      <c r="SGF177" s="31"/>
      <c r="SGG177" s="4"/>
      <c r="SGH177" s="12"/>
      <c r="SGI177" s="4"/>
      <c r="SGJ177" s="1"/>
      <c r="SGL177" s="6"/>
      <c r="SGM177" s="1"/>
      <c r="SGN177" s="4"/>
      <c r="SGO177" s="33"/>
      <c r="SGP177" s="31"/>
      <c r="SGQ177" s="4"/>
      <c r="SGR177" s="12"/>
      <c r="SGS177" s="4"/>
      <c r="SGT177" s="1"/>
      <c r="SGV177" s="6"/>
      <c r="SGW177" s="1"/>
      <c r="SGX177" s="4"/>
      <c r="SGY177" s="33"/>
      <c r="SGZ177" s="31"/>
      <c r="SHA177" s="4"/>
      <c r="SHB177" s="12"/>
      <c r="SHC177" s="4"/>
      <c r="SHD177" s="1"/>
      <c r="SHF177" s="6"/>
      <c r="SHG177" s="1"/>
      <c r="SHH177" s="4"/>
      <c r="SHI177" s="33"/>
      <c r="SHJ177" s="31"/>
      <c r="SHK177" s="4"/>
      <c r="SHL177" s="12"/>
      <c r="SHM177" s="4"/>
      <c r="SHN177" s="1"/>
      <c r="SHP177" s="6"/>
      <c r="SHQ177" s="1"/>
      <c r="SHR177" s="4"/>
      <c r="SHS177" s="33"/>
      <c r="SHT177" s="31"/>
      <c r="SHU177" s="4"/>
      <c r="SHV177" s="12"/>
      <c r="SHW177" s="4"/>
      <c r="SHX177" s="1"/>
      <c r="SHZ177" s="6"/>
      <c r="SIA177" s="1"/>
      <c r="SIB177" s="4"/>
      <c r="SIC177" s="33"/>
      <c r="SID177" s="31"/>
      <c r="SIE177" s="4"/>
      <c r="SIF177" s="12"/>
      <c r="SIG177" s="4"/>
      <c r="SIH177" s="1"/>
      <c r="SIJ177" s="6"/>
      <c r="SIK177" s="1"/>
      <c r="SIL177" s="4"/>
      <c r="SIM177" s="33"/>
      <c r="SIN177" s="31"/>
      <c r="SIO177" s="4"/>
      <c r="SIP177" s="12"/>
      <c r="SIQ177" s="4"/>
      <c r="SIR177" s="1"/>
      <c r="SIT177" s="6"/>
      <c r="SIU177" s="1"/>
      <c r="SIV177" s="4"/>
      <c r="SIW177" s="33"/>
      <c r="SIX177" s="31"/>
      <c r="SIY177" s="4"/>
      <c r="SIZ177" s="12"/>
      <c r="SJA177" s="4"/>
      <c r="SJB177" s="1"/>
      <c r="SJD177" s="6"/>
      <c r="SJE177" s="1"/>
      <c r="SJF177" s="4"/>
      <c r="SJG177" s="33"/>
      <c r="SJH177" s="31"/>
      <c r="SJI177" s="4"/>
      <c r="SJJ177" s="12"/>
      <c r="SJK177" s="4"/>
      <c r="SJL177" s="1"/>
      <c r="SJN177" s="6"/>
      <c r="SJO177" s="1"/>
      <c r="SJP177" s="4"/>
      <c r="SJQ177" s="33"/>
      <c r="SJR177" s="31"/>
      <c r="SJS177" s="4"/>
      <c r="SJT177" s="12"/>
      <c r="SJU177" s="4"/>
      <c r="SJV177" s="1"/>
      <c r="SJX177" s="6"/>
      <c r="SJY177" s="1"/>
      <c r="SJZ177" s="4"/>
      <c r="SKA177" s="33"/>
      <c r="SKB177" s="31"/>
      <c r="SKC177" s="4"/>
      <c r="SKD177" s="12"/>
      <c r="SKE177" s="4"/>
      <c r="SKF177" s="1"/>
      <c r="SKH177" s="6"/>
      <c r="SKI177" s="1"/>
      <c r="SKJ177" s="4"/>
      <c r="SKK177" s="33"/>
      <c r="SKL177" s="31"/>
      <c r="SKM177" s="4"/>
      <c r="SKN177" s="12"/>
      <c r="SKO177" s="4"/>
      <c r="SKP177" s="1"/>
      <c r="SKR177" s="6"/>
      <c r="SKS177" s="1"/>
      <c r="SKT177" s="4"/>
      <c r="SKU177" s="33"/>
      <c r="SKV177" s="31"/>
      <c r="SKW177" s="4"/>
      <c r="SKX177" s="12"/>
      <c r="SKY177" s="4"/>
      <c r="SKZ177" s="1"/>
      <c r="SLB177" s="6"/>
      <c r="SLC177" s="1"/>
      <c r="SLD177" s="4"/>
      <c r="SLE177" s="33"/>
      <c r="SLF177" s="31"/>
      <c r="SLG177" s="4"/>
      <c r="SLH177" s="12"/>
      <c r="SLI177" s="4"/>
      <c r="SLJ177" s="1"/>
      <c r="SLL177" s="6"/>
      <c r="SLM177" s="1"/>
      <c r="SLN177" s="4"/>
      <c r="SLO177" s="33"/>
      <c r="SLP177" s="31"/>
      <c r="SLQ177" s="4"/>
      <c r="SLR177" s="12"/>
      <c r="SLS177" s="4"/>
      <c r="SLT177" s="1"/>
      <c r="SLV177" s="6"/>
      <c r="SLW177" s="1"/>
      <c r="SLX177" s="4"/>
      <c r="SLY177" s="33"/>
      <c r="SLZ177" s="31"/>
      <c r="SMA177" s="4"/>
      <c r="SMB177" s="12"/>
      <c r="SMC177" s="4"/>
      <c r="SMD177" s="1"/>
      <c r="SMF177" s="6"/>
      <c r="SMG177" s="1"/>
      <c r="SMH177" s="4"/>
      <c r="SMI177" s="33"/>
      <c r="SMJ177" s="31"/>
      <c r="SMK177" s="4"/>
      <c r="SML177" s="12"/>
      <c r="SMM177" s="4"/>
      <c r="SMN177" s="1"/>
      <c r="SMP177" s="6"/>
      <c r="SMQ177" s="1"/>
      <c r="SMR177" s="4"/>
      <c r="SMS177" s="33"/>
      <c r="SMT177" s="31"/>
      <c r="SMU177" s="4"/>
      <c r="SMV177" s="12"/>
      <c r="SMW177" s="4"/>
      <c r="SMX177" s="1"/>
      <c r="SMZ177" s="6"/>
      <c r="SNA177" s="1"/>
      <c r="SNB177" s="4"/>
      <c r="SNC177" s="33"/>
      <c r="SND177" s="31"/>
      <c r="SNE177" s="4"/>
      <c r="SNF177" s="12"/>
      <c r="SNG177" s="4"/>
      <c r="SNH177" s="1"/>
      <c r="SNJ177" s="6"/>
      <c r="SNK177" s="1"/>
      <c r="SNL177" s="4"/>
      <c r="SNM177" s="33"/>
      <c r="SNN177" s="31"/>
      <c r="SNO177" s="4"/>
      <c r="SNP177" s="12"/>
      <c r="SNQ177" s="4"/>
      <c r="SNR177" s="1"/>
      <c r="SNT177" s="6"/>
      <c r="SNU177" s="1"/>
      <c r="SNV177" s="4"/>
      <c r="SNW177" s="33"/>
      <c r="SNX177" s="31"/>
      <c r="SNY177" s="4"/>
      <c r="SNZ177" s="12"/>
      <c r="SOA177" s="4"/>
      <c r="SOB177" s="1"/>
      <c r="SOD177" s="6"/>
      <c r="SOE177" s="1"/>
      <c r="SOF177" s="4"/>
      <c r="SOG177" s="33"/>
      <c r="SOH177" s="31"/>
      <c r="SOI177" s="4"/>
      <c r="SOJ177" s="12"/>
      <c r="SOK177" s="4"/>
      <c r="SOL177" s="1"/>
      <c r="SON177" s="6"/>
      <c r="SOO177" s="1"/>
      <c r="SOP177" s="4"/>
      <c r="SOQ177" s="33"/>
      <c r="SOR177" s="31"/>
      <c r="SOS177" s="4"/>
      <c r="SOT177" s="12"/>
      <c r="SOU177" s="4"/>
      <c r="SOV177" s="1"/>
      <c r="SOX177" s="6"/>
      <c r="SOY177" s="1"/>
      <c r="SOZ177" s="4"/>
      <c r="SPA177" s="33"/>
      <c r="SPB177" s="31"/>
      <c r="SPC177" s="4"/>
      <c r="SPD177" s="12"/>
      <c r="SPE177" s="4"/>
      <c r="SPF177" s="1"/>
      <c r="SPH177" s="6"/>
      <c r="SPI177" s="1"/>
      <c r="SPJ177" s="4"/>
      <c r="SPK177" s="33"/>
      <c r="SPL177" s="31"/>
      <c r="SPM177" s="4"/>
      <c r="SPN177" s="12"/>
      <c r="SPO177" s="4"/>
      <c r="SPP177" s="1"/>
      <c r="SPR177" s="6"/>
      <c r="SPS177" s="1"/>
      <c r="SPT177" s="4"/>
      <c r="SPU177" s="33"/>
      <c r="SPV177" s="31"/>
      <c r="SPW177" s="4"/>
      <c r="SPX177" s="12"/>
      <c r="SPY177" s="4"/>
      <c r="SPZ177" s="1"/>
      <c r="SQB177" s="6"/>
      <c r="SQC177" s="1"/>
      <c r="SQD177" s="4"/>
      <c r="SQE177" s="33"/>
      <c r="SQF177" s="31"/>
      <c r="SQG177" s="4"/>
      <c r="SQH177" s="12"/>
      <c r="SQI177" s="4"/>
      <c r="SQJ177" s="1"/>
      <c r="SQL177" s="6"/>
      <c r="SQM177" s="1"/>
      <c r="SQN177" s="4"/>
      <c r="SQO177" s="33"/>
      <c r="SQP177" s="31"/>
      <c r="SQQ177" s="4"/>
      <c r="SQR177" s="12"/>
      <c r="SQS177" s="4"/>
      <c r="SQT177" s="1"/>
      <c r="SQV177" s="6"/>
      <c r="SQW177" s="1"/>
      <c r="SQX177" s="4"/>
      <c r="SQY177" s="33"/>
      <c r="SQZ177" s="31"/>
      <c r="SRA177" s="4"/>
      <c r="SRB177" s="12"/>
      <c r="SRC177" s="4"/>
      <c r="SRD177" s="1"/>
      <c r="SRF177" s="6"/>
      <c r="SRG177" s="1"/>
      <c r="SRH177" s="4"/>
      <c r="SRI177" s="33"/>
      <c r="SRJ177" s="31"/>
      <c r="SRK177" s="4"/>
      <c r="SRL177" s="12"/>
      <c r="SRM177" s="4"/>
      <c r="SRN177" s="1"/>
      <c r="SRP177" s="6"/>
      <c r="SRQ177" s="1"/>
      <c r="SRR177" s="4"/>
      <c r="SRS177" s="33"/>
      <c r="SRT177" s="31"/>
      <c r="SRU177" s="4"/>
      <c r="SRV177" s="12"/>
      <c r="SRW177" s="4"/>
      <c r="SRX177" s="1"/>
      <c r="SRZ177" s="6"/>
      <c r="SSA177" s="1"/>
      <c r="SSB177" s="4"/>
      <c r="SSC177" s="33"/>
      <c r="SSD177" s="31"/>
      <c r="SSE177" s="4"/>
      <c r="SSF177" s="12"/>
      <c r="SSG177" s="4"/>
      <c r="SSH177" s="1"/>
      <c r="SSJ177" s="6"/>
      <c r="SSK177" s="1"/>
      <c r="SSL177" s="4"/>
      <c r="SSM177" s="33"/>
      <c r="SSN177" s="31"/>
      <c r="SSO177" s="4"/>
      <c r="SSP177" s="12"/>
      <c r="SSQ177" s="4"/>
      <c r="SSR177" s="1"/>
      <c r="SST177" s="6"/>
      <c r="SSU177" s="1"/>
      <c r="SSV177" s="4"/>
      <c r="SSW177" s="33"/>
      <c r="SSX177" s="31"/>
      <c r="SSY177" s="4"/>
      <c r="SSZ177" s="12"/>
      <c r="STA177" s="4"/>
      <c r="STB177" s="1"/>
      <c r="STD177" s="6"/>
      <c r="STE177" s="1"/>
      <c r="STF177" s="4"/>
      <c r="STG177" s="33"/>
      <c r="STH177" s="31"/>
      <c r="STI177" s="4"/>
      <c r="STJ177" s="12"/>
      <c r="STK177" s="4"/>
      <c r="STL177" s="1"/>
      <c r="STN177" s="6"/>
      <c r="STO177" s="1"/>
      <c r="STP177" s="4"/>
      <c r="STQ177" s="33"/>
      <c r="STR177" s="31"/>
      <c r="STS177" s="4"/>
      <c r="STT177" s="12"/>
      <c r="STU177" s="4"/>
      <c r="STV177" s="1"/>
      <c r="STX177" s="6"/>
      <c r="STY177" s="1"/>
      <c r="STZ177" s="4"/>
      <c r="SUA177" s="33"/>
      <c r="SUB177" s="31"/>
      <c r="SUC177" s="4"/>
      <c r="SUD177" s="12"/>
      <c r="SUE177" s="4"/>
      <c r="SUF177" s="1"/>
      <c r="SUH177" s="6"/>
      <c r="SUI177" s="1"/>
      <c r="SUJ177" s="4"/>
      <c r="SUK177" s="33"/>
      <c r="SUL177" s="31"/>
      <c r="SUM177" s="4"/>
      <c r="SUN177" s="12"/>
      <c r="SUO177" s="4"/>
      <c r="SUP177" s="1"/>
      <c r="SUR177" s="6"/>
      <c r="SUS177" s="1"/>
      <c r="SUT177" s="4"/>
      <c r="SUU177" s="33"/>
      <c r="SUV177" s="31"/>
      <c r="SUW177" s="4"/>
      <c r="SUX177" s="12"/>
      <c r="SUY177" s="4"/>
      <c r="SUZ177" s="1"/>
      <c r="SVB177" s="6"/>
      <c r="SVC177" s="1"/>
      <c r="SVD177" s="4"/>
      <c r="SVE177" s="33"/>
      <c r="SVF177" s="31"/>
      <c r="SVG177" s="4"/>
      <c r="SVH177" s="12"/>
      <c r="SVI177" s="4"/>
      <c r="SVJ177" s="1"/>
      <c r="SVL177" s="6"/>
      <c r="SVM177" s="1"/>
      <c r="SVN177" s="4"/>
      <c r="SVO177" s="33"/>
      <c r="SVP177" s="31"/>
      <c r="SVQ177" s="4"/>
      <c r="SVR177" s="12"/>
      <c r="SVS177" s="4"/>
      <c r="SVT177" s="1"/>
      <c r="SVV177" s="6"/>
      <c r="SVW177" s="1"/>
      <c r="SVX177" s="4"/>
      <c r="SVY177" s="33"/>
      <c r="SVZ177" s="31"/>
      <c r="SWA177" s="4"/>
      <c r="SWB177" s="12"/>
      <c r="SWC177" s="4"/>
      <c r="SWD177" s="1"/>
      <c r="SWF177" s="6"/>
      <c r="SWG177" s="1"/>
      <c r="SWH177" s="4"/>
      <c r="SWI177" s="33"/>
      <c r="SWJ177" s="31"/>
      <c r="SWK177" s="4"/>
      <c r="SWL177" s="12"/>
      <c r="SWM177" s="4"/>
      <c r="SWN177" s="1"/>
      <c r="SWP177" s="6"/>
      <c r="SWQ177" s="1"/>
      <c r="SWR177" s="4"/>
      <c r="SWS177" s="33"/>
      <c r="SWT177" s="31"/>
      <c r="SWU177" s="4"/>
      <c r="SWV177" s="12"/>
      <c r="SWW177" s="4"/>
      <c r="SWX177" s="1"/>
      <c r="SWZ177" s="6"/>
      <c r="SXA177" s="1"/>
      <c r="SXB177" s="4"/>
      <c r="SXC177" s="33"/>
      <c r="SXD177" s="31"/>
      <c r="SXE177" s="4"/>
      <c r="SXF177" s="12"/>
      <c r="SXG177" s="4"/>
      <c r="SXH177" s="1"/>
      <c r="SXJ177" s="6"/>
      <c r="SXK177" s="1"/>
      <c r="SXL177" s="4"/>
      <c r="SXM177" s="33"/>
      <c r="SXN177" s="31"/>
      <c r="SXO177" s="4"/>
      <c r="SXP177" s="12"/>
      <c r="SXQ177" s="4"/>
      <c r="SXR177" s="1"/>
      <c r="SXT177" s="6"/>
      <c r="SXU177" s="1"/>
      <c r="SXV177" s="4"/>
      <c r="SXW177" s="33"/>
      <c r="SXX177" s="31"/>
      <c r="SXY177" s="4"/>
      <c r="SXZ177" s="12"/>
      <c r="SYA177" s="4"/>
      <c r="SYB177" s="1"/>
      <c r="SYD177" s="6"/>
      <c r="SYE177" s="1"/>
      <c r="SYF177" s="4"/>
      <c r="SYG177" s="33"/>
      <c r="SYH177" s="31"/>
      <c r="SYI177" s="4"/>
      <c r="SYJ177" s="12"/>
      <c r="SYK177" s="4"/>
      <c r="SYL177" s="1"/>
      <c r="SYN177" s="6"/>
      <c r="SYO177" s="1"/>
      <c r="SYP177" s="4"/>
      <c r="SYQ177" s="33"/>
      <c r="SYR177" s="31"/>
      <c r="SYS177" s="4"/>
      <c r="SYT177" s="12"/>
      <c r="SYU177" s="4"/>
      <c r="SYV177" s="1"/>
      <c r="SYX177" s="6"/>
      <c r="SYY177" s="1"/>
      <c r="SYZ177" s="4"/>
      <c r="SZA177" s="33"/>
      <c r="SZB177" s="31"/>
      <c r="SZC177" s="4"/>
      <c r="SZD177" s="12"/>
      <c r="SZE177" s="4"/>
      <c r="SZF177" s="1"/>
      <c r="SZH177" s="6"/>
      <c r="SZI177" s="1"/>
      <c r="SZJ177" s="4"/>
      <c r="SZK177" s="33"/>
      <c r="SZL177" s="31"/>
      <c r="SZM177" s="4"/>
      <c r="SZN177" s="12"/>
      <c r="SZO177" s="4"/>
      <c r="SZP177" s="1"/>
      <c r="SZR177" s="6"/>
      <c r="SZS177" s="1"/>
      <c r="SZT177" s="4"/>
      <c r="SZU177" s="33"/>
      <c r="SZV177" s="31"/>
      <c r="SZW177" s="4"/>
      <c r="SZX177" s="12"/>
      <c r="SZY177" s="4"/>
      <c r="SZZ177" s="1"/>
      <c r="TAB177" s="6"/>
      <c r="TAC177" s="1"/>
      <c r="TAD177" s="4"/>
      <c r="TAE177" s="33"/>
      <c r="TAF177" s="31"/>
      <c r="TAG177" s="4"/>
      <c r="TAH177" s="12"/>
      <c r="TAI177" s="4"/>
      <c r="TAJ177" s="1"/>
      <c r="TAL177" s="6"/>
      <c r="TAM177" s="1"/>
      <c r="TAN177" s="4"/>
      <c r="TAO177" s="33"/>
      <c r="TAP177" s="31"/>
      <c r="TAQ177" s="4"/>
      <c r="TAR177" s="12"/>
      <c r="TAS177" s="4"/>
      <c r="TAT177" s="1"/>
      <c r="TAV177" s="6"/>
      <c r="TAW177" s="1"/>
      <c r="TAX177" s="4"/>
      <c r="TAY177" s="33"/>
      <c r="TAZ177" s="31"/>
      <c r="TBA177" s="4"/>
      <c r="TBB177" s="12"/>
      <c r="TBC177" s="4"/>
      <c r="TBD177" s="1"/>
      <c r="TBF177" s="6"/>
      <c r="TBG177" s="1"/>
      <c r="TBH177" s="4"/>
      <c r="TBI177" s="33"/>
      <c r="TBJ177" s="31"/>
      <c r="TBK177" s="4"/>
      <c r="TBL177" s="12"/>
      <c r="TBM177" s="4"/>
      <c r="TBN177" s="1"/>
      <c r="TBP177" s="6"/>
      <c r="TBQ177" s="1"/>
      <c r="TBR177" s="4"/>
      <c r="TBS177" s="33"/>
      <c r="TBT177" s="31"/>
      <c r="TBU177" s="4"/>
      <c r="TBV177" s="12"/>
      <c r="TBW177" s="4"/>
      <c r="TBX177" s="1"/>
      <c r="TBZ177" s="6"/>
      <c r="TCA177" s="1"/>
      <c r="TCB177" s="4"/>
      <c r="TCC177" s="33"/>
      <c r="TCD177" s="31"/>
      <c r="TCE177" s="4"/>
      <c r="TCF177" s="12"/>
      <c r="TCG177" s="4"/>
      <c r="TCH177" s="1"/>
      <c r="TCJ177" s="6"/>
      <c r="TCK177" s="1"/>
      <c r="TCL177" s="4"/>
      <c r="TCM177" s="33"/>
      <c r="TCN177" s="31"/>
      <c r="TCO177" s="4"/>
      <c r="TCP177" s="12"/>
      <c r="TCQ177" s="4"/>
      <c r="TCR177" s="1"/>
      <c r="TCT177" s="6"/>
      <c r="TCU177" s="1"/>
      <c r="TCV177" s="4"/>
      <c r="TCW177" s="33"/>
      <c r="TCX177" s="31"/>
      <c r="TCY177" s="4"/>
      <c r="TCZ177" s="12"/>
      <c r="TDA177" s="4"/>
      <c r="TDB177" s="1"/>
      <c r="TDD177" s="6"/>
      <c r="TDE177" s="1"/>
      <c r="TDF177" s="4"/>
      <c r="TDG177" s="33"/>
      <c r="TDH177" s="31"/>
      <c r="TDI177" s="4"/>
      <c r="TDJ177" s="12"/>
      <c r="TDK177" s="4"/>
      <c r="TDL177" s="1"/>
      <c r="TDN177" s="6"/>
      <c r="TDO177" s="1"/>
      <c r="TDP177" s="4"/>
      <c r="TDQ177" s="33"/>
      <c r="TDR177" s="31"/>
      <c r="TDS177" s="4"/>
      <c r="TDT177" s="12"/>
      <c r="TDU177" s="4"/>
      <c r="TDV177" s="1"/>
      <c r="TDX177" s="6"/>
      <c r="TDY177" s="1"/>
      <c r="TDZ177" s="4"/>
      <c r="TEA177" s="33"/>
      <c r="TEB177" s="31"/>
      <c r="TEC177" s="4"/>
      <c r="TED177" s="12"/>
      <c r="TEE177" s="4"/>
      <c r="TEF177" s="1"/>
      <c r="TEH177" s="6"/>
      <c r="TEI177" s="1"/>
      <c r="TEJ177" s="4"/>
      <c r="TEK177" s="33"/>
      <c r="TEL177" s="31"/>
      <c r="TEM177" s="4"/>
      <c r="TEN177" s="12"/>
      <c r="TEO177" s="4"/>
      <c r="TEP177" s="1"/>
      <c r="TER177" s="6"/>
      <c r="TES177" s="1"/>
      <c r="TET177" s="4"/>
      <c r="TEU177" s="33"/>
      <c r="TEV177" s="31"/>
      <c r="TEW177" s="4"/>
      <c r="TEX177" s="12"/>
      <c r="TEY177" s="4"/>
      <c r="TEZ177" s="1"/>
      <c r="TFB177" s="6"/>
      <c r="TFC177" s="1"/>
      <c r="TFD177" s="4"/>
      <c r="TFE177" s="33"/>
      <c r="TFF177" s="31"/>
      <c r="TFG177" s="4"/>
      <c r="TFH177" s="12"/>
      <c r="TFI177" s="4"/>
      <c r="TFJ177" s="1"/>
      <c r="TFL177" s="6"/>
      <c r="TFM177" s="1"/>
      <c r="TFN177" s="4"/>
      <c r="TFO177" s="33"/>
      <c r="TFP177" s="31"/>
      <c r="TFQ177" s="4"/>
      <c r="TFR177" s="12"/>
      <c r="TFS177" s="4"/>
      <c r="TFT177" s="1"/>
      <c r="TFV177" s="6"/>
      <c r="TFW177" s="1"/>
      <c r="TFX177" s="4"/>
      <c r="TFY177" s="33"/>
      <c r="TFZ177" s="31"/>
      <c r="TGA177" s="4"/>
      <c r="TGB177" s="12"/>
      <c r="TGC177" s="4"/>
      <c r="TGD177" s="1"/>
      <c r="TGF177" s="6"/>
      <c r="TGG177" s="1"/>
      <c r="TGH177" s="4"/>
      <c r="TGI177" s="33"/>
      <c r="TGJ177" s="31"/>
      <c r="TGK177" s="4"/>
      <c r="TGL177" s="12"/>
      <c r="TGM177" s="4"/>
      <c r="TGN177" s="1"/>
      <c r="TGP177" s="6"/>
      <c r="TGQ177" s="1"/>
      <c r="TGR177" s="4"/>
      <c r="TGS177" s="33"/>
      <c r="TGT177" s="31"/>
      <c r="TGU177" s="4"/>
      <c r="TGV177" s="12"/>
      <c r="TGW177" s="4"/>
      <c r="TGX177" s="1"/>
      <c r="TGZ177" s="6"/>
      <c r="THA177" s="1"/>
      <c r="THB177" s="4"/>
      <c r="THC177" s="33"/>
      <c r="THD177" s="31"/>
      <c r="THE177" s="4"/>
      <c r="THF177" s="12"/>
      <c r="THG177" s="4"/>
      <c r="THH177" s="1"/>
      <c r="THJ177" s="6"/>
      <c r="THK177" s="1"/>
      <c r="THL177" s="4"/>
      <c r="THM177" s="33"/>
      <c r="THN177" s="31"/>
      <c r="THO177" s="4"/>
      <c r="THP177" s="12"/>
      <c r="THQ177" s="4"/>
      <c r="THR177" s="1"/>
      <c r="THT177" s="6"/>
      <c r="THU177" s="1"/>
      <c r="THV177" s="4"/>
      <c r="THW177" s="33"/>
      <c r="THX177" s="31"/>
      <c r="THY177" s="4"/>
      <c r="THZ177" s="12"/>
      <c r="TIA177" s="4"/>
      <c r="TIB177" s="1"/>
      <c r="TID177" s="6"/>
      <c r="TIE177" s="1"/>
      <c r="TIF177" s="4"/>
      <c r="TIG177" s="33"/>
      <c r="TIH177" s="31"/>
      <c r="TII177" s="4"/>
      <c r="TIJ177" s="12"/>
      <c r="TIK177" s="4"/>
      <c r="TIL177" s="1"/>
      <c r="TIN177" s="6"/>
      <c r="TIO177" s="1"/>
      <c r="TIP177" s="4"/>
      <c r="TIQ177" s="33"/>
      <c r="TIR177" s="31"/>
      <c r="TIS177" s="4"/>
      <c r="TIT177" s="12"/>
      <c r="TIU177" s="4"/>
      <c r="TIV177" s="1"/>
      <c r="TIX177" s="6"/>
      <c r="TIY177" s="1"/>
      <c r="TIZ177" s="4"/>
      <c r="TJA177" s="33"/>
      <c r="TJB177" s="31"/>
      <c r="TJC177" s="4"/>
      <c r="TJD177" s="12"/>
      <c r="TJE177" s="4"/>
      <c r="TJF177" s="1"/>
      <c r="TJH177" s="6"/>
      <c r="TJI177" s="1"/>
      <c r="TJJ177" s="4"/>
      <c r="TJK177" s="33"/>
      <c r="TJL177" s="31"/>
      <c r="TJM177" s="4"/>
      <c r="TJN177" s="12"/>
      <c r="TJO177" s="4"/>
      <c r="TJP177" s="1"/>
      <c r="TJR177" s="6"/>
      <c r="TJS177" s="1"/>
      <c r="TJT177" s="4"/>
      <c r="TJU177" s="33"/>
      <c r="TJV177" s="31"/>
      <c r="TJW177" s="4"/>
      <c r="TJX177" s="12"/>
      <c r="TJY177" s="4"/>
      <c r="TJZ177" s="1"/>
      <c r="TKB177" s="6"/>
      <c r="TKC177" s="1"/>
      <c r="TKD177" s="4"/>
      <c r="TKE177" s="33"/>
      <c r="TKF177" s="31"/>
      <c r="TKG177" s="4"/>
      <c r="TKH177" s="12"/>
      <c r="TKI177" s="4"/>
      <c r="TKJ177" s="1"/>
      <c r="TKL177" s="6"/>
      <c r="TKM177" s="1"/>
      <c r="TKN177" s="4"/>
      <c r="TKO177" s="33"/>
      <c r="TKP177" s="31"/>
      <c r="TKQ177" s="4"/>
      <c r="TKR177" s="12"/>
      <c r="TKS177" s="4"/>
      <c r="TKT177" s="1"/>
      <c r="TKV177" s="6"/>
      <c r="TKW177" s="1"/>
      <c r="TKX177" s="4"/>
      <c r="TKY177" s="33"/>
      <c r="TKZ177" s="31"/>
      <c r="TLA177" s="4"/>
      <c r="TLB177" s="12"/>
      <c r="TLC177" s="4"/>
      <c r="TLD177" s="1"/>
      <c r="TLF177" s="6"/>
      <c r="TLG177" s="1"/>
      <c r="TLH177" s="4"/>
      <c r="TLI177" s="33"/>
      <c r="TLJ177" s="31"/>
      <c r="TLK177" s="4"/>
      <c r="TLL177" s="12"/>
      <c r="TLM177" s="4"/>
      <c r="TLN177" s="1"/>
      <c r="TLP177" s="6"/>
      <c r="TLQ177" s="1"/>
      <c r="TLR177" s="4"/>
      <c r="TLS177" s="33"/>
      <c r="TLT177" s="31"/>
      <c r="TLU177" s="4"/>
      <c r="TLV177" s="12"/>
      <c r="TLW177" s="4"/>
      <c r="TLX177" s="1"/>
      <c r="TLZ177" s="6"/>
      <c r="TMA177" s="1"/>
      <c r="TMB177" s="4"/>
      <c r="TMC177" s="33"/>
      <c r="TMD177" s="31"/>
      <c r="TME177" s="4"/>
      <c r="TMF177" s="12"/>
      <c r="TMG177" s="4"/>
      <c r="TMH177" s="1"/>
      <c r="TMJ177" s="6"/>
      <c r="TMK177" s="1"/>
      <c r="TML177" s="4"/>
      <c r="TMM177" s="33"/>
      <c r="TMN177" s="31"/>
      <c r="TMO177" s="4"/>
      <c r="TMP177" s="12"/>
      <c r="TMQ177" s="4"/>
      <c r="TMR177" s="1"/>
      <c r="TMT177" s="6"/>
      <c r="TMU177" s="1"/>
      <c r="TMV177" s="4"/>
      <c r="TMW177" s="33"/>
      <c r="TMX177" s="31"/>
      <c r="TMY177" s="4"/>
      <c r="TMZ177" s="12"/>
      <c r="TNA177" s="4"/>
      <c r="TNB177" s="1"/>
      <c r="TND177" s="6"/>
      <c r="TNE177" s="1"/>
      <c r="TNF177" s="4"/>
      <c r="TNG177" s="33"/>
      <c r="TNH177" s="31"/>
      <c r="TNI177" s="4"/>
      <c r="TNJ177" s="12"/>
      <c r="TNK177" s="4"/>
      <c r="TNL177" s="1"/>
      <c r="TNN177" s="6"/>
      <c r="TNO177" s="1"/>
      <c r="TNP177" s="4"/>
      <c r="TNQ177" s="33"/>
      <c r="TNR177" s="31"/>
      <c r="TNS177" s="4"/>
      <c r="TNT177" s="12"/>
      <c r="TNU177" s="4"/>
      <c r="TNV177" s="1"/>
      <c r="TNX177" s="6"/>
      <c r="TNY177" s="1"/>
      <c r="TNZ177" s="4"/>
      <c r="TOA177" s="33"/>
      <c r="TOB177" s="31"/>
      <c r="TOC177" s="4"/>
      <c r="TOD177" s="12"/>
      <c r="TOE177" s="4"/>
      <c r="TOF177" s="1"/>
      <c r="TOH177" s="6"/>
      <c r="TOI177" s="1"/>
      <c r="TOJ177" s="4"/>
      <c r="TOK177" s="33"/>
      <c r="TOL177" s="31"/>
      <c r="TOM177" s="4"/>
      <c r="TON177" s="12"/>
      <c r="TOO177" s="4"/>
      <c r="TOP177" s="1"/>
      <c r="TOR177" s="6"/>
      <c r="TOS177" s="1"/>
      <c r="TOT177" s="4"/>
      <c r="TOU177" s="33"/>
      <c r="TOV177" s="31"/>
      <c r="TOW177" s="4"/>
      <c r="TOX177" s="12"/>
      <c r="TOY177" s="4"/>
      <c r="TOZ177" s="1"/>
      <c r="TPB177" s="6"/>
      <c r="TPC177" s="1"/>
      <c r="TPD177" s="4"/>
      <c r="TPE177" s="33"/>
      <c r="TPF177" s="31"/>
      <c r="TPG177" s="4"/>
      <c r="TPH177" s="12"/>
      <c r="TPI177" s="4"/>
      <c r="TPJ177" s="1"/>
      <c r="TPL177" s="6"/>
      <c r="TPM177" s="1"/>
      <c r="TPN177" s="4"/>
      <c r="TPO177" s="33"/>
      <c r="TPP177" s="31"/>
      <c r="TPQ177" s="4"/>
      <c r="TPR177" s="12"/>
      <c r="TPS177" s="4"/>
      <c r="TPT177" s="1"/>
      <c r="TPV177" s="6"/>
      <c r="TPW177" s="1"/>
      <c r="TPX177" s="4"/>
      <c r="TPY177" s="33"/>
      <c r="TPZ177" s="31"/>
      <c r="TQA177" s="4"/>
      <c r="TQB177" s="12"/>
      <c r="TQC177" s="4"/>
      <c r="TQD177" s="1"/>
      <c r="TQF177" s="6"/>
      <c r="TQG177" s="1"/>
      <c r="TQH177" s="4"/>
      <c r="TQI177" s="33"/>
      <c r="TQJ177" s="31"/>
      <c r="TQK177" s="4"/>
      <c r="TQL177" s="12"/>
      <c r="TQM177" s="4"/>
      <c r="TQN177" s="1"/>
      <c r="TQP177" s="6"/>
      <c r="TQQ177" s="1"/>
      <c r="TQR177" s="4"/>
      <c r="TQS177" s="33"/>
      <c r="TQT177" s="31"/>
      <c r="TQU177" s="4"/>
      <c r="TQV177" s="12"/>
      <c r="TQW177" s="4"/>
      <c r="TQX177" s="1"/>
      <c r="TQZ177" s="6"/>
      <c r="TRA177" s="1"/>
      <c r="TRB177" s="4"/>
      <c r="TRC177" s="33"/>
      <c r="TRD177" s="31"/>
      <c r="TRE177" s="4"/>
      <c r="TRF177" s="12"/>
      <c r="TRG177" s="4"/>
      <c r="TRH177" s="1"/>
      <c r="TRJ177" s="6"/>
      <c r="TRK177" s="1"/>
      <c r="TRL177" s="4"/>
      <c r="TRM177" s="33"/>
      <c r="TRN177" s="31"/>
      <c r="TRO177" s="4"/>
      <c r="TRP177" s="12"/>
      <c r="TRQ177" s="4"/>
      <c r="TRR177" s="1"/>
      <c r="TRT177" s="6"/>
      <c r="TRU177" s="1"/>
      <c r="TRV177" s="4"/>
      <c r="TRW177" s="33"/>
      <c r="TRX177" s="31"/>
      <c r="TRY177" s="4"/>
      <c r="TRZ177" s="12"/>
      <c r="TSA177" s="4"/>
      <c r="TSB177" s="1"/>
      <c r="TSD177" s="6"/>
      <c r="TSE177" s="1"/>
      <c r="TSF177" s="4"/>
      <c r="TSG177" s="33"/>
      <c r="TSH177" s="31"/>
      <c r="TSI177" s="4"/>
      <c r="TSJ177" s="12"/>
      <c r="TSK177" s="4"/>
      <c r="TSL177" s="1"/>
      <c r="TSN177" s="6"/>
      <c r="TSO177" s="1"/>
      <c r="TSP177" s="4"/>
      <c r="TSQ177" s="33"/>
      <c r="TSR177" s="31"/>
      <c r="TSS177" s="4"/>
      <c r="TST177" s="12"/>
      <c r="TSU177" s="4"/>
      <c r="TSV177" s="1"/>
      <c r="TSX177" s="6"/>
      <c r="TSY177" s="1"/>
      <c r="TSZ177" s="4"/>
      <c r="TTA177" s="33"/>
      <c r="TTB177" s="31"/>
      <c r="TTC177" s="4"/>
      <c r="TTD177" s="12"/>
      <c r="TTE177" s="4"/>
      <c r="TTF177" s="1"/>
      <c r="TTH177" s="6"/>
      <c r="TTI177" s="1"/>
      <c r="TTJ177" s="4"/>
      <c r="TTK177" s="33"/>
      <c r="TTL177" s="31"/>
      <c r="TTM177" s="4"/>
      <c r="TTN177" s="12"/>
      <c r="TTO177" s="4"/>
      <c r="TTP177" s="1"/>
      <c r="TTR177" s="6"/>
      <c r="TTS177" s="1"/>
      <c r="TTT177" s="4"/>
      <c r="TTU177" s="33"/>
      <c r="TTV177" s="31"/>
      <c r="TTW177" s="4"/>
      <c r="TTX177" s="12"/>
      <c r="TTY177" s="4"/>
      <c r="TTZ177" s="1"/>
      <c r="TUB177" s="6"/>
      <c r="TUC177" s="1"/>
      <c r="TUD177" s="4"/>
      <c r="TUE177" s="33"/>
      <c r="TUF177" s="31"/>
      <c r="TUG177" s="4"/>
      <c r="TUH177" s="12"/>
      <c r="TUI177" s="4"/>
      <c r="TUJ177" s="1"/>
      <c r="TUL177" s="6"/>
      <c r="TUM177" s="1"/>
      <c r="TUN177" s="4"/>
      <c r="TUO177" s="33"/>
      <c r="TUP177" s="31"/>
      <c r="TUQ177" s="4"/>
      <c r="TUR177" s="12"/>
      <c r="TUS177" s="4"/>
      <c r="TUT177" s="1"/>
      <c r="TUV177" s="6"/>
      <c r="TUW177" s="1"/>
      <c r="TUX177" s="4"/>
      <c r="TUY177" s="33"/>
      <c r="TUZ177" s="31"/>
      <c r="TVA177" s="4"/>
      <c r="TVB177" s="12"/>
      <c r="TVC177" s="4"/>
      <c r="TVD177" s="1"/>
      <c r="TVF177" s="6"/>
      <c r="TVG177" s="1"/>
      <c r="TVH177" s="4"/>
      <c r="TVI177" s="33"/>
      <c r="TVJ177" s="31"/>
      <c r="TVK177" s="4"/>
      <c r="TVL177" s="12"/>
      <c r="TVM177" s="4"/>
      <c r="TVN177" s="1"/>
      <c r="TVP177" s="6"/>
      <c r="TVQ177" s="1"/>
      <c r="TVR177" s="4"/>
      <c r="TVS177" s="33"/>
      <c r="TVT177" s="31"/>
      <c r="TVU177" s="4"/>
      <c r="TVV177" s="12"/>
      <c r="TVW177" s="4"/>
      <c r="TVX177" s="1"/>
      <c r="TVZ177" s="6"/>
      <c r="TWA177" s="1"/>
      <c r="TWB177" s="4"/>
      <c r="TWC177" s="33"/>
      <c r="TWD177" s="31"/>
      <c r="TWE177" s="4"/>
      <c r="TWF177" s="12"/>
      <c r="TWG177" s="4"/>
      <c r="TWH177" s="1"/>
      <c r="TWJ177" s="6"/>
      <c r="TWK177" s="1"/>
      <c r="TWL177" s="4"/>
      <c r="TWM177" s="33"/>
      <c r="TWN177" s="31"/>
      <c r="TWO177" s="4"/>
      <c r="TWP177" s="12"/>
      <c r="TWQ177" s="4"/>
      <c r="TWR177" s="1"/>
      <c r="TWT177" s="6"/>
      <c r="TWU177" s="1"/>
      <c r="TWV177" s="4"/>
      <c r="TWW177" s="33"/>
      <c r="TWX177" s="31"/>
      <c r="TWY177" s="4"/>
      <c r="TWZ177" s="12"/>
      <c r="TXA177" s="4"/>
      <c r="TXB177" s="1"/>
      <c r="TXD177" s="6"/>
      <c r="TXE177" s="1"/>
      <c r="TXF177" s="4"/>
      <c r="TXG177" s="33"/>
      <c r="TXH177" s="31"/>
      <c r="TXI177" s="4"/>
      <c r="TXJ177" s="12"/>
      <c r="TXK177" s="4"/>
      <c r="TXL177" s="1"/>
      <c r="TXN177" s="6"/>
      <c r="TXO177" s="1"/>
      <c r="TXP177" s="4"/>
      <c r="TXQ177" s="33"/>
      <c r="TXR177" s="31"/>
      <c r="TXS177" s="4"/>
      <c r="TXT177" s="12"/>
      <c r="TXU177" s="4"/>
      <c r="TXV177" s="1"/>
      <c r="TXX177" s="6"/>
      <c r="TXY177" s="1"/>
      <c r="TXZ177" s="4"/>
      <c r="TYA177" s="33"/>
      <c r="TYB177" s="31"/>
      <c r="TYC177" s="4"/>
      <c r="TYD177" s="12"/>
      <c r="TYE177" s="4"/>
      <c r="TYF177" s="1"/>
      <c r="TYH177" s="6"/>
      <c r="TYI177" s="1"/>
      <c r="TYJ177" s="4"/>
      <c r="TYK177" s="33"/>
      <c r="TYL177" s="31"/>
      <c r="TYM177" s="4"/>
      <c r="TYN177" s="12"/>
      <c r="TYO177" s="4"/>
      <c r="TYP177" s="1"/>
      <c r="TYR177" s="6"/>
      <c r="TYS177" s="1"/>
      <c r="TYT177" s="4"/>
      <c r="TYU177" s="33"/>
      <c r="TYV177" s="31"/>
      <c r="TYW177" s="4"/>
      <c r="TYX177" s="12"/>
      <c r="TYY177" s="4"/>
      <c r="TYZ177" s="1"/>
      <c r="TZB177" s="6"/>
      <c r="TZC177" s="1"/>
      <c r="TZD177" s="4"/>
      <c r="TZE177" s="33"/>
      <c r="TZF177" s="31"/>
      <c r="TZG177" s="4"/>
      <c r="TZH177" s="12"/>
      <c r="TZI177" s="4"/>
      <c r="TZJ177" s="1"/>
      <c r="TZL177" s="6"/>
      <c r="TZM177" s="1"/>
      <c r="TZN177" s="4"/>
      <c r="TZO177" s="33"/>
      <c r="TZP177" s="31"/>
      <c r="TZQ177" s="4"/>
      <c r="TZR177" s="12"/>
      <c r="TZS177" s="4"/>
      <c r="TZT177" s="1"/>
      <c r="TZV177" s="6"/>
      <c r="TZW177" s="1"/>
      <c r="TZX177" s="4"/>
      <c r="TZY177" s="33"/>
      <c r="TZZ177" s="31"/>
      <c r="UAA177" s="4"/>
      <c r="UAB177" s="12"/>
      <c r="UAC177" s="4"/>
      <c r="UAD177" s="1"/>
      <c r="UAF177" s="6"/>
      <c r="UAG177" s="1"/>
      <c r="UAH177" s="4"/>
      <c r="UAI177" s="33"/>
      <c r="UAJ177" s="31"/>
      <c r="UAK177" s="4"/>
      <c r="UAL177" s="12"/>
      <c r="UAM177" s="4"/>
      <c r="UAN177" s="1"/>
      <c r="UAP177" s="6"/>
      <c r="UAQ177" s="1"/>
      <c r="UAR177" s="4"/>
      <c r="UAS177" s="33"/>
      <c r="UAT177" s="31"/>
      <c r="UAU177" s="4"/>
      <c r="UAV177" s="12"/>
      <c r="UAW177" s="4"/>
      <c r="UAX177" s="1"/>
      <c r="UAZ177" s="6"/>
      <c r="UBA177" s="1"/>
      <c r="UBB177" s="4"/>
      <c r="UBC177" s="33"/>
      <c r="UBD177" s="31"/>
      <c r="UBE177" s="4"/>
      <c r="UBF177" s="12"/>
      <c r="UBG177" s="4"/>
      <c r="UBH177" s="1"/>
      <c r="UBJ177" s="6"/>
      <c r="UBK177" s="1"/>
      <c r="UBL177" s="4"/>
      <c r="UBM177" s="33"/>
      <c r="UBN177" s="31"/>
      <c r="UBO177" s="4"/>
      <c r="UBP177" s="12"/>
      <c r="UBQ177" s="4"/>
      <c r="UBR177" s="1"/>
      <c r="UBT177" s="6"/>
      <c r="UBU177" s="1"/>
      <c r="UBV177" s="4"/>
      <c r="UBW177" s="33"/>
      <c r="UBX177" s="31"/>
      <c r="UBY177" s="4"/>
      <c r="UBZ177" s="12"/>
      <c r="UCA177" s="4"/>
      <c r="UCB177" s="1"/>
      <c r="UCD177" s="6"/>
      <c r="UCE177" s="1"/>
      <c r="UCF177" s="4"/>
      <c r="UCG177" s="33"/>
      <c r="UCH177" s="31"/>
      <c r="UCI177" s="4"/>
      <c r="UCJ177" s="12"/>
      <c r="UCK177" s="4"/>
      <c r="UCL177" s="1"/>
      <c r="UCN177" s="6"/>
      <c r="UCO177" s="1"/>
      <c r="UCP177" s="4"/>
      <c r="UCQ177" s="33"/>
      <c r="UCR177" s="31"/>
      <c r="UCS177" s="4"/>
      <c r="UCT177" s="12"/>
      <c r="UCU177" s="4"/>
      <c r="UCV177" s="1"/>
      <c r="UCX177" s="6"/>
      <c r="UCY177" s="1"/>
      <c r="UCZ177" s="4"/>
      <c r="UDA177" s="33"/>
      <c r="UDB177" s="31"/>
      <c r="UDC177" s="4"/>
      <c r="UDD177" s="12"/>
      <c r="UDE177" s="4"/>
      <c r="UDF177" s="1"/>
      <c r="UDH177" s="6"/>
      <c r="UDI177" s="1"/>
      <c r="UDJ177" s="4"/>
      <c r="UDK177" s="33"/>
      <c r="UDL177" s="31"/>
      <c r="UDM177" s="4"/>
      <c r="UDN177" s="12"/>
      <c r="UDO177" s="4"/>
      <c r="UDP177" s="1"/>
      <c r="UDR177" s="6"/>
      <c r="UDS177" s="1"/>
      <c r="UDT177" s="4"/>
      <c r="UDU177" s="33"/>
      <c r="UDV177" s="31"/>
      <c r="UDW177" s="4"/>
      <c r="UDX177" s="12"/>
      <c r="UDY177" s="4"/>
      <c r="UDZ177" s="1"/>
      <c r="UEB177" s="6"/>
      <c r="UEC177" s="1"/>
      <c r="UED177" s="4"/>
      <c r="UEE177" s="33"/>
      <c r="UEF177" s="31"/>
      <c r="UEG177" s="4"/>
      <c r="UEH177" s="12"/>
      <c r="UEI177" s="4"/>
      <c r="UEJ177" s="1"/>
      <c r="UEL177" s="6"/>
      <c r="UEM177" s="1"/>
      <c r="UEN177" s="4"/>
      <c r="UEO177" s="33"/>
      <c r="UEP177" s="31"/>
      <c r="UEQ177" s="4"/>
      <c r="UER177" s="12"/>
      <c r="UES177" s="4"/>
      <c r="UET177" s="1"/>
      <c r="UEV177" s="6"/>
      <c r="UEW177" s="1"/>
      <c r="UEX177" s="4"/>
      <c r="UEY177" s="33"/>
      <c r="UEZ177" s="31"/>
      <c r="UFA177" s="4"/>
      <c r="UFB177" s="12"/>
      <c r="UFC177" s="4"/>
      <c r="UFD177" s="1"/>
      <c r="UFF177" s="6"/>
      <c r="UFG177" s="1"/>
      <c r="UFH177" s="4"/>
      <c r="UFI177" s="33"/>
      <c r="UFJ177" s="31"/>
      <c r="UFK177" s="4"/>
      <c r="UFL177" s="12"/>
      <c r="UFM177" s="4"/>
      <c r="UFN177" s="1"/>
      <c r="UFP177" s="6"/>
      <c r="UFQ177" s="1"/>
      <c r="UFR177" s="4"/>
      <c r="UFS177" s="33"/>
      <c r="UFT177" s="31"/>
      <c r="UFU177" s="4"/>
      <c r="UFV177" s="12"/>
      <c r="UFW177" s="4"/>
      <c r="UFX177" s="1"/>
      <c r="UFZ177" s="6"/>
      <c r="UGA177" s="1"/>
      <c r="UGB177" s="4"/>
      <c r="UGC177" s="33"/>
      <c r="UGD177" s="31"/>
      <c r="UGE177" s="4"/>
      <c r="UGF177" s="12"/>
      <c r="UGG177" s="4"/>
      <c r="UGH177" s="1"/>
      <c r="UGJ177" s="6"/>
      <c r="UGK177" s="1"/>
      <c r="UGL177" s="4"/>
      <c r="UGM177" s="33"/>
      <c r="UGN177" s="31"/>
      <c r="UGO177" s="4"/>
      <c r="UGP177" s="12"/>
      <c r="UGQ177" s="4"/>
      <c r="UGR177" s="1"/>
      <c r="UGT177" s="6"/>
      <c r="UGU177" s="1"/>
      <c r="UGV177" s="4"/>
      <c r="UGW177" s="33"/>
      <c r="UGX177" s="31"/>
      <c r="UGY177" s="4"/>
      <c r="UGZ177" s="12"/>
      <c r="UHA177" s="4"/>
      <c r="UHB177" s="1"/>
      <c r="UHD177" s="6"/>
      <c r="UHE177" s="1"/>
      <c r="UHF177" s="4"/>
      <c r="UHG177" s="33"/>
      <c r="UHH177" s="31"/>
      <c r="UHI177" s="4"/>
      <c r="UHJ177" s="12"/>
      <c r="UHK177" s="4"/>
      <c r="UHL177" s="1"/>
      <c r="UHN177" s="6"/>
      <c r="UHO177" s="1"/>
      <c r="UHP177" s="4"/>
      <c r="UHQ177" s="33"/>
      <c r="UHR177" s="31"/>
      <c r="UHS177" s="4"/>
      <c r="UHT177" s="12"/>
      <c r="UHU177" s="4"/>
      <c r="UHV177" s="1"/>
      <c r="UHX177" s="6"/>
      <c r="UHY177" s="1"/>
      <c r="UHZ177" s="4"/>
      <c r="UIA177" s="33"/>
      <c r="UIB177" s="31"/>
      <c r="UIC177" s="4"/>
      <c r="UID177" s="12"/>
      <c r="UIE177" s="4"/>
      <c r="UIF177" s="1"/>
      <c r="UIH177" s="6"/>
      <c r="UII177" s="1"/>
      <c r="UIJ177" s="4"/>
      <c r="UIK177" s="33"/>
      <c r="UIL177" s="31"/>
      <c r="UIM177" s="4"/>
      <c r="UIN177" s="12"/>
      <c r="UIO177" s="4"/>
      <c r="UIP177" s="1"/>
      <c r="UIR177" s="6"/>
      <c r="UIS177" s="1"/>
      <c r="UIT177" s="4"/>
      <c r="UIU177" s="33"/>
      <c r="UIV177" s="31"/>
      <c r="UIW177" s="4"/>
      <c r="UIX177" s="12"/>
      <c r="UIY177" s="4"/>
      <c r="UIZ177" s="1"/>
      <c r="UJB177" s="6"/>
      <c r="UJC177" s="1"/>
      <c r="UJD177" s="4"/>
      <c r="UJE177" s="33"/>
      <c r="UJF177" s="31"/>
      <c r="UJG177" s="4"/>
      <c r="UJH177" s="12"/>
      <c r="UJI177" s="4"/>
      <c r="UJJ177" s="1"/>
      <c r="UJL177" s="6"/>
      <c r="UJM177" s="1"/>
      <c r="UJN177" s="4"/>
      <c r="UJO177" s="33"/>
      <c r="UJP177" s="31"/>
      <c r="UJQ177" s="4"/>
      <c r="UJR177" s="12"/>
      <c r="UJS177" s="4"/>
      <c r="UJT177" s="1"/>
      <c r="UJV177" s="6"/>
      <c r="UJW177" s="1"/>
      <c r="UJX177" s="4"/>
      <c r="UJY177" s="33"/>
      <c r="UJZ177" s="31"/>
      <c r="UKA177" s="4"/>
      <c r="UKB177" s="12"/>
      <c r="UKC177" s="4"/>
      <c r="UKD177" s="1"/>
      <c r="UKF177" s="6"/>
      <c r="UKG177" s="1"/>
      <c r="UKH177" s="4"/>
      <c r="UKI177" s="33"/>
      <c r="UKJ177" s="31"/>
      <c r="UKK177" s="4"/>
      <c r="UKL177" s="12"/>
      <c r="UKM177" s="4"/>
      <c r="UKN177" s="1"/>
      <c r="UKP177" s="6"/>
      <c r="UKQ177" s="1"/>
      <c r="UKR177" s="4"/>
      <c r="UKS177" s="33"/>
      <c r="UKT177" s="31"/>
      <c r="UKU177" s="4"/>
      <c r="UKV177" s="12"/>
      <c r="UKW177" s="4"/>
      <c r="UKX177" s="1"/>
      <c r="UKZ177" s="6"/>
      <c r="ULA177" s="1"/>
      <c r="ULB177" s="4"/>
      <c r="ULC177" s="33"/>
      <c r="ULD177" s="31"/>
      <c r="ULE177" s="4"/>
      <c r="ULF177" s="12"/>
      <c r="ULG177" s="4"/>
      <c r="ULH177" s="1"/>
      <c r="ULJ177" s="6"/>
      <c r="ULK177" s="1"/>
      <c r="ULL177" s="4"/>
      <c r="ULM177" s="33"/>
      <c r="ULN177" s="31"/>
      <c r="ULO177" s="4"/>
      <c r="ULP177" s="12"/>
      <c r="ULQ177" s="4"/>
      <c r="ULR177" s="1"/>
      <c r="ULT177" s="6"/>
      <c r="ULU177" s="1"/>
      <c r="ULV177" s="4"/>
      <c r="ULW177" s="33"/>
      <c r="ULX177" s="31"/>
      <c r="ULY177" s="4"/>
      <c r="ULZ177" s="12"/>
      <c r="UMA177" s="4"/>
      <c r="UMB177" s="1"/>
      <c r="UMD177" s="6"/>
      <c r="UME177" s="1"/>
      <c r="UMF177" s="4"/>
      <c r="UMG177" s="33"/>
      <c r="UMH177" s="31"/>
      <c r="UMI177" s="4"/>
      <c r="UMJ177" s="12"/>
      <c r="UMK177" s="4"/>
      <c r="UML177" s="1"/>
      <c r="UMN177" s="6"/>
      <c r="UMO177" s="1"/>
      <c r="UMP177" s="4"/>
      <c r="UMQ177" s="33"/>
      <c r="UMR177" s="31"/>
      <c r="UMS177" s="4"/>
      <c r="UMT177" s="12"/>
      <c r="UMU177" s="4"/>
      <c r="UMV177" s="1"/>
      <c r="UMX177" s="6"/>
      <c r="UMY177" s="1"/>
      <c r="UMZ177" s="4"/>
      <c r="UNA177" s="33"/>
      <c r="UNB177" s="31"/>
      <c r="UNC177" s="4"/>
      <c r="UND177" s="12"/>
      <c r="UNE177" s="4"/>
      <c r="UNF177" s="1"/>
      <c r="UNH177" s="6"/>
      <c r="UNI177" s="1"/>
      <c r="UNJ177" s="4"/>
      <c r="UNK177" s="33"/>
      <c r="UNL177" s="31"/>
      <c r="UNM177" s="4"/>
      <c r="UNN177" s="12"/>
      <c r="UNO177" s="4"/>
      <c r="UNP177" s="1"/>
      <c r="UNR177" s="6"/>
      <c r="UNS177" s="1"/>
      <c r="UNT177" s="4"/>
      <c r="UNU177" s="33"/>
      <c r="UNV177" s="31"/>
      <c r="UNW177" s="4"/>
      <c r="UNX177" s="12"/>
      <c r="UNY177" s="4"/>
      <c r="UNZ177" s="1"/>
      <c r="UOB177" s="6"/>
      <c r="UOC177" s="1"/>
      <c r="UOD177" s="4"/>
      <c r="UOE177" s="33"/>
      <c r="UOF177" s="31"/>
      <c r="UOG177" s="4"/>
      <c r="UOH177" s="12"/>
      <c r="UOI177" s="4"/>
      <c r="UOJ177" s="1"/>
      <c r="UOL177" s="6"/>
      <c r="UOM177" s="1"/>
      <c r="UON177" s="4"/>
      <c r="UOO177" s="33"/>
      <c r="UOP177" s="31"/>
      <c r="UOQ177" s="4"/>
      <c r="UOR177" s="12"/>
      <c r="UOS177" s="4"/>
      <c r="UOT177" s="1"/>
      <c r="UOV177" s="6"/>
      <c r="UOW177" s="1"/>
      <c r="UOX177" s="4"/>
      <c r="UOY177" s="33"/>
      <c r="UOZ177" s="31"/>
      <c r="UPA177" s="4"/>
      <c r="UPB177" s="12"/>
      <c r="UPC177" s="4"/>
      <c r="UPD177" s="1"/>
      <c r="UPF177" s="6"/>
      <c r="UPG177" s="1"/>
      <c r="UPH177" s="4"/>
      <c r="UPI177" s="33"/>
      <c r="UPJ177" s="31"/>
      <c r="UPK177" s="4"/>
      <c r="UPL177" s="12"/>
      <c r="UPM177" s="4"/>
      <c r="UPN177" s="1"/>
      <c r="UPP177" s="6"/>
      <c r="UPQ177" s="1"/>
      <c r="UPR177" s="4"/>
      <c r="UPS177" s="33"/>
      <c r="UPT177" s="31"/>
      <c r="UPU177" s="4"/>
      <c r="UPV177" s="12"/>
      <c r="UPW177" s="4"/>
      <c r="UPX177" s="1"/>
      <c r="UPZ177" s="6"/>
      <c r="UQA177" s="1"/>
      <c r="UQB177" s="4"/>
      <c r="UQC177" s="33"/>
      <c r="UQD177" s="31"/>
      <c r="UQE177" s="4"/>
      <c r="UQF177" s="12"/>
      <c r="UQG177" s="4"/>
      <c r="UQH177" s="1"/>
      <c r="UQJ177" s="6"/>
      <c r="UQK177" s="1"/>
      <c r="UQL177" s="4"/>
      <c r="UQM177" s="33"/>
      <c r="UQN177" s="31"/>
      <c r="UQO177" s="4"/>
      <c r="UQP177" s="12"/>
      <c r="UQQ177" s="4"/>
      <c r="UQR177" s="1"/>
      <c r="UQT177" s="6"/>
      <c r="UQU177" s="1"/>
      <c r="UQV177" s="4"/>
      <c r="UQW177" s="33"/>
      <c r="UQX177" s="31"/>
      <c r="UQY177" s="4"/>
      <c r="UQZ177" s="12"/>
      <c r="URA177" s="4"/>
      <c r="URB177" s="1"/>
      <c r="URD177" s="6"/>
      <c r="URE177" s="1"/>
      <c r="URF177" s="4"/>
      <c r="URG177" s="33"/>
      <c r="URH177" s="31"/>
      <c r="URI177" s="4"/>
      <c r="URJ177" s="12"/>
      <c r="URK177" s="4"/>
      <c r="URL177" s="1"/>
      <c r="URN177" s="6"/>
      <c r="URO177" s="1"/>
      <c r="URP177" s="4"/>
      <c r="URQ177" s="33"/>
      <c r="URR177" s="31"/>
      <c r="URS177" s="4"/>
      <c r="URT177" s="12"/>
      <c r="URU177" s="4"/>
      <c r="URV177" s="1"/>
      <c r="URX177" s="6"/>
      <c r="URY177" s="1"/>
      <c r="URZ177" s="4"/>
      <c r="USA177" s="33"/>
      <c r="USB177" s="31"/>
      <c r="USC177" s="4"/>
      <c r="USD177" s="12"/>
      <c r="USE177" s="4"/>
      <c r="USF177" s="1"/>
      <c r="USH177" s="6"/>
      <c r="USI177" s="1"/>
      <c r="USJ177" s="4"/>
      <c r="USK177" s="33"/>
      <c r="USL177" s="31"/>
      <c r="USM177" s="4"/>
      <c r="USN177" s="12"/>
      <c r="USO177" s="4"/>
      <c r="USP177" s="1"/>
      <c r="USR177" s="6"/>
      <c r="USS177" s="1"/>
      <c r="UST177" s="4"/>
      <c r="USU177" s="33"/>
      <c r="USV177" s="31"/>
      <c r="USW177" s="4"/>
      <c r="USX177" s="12"/>
      <c r="USY177" s="4"/>
      <c r="USZ177" s="1"/>
      <c r="UTB177" s="6"/>
      <c r="UTC177" s="1"/>
      <c r="UTD177" s="4"/>
      <c r="UTE177" s="33"/>
      <c r="UTF177" s="31"/>
      <c r="UTG177" s="4"/>
      <c r="UTH177" s="12"/>
      <c r="UTI177" s="4"/>
      <c r="UTJ177" s="1"/>
      <c r="UTL177" s="6"/>
      <c r="UTM177" s="1"/>
      <c r="UTN177" s="4"/>
      <c r="UTO177" s="33"/>
      <c r="UTP177" s="31"/>
      <c r="UTQ177" s="4"/>
      <c r="UTR177" s="12"/>
      <c r="UTS177" s="4"/>
      <c r="UTT177" s="1"/>
      <c r="UTV177" s="6"/>
      <c r="UTW177" s="1"/>
      <c r="UTX177" s="4"/>
      <c r="UTY177" s="33"/>
      <c r="UTZ177" s="31"/>
      <c r="UUA177" s="4"/>
      <c r="UUB177" s="12"/>
      <c r="UUC177" s="4"/>
      <c r="UUD177" s="1"/>
      <c r="UUF177" s="6"/>
      <c r="UUG177" s="1"/>
      <c r="UUH177" s="4"/>
      <c r="UUI177" s="33"/>
      <c r="UUJ177" s="31"/>
      <c r="UUK177" s="4"/>
      <c r="UUL177" s="12"/>
      <c r="UUM177" s="4"/>
      <c r="UUN177" s="1"/>
      <c r="UUP177" s="6"/>
      <c r="UUQ177" s="1"/>
      <c r="UUR177" s="4"/>
      <c r="UUS177" s="33"/>
      <c r="UUT177" s="31"/>
      <c r="UUU177" s="4"/>
      <c r="UUV177" s="12"/>
      <c r="UUW177" s="4"/>
      <c r="UUX177" s="1"/>
      <c r="UUZ177" s="6"/>
      <c r="UVA177" s="1"/>
      <c r="UVB177" s="4"/>
      <c r="UVC177" s="33"/>
      <c r="UVD177" s="31"/>
      <c r="UVE177" s="4"/>
      <c r="UVF177" s="12"/>
      <c r="UVG177" s="4"/>
      <c r="UVH177" s="1"/>
      <c r="UVJ177" s="6"/>
      <c r="UVK177" s="1"/>
      <c r="UVL177" s="4"/>
      <c r="UVM177" s="33"/>
      <c r="UVN177" s="31"/>
      <c r="UVO177" s="4"/>
      <c r="UVP177" s="12"/>
      <c r="UVQ177" s="4"/>
      <c r="UVR177" s="1"/>
      <c r="UVT177" s="6"/>
      <c r="UVU177" s="1"/>
      <c r="UVV177" s="4"/>
      <c r="UVW177" s="33"/>
      <c r="UVX177" s="31"/>
      <c r="UVY177" s="4"/>
      <c r="UVZ177" s="12"/>
      <c r="UWA177" s="4"/>
      <c r="UWB177" s="1"/>
      <c r="UWD177" s="6"/>
      <c r="UWE177" s="1"/>
      <c r="UWF177" s="4"/>
      <c r="UWG177" s="33"/>
      <c r="UWH177" s="31"/>
      <c r="UWI177" s="4"/>
      <c r="UWJ177" s="12"/>
      <c r="UWK177" s="4"/>
      <c r="UWL177" s="1"/>
      <c r="UWN177" s="6"/>
      <c r="UWO177" s="1"/>
      <c r="UWP177" s="4"/>
      <c r="UWQ177" s="33"/>
      <c r="UWR177" s="31"/>
      <c r="UWS177" s="4"/>
      <c r="UWT177" s="12"/>
      <c r="UWU177" s="4"/>
      <c r="UWV177" s="1"/>
      <c r="UWX177" s="6"/>
      <c r="UWY177" s="1"/>
      <c r="UWZ177" s="4"/>
      <c r="UXA177" s="33"/>
      <c r="UXB177" s="31"/>
      <c r="UXC177" s="4"/>
      <c r="UXD177" s="12"/>
      <c r="UXE177" s="4"/>
      <c r="UXF177" s="1"/>
      <c r="UXH177" s="6"/>
      <c r="UXI177" s="1"/>
      <c r="UXJ177" s="4"/>
      <c r="UXK177" s="33"/>
      <c r="UXL177" s="31"/>
      <c r="UXM177" s="4"/>
      <c r="UXN177" s="12"/>
      <c r="UXO177" s="4"/>
      <c r="UXP177" s="1"/>
      <c r="UXR177" s="6"/>
      <c r="UXS177" s="1"/>
      <c r="UXT177" s="4"/>
      <c r="UXU177" s="33"/>
      <c r="UXV177" s="31"/>
      <c r="UXW177" s="4"/>
      <c r="UXX177" s="12"/>
      <c r="UXY177" s="4"/>
      <c r="UXZ177" s="1"/>
      <c r="UYB177" s="6"/>
      <c r="UYC177" s="1"/>
      <c r="UYD177" s="4"/>
      <c r="UYE177" s="33"/>
      <c r="UYF177" s="31"/>
      <c r="UYG177" s="4"/>
      <c r="UYH177" s="12"/>
      <c r="UYI177" s="4"/>
      <c r="UYJ177" s="1"/>
      <c r="UYL177" s="6"/>
      <c r="UYM177" s="1"/>
      <c r="UYN177" s="4"/>
      <c r="UYO177" s="33"/>
      <c r="UYP177" s="31"/>
      <c r="UYQ177" s="4"/>
      <c r="UYR177" s="12"/>
      <c r="UYS177" s="4"/>
      <c r="UYT177" s="1"/>
      <c r="UYV177" s="6"/>
      <c r="UYW177" s="1"/>
      <c r="UYX177" s="4"/>
      <c r="UYY177" s="33"/>
      <c r="UYZ177" s="31"/>
      <c r="UZA177" s="4"/>
      <c r="UZB177" s="12"/>
      <c r="UZC177" s="4"/>
      <c r="UZD177" s="1"/>
      <c r="UZF177" s="6"/>
      <c r="UZG177" s="1"/>
      <c r="UZH177" s="4"/>
      <c r="UZI177" s="33"/>
      <c r="UZJ177" s="31"/>
      <c r="UZK177" s="4"/>
      <c r="UZL177" s="12"/>
      <c r="UZM177" s="4"/>
      <c r="UZN177" s="1"/>
      <c r="UZP177" s="6"/>
      <c r="UZQ177" s="1"/>
      <c r="UZR177" s="4"/>
      <c r="UZS177" s="33"/>
      <c r="UZT177" s="31"/>
      <c r="UZU177" s="4"/>
      <c r="UZV177" s="12"/>
      <c r="UZW177" s="4"/>
      <c r="UZX177" s="1"/>
      <c r="UZZ177" s="6"/>
      <c r="VAA177" s="1"/>
      <c r="VAB177" s="4"/>
      <c r="VAC177" s="33"/>
      <c r="VAD177" s="31"/>
      <c r="VAE177" s="4"/>
      <c r="VAF177" s="12"/>
      <c r="VAG177" s="4"/>
      <c r="VAH177" s="1"/>
      <c r="VAJ177" s="6"/>
      <c r="VAK177" s="1"/>
      <c r="VAL177" s="4"/>
      <c r="VAM177" s="33"/>
      <c r="VAN177" s="31"/>
      <c r="VAO177" s="4"/>
      <c r="VAP177" s="12"/>
      <c r="VAQ177" s="4"/>
      <c r="VAR177" s="1"/>
      <c r="VAT177" s="6"/>
      <c r="VAU177" s="1"/>
      <c r="VAV177" s="4"/>
      <c r="VAW177" s="33"/>
      <c r="VAX177" s="31"/>
      <c r="VAY177" s="4"/>
      <c r="VAZ177" s="12"/>
      <c r="VBA177" s="4"/>
      <c r="VBB177" s="1"/>
      <c r="VBD177" s="6"/>
      <c r="VBE177" s="1"/>
      <c r="VBF177" s="4"/>
      <c r="VBG177" s="33"/>
      <c r="VBH177" s="31"/>
      <c r="VBI177" s="4"/>
      <c r="VBJ177" s="12"/>
      <c r="VBK177" s="4"/>
      <c r="VBL177" s="1"/>
      <c r="VBN177" s="6"/>
      <c r="VBO177" s="1"/>
      <c r="VBP177" s="4"/>
      <c r="VBQ177" s="33"/>
      <c r="VBR177" s="31"/>
      <c r="VBS177" s="4"/>
      <c r="VBT177" s="12"/>
      <c r="VBU177" s="4"/>
      <c r="VBV177" s="1"/>
      <c r="VBX177" s="6"/>
      <c r="VBY177" s="1"/>
      <c r="VBZ177" s="4"/>
      <c r="VCA177" s="33"/>
      <c r="VCB177" s="31"/>
      <c r="VCC177" s="4"/>
      <c r="VCD177" s="12"/>
      <c r="VCE177" s="4"/>
      <c r="VCF177" s="1"/>
      <c r="VCH177" s="6"/>
      <c r="VCI177" s="1"/>
      <c r="VCJ177" s="4"/>
      <c r="VCK177" s="33"/>
      <c r="VCL177" s="31"/>
      <c r="VCM177" s="4"/>
      <c r="VCN177" s="12"/>
      <c r="VCO177" s="4"/>
      <c r="VCP177" s="1"/>
      <c r="VCR177" s="6"/>
      <c r="VCS177" s="1"/>
      <c r="VCT177" s="4"/>
      <c r="VCU177" s="33"/>
      <c r="VCV177" s="31"/>
      <c r="VCW177" s="4"/>
      <c r="VCX177" s="12"/>
      <c r="VCY177" s="4"/>
      <c r="VCZ177" s="1"/>
      <c r="VDB177" s="6"/>
      <c r="VDC177" s="1"/>
      <c r="VDD177" s="4"/>
      <c r="VDE177" s="33"/>
      <c r="VDF177" s="31"/>
      <c r="VDG177" s="4"/>
      <c r="VDH177" s="12"/>
      <c r="VDI177" s="4"/>
      <c r="VDJ177" s="1"/>
      <c r="VDL177" s="6"/>
      <c r="VDM177" s="1"/>
      <c r="VDN177" s="4"/>
      <c r="VDO177" s="33"/>
      <c r="VDP177" s="31"/>
      <c r="VDQ177" s="4"/>
      <c r="VDR177" s="12"/>
      <c r="VDS177" s="4"/>
      <c r="VDT177" s="1"/>
      <c r="VDV177" s="6"/>
      <c r="VDW177" s="1"/>
      <c r="VDX177" s="4"/>
      <c r="VDY177" s="33"/>
      <c r="VDZ177" s="31"/>
      <c r="VEA177" s="4"/>
      <c r="VEB177" s="12"/>
      <c r="VEC177" s="4"/>
      <c r="VED177" s="1"/>
      <c r="VEF177" s="6"/>
      <c r="VEG177" s="1"/>
      <c r="VEH177" s="4"/>
      <c r="VEI177" s="33"/>
      <c r="VEJ177" s="31"/>
      <c r="VEK177" s="4"/>
      <c r="VEL177" s="12"/>
      <c r="VEM177" s="4"/>
      <c r="VEN177" s="1"/>
      <c r="VEP177" s="6"/>
      <c r="VEQ177" s="1"/>
      <c r="VER177" s="4"/>
      <c r="VES177" s="33"/>
      <c r="VET177" s="31"/>
      <c r="VEU177" s="4"/>
      <c r="VEV177" s="12"/>
      <c r="VEW177" s="4"/>
      <c r="VEX177" s="1"/>
      <c r="VEZ177" s="6"/>
      <c r="VFA177" s="1"/>
      <c r="VFB177" s="4"/>
      <c r="VFC177" s="33"/>
      <c r="VFD177" s="31"/>
      <c r="VFE177" s="4"/>
      <c r="VFF177" s="12"/>
      <c r="VFG177" s="4"/>
      <c r="VFH177" s="1"/>
      <c r="VFJ177" s="6"/>
      <c r="VFK177" s="1"/>
      <c r="VFL177" s="4"/>
      <c r="VFM177" s="33"/>
      <c r="VFN177" s="31"/>
      <c r="VFO177" s="4"/>
      <c r="VFP177" s="12"/>
      <c r="VFQ177" s="4"/>
      <c r="VFR177" s="1"/>
      <c r="VFT177" s="6"/>
      <c r="VFU177" s="1"/>
      <c r="VFV177" s="4"/>
      <c r="VFW177" s="33"/>
      <c r="VFX177" s="31"/>
      <c r="VFY177" s="4"/>
      <c r="VFZ177" s="12"/>
      <c r="VGA177" s="4"/>
      <c r="VGB177" s="1"/>
      <c r="VGD177" s="6"/>
      <c r="VGE177" s="1"/>
      <c r="VGF177" s="4"/>
      <c r="VGG177" s="33"/>
      <c r="VGH177" s="31"/>
      <c r="VGI177" s="4"/>
      <c r="VGJ177" s="12"/>
      <c r="VGK177" s="4"/>
      <c r="VGL177" s="1"/>
      <c r="VGN177" s="6"/>
      <c r="VGO177" s="1"/>
      <c r="VGP177" s="4"/>
      <c r="VGQ177" s="33"/>
      <c r="VGR177" s="31"/>
      <c r="VGS177" s="4"/>
      <c r="VGT177" s="12"/>
      <c r="VGU177" s="4"/>
      <c r="VGV177" s="1"/>
      <c r="VGX177" s="6"/>
      <c r="VGY177" s="1"/>
      <c r="VGZ177" s="4"/>
      <c r="VHA177" s="33"/>
      <c r="VHB177" s="31"/>
      <c r="VHC177" s="4"/>
      <c r="VHD177" s="12"/>
      <c r="VHE177" s="4"/>
      <c r="VHF177" s="1"/>
      <c r="VHH177" s="6"/>
      <c r="VHI177" s="1"/>
      <c r="VHJ177" s="4"/>
      <c r="VHK177" s="33"/>
      <c r="VHL177" s="31"/>
      <c r="VHM177" s="4"/>
      <c r="VHN177" s="12"/>
      <c r="VHO177" s="4"/>
      <c r="VHP177" s="1"/>
      <c r="VHR177" s="6"/>
      <c r="VHS177" s="1"/>
      <c r="VHT177" s="4"/>
      <c r="VHU177" s="33"/>
      <c r="VHV177" s="31"/>
      <c r="VHW177" s="4"/>
      <c r="VHX177" s="12"/>
      <c r="VHY177" s="4"/>
      <c r="VHZ177" s="1"/>
      <c r="VIB177" s="6"/>
      <c r="VIC177" s="1"/>
      <c r="VID177" s="4"/>
      <c r="VIE177" s="33"/>
      <c r="VIF177" s="31"/>
      <c r="VIG177" s="4"/>
      <c r="VIH177" s="12"/>
      <c r="VII177" s="4"/>
      <c r="VIJ177" s="1"/>
      <c r="VIL177" s="6"/>
      <c r="VIM177" s="1"/>
      <c r="VIN177" s="4"/>
      <c r="VIO177" s="33"/>
      <c r="VIP177" s="31"/>
      <c r="VIQ177" s="4"/>
      <c r="VIR177" s="12"/>
      <c r="VIS177" s="4"/>
      <c r="VIT177" s="1"/>
      <c r="VIV177" s="6"/>
      <c r="VIW177" s="1"/>
      <c r="VIX177" s="4"/>
      <c r="VIY177" s="33"/>
      <c r="VIZ177" s="31"/>
      <c r="VJA177" s="4"/>
      <c r="VJB177" s="12"/>
      <c r="VJC177" s="4"/>
      <c r="VJD177" s="1"/>
      <c r="VJF177" s="6"/>
      <c r="VJG177" s="1"/>
      <c r="VJH177" s="4"/>
      <c r="VJI177" s="33"/>
      <c r="VJJ177" s="31"/>
      <c r="VJK177" s="4"/>
      <c r="VJL177" s="12"/>
      <c r="VJM177" s="4"/>
      <c r="VJN177" s="1"/>
      <c r="VJP177" s="6"/>
      <c r="VJQ177" s="1"/>
      <c r="VJR177" s="4"/>
      <c r="VJS177" s="33"/>
      <c r="VJT177" s="31"/>
      <c r="VJU177" s="4"/>
      <c r="VJV177" s="12"/>
      <c r="VJW177" s="4"/>
      <c r="VJX177" s="1"/>
      <c r="VJZ177" s="6"/>
      <c r="VKA177" s="1"/>
      <c r="VKB177" s="4"/>
      <c r="VKC177" s="33"/>
      <c r="VKD177" s="31"/>
      <c r="VKE177" s="4"/>
      <c r="VKF177" s="12"/>
      <c r="VKG177" s="4"/>
      <c r="VKH177" s="1"/>
      <c r="VKJ177" s="6"/>
      <c r="VKK177" s="1"/>
      <c r="VKL177" s="4"/>
      <c r="VKM177" s="33"/>
      <c r="VKN177" s="31"/>
      <c r="VKO177" s="4"/>
      <c r="VKP177" s="12"/>
      <c r="VKQ177" s="4"/>
      <c r="VKR177" s="1"/>
      <c r="VKT177" s="6"/>
      <c r="VKU177" s="1"/>
      <c r="VKV177" s="4"/>
      <c r="VKW177" s="33"/>
      <c r="VKX177" s="31"/>
      <c r="VKY177" s="4"/>
      <c r="VKZ177" s="12"/>
      <c r="VLA177" s="4"/>
      <c r="VLB177" s="1"/>
      <c r="VLD177" s="6"/>
      <c r="VLE177" s="1"/>
      <c r="VLF177" s="4"/>
      <c r="VLG177" s="33"/>
      <c r="VLH177" s="31"/>
      <c r="VLI177" s="4"/>
      <c r="VLJ177" s="12"/>
      <c r="VLK177" s="4"/>
      <c r="VLL177" s="1"/>
      <c r="VLN177" s="6"/>
      <c r="VLO177" s="1"/>
      <c r="VLP177" s="4"/>
      <c r="VLQ177" s="33"/>
      <c r="VLR177" s="31"/>
      <c r="VLS177" s="4"/>
      <c r="VLT177" s="12"/>
      <c r="VLU177" s="4"/>
      <c r="VLV177" s="1"/>
      <c r="VLX177" s="6"/>
      <c r="VLY177" s="1"/>
      <c r="VLZ177" s="4"/>
      <c r="VMA177" s="33"/>
      <c r="VMB177" s="31"/>
      <c r="VMC177" s="4"/>
      <c r="VMD177" s="12"/>
      <c r="VME177" s="4"/>
      <c r="VMF177" s="1"/>
      <c r="VMH177" s="6"/>
      <c r="VMI177" s="1"/>
      <c r="VMJ177" s="4"/>
      <c r="VMK177" s="33"/>
      <c r="VML177" s="31"/>
      <c r="VMM177" s="4"/>
      <c r="VMN177" s="12"/>
      <c r="VMO177" s="4"/>
      <c r="VMP177" s="1"/>
      <c r="VMR177" s="6"/>
      <c r="VMS177" s="1"/>
      <c r="VMT177" s="4"/>
      <c r="VMU177" s="33"/>
      <c r="VMV177" s="31"/>
      <c r="VMW177" s="4"/>
      <c r="VMX177" s="12"/>
      <c r="VMY177" s="4"/>
      <c r="VMZ177" s="1"/>
      <c r="VNB177" s="6"/>
      <c r="VNC177" s="1"/>
      <c r="VND177" s="4"/>
      <c r="VNE177" s="33"/>
      <c r="VNF177" s="31"/>
      <c r="VNG177" s="4"/>
      <c r="VNH177" s="12"/>
      <c r="VNI177" s="4"/>
      <c r="VNJ177" s="1"/>
      <c r="VNL177" s="6"/>
      <c r="VNM177" s="1"/>
      <c r="VNN177" s="4"/>
      <c r="VNO177" s="33"/>
      <c r="VNP177" s="31"/>
      <c r="VNQ177" s="4"/>
      <c r="VNR177" s="12"/>
      <c r="VNS177" s="4"/>
      <c r="VNT177" s="1"/>
      <c r="VNV177" s="6"/>
      <c r="VNW177" s="1"/>
      <c r="VNX177" s="4"/>
      <c r="VNY177" s="33"/>
      <c r="VNZ177" s="31"/>
      <c r="VOA177" s="4"/>
      <c r="VOB177" s="12"/>
      <c r="VOC177" s="4"/>
      <c r="VOD177" s="1"/>
      <c r="VOF177" s="6"/>
      <c r="VOG177" s="1"/>
      <c r="VOH177" s="4"/>
      <c r="VOI177" s="33"/>
      <c r="VOJ177" s="31"/>
      <c r="VOK177" s="4"/>
      <c r="VOL177" s="12"/>
      <c r="VOM177" s="4"/>
      <c r="VON177" s="1"/>
      <c r="VOP177" s="6"/>
      <c r="VOQ177" s="1"/>
      <c r="VOR177" s="4"/>
      <c r="VOS177" s="33"/>
      <c r="VOT177" s="31"/>
      <c r="VOU177" s="4"/>
      <c r="VOV177" s="12"/>
      <c r="VOW177" s="4"/>
      <c r="VOX177" s="1"/>
      <c r="VOZ177" s="6"/>
      <c r="VPA177" s="1"/>
      <c r="VPB177" s="4"/>
      <c r="VPC177" s="33"/>
      <c r="VPD177" s="31"/>
      <c r="VPE177" s="4"/>
      <c r="VPF177" s="12"/>
      <c r="VPG177" s="4"/>
      <c r="VPH177" s="1"/>
      <c r="VPJ177" s="6"/>
      <c r="VPK177" s="1"/>
      <c r="VPL177" s="4"/>
      <c r="VPM177" s="33"/>
      <c r="VPN177" s="31"/>
      <c r="VPO177" s="4"/>
      <c r="VPP177" s="12"/>
      <c r="VPQ177" s="4"/>
      <c r="VPR177" s="1"/>
      <c r="VPT177" s="6"/>
      <c r="VPU177" s="1"/>
      <c r="VPV177" s="4"/>
      <c r="VPW177" s="33"/>
      <c r="VPX177" s="31"/>
      <c r="VPY177" s="4"/>
      <c r="VPZ177" s="12"/>
      <c r="VQA177" s="4"/>
      <c r="VQB177" s="1"/>
      <c r="VQD177" s="6"/>
      <c r="VQE177" s="1"/>
      <c r="VQF177" s="4"/>
      <c r="VQG177" s="33"/>
      <c r="VQH177" s="31"/>
      <c r="VQI177" s="4"/>
      <c r="VQJ177" s="12"/>
      <c r="VQK177" s="4"/>
      <c r="VQL177" s="1"/>
      <c r="VQN177" s="6"/>
      <c r="VQO177" s="1"/>
      <c r="VQP177" s="4"/>
      <c r="VQQ177" s="33"/>
      <c r="VQR177" s="31"/>
      <c r="VQS177" s="4"/>
      <c r="VQT177" s="12"/>
      <c r="VQU177" s="4"/>
      <c r="VQV177" s="1"/>
      <c r="VQX177" s="6"/>
      <c r="VQY177" s="1"/>
      <c r="VQZ177" s="4"/>
      <c r="VRA177" s="33"/>
      <c r="VRB177" s="31"/>
      <c r="VRC177" s="4"/>
      <c r="VRD177" s="12"/>
      <c r="VRE177" s="4"/>
      <c r="VRF177" s="1"/>
      <c r="VRH177" s="6"/>
      <c r="VRI177" s="1"/>
      <c r="VRJ177" s="4"/>
      <c r="VRK177" s="33"/>
      <c r="VRL177" s="31"/>
      <c r="VRM177" s="4"/>
      <c r="VRN177" s="12"/>
      <c r="VRO177" s="4"/>
      <c r="VRP177" s="1"/>
      <c r="VRR177" s="6"/>
      <c r="VRS177" s="1"/>
      <c r="VRT177" s="4"/>
      <c r="VRU177" s="33"/>
      <c r="VRV177" s="31"/>
      <c r="VRW177" s="4"/>
      <c r="VRX177" s="12"/>
      <c r="VRY177" s="4"/>
      <c r="VRZ177" s="1"/>
      <c r="VSB177" s="6"/>
      <c r="VSC177" s="1"/>
      <c r="VSD177" s="4"/>
      <c r="VSE177" s="33"/>
      <c r="VSF177" s="31"/>
      <c r="VSG177" s="4"/>
      <c r="VSH177" s="12"/>
      <c r="VSI177" s="4"/>
      <c r="VSJ177" s="1"/>
      <c r="VSL177" s="6"/>
      <c r="VSM177" s="1"/>
      <c r="VSN177" s="4"/>
      <c r="VSO177" s="33"/>
      <c r="VSP177" s="31"/>
      <c r="VSQ177" s="4"/>
      <c r="VSR177" s="12"/>
      <c r="VSS177" s="4"/>
      <c r="VST177" s="1"/>
      <c r="VSV177" s="6"/>
      <c r="VSW177" s="1"/>
      <c r="VSX177" s="4"/>
      <c r="VSY177" s="33"/>
      <c r="VSZ177" s="31"/>
      <c r="VTA177" s="4"/>
      <c r="VTB177" s="12"/>
      <c r="VTC177" s="4"/>
      <c r="VTD177" s="1"/>
      <c r="VTF177" s="6"/>
      <c r="VTG177" s="1"/>
      <c r="VTH177" s="4"/>
      <c r="VTI177" s="33"/>
      <c r="VTJ177" s="31"/>
      <c r="VTK177" s="4"/>
      <c r="VTL177" s="12"/>
      <c r="VTM177" s="4"/>
      <c r="VTN177" s="1"/>
      <c r="VTP177" s="6"/>
      <c r="VTQ177" s="1"/>
      <c r="VTR177" s="4"/>
      <c r="VTS177" s="33"/>
      <c r="VTT177" s="31"/>
      <c r="VTU177" s="4"/>
      <c r="VTV177" s="12"/>
      <c r="VTW177" s="4"/>
      <c r="VTX177" s="1"/>
      <c r="VTZ177" s="6"/>
      <c r="VUA177" s="1"/>
      <c r="VUB177" s="4"/>
      <c r="VUC177" s="33"/>
      <c r="VUD177" s="31"/>
      <c r="VUE177" s="4"/>
      <c r="VUF177" s="12"/>
      <c r="VUG177" s="4"/>
      <c r="VUH177" s="1"/>
      <c r="VUJ177" s="6"/>
      <c r="VUK177" s="1"/>
      <c r="VUL177" s="4"/>
      <c r="VUM177" s="33"/>
      <c r="VUN177" s="31"/>
      <c r="VUO177" s="4"/>
      <c r="VUP177" s="12"/>
      <c r="VUQ177" s="4"/>
      <c r="VUR177" s="1"/>
      <c r="VUT177" s="6"/>
      <c r="VUU177" s="1"/>
      <c r="VUV177" s="4"/>
      <c r="VUW177" s="33"/>
      <c r="VUX177" s="31"/>
      <c r="VUY177" s="4"/>
      <c r="VUZ177" s="12"/>
      <c r="VVA177" s="4"/>
      <c r="VVB177" s="1"/>
      <c r="VVD177" s="6"/>
      <c r="VVE177" s="1"/>
      <c r="VVF177" s="4"/>
      <c r="VVG177" s="33"/>
      <c r="VVH177" s="31"/>
      <c r="VVI177" s="4"/>
      <c r="VVJ177" s="12"/>
      <c r="VVK177" s="4"/>
      <c r="VVL177" s="1"/>
      <c r="VVN177" s="6"/>
      <c r="VVO177" s="1"/>
      <c r="VVP177" s="4"/>
      <c r="VVQ177" s="33"/>
      <c r="VVR177" s="31"/>
      <c r="VVS177" s="4"/>
      <c r="VVT177" s="12"/>
      <c r="VVU177" s="4"/>
      <c r="VVV177" s="1"/>
      <c r="VVX177" s="6"/>
      <c r="VVY177" s="1"/>
      <c r="VVZ177" s="4"/>
      <c r="VWA177" s="33"/>
      <c r="VWB177" s="31"/>
      <c r="VWC177" s="4"/>
      <c r="VWD177" s="12"/>
      <c r="VWE177" s="4"/>
      <c r="VWF177" s="1"/>
      <c r="VWH177" s="6"/>
      <c r="VWI177" s="1"/>
      <c r="VWJ177" s="4"/>
      <c r="VWK177" s="33"/>
      <c r="VWL177" s="31"/>
      <c r="VWM177" s="4"/>
      <c r="VWN177" s="12"/>
      <c r="VWO177" s="4"/>
      <c r="VWP177" s="1"/>
      <c r="VWR177" s="6"/>
      <c r="VWS177" s="1"/>
      <c r="VWT177" s="4"/>
      <c r="VWU177" s="33"/>
      <c r="VWV177" s="31"/>
      <c r="VWW177" s="4"/>
      <c r="VWX177" s="12"/>
      <c r="VWY177" s="4"/>
      <c r="VWZ177" s="1"/>
      <c r="VXB177" s="6"/>
      <c r="VXC177" s="1"/>
      <c r="VXD177" s="4"/>
      <c r="VXE177" s="33"/>
      <c r="VXF177" s="31"/>
      <c r="VXG177" s="4"/>
      <c r="VXH177" s="12"/>
      <c r="VXI177" s="4"/>
      <c r="VXJ177" s="1"/>
      <c r="VXL177" s="6"/>
      <c r="VXM177" s="1"/>
      <c r="VXN177" s="4"/>
      <c r="VXO177" s="33"/>
      <c r="VXP177" s="31"/>
      <c r="VXQ177" s="4"/>
      <c r="VXR177" s="12"/>
      <c r="VXS177" s="4"/>
      <c r="VXT177" s="1"/>
      <c r="VXV177" s="6"/>
      <c r="VXW177" s="1"/>
      <c r="VXX177" s="4"/>
      <c r="VXY177" s="33"/>
      <c r="VXZ177" s="31"/>
      <c r="VYA177" s="4"/>
      <c r="VYB177" s="12"/>
      <c r="VYC177" s="4"/>
      <c r="VYD177" s="1"/>
      <c r="VYF177" s="6"/>
      <c r="VYG177" s="1"/>
      <c r="VYH177" s="4"/>
      <c r="VYI177" s="33"/>
      <c r="VYJ177" s="31"/>
      <c r="VYK177" s="4"/>
      <c r="VYL177" s="12"/>
      <c r="VYM177" s="4"/>
      <c r="VYN177" s="1"/>
      <c r="VYP177" s="6"/>
      <c r="VYQ177" s="1"/>
      <c r="VYR177" s="4"/>
      <c r="VYS177" s="33"/>
      <c r="VYT177" s="31"/>
      <c r="VYU177" s="4"/>
      <c r="VYV177" s="12"/>
      <c r="VYW177" s="4"/>
      <c r="VYX177" s="1"/>
      <c r="VYZ177" s="6"/>
      <c r="VZA177" s="1"/>
      <c r="VZB177" s="4"/>
      <c r="VZC177" s="33"/>
      <c r="VZD177" s="31"/>
      <c r="VZE177" s="4"/>
      <c r="VZF177" s="12"/>
      <c r="VZG177" s="4"/>
      <c r="VZH177" s="1"/>
      <c r="VZJ177" s="6"/>
      <c r="VZK177" s="1"/>
      <c r="VZL177" s="4"/>
      <c r="VZM177" s="33"/>
      <c r="VZN177" s="31"/>
      <c r="VZO177" s="4"/>
      <c r="VZP177" s="12"/>
      <c r="VZQ177" s="4"/>
      <c r="VZR177" s="1"/>
      <c r="VZT177" s="6"/>
      <c r="VZU177" s="1"/>
      <c r="VZV177" s="4"/>
      <c r="VZW177" s="33"/>
      <c r="VZX177" s="31"/>
      <c r="VZY177" s="4"/>
      <c r="VZZ177" s="12"/>
      <c r="WAA177" s="4"/>
      <c r="WAB177" s="1"/>
      <c r="WAD177" s="6"/>
      <c r="WAE177" s="1"/>
      <c r="WAF177" s="4"/>
      <c r="WAG177" s="33"/>
      <c r="WAH177" s="31"/>
      <c r="WAI177" s="4"/>
      <c r="WAJ177" s="12"/>
      <c r="WAK177" s="4"/>
      <c r="WAL177" s="1"/>
      <c r="WAN177" s="6"/>
      <c r="WAO177" s="1"/>
      <c r="WAP177" s="4"/>
      <c r="WAQ177" s="33"/>
      <c r="WAR177" s="31"/>
      <c r="WAS177" s="4"/>
      <c r="WAT177" s="12"/>
      <c r="WAU177" s="4"/>
      <c r="WAV177" s="1"/>
      <c r="WAX177" s="6"/>
      <c r="WAY177" s="1"/>
      <c r="WAZ177" s="4"/>
      <c r="WBA177" s="33"/>
      <c r="WBB177" s="31"/>
      <c r="WBC177" s="4"/>
      <c r="WBD177" s="12"/>
      <c r="WBE177" s="4"/>
      <c r="WBF177" s="1"/>
      <c r="WBH177" s="6"/>
      <c r="WBI177" s="1"/>
      <c r="WBJ177" s="4"/>
      <c r="WBK177" s="33"/>
      <c r="WBL177" s="31"/>
      <c r="WBM177" s="4"/>
      <c r="WBN177" s="12"/>
      <c r="WBO177" s="4"/>
      <c r="WBP177" s="1"/>
      <c r="WBR177" s="6"/>
      <c r="WBS177" s="1"/>
      <c r="WBT177" s="4"/>
      <c r="WBU177" s="33"/>
      <c r="WBV177" s="31"/>
      <c r="WBW177" s="4"/>
      <c r="WBX177" s="12"/>
      <c r="WBY177" s="4"/>
      <c r="WBZ177" s="1"/>
      <c r="WCB177" s="6"/>
      <c r="WCC177" s="1"/>
      <c r="WCD177" s="4"/>
      <c r="WCE177" s="33"/>
      <c r="WCF177" s="31"/>
      <c r="WCG177" s="4"/>
      <c r="WCH177" s="12"/>
      <c r="WCI177" s="4"/>
      <c r="WCJ177" s="1"/>
      <c r="WCL177" s="6"/>
      <c r="WCM177" s="1"/>
      <c r="WCN177" s="4"/>
      <c r="WCO177" s="33"/>
      <c r="WCP177" s="31"/>
      <c r="WCQ177" s="4"/>
      <c r="WCR177" s="12"/>
      <c r="WCS177" s="4"/>
      <c r="WCT177" s="1"/>
      <c r="WCV177" s="6"/>
      <c r="WCW177" s="1"/>
      <c r="WCX177" s="4"/>
      <c r="WCY177" s="33"/>
      <c r="WCZ177" s="31"/>
      <c r="WDA177" s="4"/>
      <c r="WDB177" s="12"/>
      <c r="WDC177" s="4"/>
      <c r="WDD177" s="1"/>
      <c r="WDF177" s="6"/>
      <c r="WDG177" s="1"/>
      <c r="WDH177" s="4"/>
      <c r="WDI177" s="33"/>
      <c r="WDJ177" s="31"/>
      <c r="WDK177" s="4"/>
      <c r="WDL177" s="12"/>
      <c r="WDM177" s="4"/>
      <c r="WDN177" s="1"/>
      <c r="WDP177" s="6"/>
      <c r="WDQ177" s="1"/>
      <c r="WDR177" s="4"/>
      <c r="WDS177" s="33"/>
      <c r="WDT177" s="31"/>
      <c r="WDU177" s="4"/>
      <c r="WDV177" s="12"/>
      <c r="WDW177" s="4"/>
      <c r="WDX177" s="1"/>
      <c r="WDZ177" s="6"/>
      <c r="WEA177" s="1"/>
      <c r="WEB177" s="4"/>
      <c r="WEC177" s="33"/>
      <c r="WED177" s="31"/>
      <c r="WEE177" s="4"/>
      <c r="WEF177" s="12"/>
      <c r="WEG177" s="4"/>
      <c r="WEH177" s="1"/>
      <c r="WEJ177" s="6"/>
      <c r="WEK177" s="1"/>
      <c r="WEL177" s="4"/>
      <c r="WEM177" s="33"/>
      <c r="WEN177" s="31"/>
      <c r="WEO177" s="4"/>
      <c r="WEP177" s="12"/>
      <c r="WEQ177" s="4"/>
      <c r="WER177" s="1"/>
      <c r="WET177" s="6"/>
      <c r="WEU177" s="1"/>
      <c r="WEV177" s="4"/>
      <c r="WEW177" s="33"/>
      <c r="WEX177" s="31"/>
      <c r="WEY177" s="4"/>
      <c r="WEZ177" s="12"/>
      <c r="WFA177" s="4"/>
      <c r="WFB177" s="1"/>
      <c r="WFD177" s="6"/>
      <c r="WFE177" s="1"/>
      <c r="WFF177" s="4"/>
      <c r="WFG177" s="33"/>
      <c r="WFH177" s="31"/>
      <c r="WFI177" s="4"/>
      <c r="WFJ177" s="12"/>
      <c r="WFK177" s="4"/>
      <c r="WFL177" s="1"/>
      <c r="WFN177" s="6"/>
      <c r="WFO177" s="1"/>
      <c r="WFP177" s="4"/>
      <c r="WFQ177" s="33"/>
      <c r="WFR177" s="31"/>
      <c r="WFS177" s="4"/>
      <c r="WFT177" s="12"/>
      <c r="WFU177" s="4"/>
      <c r="WFV177" s="1"/>
      <c r="WFX177" s="6"/>
      <c r="WFY177" s="1"/>
      <c r="WFZ177" s="4"/>
      <c r="WGA177" s="33"/>
      <c r="WGB177" s="31"/>
      <c r="WGC177" s="4"/>
      <c r="WGD177" s="12"/>
      <c r="WGE177" s="4"/>
      <c r="WGF177" s="1"/>
      <c r="WGH177" s="6"/>
      <c r="WGI177" s="1"/>
      <c r="WGJ177" s="4"/>
      <c r="WGK177" s="33"/>
      <c r="WGL177" s="31"/>
      <c r="WGM177" s="4"/>
      <c r="WGN177" s="12"/>
      <c r="WGO177" s="4"/>
      <c r="WGP177" s="1"/>
      <c r="WGR177" s="6"/>
      <c r="WGS177" s="1"/>
      <c r="WGT177" s="4"/>
      <c r="WGU177" s="33"/>
      <c r="WGV177" s="31"/>
      <c r="WGW177" s="4"/>
      <c r="WGX177" s="12"/>
      <c r="WGY177" s="4"/>
      <c r="WGZ177" s="1"/>
      <c r="WHB177" s="6"/>
      <c r="WHC177" s="1"/>
      <c r="WHD177" s="4"/>
      <c r="WHE177" s="33"/>
      <c r="WHF177" s="31"/>
      <c r="WHG177" s="4"/>
      <c r="WHH177" s="12"/>
      <c r="WHI177" s="4"/>
      <c r="WHJ177" s="1"/>
      <c r="WHL177" s="6"/>
      <c r="WHM177" s="1"/>
      <c r="WHN177" s="4"/>
      <c r="WHO177" s="33"/>
      <c r="WHP177" s="31"/>
      <c r="WHQ177" s="4"/>
      <c r="WHR177" s="12"/>
      <c r="WHS177" s="4"/>
      <c r="WHT177" s="1"/>
      <c r="WHV177" s="6"/>
      <c r="WHW177" s="1"/>
      <c r="WHX177" s="4"/>
      <c r="WHY177" s="33"/>
      <c r="WHZ177" s="31"/>
      <c r="WIA177" s="4"/>
      <c r="WIB177" s="12"/>
      <c r="WIC177" s="4"/>
      <c r="WID177" s="1"/>
      <c r="WIF177" s="6"/>
      <c r="WIG177" s="1"/>
      <c r="WIH177" s="4"/>
      <c r="WII177" s="33"/>
      <c r="WIJ177" s="31"/>
      <c r="WIK177" s="4"/>
      <c r="WIL177" s="12"/>
      <c r="WIM177" s="4"/>
      <c r="WIN177" s="1"/>
      <c r="WIP177" s="6"/>
      <c r="WIQ177" s="1"/>
      <c r="WIR177" s="4"/>
      <c r="WIS177" s="33"/>
      <c r="WIT177" s="31"/>
      <c r="WIU177" s="4"/>
      <c r="WIV177" s="12"/>
      <c r="WIW177" s="4"/>
      <c r="WIX177" s="1"/>
      <c r="WIZ177" s="6"/>
      <c r="WJA177" s="1"/>
      <c r="WJB177" s="4"/>
      <c r="WJC177" s="33"/>
      <c r="WJD177" s="31"/>
      <c r="WJE177" s="4"/>
      <c r="WJF177" s="12"/>
      <c r="WJG177" s="4"/>
      <c r="WJH177" s="1"/>
      <c r="WJJ177" s="6"/>
      <c r="WJK177" s="1"/>
      <c r="WJL177" s="4"/>
      <c r="WJM177" s="33"/>
      <c r="WJN177" s="31"/>
      <c r="WJO177" s="4"/>
      <c r="WJP177" s="12"/>
      <c r="WJQ177" s="4"/>
      <c r="WJR177" s="1"/>
      <c r="WJT177" s="6"/>
      <c r="WJU177" s="1"/>
      <c r="WJV177" s="4"/>
      <c r="WJW177" s="33"/>
      <c r="WJX177" s="31"/>
      <c r="WJY177" s="4"/>
      <c r="WJZ177" s="12"/>
      <c r="WKA177" s="4"/>
      <c r="WKB177" s="1"/>
      <c r="WKD177" s="6"/>
      <c r="WKE177" s="1"/>
      <c r="WKF177" s="4"/>
      <c r="WKG177" s="33"/>
      <c r="WKH177" s="31"/>
      <c r="WKI177" s="4"/>
      <c r="WKJ177" s="12"/>
      <c r="WKK177" s="4"/>
      <c r="WKL177" s="1"/>
      <c r="WKN177" s="6"/>
      <c r="WKO177" s="1"/>
      <c r="WKP177" s="4"/>
      <c r="WKQ177" s="33"/>
      <c r="WKR177" s="31"/>
      <c r="WKS177" s="4"/>
      <c r="WKT177" s="12"/>
      <c r="WKU177" s="4"/>
      <c r="WKV177" s="1"/>
      <c r="WKX177" s="6"/>
      <c r="WKY177" s="1"/>
      <c r="WKZ177" s="4"/>
      <c r="WLA177" s="33"/>
      <c r="WLB177" s="31"/>
      <c r="WLC177" s="4"/>
      <c r="WLD177" s="12"/>
      <c r="WLE177" s="4"/>
      <c r="WLF177" s="1"/>
      <c r="WLH177" s="6"/>
      <c r="WLI177" s="1"/>
      <c r="WLJ177" s="4"/>
      <c r="WLK177" s="33"/>
      <c r="WLL177" s="31"/>
      <c r="WLM177" s="4"/>
      <c r="WLN177" s="12"/>
      <c r="WLO177" s="4"/>
      <c r="WLP177" s="1"/>
      <c r="WLR177" s="6"/>
      <c r="WLS177" s="1"/>
      <c r="WLT177" s="4"/>
      <c r="WLU177" s="33"/>
      <c r="WLV177" s="31"/>
      <c r="WLW177" s="4"/>
      <c r="WLX177" s="12"/>
      <c r="WLY177" s="4"/>
      <c r="WLZ177" s="1"/>
      <c r="WMB177" s="6"/>
      <c r="WMC177" s="1"/>
      <c r="WMD177" s="4"/>
      <c r="WME177" s="33"/>
      <c r="WMF177" s="31"/>
      <c r="WMG177" s="4"/>
      <c r="WMH177" s="12"/>
      <c r="WMI177" s="4"/>
      <c r="WMJ177" s="1"/>
      <c r="WML177" s="6"/>
      <c r="WMM177" s="1"/>
      <c r="WMN177" s="4"/>
      <c r="WMO177" s="33"/>
      <c r="WMP177" s="31"/>
      <c r="WMQ177" s="4"/>
      <c r="WMR177" s="12"/>
      <c r="WMS177" s="4"/>
      <c r="WMT177" s="1"/>
      <c r="WMV177" s="6"/>
      <c r="WMW177" s="1"/>
      <c r="WMX177" s="4"/>
      <c r="WMY177" s="33"/>
      <c r="WMZ177" s="31"/>
      <c r="WNA177" s="4"/>
      <c r="WNB177" s="12"/>
      <c r="WNC177" s="4"/>
      <c r="WND177" s="1"/>
      <c r="WNF177" s="6"/>
      <c r="WNG177" s="1"/>
      <c r="WNH177" s="4"/>
      <c r="WNI177" s="33"/>
      <c r="WNJ177" s="31"/>
      <c r="WNK177" s="4"/>
      <c r="WNL177" s="12"/>
      <c r="WNM177" s="4"/>
      <c r="WNN177" s="1"/>
      <c r="WNP177" s="6"/>
      <c r="WNQ177" s="1"/>
      <c r="WNR177" s="4"/>
      <c r="WNS177" s="33"/>
      <c r="WNT177" s="31"/>
      <c r="WNU177" s="4"/>
      <c r="WNV177" s="12"/>
      <c r="WNW177" s="4"/>
      <c r="WNX177" s="1"/>
      <c r="WNZ177" s="6"/>
      <c r="WOA177" s="1"/>
      <c r="WOB177" s="4"/>
      <c r="WOC177" s="33"/>
      <c r="WOD177" s="31"/>
      <c r="WOE177" s="4"/>
      <c r="WOF177" s="12"/>
      <c r="WOG177" s="4"/>
      <c r="WOH177" s="1"/>
      <c r="WOJ177" s="6"/>
      <c r="WOK177" s="1"/>
      <c r="WOL177" s="4"/>
      <c r="WOM177" s="33"/>
      <c r="WON177" s="31"/>
      <c r="WOO177" s="4"/>
      <c r="WOP177" s="12"/>
      <c r="WOQ177" s="4"/>
      <c r="WOR177" s="1"/>
      <c r="WOT177" s="6"/>
      <c r="WOU177" s="1"/>
      <c r="WOV177" s="4"/>
      <c r="WOW177" s="33"/>
      <c r="WOX177" s="31"/>
      <c r="WOY177" s="4"/>
      <c r="WOZ177" s="12"/>
      <c r="WPA177" s="4"/>
      <c r="WPB177" s="1"/>
      <c r="WPD177" s="6"/>
      <c r="WPE177" s="1"/>
      <c r="WPF177" s="4"/>
      <c r="WPG177" s="33"/>
      <c r="WPH177" s="31"/>
      <c r="WPI177" s="4"/>
      <c r="WPJ177" s="12"/>
      <c r="WPK177" s="4"/>
      <c r="WPL177" s="1"/>
      <c r="WPN177" s="6"/>
      <c r="WPO177" s="1"/>
      <c r="WPP177" s="4"/>
      <c r="WPQ177" s="33"/>
      <c r="WPR177" s="31"/>
      <c r="WPS177" s="4"/>
      <c r="WPT177" s="12"/>
      <c r="WPU177" s="4"/>
      <c r="WPV177" s="1"/>
      <c r="WPX177" s="6"/>
      <c r="WPY177" s="1"/>
      <c r="WPZ177" s="4"/>
      <c r="WQA177" s="33"/>
      <c r="WQB177" s="31"/>
      <c r="WQC177" s="4"/>
      <c r="WQD177" s="12"/>
      <c r="WQE177" s="4"/>
      <c r="WQF177" s="1"/>
      <c r="WQH177" s="6"/>
      <c r="WQI177" s="1"/>
      <c r="WQJ177" s="4"/>
      <c r="WQK177" s="33"/>
      <c r="WQL177" s="31"/>
      <c r="WQM177" s="4"/>
      <c r="WQN177" s="12"/>
      <c r="WQO177" s="4"/>
      <c r="WQP177" s="1"/>
      <c r="WQR177" s="6"/>
      <c r="WQS177" s="1"/>
      <c r="WQT177" s="4"/>
      <c r="WQU177" s="33"/>
      <c r="WQV177" s="31"/>
      <c r="WQW177" s="4"/>
      <c r="WQX177" s="12"/>
      <c r="WQY177" s="4"/>
      <c r="WQZ177" s="1"/>
      <c r="WRB177" s="6"/>
      <c r="WRC177" s="1"/>
      <c r="WRD177" s="4"/>
      <c r="WRE177" s="33"/>
      <c r="WRF177" s="31"/>
      <c r="WRG177" s="4"/>
      <c r="WRH177" s="12"/>
      <c r="WRI177" s="4"/>
      <c r="WRJ177" s="1"/>
      <c r="WRL177" s="6"/>
      <c r="WRM177" s="1"/>
      <c r="WRN177" s="4"/>
      <c r="WRO177" s="33"/>
      <c r="WRP177" s="31"/>
      <c r="WRQ177" s="4"/>
      <c r="WRR177" s="12"/>
      <c r="WRS177" s="4"/>
      <c r="WRT177" s="1"/>
      <c r="WRV177" s="6"/>
      <c r="WRW177" s="1"/>
      <c r="WRX177" s="4"/>
      <c r="WRY177" s="33"/>
      <c r="WRZ177" s="31"/>
      <c r="WSA177" s="4"/>
      <c r="WSB177" s="12"/>
      <c r="WSC177" s="4"/>
      <c r="WSD177" s="1"/>
      <c r="WSF177" s="6"/>
      <c r="WSG177" s="1"/>
      <c r="WSH177" s="4"/>
      <c r="WSI177" s="33"/>
      <c r="WSJ177" s="31"/>
      <c r="WSK177" s="4"/>
      <c r="WSL177" s="12"/>
      <c r="WSM177" s="4"/>
      <c r="WSN177" s="1"/>
      <c r="WSP177" s="6"/>
      <c r="WSQ177" s="1"/>
      <c r="WSR177" s="4"/>
      <c r="WSS177" s="33"/>
      <c r="WST177" s="31"/>
      <c r="WSU177" s="4"/>
      <c r="WSV177" s="12"/>
      <c r="WSW177" s="4"/>
      <c r="WSX177" s="1"/>
      <c r="WSZ177" s="6"/>
      <c r="WTA177" s="1"/>
      <c r="WTB177" s="4"/>
      <c r="WTC177" s="33"/>
      <c r="WTD177" s="31"/>
      <c r="WTE177" s="4"/>
      <c r="WTF177" s="12"/>
      <c r="WTG177" s="4"/>
      <c r="WTH177" s="1"/>
      <c r="WTJ177" s="6"/>
      <c r="WTK177" s="1"/>
      <c r="WTL177" s="4"/>
      <c r="WTM177" s="33"/>
      <c r="WTN177" s="31"/>
      <c r="WTO177" s="4"/>
      <c r="WTP177" s="12"/>
      <c r="WTQ177" s="4"/>
      <c r="WTR177" s="1"/>
      <c r="WTT177" s="6"/>
      <c r="WTU177" s="1"/>
      <c r="WTV177" s="4"/>
      <c r="WTW177" s="33"/>
      <c r="WTX177" s="31"/>
      <c r="WTY177" s="4"/>
      <c r="WTZ177" s="12"/>
      <c r="WUA177" s="4"/>
      <c r="WUB177" s="1"/>
      <c r="WUD177" s="6"/>
      <c r="WUE177" s="1"/>
      <c r="WUF177" s="4"/>
      <c r="WUG177" s="33"/>
      <c r="WUH177" s="31"/>
      <c r="WUI177" s="4"/>
      <c r="WUJ177" s="12"/>
      <c r="WUK177" s="4"/>
      <c r="WUL177" s="1"/>
      <c r="WUN177" s="6"/>
      <c r="WUO177" s="1"/>
      <c r="WUP177" s="4"/>
      <c r="WUQ177" s="33"/>
      <c r="WUR177" s="31"/>
      <c r="WUS177" s="4"/>
      <c r="WUT177" s="12"/>
      <c r="WUU177" s="4"/>
      <c r="WUV177" s="1"/>
      <c r="WUX177" s="6"/>
      <c r="WUY177" s="1"/>
      <c r="WUZ177" s="4"/>
      <c r="WVA177" s="33"/>
      <c r="WVB177" s="31"/>
      <c r="WVC177" s="4"/>
      <c r="WVD177" s="12"/>
      <c r="WVE177" s="4"/>
      <c r="WVF177" s="1"/>
      <c r="WVH177" s="6"/>
      <c r="WVI177" s="1"/>
      <c r="WVJ177" s="4"/>
      <c r="WVK177" s="33"/>
      <c r="WVL177" s="31"/>
      <c r="WVM177" s="4"/>
      <c r="WVN177" s="12"/>
      <c r="WVO177" s="4"/>
      <c r="WVP177" s="1"/>
      <c r="WVR177" s="6"/>
      <c r="WVS177" s="1"/>
      <c r="WVT177" s="4"/>
      <c r="WVU177" s="33"/>
      <c r="WVV177" s="31"/>
      <c r="WVW177" s="4"/>
      <c r="WVX177" s="12"/>
      <c r="WVY177" s="4"/>
      <c r="WVZ177" s="1"/>
      <c r="WWB177" s="6"/>
      <c r="WWC177" s="1"/>
      <c r="WWD177" s="4"/>
      <c r="WWE177" s="33"/>
      <c r="WWF177" s="31"/>
      <c r="WWG177" s="4"/>
      <c r="WWH177" s="12"/>
      <c r="WWI177" s="4"/>
      <c r="WWJ177" s="1"/>
      <c r="WWL177" s="6"/>
      <c r="WWM177" s="1"/>
      <c r="WWN177" s="4"/>
      <c r="WWO177" s="33"/>
      <c r="WWP177" s="31"/>
      <c r="WWQ177" s="4"/>
      <c r="WWR177" s="12"/>
      <c r="WWS177" s="4"/>
      <c r="WWT177" s="1"/>
      <c r="WWV177" s="6"/>
      <c r="WWW177" s="1"/>
      <c r="WWX177" s="4"/>
      <c r="WWY177" s="33"/>
      <c r="WWZ177" s="31"/>
      <c r="WXA177" s="4"/>
      <c r="WXB177" s="12"/>
      <c r="WXC177" s="4"/>
      <c r="WXD177" s="1"/>
      <c r="WXF177" s="6"/>
      <c r="WXG177" s="1"/>
      <c r="WXH177" s="4"/>
      <c r="WXI177" s="33"/>
      <c r="WXJ177" s="31"/>
      <c r="WXK177" s="4"/>
      <c r="WXL177" s="12"/>
      <c r="WXM177" s="4"/>
      <c r="WXN177" s="1"/>
      <c r="WXP177" s="6"/>
      <c r="WXQ177" s="1"/>
      <c r="WXR177" s="4"/>
      <c r="WXS177" s="33"/>
      <c r="WXT177" s="31"/>
      <c r="WXU177" s="4"/>
      <c r="WXV177" s="12"/>
      <c r="WXW177" s="4"/>
      <c r="WXX177" s="1"/>
      <c r="WXZ177" s="6"/>
      <c r="WYA177" s="1"/>
      <c r="WYB177" s="4"/>
      <c r="WYC177" s="33"/>
      <c r="WYD177" s="31"/>
      <c r="WYE177" s="4"/>
      <c r="WYF177" s="12"/>
      <c r="WYG177" s="4"/>
      <c r="WYH177" s="1"/>
      <c r="WYJ177" s="6"/>
      <c r="WYK177" s="1"/>
      <c r="WYL177" s="4"/>
      <c r="WYM177" s="33"/>
      <c r="WYN177" s="31"/>
      <c r="WYO177" s="4"/>
      <c r="WYP177" s="12"/>
      <c r="WYQ177" s="4"/>
      <c r="WYR177" s="1"/>
      <c r="WYT177" s="6"/>
      <c r="WYU177" s="1"/>
      <c r="WYV177" s="4"/>
      <c r="WYW177" s="33"/>
      <c r="WYX177" s="31"/>
      <c r="WYY177" s="4"/>
      <c r="WYZ177" s="12"/>
      <c r="WZA177" s="4"/>
      <c r="WZB177" s="1"/>
      <c r="WZD177" s="6"/>
      <c r="WZE177" s="1"/>
      <c r="WZF177" s="4"/>
      <c r="WZG177" s="33"/>
      <c r="WZH177" s="31"/>
      <c r="WZI177" s="4"/>
      <c r="WZJ177" s="12"/>
      <c r="WZK177" s="4"/>
      <c r="WZL177" s="1"/>
      <c r="WZN177" s="6"/>
      <c r="WZO177" s="1"/>
      <c r="WZP177" s="4"/>
      <c r="WZQ177" s="33"/>
      <c r="WZR177" s="31"/>
      <c r="WZS177" s="4"/>
      <c r="WZT177" s="12"/>
      <c r="WZU177" s="4"/>
      <c r="WZV177" s="1"/>
      <c r="WZX177" s="6"/>
      <c r="WZY177" s="1"/>
      <c r="WZZ177" s="4"/>
      <c r="XAA177" s="33"/>
      <c r="XAB177" s="31"/>
      <c r="XAC177" s="4"/>
      <c r="XAD177" s="12"/>
      <c r="XAE177" s="4"/>
      <c r="XAF177" s="1"/>
      <c r="XAH177" s="6"/>
      <c r="XAI177" s="1"/>
      <c r="XAJ177" s="4"/>
      <c r="XAK177" s="33"/>
      <c r="XAL177" s="31"/>
      <c r="XAM177" s="4"/>
      <c r="XAN177" s="12"/>
      <c r="XAO177" s="4"/>
      <c r="XAP177" s="1"/>
      <c r="XAR177" s="6"/>
      <c r="XAS177" s="1"/>
      <c r="XAT177" s="4"/>
      <c r="XAU177" s="33"/>
      <c r="XAV177" s="31"/>
      <c r="XAW177" s="4"/>
      <c r="XAX177" s="12"/>
      <c r="XAY177" s="4"/>
      <c r="XAZ177" s="1"/>
      <c r="XBB177" s="6"/>
      <c r="XBC177" s="1"/>
      <c r="XBD177" s="4"/>
      <c r="XBE177" s="33"/>
      <c r="XBF177" s="31"/>
      <c r="XBG177" s="4"/>
      <c r="XBH177" s="12"/>
      <c r="XBI177" s="4"/>
      <c r="XBJ177" s="1"/>
      <c r="XBL177" s="6"/>
      <c r="XBM177" s="1"/>
      <c r="XBN177" s="4"/>
      <c r="XBO177" s="33"/>
      <c r="XBP177" s="31"/>
      <c r="XBQ177" s="4"/>
      <c r="XBR177" s="12"/>
      <c r="XBS177" s="4"/>
      <c r="XBT177" s="1"/>
      <c r="XBV177" s="6"/>
      <c r="XBW177" s="1"/>
      <c r="XBX177" s="4"/>
      <c r="XBY177" s="33"/>
      <c r="XBZ177" s="31"/>
      <c r="XCA177" s="4"/>
      <c r="XCB177" s="12"/>
      <c r="XCC177" s="4"/>
      <c r="XCD177" s="1"/>
      <c r="XCF177" s="6"/>
      <c r="XCG177" s="1"/>
      <c r="XCH177" s="4"/>
      <c r="XCI177" s="33"/>
      <c r="XCJ177" s="31"/>
      <c r="XCK177" s="4"/>
      <c r="XCL177" s="12"/>
      <c r="XCM177" s="4"/>
      <c r="XCN177" s="1"/>
      <c r="XCP177" s="6"/>
      <c r="XCQ177" s="1"/>
      <c r="XCR177" s="4"/>
      <c r="XCS177" s="33"/>
      <c r="XCT177" s="31"/>
      <c r="XCU177" s="4"/>
      <c r="XCV177" s="12"/>
      <c r="XCW177" s="4"/>
      <c r="XCX177" s="1"/>
      <c r="XCZ177" s="6"/>
      <c r="XDA177" s="1"/>
      <c r="XDB177" s="4"/>
      <c r="XDC177" s="33"/>
      <c r="XDD177" s="31"/>
      <c r="XDE177" s="4"/>
      <c r="XDF177" s="12"/>
      <c r="XDG177" s="4"/>
      <c r="XDH177" s="1"/>
      <c r="XDJ177" s="6"/>
      <c r="XDK177" s="1"/>
      <c r="XDL177" s="4"/>
      <c r="XDM177" s="33"/>
      <c r="XDN177" s="31"/>
      <c r="XDO177" s="4"/>
      <c r="XDP177" s="12"/>
      <c r="XDQ177" s="4"/>
      <c r="XDR177" s="1"/>
      <c r="XDT177" s="6"/>
      <c r="XDU177" s="1"/>
      <c r="XDV177" s="4"/>
      <c r="XDW177" s="33"/>
      <c r="XDX177" s="31"/>
      <c r="XDY177" s="4"/>
      <c r="XDZ177" s="12"/>
      <c r="XEA177" s="4"/>
      <c r="XEB177" s="1"/>
      <c r="XED177" s="6"/>
      <c r="XEE177" s="1"/>
      <c r="XEF177" s="4"/>
      <c r="XEG177" s="33"/>
      <c r="XEH177" s="31"/>
      <c r="XEI177" s="4"/>
      <c r="XEJ177" s="12"/>
      <c r="XEK177" s="4"/>
      <c r="XEL177" s="1"/>
      <c r="XEN177" s="6"/>
      <c r="XEO177" s="1"/>
      <c r="XEP177" s="4"/>
      <c r="XEQ177" s="33"/>
      <c r="XER177" s="31"/>
      <c r="XES177" s="4"/>
      <c r="XET177" s="12"/>
      <c r="XEU177" s="4"/>
      <c r="XEV177" s="1"/>
      <c r="XEX177" s="6"/>
      <c r="XEY177" s="1"/>
      <c r="XEZ177" s="4"/>
      <c r="XFA177" s="33"/>
    </row>
    <row r="178" spans="1:4096 4098:9216 9218:14336 14338:16381">
      <c r="A178" s="110"/>
      <c r="B178" s="32">
        <v>31005009</v>
      </c>
      <c r="C178" s="19" t="s">
        <v>8321</v>
      </c>
      <c r="D178" s="17">
        <v>31005049</v>
      </c>
      <c r="E178" s="16" t="s">
        <v>8321</v>
      </c>
      <c r="F178" s="88">
        <v>31</v>
      </c>
      <c r="G178" s="17">
        <v>31005</v>
      </c>
      <c r="H178" s="16" t="s">
        <v>8313</v>
      </c>
      <c r="I178" s="16"/>
      <c r="J178" s="125" t="s">
        <v>13913</v>
      </c>
    </row>
    <row r="179" spans="1:4096 4098:9216 9218:14336 14338:16381">
      <c r="A179" s="110"/>
      <c r="B179" s="32">
        <v>31005010</v>
      </c>
      <c r="C179" s="19" t="s">
        <v>8322</v>
      </c>
      <c r="D179" s="17">
        <v>31005050</v>
      </c>
      <c r="E179" s="16" t="s">
        <v>8322</v>
      </c>
      <c r="F179" s="88">
        <v>31</v>
      </c>
      <c r="G179" s="17">
        <v>31005</v>
      </c>
      <c r="H179" s="16" t="s">
        <v>8313</v>
      </c>
      <c r="I179" s="16"/>
      <c r="J179" s="125" t="s">
        <v>13913</v>
      </c>
    </row>
    <row r="180" spans="1:4096 4098:9216 9218:14336 14338:16381">
      <c r="A180" s="110"/>
      <c r="B180" s="32">
        <v>31005056</v>
      </c>
      <c r="C180" s="19" t="s">
        <v>8323</v>
      </c>
      <c r="D180" s="17">
        <v>31005061</v>
      </c>
      <c r="E180" s="16" t="s">
        <v>8323</v>
      </c>
      <c r="F180" s="88">
        <v>31</v>
      </c>
      <c r="G180" s="17">
        <v>31005</v>
      </c>
      <c r="H180" s="16" t="s">
        <v>8313</v>
      </c>
      <c r="I180" s="16"/>
      <c r="J180" s="125" t="s">
        <v>13913</v>
      </c>
    </row>
    <row r="181" spans="1:4096 4098:9216 9218:14336 14338:16381">
      <c r="A181" s="110"/>
      <c r="B181" s="32">
        <v>31005057</v>
      </c>
      <c r="C181" s="19" t="s">
        <v>8324</v>
      </c>
      <c r="D181" s="17">
        <v>31005062</v>
      </c>
      <c r="E181" s="16" t="s">
        <v>8324</v>
      </c>
      <c r="F181" s="88">
        <v>31</v>
      </c>
      <c r="G181" s="17">
        <v>31005</v>
      </c>
      <c r="H181" s="16" t="s">
        <v>8313</v>
      </c>
      <c r="I181" s="16"/>
      <c r="J181" s="125" t="s">
        <v>13913</v>
      </c>
    </row>
    <row r="182" spans="1:4096 4098:9216 9218:14336 14338:16381">
      <c r="A182" s="110"/>
      <c r="B182" s="32">
        <v>31005058</v>
      </c>
      <c r="C182" s="19" t="s">
        <v>8325</v>
      </c>
      <c r="D182" s="17">
        <v>31005063</v>
      </c>
      <c r="E182" s="16" t="s">
        <v>8325</v>
      </c>
      <c r="F182" s="88">
        <v>31</v>
      </c>
      <c r="G182" s="17">
        <v>31005</v>
      </c>
      <c r="H182" s="16" t="s">
        <v>8313</v>
      </c>
      <c r="I182" s="16"/>
      <c r="J182" s="125" t="s">
        <v>13913</v>
      </c>
    </row>
    <row r="183" spans="1:4096 4098:9216 9218:14336 14338:16381">
      <c r="A183" s="110"/>
      <c r="B183" s="32">
        <v>31005059</v>
      </c>
      <c r="C183" s="19" t="s">
        <v>8326</v>
      </c>
      <c r="D183" s="17">
        <v>31005064</v>
      </c>
      <c r="E183" s="16" t="s">
        <v>8326</v>
      </c>
      <c r="F183" s="88">
        <v>31</v>
      </c>
      <c r="G183" s="17">
        <v>31005</v>
      </c>
      <c r="H183" s="16" t="s">
        <v>8313</v>
      </c>
      <c r="I183" s="16"/>
      <c r="J183" s="125" t="s">
        <v>13913</v>
      </c>
    </row>
    <row r="184" spans="1:4096 4098:9216 9218:14336 14338:16381">
      <c r="A184" s="110"/>
      <c r="B184" s="32">
        <v>31005071</v>
      </c>
      <c r="C184" s="19" t="s">
        <v>8327</v>
      </c>
      <c r="D184" s="17">
        <v>31005071</v>
      </c>
      <c r="E184" s="16" t="s">
        <v>8327</v>
      </c>
      <c r="F184" s="88">
        <v>31</v>
      </c>
      <c r="G184" s="17">
        <v>31005</v>
      </c>
      <c r="H184" s="16" t="s">
        <v>8313</v>
      </c>
      <c r="I184" s="16"/>
      <c r="J184" s="125" t="s">
        <v>13913</v>
      </c>
    </row>
    <row r="185" spans="1:4096 4098:9216 9218:14336 14338:16381">
      <c r="A185" s="110"/>
      <c r="B185" s="32">
        <v>31005081</v>
      </c>
      <c r="C185" s="19" t="s">
        <v>8328</v>
      </c>
      <c r="D185" s="17">
        <v>31005081</v>
      </c>
      <c r="E185" s="16" t="s">
        <v>8328</v>
      </c>
      <c r="F185" s="88">
        <v>31</v>
      </c>
      <c r="G185" s="17">
        <v>31005</v>
      </c>
      <c r="H185" s="16" t="s">
        <v>8313</v>
      </c>
      <c r="I185" s="16"/>
      <c r="J185" s="125" t="s">
        <v>13913</v>
      </c>
    </row>
    <row r="186" spans="1:4096 4098:9216 9218:14336 14338:16381">
      <c r="A186" s="110"/>
      <c r="B186" s="32">
        <v>31005176</v>
      </c>
      <c r="C186" s="19" t="s">
        <v>8350</v>
      </c>
      <c r="D186" s="17">
        <v>31005091</v>
      </c>
      <c r="E186" s="16" t="s">
        <v>8350</v>
      </c>
      <c r="F186" s="88">
        <v>31</v>
      </c>
      <c r="G186" s="17">
        <v>31005</v>
      </c>
      <c r="H186" s="16" t="s">
        <v>8313</v>
      </c>
      <c r="I186" s="32"/>
      <c r="J186" s="125" t="s">
        <v>13913</v>
      </c>
      <c r="K186" s="33"/>
      <c r="L186" s="31"/>
      <c r="M186" s="4"/>
      <c r="N186" s="12"/>
      <c r="O186" s="4"/>
      <c r="P186" s="1"/>
      <c r="R186" s="6"/>
      <c r="S186" s="1"/>
      <c r="T186" s="4"/>
      <c r="U186" s="33"/>
      <c r="V186" s="31"/>
      <c r="W186" s="4"/>
      <c r="X186" s="12"/>
      <c r="Y186" s="4"/>
      <c r="Z186" s="1"/>
      <c r="AB186" s="6"/>
      <c r="AC186" s="1"/>
      <c r="AD186" s="4"/>
      <c r="AE186" s="33"/>
      <c r="AF186" s="31"/>
      <c r="AG186" s="4"/>
      <c r="AH186" s="12"/>
      <c r="AI186" s="4"/>
      <c r="AJ186" s="1"/>
      <c r="AL186" s="6"/>
      <c r="AM186" s="1"/>
      <c r="AN186" s="4"/>
      <c r="AO186" s="33"/>
      <c r="AP186" s="31"/>
      <c r="AQ186" s="4"/>
      <c r="AR186" s="12"/>
      <c r="AS186" s="4"/>
      <c r="AT186" s="1"/>
      <c r="AV186" s="6"/>
      <c r="AW186" s="1"/>
      <c r="AX186" s="4"/>
      <c r="AY186" s="33"/>
      <c r="AZ186" s="31"/>
      <c r="BA186" s="4"/>
      <c r="BB186" s="12"/>
      <c r="BC186" s="4"/>
      <c r="BD186" s="1"/>
      <c r="BF186" s="6"/>
      <c r="BG186" s="1"/>
      <c r="BH186" s="4"/>
      <c r="BI186" s="33"/>
      <c r="BJ186" s="31"/>
      <c r="BK186" s="4"/>
      <c r="BL186" s="12"/>
      <c r="BM186" s="4"/>
      <c r="BN186" s="1"/>
      <c r="BP186" s="6"/>
      <c r="BQ186" s="1"/>
      <c r="BR186" s="4"/>
      <c r="BS186" s="33"/>
      <c r="BT186" s="31"/>
      <c r="BU186" s="4"/>
      <c r="BV186" s="12"/>
      <c r="BW186" s="4"/>
      <c r="BX186" s="1"/>
      <c r="BZ186" s="6"/>
      <c r="CA186" s="1"/>
      <c r="CB186" s="4"/>
      <c r="CC186" s="33"/>
      <c r="CD186" s="31"/>
      <c r="CE186" s="4"/>
      <c r="CF186" s="12"/>
      <c r="CG186" s="4"/>
      <c r="CH186" s="1"/>
      <c r="CJ186" s="6"/>
      <c r="CK186" s="1"/>
      <c r="CL186" s="4"/>
      <c r="CM186" s="33"/>
      <c r="CN186" s="31"/>
      <c r="CO186" s="4"/>
      <c r="CP186" s="12"/>
      <c r="CQ186" s="4"/>
      <c r="CR186" s="1"/>
      <c r="CT186" s="6"/>
      <c r="CU186" s="1"/>
      <c r="CV186" s="4"/>
      <c r="CW186" s="33"/>
      <c r="CX186" s="31"/>
      <c r="CY186" s="4"/>
      <c r="CZ186" s="12"/>
      <c r="DA186" s="4"/>
      <c r="DB186" s="1"/>
      <c r="DD186" s="6"/>
      <c r="DE186" s="1"/>
      <c r="DF186" s="4"/>
      <c r="DG186" s="33"/>
      <c r="DH186" s="31"/>
      <c r="DI186" s="4"/>
      <c r="DJ186" s="12"/>
      <c r="DK186" s="4"/>
      <c r="DL186" s="1"/>
      <c r="DN186" s="6"/>
      <c r="DO186" s="1"/>
      <c r="DP186" s="4"/>
      <c r="DQ186" s="33"/>
      <c r="DR186" s="31"/>
      <c r="DS186" s="4"/>
      <c r="DT186" s="12"/>
      <c r="DU186" s="4"/>
      <c r="DV186" s="1"/>
      <c r="DX186" s="6"/>
      <c r="DY186" s="1"/>
      <c r="DZ186" s="4"/>
      <c r="EA186" s="33"/>
      <c r="EB186" s="31"/>
      <c r="EC186" s="4"/>
      <c r="ED186" s="12"/>
      <c r="EE186" s="4"/>
      <c r="EF186" s="1"/>
      <c r="EH186" s="6"/>
      <c r="EI186" s="1"/>
      <c r="EJ186" s="4"/>
      <c r="EK186" s="33"/>
      <c r="EL186" s="31"/>
      <c r="EM186" s="4"/>
      <c r="EN186" s="12"/>
      <c r="EO186" s="4"/>
      <c r="EP186" s="1"/>
      <c r="ER186" s="6"/>
      <c r="ES186" s="1"/>
      <c r="ET186" s="4"/>
      <c r="EU186" s="33"/>
      <c r="EV186" s="31"/>
      <c r="EW186" s="4"/>
      <c r="EX186" s="12"/>
      <c r="EY186" s="4"/>
      <c r="EZ186" s="1"/>
      <c r="FB186" s="6"/>
      <c r="FC186" s="1"/>
      <c r="FD186" s="4"/>
      <c r="FE186" s="33"/>
      <c r="FF186" s="31"/>
      <c r="FG186" s="4"/>
      <c r="FH186" s="12"/>
      <c r="FI186" s="4"/>
      <c r="FJ186" s="1"/>
      <c r="FL186" s="6"/>
      <c r="FM186" s="1"/>
      <c r="FN186" s="4"/>
      <c r="FO186" s="33"/>
      <c r="FP186" s="31"/>
      <c r="FQ186" s="4"/>
      <c r="FR186" s="12"/>
      <c r="FS186" s="4"/>
      <c r="FT186" s="1"/>
      <c r="FV186" s="6"/>
      <c r="FW186" s="1"/>
      <c r="FX186" s="4"/>
      <c r="FY186" s="33"/>
      <c r="FZ186" s="31"/>
      <c r="GA186" s="4"/>
      <c r="GB186" s="12"/>
      <c r="GC186" s="4"/>
      <c r="GD186" s="1"/>
      <c r="GF186" s="6"/>
      <c r="GG186" s="1"/>
      <c r="GH186" s="4"/>
      <c r="GI186" s="33"/>
      <c r="GJ186" s="31"/>
      <c r="GK186" s="4"/>
      <c r="GL186" s="12"/>
      <c r="GM186" s="4"/>
      <c r="GN186" s="1"/>
      <c r="GP186" s="6"/>
      <c r="GQ186" s="1"/>
      <c r="GR186" s="4"/>
      <c r="GS186" s="33"/>
      <c r="GT186" s="31"/>
      <c r="GU186" s="4"/>
      <c r="GV186" s="12"/>
      <c r="GW186" s="4"/>
      <c r="GX186" s="1"/>
      <c r="GZ186" s="6"/>
      <c r="HA186" s="1"/>
      <c r="HB186" s="4"/>
      <c r="HC186" s="33"/>
      <c r="HD186" s="31"/>
      <c r="HE186" s="4"/>
      <c r="HF186" s="12"/>
      <c r="HG186" s="4"/>
      <c r="HH186" s="1"/>
      <c r="HJ186" s="6"/>
      <c r="HK186" s="1"/>
      <c r="HL186" s="4"/>
      <c r="HM186" s="33"/>
      <c r="HN186" s="31"/>
      <c r="HO186" s="4"/>
      <c r="HP186" s="12"/>
      <c r="HQ186" s="4"/>
      <c r="HR186" s="1"/>
      <c r="HT186" s="6"/>
      <c r="HU186" s="1"/>
      <c r="HV186" s="4"/>
      <c r="HW186" s="33"/>
      <c r="HX186" s="31"/>
      <c r="HY186" s="4"/>
      <c r="HZ186" s="12"/>
      <c r="IA186" s="4"/>
      <c r="IB186" s="1"/>
      <c r="ID186" s="6"/>
      <c r="IE186" s="1"/>
      <c r="IF186" s="4"/>
      <c r="IG186" s="33"/>
      <c r="IH186" s="31"/>
      <c r="II186" s="4"/>
      <c r="IJ186" s="12"/>
      <c r="IK186" s="4"/>
      <c r="IL186" s="1"/>
      <c r="IN186" s="6"/>
      <c r="IO186" s="1"/>
      <c r="IP186" s="4"/>
      <c r="IQ186" s="33"/>
      <c r="IR186" s="31"/>
      <c r="IS186" s="4"/>
      <c r="IT186" s="12"/>
      <c r="IU186" s="4"/>
      <c r="IV186" s="1"/>
      <c r="IX186" s="6"/>
      <c r="IY186" s="1"/>
      <c r="IZ186" s="4"/>
      <c r="JA186" s="33"/>
      <c r="JB186" s="31"/>
      <c r="JC186" s="4"/>
      <c r="JD186" s="12"/>
      <c r="JE186" s="4"/>
      <c r="JF186" s="1"/>
      <c r="JH186" s="6"/>
      <c r="JI186" s="1"/>
      <c r="JJ186" s="4"/>
      <c r="JK186" s="33"/>
      <c r="JL186" s="31"/>
      <c r="JM186" s="4"/>
      <c r="JN186" s="12"/>
      <c r="JO186" s="4"/>
      <c r="JP186" s="1"/>
      <c r="JR186" s="6"/>
      <c r="JS186" s="1"/>
      <c r="JT186" s="4"/>
      <c r="JU186" s="33"/>
      <c r="JV186" s="31"/>
      <c r="JW186" s="4"/>
      <c r="JX186" s="12"/>
      <c r="JY186" s="4"/>
      <c r="JZ186" s="1"/>
      <c r="KB186" s="6"/>
      <c r="KC186" s="1"/>
      <c r="KD186" s="4"/>
      <c r="KE186" s="33"/>
      <c r="KF186" s="31"/>
      <c r="KG186" s="4"/>
      <c r="KH186" s="12"/>
      <c r="KI186" s="4"/>
      <c r="KJ186" s="1"/>
      <c r="KL186" s="6"/>
      <c r="KM186" s="1"/>
      <c r="KN186" s="4"/>
      <c r="KO186" s="33"/>
      <c r="KP186" s="31"/>
      <c r="KQ186" s="4"/>
      <c r="KR186" s="12"/>
      <c r="KS186" s="4"/>
      <c r="KT186" s="1"/>
      <c r="KV186" s="6"/>
      <c r="KW186" s="1"/>
      <c r="KX186" s="4"/>
      <c r="KY186" s="33"/>
      <c r="KZ186" s="31"/>
      <c r="LA186" s="4"/>
      <c r="LB186" s="12"/>
      <c r="LC186" s="4"/>
      <c r="LD186" s="1"/>
      <c r="LF186" s="6"/>
      <c r="LG186" s="1"/>
      <c r="LH186" s="4"/>
      <c r="LI186" s="33"/>
      <c r="LJ186" s="31"/>
      <c r="LK186" s="4"/>
      <c r="LL186" s="12"/>
      <c r="LM186" s="4"/>
      <c r="LN186" s="1"/>
      <c r="LP186" s="6"/>
      <c r="LQ186" s="1"/>
      <c r="LR186" s="4"/>
      <c r="LS186" s="33"/>
      <c r="LT186" s="31"/>
      <c r="LU186" s="4"/>
      <c r="LV186" s="12"/>
      <c r="LW186" s="4"/>
      <c r="LX186" s="1"/>
      <c r="LZ186" s="6"/>
      <c r="MA186" s="1"/>
      <c r="MB186" s="4"/>
      <c r="MC186" s="33"/>
      <c r="MD186" s="31"/>
      <c r="ME186" s="4"/>
      <c r="MF186" s="12"/>
      <c r="MG186" s="4"/>
      <c r="MH186" s="1"/>
      <c r="MJ186" s="6"/>
      <c r="MK186" s="1"/>
      <c r="ML186" s="4"/>
      <c r="MM186" s="33"/>
      <c r="MN186" s="31"/>
      <c r="MO186" s="4"/>
      <c r="MP186" s="12"/>
      <c r="MQ186" s="4"/>
      <c r="MR186" s="1"/>
      <c r="MT186" s="6"/>
      <c r="MU186" s="1"/>
      <c r="MV186" s="4"/>
      <c r="MW186" s="33"/>
      <c r="MX186" s="31"/>
      <c r="MY186" s="4"/>
      <c r="MZ186" s="12"/>
      <c r="NA186" s="4"/>
      <c r="NB186" s="1"/>
      <c r="ND186" s="6"/>
      <c r="NE186" s="1"/>
      <c r="NF186" s="4"/>
      <c r="NG186" s="33"/>
      <c r="NH186" s="31"/>
      <c r="NI186" s="4"/>
      <c r="NJ186" s="12"/>
      <c r="NK186" s="4"/>
      <c r="NL186" s="1"/>
      <c r="NN186" s="6"/>
      <c r="NO186" s="1"/>
      <c r="NP186" s="4"/>
      <c r="NQ186" s="33"/>
      <c r="NR186" s="31"/>
      <c r="NS186" s="4"/>
      <c r="NT186" s="12"/>
      <c r="NU186" s="4"/>
      <c r="NV186" s="1"/>
      <c r="NX186" s="6"/>
      <c r="NY186" s="1"/>
      <c r="NZ186" s="4"/>
      <c r="OA186" s="33"/>
      <c r="OB186" s="31"/>
      <c r="OC186" s="4"/>
      <c r="OD186" s="12"/>
      <c r="OE186" s="4"/>
      <c r="OF186" s="1"/>
      <c r="OH186" s="6"/>
      <c r="OI186" s="1"/>
      <c r="OJ186" s="4"/>
      <c r="OK186" s="33"/>
      <c r="OL186" s="31"/>
      <c r="OM186" s="4"/>
      <c r="ON186" s="12"/>
      <c r="OO186" s="4"/>
      <c r="OP186" s="1"/>
      <c r="OR186" s="6"/>
      <c r="OS186" s="1"/>
      <c r="OT186" s="4"/>
      <c r="OU186" s="33"/>
      <c r="OV186" s="31"/>
      <c r="OW186" s="4"/>
      <c r="OX186" s="12"/>
      <c r="OY186" s="4"/>
      <c r="OZ186" s="1"/>
      <c r="PB186" s="6"/>
      <c r="PC186" s="1"/>
      <c r="PD186" s="4"/>
      <c r="PE186" s="33"/>
      <c r="PF186" s="31"/>
      <c r="PG186" s="4"/>
      <c r="PH186" s="12"/>
      <c r="PI186" s="4"/>
      <c r="PJ186" s="1"/>
      <c r="PL186" s="6"/>
      <c r="PM186" s="1"/>
      <c r="PN186" s="4"/>
      <c r="PO186" s="33"/>
      <c r="PP186" s="31"/>
      <c r="PQ186" s="4"/>
      <c r="PR186" s="12"/>
      <c r="PS186" s="4"/>
      <c r="PT186" s="1"/>
      <c r="PV186" s="6"/>
      <c r="PW186" s="1"/>
      <c r="PX186" s="4"/>
      <c r="PY186" s="33"/>
      <c r="PZ186" s="31"/>
      <c r="QA186" s="4"/>
      <c r="QB186" s="12"/>
      <c r="QC186" s="4"/>
      <c r="QD186" s="1"/>
      <c r="QF186" s="6"/>
      <c r="QG186" s="1"/>
      <c r="QH186" s="4"/>
      <c r="QI186" s="33"/>
      <c r="QJ186" s="31"/>
      <c r="QK186" s="4"/>
      <c r="QL186" s="12"/>
      <c r="QM186" s="4"/>
      <c r="QN186" s="1"/>
      <c r="QP186" s="6"/>
      <c r="QQ186" s="1"/>
      <c r="QR186" s="4"/>
      <c r="QS186" s="33"/>
      <c r="QT186" s="31"/>
      <c r="QU186" s="4"/>
      <c r="QV186" s="12"/>
      <c r="QW186" s="4"/>
      <c r="QX186" s="1"/>
      <c r="QZ186" s="6"/>
      <c r="RA186" s="1"/>
      <c r="RB186" s="4"/>
      <c r="RC186" s="33"/>
      <c r="RD186" s="31"/>
      <c r="RE186" s="4"/>
      <c r="RF186" s="12"/>
      <c r="RG186" s="4"/>
      <c r="RH186" s="1"/>
      <c r="RJ186" s="6"/>
      <c r="RK186" s="1"/>
      <c r="RL186" s="4"/>
      <c r="RM186" s="33"/>
      <c r="RN186" s="31"/>
      <c r="RO186" s="4"/>
      <c r="RP186" s="12"/>
      <c r="RQ186" s="4"/>
      <c r="RR186" s="1"/>
      <c r="RT186" s="6"/>
      <c r="RU186" s="1"/>
      <c r="RV186" s="4"/>
      <c r="RW186" s="33"/>
      <c r="RX186" s="31"/>
      <c r="RY186" s="4"/>
      <c r="RZ186" s="12"/>
      <c r="SA186" s="4"/>
      <c r="SB186" s="1"/>
      <c r="SD186" s="6"/>
      <c r="SE186" s="1"/>
      <c r="SF186" s="4"/>
      <c r="SG186" s="33"/>
      <c r="SH186" s="31"/>
      <c r="SI186" s="4"/>
      <c r="SJ186" s="12"/>
      <c r="SK186" s="4"/>
      <c r="SL186" s="1"/>
      <c r="SN186" s="6"/>
      <c r="SO186" s="1"/>
      <c r="SP186" s="4"/>
      <c r="SQ186" s="33"/>
      <c r="SR186" s="31"/>
      <c r="SS186" s="4"/>
      <c r="ST186" s="12"/>
      <c r="SU186" s="4"/>
      <c r="SV186" s="1"/>
      <c r="SX186" s="6"/>
      <c r="SY186" s="1"/>
      <c r="SZ186" s="4"/>
      <c r="TA186" s="33"/>
      <c r="TB186" s="31"/>
      <c r="TC186" s="4"/>
      <c r="TD186" s="12"/>
      <c r="TE186" s="4"/>
      <c r="TF186" s="1"/>
      <c r="TH186" s="6"/>
      <c r="TI186" s="1"/>
      <c r="TJ186" s="4"/>
      <c r="TK186" s="33"/>
      <c r="TL186" s="31"/>
      <c r="TM186" s="4"/>
      <c r="TN186" s="12"/>
      <c r="TO186" s="4"/>
      <c r="TP186" s="1"/>
      <c r="TR186" s="6"/>
      <c r="TS186" s="1"/>
      <c r="TT186" s="4"/>
      <c r="TU186" s="33"/>
      <c r="TV186" s="31"/>
      <c r="TW186" s="4"/>
      <c r="TX186" s="12"/>
      <c r="TY186" s="4"/>
      <c r="TZ186" s="1"/>
      <c r="UB186" s="6"/>
      <c r="UC186" s="1"/>
      <c r="UD186" s="4"/>
      <c r="UE186" s="33"/>
      <c r="UF186" s="31"/>
      <c r="UG186" s="4"/>
      <c r="UH186" s="12"/>
      <c r="UI186" s="4"/>
      <c r="UJ186" s="1"/>
      <c r="UL186" s="6"/>
      <c r="UM186" s="1"/>
      <c r="UN186" s="4"/>
      <c r="UO186" s="33"/>
      <c r="UP186" s="31"/>
      <c r="UQ186" s="4"/>
      <c r="UR186" s="12"/>
      <c r="US186" s="4"/>
      <c r="UT186" s="1"/>
      <c r="UV186" s="6"/>
      <c r="UW186" s="1"/>
      <c r="UX186" s="4"/>
      <c r="UY186" s="33"/>
      <c r="UZ186" s="31"/>
      <c r="VA186" s="4"/>
      <c r="VB186" s="12"/>
      <c r="VC186" s="4"/>
      <c r="VD186" s="1"/>
      <c r="VF186" s="6"/>
      <c r="VG186" s="1"/>
      <c r="VH186" s="4"/>
      <c r="VI186" s="33"/>
      <c r="VJ186" s="31"/>
      <c r="VK186" s="4"/>
      <c r="VL186" s="12"/>
      <c r="VM186" s="4"/>
      <c r="VN186" s="1"/>
      <c r="VP186" s="6"/>
      <c r="VQ186" s="1"/>
      <c r="VR186" s="4"/>
      <c r="VS186" s="33"/>
      <c r="VT186" s="31"/>
      <c r="VU186" s="4"/>
      <c r="VV186" s="12"/>
      <c r="VW186" s="4"/>
      <c r="VX186" s="1"/>
      <c r="VZ186" s="6"/>
      <c r="WA186" s="1"/>
      <c r="WB186" s="4"/>
      <c r="WC186" s="33"/>
      <c r="WD186" s="31"/>
      <c r="WE186" s="4"/>
      <c r="WF186" s="12"/>
      <c r="WG186" s="4"/>
      <c r="WH186" s="1"/>
      <c r="WJ186" s="6"/>
      <c r="WK186" s="1"/>
      <c r="WL186" s="4"/>
      <c r="WM186" s="33"/>
      <c r="WN186" s="31"/>
      <c r="WO186" s="4"/>
      <c r="WP186" s="12"/>
      <c r="WQ186" s="4"/>
      <c r="WR186" s="1"/>
      <c r="WT186" s="6"/>
      <c r="WU186" s="1"/>
      <c r="WV186" s="4"/>
      <c r="WW186" s="33"/>
      <c r="WX186" s="31"/>
      <c r="WY186" s="4"/>
      <c r="WZ186" s="12"/>
      <c r="XA186" s="4"/>
      <c r="XB186" s="1"/>
      <c r="XD186" s="6"/>
      <c r="XE186" s="1"/>
      <c r="XF186" s="4"/>
      <c r="XG186" s="33"/>
      <c r="XH186" s="31"/>
      <c r="XI186" s="4"/>
      <c r="XJ186" s="12"/>
      <c r="XK186" s="4"/>
      <c r="XL186" s="1"/>
      <c r="XN186" s="6"/>
      <c r="XO186" s="1"/>
      <c r="XP186" s="4"/>
      <c r="XQ186" s="33"/>
      <c r="XR186" s="31"/>
      <c r="XS186" s="4"/>
      <c r="XT186" s="12"/>
      <c r="XU186" s="4"/>
      <c r="XV186" s="1"/>
      <c r="XX186" s="6"/>
      <c r="XY186" s="1"/>
      <c r="XZ186" s="4"/>
      <c r="YA186" s="33"/>
      <c r="YB186" s="31"/>
      <c r="YC186" s="4"/>
      <c r="YD186" s="12"/>
      <c r="YE186" s="4"/>
      <c r="YF186" s="1"/>
      <c r="YH186" s="6"/>
      <c r="YI186" s="1"/>
      <c r="YJ186" s="4"/>
      <c r="YK186" s="33"/>
      <c r="YL186" s="31"/>
      <c r="YM186" s="4"/>
      <c r="YN186" s="12"/>
      <c r="YO186" s="4"/>
      <c r="YP186" s="1"/>
      <c r="YR186" s="6"/>
      <c r="YS186" s="1"/>
      <c r="YT186" s="4"/>
      <c r="YU186" s="33"/>
      <c r="YV186" s="31"/>
      <c r="YW186" s="4"/>
      <c r="YX186" s="12"/>
      <c r="YY186" s="4"/>
      <c r="YZ186" s="1"/>
      <c r="ZB186" s="6"/>
      <c r="ZC186" s="1"/>
      <c r="ZD186" s="4"/>
      <c r="ZE186" s="33"/>
      <c r="ZF186" s="31"/>
      <c r="ZG186" s="4"/>
      <c r="ZH186" s="12"/>
      <c r="ZI186" s="4"/>
      <c r="ZJ186" s="1"/>
      <c r="ZL186" s="6"/>
      <c r="ZM186" s="1"/>
      <c r="ZN186" s="4"/>
      <c r="ZO186" s="33"/>
      <c r="ZP186" s="31"/>
      <c r="ZQ186" s="4"/>
      <c r="ZR186" s="12"/>
      <c r="ZS186" s="4"/>
      <c r="ZT186" s="1"/>
      <c r="ZV186" s="6"/>
      <c r="ZW186" s="1"/>
      <c r="ZX186" s="4"/>
      <c r="ZY186" s="33"/>
      <c r="ZZ186" s="31"/>
      <c r="AAA186" s="4"/>
      <c r="AAB186" s="12"/>
      <c r="AAC186" s="4"/>
      <c r="AAD186" s="1"/>
      <c r="AAF186" s="6"/>
      <c r="AAG186" s="1"/>
      <c r="AAH186" s="4"/>
      <c r="AAI186" s="33"/>
      <c r="AAJ186" s="31"/>
      <c r="AAK186" s="4"/>
      <c r="AAL186" s="12"/>
      <c r="AAM186" s="4"/>
      <c r="AAN186" s="1"/>
      <c r="AAP186" s="6"/>
      <c r="AAQ186" s="1"/>
      <c r="AAR186" s="4"/>
      <c r="AAS186" s="33"/>
      <c r="AAT186" s="31"/>
      <c r="AAU186" s="4"/>
      <c r="AAV186" s="12"/>
      <c r="AAW186" s="4"/>
      <c r="AAX186" s="1"/>
      <c r="AAZ186" s="6"/>
      <c r="ABA186" s="1"/>
      <c r="ABB186" s="4"/>
      <c r="ABC186" s="33"/>
      <c r="ABD186" s="31"/>
      <c r="ABE186" s="4"/>
      <c r="ABF186" s="12"/>
      <c r="ABG186" s="4"/>
      <c r="ABH186" s="1"/>
      <c r="ABJ186" s="6"/>
      <c r="ABK186" s="1"/>
      <c r="ABL186" s="4"/>
      <c r="ABM186" s="33"/>
      <c r="ABN186" s="31"/>
      <c r="ABO186" s="4"/>
      <c r="ABP186" s="12"/>
      <c r="ABQ186" s="4"/>
      <c r="ABR186" s="1"/>
      <c r="ABT186" s="6"/>
      <c r="ABU186" s="1"/>
      <c r="ABV186" s="4"/>
      <c r="ABW186" s="33"/>
      <c r="ABX186" s="31"/>
      <c r="ABY186" s="4"/>
      <c r="ABZ186" s="12"/>
      <c r="ACA186" s="4"/>
      <c r="ACB186" s="1"/>
      <c r="ACD186" s="6"/>
      <c r="ACE186" s="1"/>
      <c r="ACF186" s="4"/>
      <c r="ACG186" s="33"/>
      <c r="ACH186" s="31"/>
      <c r="ACI186" s="4"/>
      <c r="ACJ186" s="12"/>
      <c r="ACK186" s="4"/>
      <c r="ACL186" s="1"/>
      <c r="ACN186" s="6"/>
      <c r="ACO186" s="1"/>
      <c r="ACP186" s="4"/>
      <c r="ACQ186" s="33"/>
      <c r="ACR186" s="31"/>
      <c r="ACS186" s="4"/>
      <c r="ACT186" s="12"/>
      <c r="ACU186" s="4"/>
      <c r="ACV186" s="1"/>
      <c r="ACX186" s="6"/>
      <c r="ACY186" s="1"/>
      <c r="ACZ186" s="4"/>
      <c r="ADA186" s="33"/>
      <c r="ADB186" s="31"/>
      <c r="ADC186" s="4"/>
      <c r="ADD186" s="12"/>
      <c r="ADE186" s="4"/>
      <c r="ADF186" s="1"/>
      <c r="ADH186" s="6"/>
      <c r="ADI186" s="1"/>
      <c r="ADJ186" s="4"/>
      <c r="ADK186" s="33"/>
      <c r="ADL186" s="31"/>
      <c r="ADM186" s="4"/>
      <c r="ADN186" s="12"/>
      <c r="ADO186" s="4"/>
      <c r="ADP186" s="1"/>
      <c r="ADR186" s="6"/>
      <c r="ADS186" s="1"/>
      <c r="ADT186" s="4"/>
      <c r="ADU186" s="33"/>
      <c r="ADV186" s="31"/>
      <c r="ADW186" s="4"/>
      <c r="ADX186" s="12"/>
      <c r="ADY186" s="4"/>
      <c r="ADZ186" s="1"/>
      <c r="AEB186" s="6"/>
      <c r="AEC186" s="1"/>
      <c r="AED186" s="4"/>
      <c r="AEE186" s="33"/>
      <c r="AEF186" s="31"/>
      <c r="AEG186" s="4"/>
      <c r="AEH186" s="12"/>
      <c r="AEI186" s="4"/>
      <c r="AEJ186" s="1"/>
      <c r="AEL186" s="6"/>
      <c r="AEM186" s="1"/>
      <c r="AEN186" s="4"/>
      <c r="AEO186" s="33"/>
      <c r="AEP186" s="31"/>
      <c r="AEQ186" s="4"/>
      <c r="AER186" s="12"/>
      <c r="AES186" s="4"/>
      <c r="AET186" s="1"/>
      <c r="AEV186" s="6"/>
      <c r="AEW186" s="1"/>
      <c r="AEX186" s="4"/>
      <c r="AEY186" s="33"/>
      <c r="AEZ186" s="31"/>
      <c r="AFA186" s="4"/>
      <c r="AFB186" s="12"/>
      <c r="AFC186" s="4"/>
      <c r="AFD186" s="1"/>
      <c r="AFF186" s="6"/>
      <c r="AFG186" s="1"/>
      <c r="AFH186" s="4"/>
      <c r="AFI186" s="33"/>
      <c r="AFJ186" s="31"/>
      <c r="AFK186" s="4"/>
      <c r="AFL186" s="12"/>
      <c r="AFM186" s="4"/>
      <c r="AFN186" s="1"/>
      <c r="AFP186" s="6"/>
      <c r="AFQ186" s="1"/>
      <c r="AFR186" s="4"/>
      <c r="AFS186" s="33"/>
      <c r="AFT186" s="31"/>
      <c r="AFU186" s="4"/>
      <c r="AFV186" s="12"/>
      <c r="AFW186" s="4"/>
      <c r="AFX186" s="1"/>
      <c r="AFZ186" s="6"/>
      <c r="AGA186" s="1"/>
      <c r="AGB186" s="4"/>
      <c r="AGC186" s="33"/>
      <c r="AGD186" s="31"/>
      <c r="AGE186" s="4"/>
      <c r="AGF186" s="12"/>
      <c r="AGG186" s="4"/>
      <c r="AGH186" s="1"/>
      <c r="AGJ186" s="6"/>
      <c r="AGK186" s="1"/>
      <c r="AGL186" s="4"/>
      <c r="AGM186" s="33"/>
      <c r="AGN186" s="31"/>
      <c r="AGO186" s="4"/>
      <c r="AGP186" s="12"/>
      <c r="AGQ186" s="4"/>
      <c r="AGR186" s="1"/>
      <c r="AGT186" s="6"/>
      <c r="AGU186" s="1"/>
      <c r="AGV186" s="4"/>
      <c r="AGW186" s="33"/>
      <c r="AGX186" s="31"/>
      <c r="AGY186" s="4"/>
      <c r="AGZ186" s="12"/>
      <c r="AHA186" s="4"/>
      <c r="AHB186" s="1"/>
      <c r="AHD186" s="6"/>
      <c r="AHE186" s="1"/>
      <c r="AHF186" s="4"/>
      <c r="AHG186" s="33"/>
      <c r="AHH186" s="31"/>
      <c r="AHI186" s="4"/>
      <c r="AHJ186" s="12"/>
      <c r="AHK186" s="4"/>
      <c r="AHL186" s="1"/>
      <c r="AHN186" s="6"/>
      <c r="AHO186" s="1"/>
      <c r="AHP186" s="4"/>
      <c r="AHQ186" s="33"/>
      <c r="AHR186" s="31"/>
      <c r="AHS186" s="4"/>
      <c r="AHT186" s="12"/>
      <c r="AHU186" s="4"/>
      <c r="AHV186" s="1"/>
      <c r="AHX186" s="6"/>
      <c r="AHY186" s="1"/>
      <c r="AHZ186" s="4"/>
      <c r="AIA186" s="33"/>
      <c r="AIB186" s="31"/>
      <c r="AIC186" s="4"/>
      <c r="AID186" s="12"/>
      <c r="AIE186" s="4"/>
      <c r="AIF186" s="1"/>
      <c r="AIH186" s="6"/>
      <c r="AII186" s="1"/>
      <c r="AIJ186" s="4"/>
      <c r="AIK186" s="33"/>
      <c r="AIL186" s="31"/>
      <c r="AIM186" s="4"/>
      <c r="AIN186" s="12"/>
      <c r="AIO186" s="4"/>
      <c r="AIP186" s="1"/>
      <c r="AIR186" s="6"/>
      <c r="AIS186" s="1"/>
      <c r="AIT186" s="4"/>
      <c r="AIU186" s="33"/>
      <c r="AIV186" s="31"/>
      <c r="AIW186" s="4"/>
      <c r="AIX186" s="12"/>
      <c r="AIY186" s="4"/>
      <c r="AIZ186" s="1"/>
      <c r="AJB186" s="6"/>
      <c r="AJC186" s="1"/>
      <c r="AJD186" s="4"/>
      <c r="AJE186" s="33"/>
      <c r="AJF186" s="31"/>
      <c r="AJG186" s="4"/>
      <c r="AJH186" s="12"/>
      <c r="AJI186" s="4"/>
      <c r="AJJ186" s="1"/>
      <c r="AJL186" s="6"/>
      <c r="AJM186" s="1"/>
      <c r="AJN186" s="4"/>
      <c r="AJO186" s="33"/>
      <c r="AJP186" s="31"/>
      <c r="AJQ186" s="4"/>
      <c r="AJR186" s="12"/>
      <c r="AJS186" s="4"/>
      <c r="AJT186" s="1"/>
      <c r="AJV186" s="6"/>
      <c r="AJW186" s="1"/>
      <c r="AJX186" s="4"/>
      <c r="AJY186" s="33"/>
      <c r="AJZ186" s="31"/>
      <c r="AKA186" s="4"/>
      <c r="AKB186" s="12"/>
      <c r="AKC186" s="4"/>
      <c r="AKD186" s="1"/>
      <c r="AKF186" s="6"/>
      <c r="AKG186" s="1"/>
      <c r="AKH186" s="4"/>
      <c r="AKI186" s="33"/>
      <c r="AKJ186" s="31"/>
      <c r="AKK186" s="4"/>
      <c r="AKL186" s="12"/>
      <c r="AKM186" s="4"/>
      <c r="AKN186" s="1"/>
      <c r="AKP186" s="6"/>
      <c r="AKQ186" s="1"/>
      <c r="AKR186" s="4"/>
      <c r="AKS186" s="33"/>
      <c r="AKT186" s="31"/>
      <c r="AKU186" s="4"/>
      <c r="AKV186" s="12"/>
      <c r="AKW186" s="4"/>
      <c r="AKX186" s="1"/>
      <c r="AKZ186" s="6"/>
      <c r="ALA186" s="1"/>
      <c r="ALB186" s="4"/>
      <c r="ALC186" s="33"/>
      <c r="ALD186" s="31"/>
      <c r="ALE186" s="4"/>
      <c r="ALF186" s="12"/>
      <c r="ALG186" s="4"/>
      <c r="ALH186" s="1"/>
      <c r="ALJ186" s="6"/>
      <c r="ALK186" s="1"/>
      <c r="ALL186" s="4"/>
      <c r="ALM186" s="33"/>
      <c r="ALN186" s="31"/>
      <c r="ALO186" s="4"/>
      <c r="ALP186" s="12"/>
      <c r="ALQ186" s="4"/>
      <c r="ALR186" s="1"/>
      <c r="ALT186" s="6"/>
      <c r="ALU186" s="1"/>
      <c r="ALV186" s="4"/>
      <c r="ALW186" s="33"/>
      <c r="ALX186" s="31"/>
      <c r="ALY186" s="4"/>
      <c r="ALZ186" s="12"/>
      <c r="AMA186" s="4"/>
      <c r="AMB186" s="1"/>
      <c r="AMD186" s="6"/>
      <c r="AME186" s="1"/>
      <c r="AMF186" s="4"/>
      <c r="AMG186" s="33"/>
      <c r="AMH186" s="31"/>
      <c r="AMI186" s="4"/>
      <c r="AMJ186" s="12"/>
      <c r="AMK186" s="4"/>
      <c r="AML186" s="1"/>
      <c r="AMN186" s="6"/>
      <c r="AMO186" s="1"/>
      <c r="AMP186" s="4"/>
      <c r="AMQ186" s="33"/>
      <c r="AMR186" s="31"/>
      <c r="AMS186" s="4"/>
      <c r="AMT186" s="12"/>
      <c r="AMU186" s="4"/>
      <c r="AMV186" s="1"/>
      <c r="AMX186" s="6"/>
      <c r="AMY186" s="1"/>
      <c r="AMZ186" s="4"/>
      <c r="ANA186" s="33"/>
      <c r="ANB186" s="31"/>
      <c r="ANC186" s="4"/>
      <c r="AND186" s="12"/>
      <c r="ANE186" s="4"/>
      <c r="ANF186" s="1"/>
      <c r="ANH186" s="6"/>
      <c r="ANI186" s="1"/>
      <c r="ANJ186" s="4"/>
      <c r="ANK186" s="33"/>
      <c r="ANL186" s="31"/>
      <c r="ANM186" s="4"/>
      <c r="ANN186" s="12"/>
      <c r="ANO186" s="4"/>
      <c r="ANP186" s="1"/>
      <c r="ANR186" s="6"/>
      <c r="ANS186" s="1"/>
      <c r="ANT186" s="4"/>
      <c r="ANU186" s="33"/>
      <c r="ANV186" s="31"/>
      <c r="ANW186" s="4"/>
      <c r="ANX186" s="12"/>
      <c r="ANY186" s="4"/>
      <c r="ANZ186" s="1"/>
      <c r="AOB186" s="6"/>
      <c r="AOC186" s="1"/>
      <c r="AOD186" s="4"/>
      <c r="AOE186" s="33"/>
      <c r="AOF186" s="31"/>
      <c r="AOG186" s="4"/>
      <c r="AOH186" s="12"/>
      <c r="AOI186" s="4"/>
      <c r="AOJ186" s="1"/>
      <c r="AOL186" s="6"/>
      <c r="AOM186" s="1"/>
      <c r="AON186" s="4"/>
      <c r="AOO186" s="33"/>
      <c r="AOP186" s="31"/>
      <c r="AOQ186" s="4"/>
      <c r="AOR186" s="12"/>
      <c r="AOS186" s="4"/>
      <c r="AOT186" s="1"/>
      <c r="AOV186" s="6"/>
      <c r="AOW186" s="1"/>
      <c r="AOX186" s="4"/>
      <c r="AOY186" s="33"/>
      <c r="AOZ186" s="31"/>
      <c r="APA186" s="4"/>
      <c r="APB186" s="12"/>
      <c r="APC186" s="4"/>
      <c r="APD186" s="1"/>
      <c r="APF186" s="6"/>
      <c r="APG186" s="1"/>
      <c r="APH186" s="4"/>
      <c r="API186" s="33"/>
      <c r="APJ186" s="31"/>
      <c r="APK186" s="4"/>
      <c r="APL186" s="12"/>
      <c r="APM186" s="4"/>
      <c r="APN186" s="1"/>
      <c r="APP186" s="6"/>
      <c r="APQ186" s="1"/>
      <c r="APR186" s="4"/>
      <c r="APS186" s="33"/>
      <c r="APT186" s="31"/>
      <c r="APU186" s="4"/>
      <c r="APV186" s="12"/>
      <c r="APW186" s="4"/>
      <c r="APX186" s="1"/>
      <c r="APZ186" s="6"/>
      <c r="AQA186" s="1"/>
      <c r="AQB186" s="4"/>
      <c r="AQC186" s="33"/>
      <c r="AQD186" s="31"/>
      <c r="AQE186" s="4"/>
      <c r="AQF186" s="12"/>
      <c r="AQG186" s="4"/>
      <c r="AQH186" s="1"/>
      <c r="AQJ186" s="6"/>
      <c r="AQK186" s="1"/>
      <c r="AQL186" s="4"/>
      <c r="AQM186" s="33"/>
      <c r="AQN186" s="31"/>
      <c r="AQO186" s="4"/>
      <c r="AQP186" s="12"/>
      <c r="AQQ186" s="4"/>
      <c r="AQR186" s="1"/>
      <c r="AQT186" s="6"/>
      <c r="AQU186" s="1"/>
      <c r="AQV186" s="4"/>
      <c r="AQW186" s="33"/>
      <c r="AQX186" s="31"/>
      <c r="AQY186" s="4"/>
      <c r="AQZ186" s="12"/>
      <c r="ARA186" s="4"/>
      <c r="ARB186" s="1"/>
      <c r="ARD186" s="6"/>
      <c r="ARE186" s="1"/>
      <c r="ARF186" s="4"/>
      <c r="ARG186" s="33"/>
      <c r="ARH186" s="31"/>
      <c r="ARI186" s="4"/>
      <c r="ARJ186" s="12"/>
      <c r="ARK186" s="4"/>
      <c r="ARL186" s="1"/>
      <c r="ARN186" s="6"/>
      <c r="ARO186" s="1"/>
      <c r="ARP186" s="4"/>
      <c r="ARQ186" s="33"/>
      <c r="ARR186" s="31"/>
      <c r="ARS186" s="4"/>
      <c r="ART186" s="12"/>
      <c r="ARU186" s="4"/>
      <c r="ARV186" s="1"/>
      <c r="ARX186" s="6"/>
      <c r="ARY186" s="1"/>
      <c r="ARZ186" s="4"/>
      <c r="ASA186" s="33"/>
      <c r="ASB186" s="31"/>
      <c r="ASC186" s="4"/>
      <c r="ASD186" s="12"/>
      <c r="ASE186" s="4"/>
      <c r="ASF186" s="1"/>
      <c r="ASH186" s="6"/>
      <c r="ASI186" s="1"/>
      <c r="ASJ186" s="4"/>
      <c r="ASK186" s="33"/>
      <c r="ASL186" s="31"/>
      <c r="ASM186" s="4"/>
      <c r="ASN186" s="12"/>
      <c r="ASO186" s="4"/>
      <c r="ASP186" s="1"/>
      <c r="ASR186" s="6"/>
      <c r="ASS186" s="1"/>
      <c r="AST186" s="4"/>
      <c r="ASU186" s="33"/>
      <c r="ASV186" s="31"/>
      <c r="ASW186" s="4"/>
      <c r="ASX186" s="12"/>
      <c r="ASY186" s="4"/>
      <c r="ASZ186" s="1"/>
      <c r="ATB186" s="6"/>
      <c r="ATC186" s="1"/>
      <c r="ATD186" s="4"/>
      <c r="ATE186" s="33"/>
      <c r="ATF186" s="31"/>
      <c r="ATG186" s="4"/>
      <c r="ATH186" s="12"/>
      <c r="ATI186" s="4"/>
      <c r="ATJ186" s="1"/>
      <c r="ATL186" s="6"/>
      <c r="ATM186" s="1"/>
      <c r="ATN186" s="4"/>
      <c r="ATO186" s="33"/>
      <c r="ATP186" s="31"/>
      <c r="ATQ186" s="4"/>
      <c r="ATR186" s="12"/>
      <c r="ATS186" s="4"/>
      <c r="ATT186" s="1"/>
      <c r="ATV186" s="6"/>
      <c r="ATW186" s="1"/>
      <c r="ATX186" s="4"/>
      <c r="ATY186" s="33"/>
      <c r="ATZ186" s="31"/>
      <c r="AUA186" s="4"/>
      <c r="AUB186" s="12"/>
      <c r="AUC186" s="4"/>
      <c r="AUD186" s="1"/>
      <c r="AUF186" s="6"/>
      <c r="AUG186" s="1"/>
      <c r="AUH186" s="4"/>
      <c r="AUI186" s="33"/>
      <c r="AUJ186" s="31"/>
      <c r="AUK186" s="4"/>
      <c r="AUL186" s="12"/>
      <c r="AUM186" s="4"/>
      <c r="AUN186" s="1"/>
      <c r="AUP186" s="6"/>
      <c r="AUQ186" s="1"/>
      <c r="AUR186" s="4"/>
      <c r="AUS186" s="33"/>
      <c r="AUT186" s="31"/>
      <c r="AUU186" s="4"/>
      <c r="AUV186" s="12"/>
      <c r="AUW186" s="4"/>
      <c r="AUX186" s="1"/>
      <c r="AUZ186" s="6"/>
      <c r="AVA186" s="1"/>
      <c r="AVB186" s="4"/>
      <c r="AVC186" s="33"/>
      <c r="AVD186" s="31"/>
      <c r="AVE186" s="4"/>
      <c r="AVF186" s="12"/>
      <c r="AVG186" s="4"/>
      <c r="AVH186" s="1"/>
      <c r="AVJ186" s="6"/>
      <c r="AVK186" s="1"/>
      <c r="AVL186" s="4"/>
      <c r="AVM186" s="33"/>
      <c r="AVN186" s="31"/>
      <c r="AVO186" s="4"/>
      <c r="AVP186" s="12"/>
      <c r="AVQ186" s="4"/>
      <c r="AVR186" s="1"/>
      <c r="AVT186" s="6"/>
      <c r="AVU186" s="1"/>
      <c r="AVV186" s="4"/>
      <c r="AVW186" s="33"/>
      <c r="AVX186" s="31"/>
      <c r="AVY186" s="4"/>
      <c r="AVZ186" s="12"/>
      <c r="AWA186" s="4"/>
      <c r="AWB186" s="1"/>
      <c r="AWD186" s="6"/>
      <c r="AWE186" s="1"/>
      <c r="AWF186" s="4"/>
      <c r="AWG186" s="33"/>
      <c r="AWH186" s="31"/>
      <c r="AWI186" s="4"/>
      <c r="AWJ186" s="12"/>
      <c r="AWK186" s="4"/>
      <c r="AWL186" s="1"/>
      <c r="AWN186" s="6"/>
      <c r="AWO186" s="1"/>
      <c r="AWP186" s="4"/>
      <c r="AWQ186" s="33"/>
      <c r="AWR186" s="31"/>
      <c r="AWS186" s="4"/>
      <c r="AWT186" s="12"/>
      <c r="AWU186" s="4"/>
      <c r="AWV186" s="1"/>
      <c r="AWX186" s="6"/>
      <c r="AWY186" s="1"/>
      <c r="AWZ186" s="4"/>
      <c r="AXA186" s="33"/>
      <c r="AXB186" s="31"/>
      <c r="AXC186" s="4"/>
      <c r="AXD186" s="12"/>
      <c r="AXE186" s="4"/>
      <c r="AXF186" s="1"/>
      <c r="AXH186" s="6"/>
      <c r="AXI186" s="1"/>
      <c r="AXJ186" s="4"/>
      <c r="AXK186" s="33"/>
      <c r="AXL186" s="31"/>
      <c r="AXM186" s="4"/>
      <c r="AXN186" s="12"/>
      <c r="AXO186" s="4"/>
      <c r="AXP186" s="1"/>
      <c r="AXR186" s="6"/>
      <c r="AXS186" s="1"/>
      <c r="AXT186" s="4"/>
      <c r="AXU186" s="33"/>
      <c r="AXV186" s="31"/>
      <c r="AXW186" s="4"/>
      <c r="AXX186" s="12"/>
      <c r="AXY186" s="4"/>
      <c r="AXZ186" s="1"/>
      <c r="AYB186" s="6"/>
      <c r="AYC186" s="1"/>
      <c r="AYD186" s="4"/>
      <c r="AYE186" s="33"/>
      <c r="AYF186" s="31"/>
      <c r="AYG186" s="4"/>
      <c r="AYH186" s="12"/>
      <c r="AYI186" s="4"/>
      <c r="AYJ186" s="1"/>
      <c r="AYL186" s="6"/>
      <c r="AYM186" s="1"/>
      <c r="AYN186" s="4"/>
      <c r="AYO186" s="33"/>
      <c r="AYP186" s="31"/>
      <c r="AYQ186" s="4"/>
      <c r="AYR186" s="12"/>
      <c r="AYS186" s="4"/>
      <c r="AYT186" s="1"/>
      <c r="AYV186" s="6"/>
      <c r="AYW186" s="1"/>
      <c r="AYX186" s="4"/>
      <c r="AYY186" s="33"/>
      <c r="AYZ186" s="31"/>
      <c r="AZA186" s="4"/>
      <c r="AZB186" s="12"/>
      <c r="AZC186" s="4"/>
      <c r="AZD186" s="1"/>
      <c r="AZF186" s="6"/>
      <c r="AZG186" s="1"/>
      <c r="AZH186" s="4"/>
      <c r="AZI186" s="33"/>
      <c r="AZJ186" s="31"/>
      <c r="AZK186" s="4"/>
      <c r="AZL186" s="12"/>
      <c r="AZM186" s="4"/>
      <c r="AZN186" s="1"/>
      <c r="AZP186" s="6"/>
      <c r="AZQ186" s="1"/>
      <c r="AZR186" s="4"/>
      <c r="AZS186" s="33"/>
      <c r="AZT186" s="31"/>
      <c r="AZU186" s="4"/>
      <c r="AZV186" s="12"/>
      <c r="AZW186" s="4"/>
      <c r="AZX186" s="1"/>
      <c r="AZZ186" s="6"/>
      <c r="BAA186" s="1"/>
      <c r="BAB186" s="4"/>
      <c r="BAC186" s="33"/>
      <c r="BAD186" s="31"/>
      <c r="BAE186" s="4"/>
      <c r="BAF186" s="12"/>
      <c r="BAG186" s="4"/>
      <c r="BAH186" s="1"/>
      <c r="BAJ186" s="6"/>
      <c r="BAK186" s="1"/>
      <c r="BAL186" s="4"/>
      <c r="BAM186" s="33"/>
      <c r="BAN186" s="31"/>
      <c r="BAO186" s="4"/>
      <c r="BAP186" s="12"/>
      <c r="BAQ186" s="4"/>
      <c r="BAR186" s="1"/>
      <c r="BAT186" s="6"/>
      <c r="BAU186" s="1"/>
      <c r="BAV186" s="4"/>
      <c r="BAW186" s="33"/>
      <c r="BAX186" s="31"/>
      <c r="BAY186" s="4"/>
      <c r="BAZ186" s="12"/>
      <c r="BBA186" s="4"/>
      <c r="BBB186" s="1"/>
      <c r="BBD186" s="6"/>
      <c r="BBE186" s="1"/>
      <c r="BBF186" s="4"/>
      <c r="BBG186" s="33"/>
      <c r="BBH186" s="31"/>
      <c r="BBI186" s="4"/>
      <c r="BBJ186" s="12"/>
      <c r="BBK186" s="4"/>
      <c r="BBL186" s="1"/>
      <c r="BBN186" s="6"/>
      <c r="BBO186" s="1"/>
      <c r="BBP186" s="4"/>
      <c r="BBQ186" s="33"/>
      <c r="BBR186" s="31"/>
      <c r="BBS186" s="4"/>
      <c r="BBT186" s="12"/>
      <c r="BBU186" s="4"/>
      <c r="BBV186" s="1"/>
      <c r="BBX186" s="6"/>
      <c r="BBY186" s="1"/>
      <c r="BBZ186" s="4"/>
      <c r="BCA186" s="33"/>
      <c r="BCB186" s="31"/>
      <c r="BCC186" s="4"/>
      <c r="BCD186" s="12"/>
      <c r="BCE186" s="4"/>
      <c r="BCF186" s="1"/>
      <c r="BCH186" s="6"/>
      <c r="BCI186" s="1"/>
      <c r="BCJ186" s="4"/>
      <c r="BCK186" s="33"/>
      <c r="BCL186" s="31"/>
      <c r="BCM186" s="4"/>
      <c r="BCN186" s="12"/>
      <c r="BCO186" s="4"/>
      <c r="BCP186" s="1"/>
      <c r="BCR186" s="6"/>
      <c r="BCS186" s="1"/>
      <c r="BCT186" s="4"/>
      <c r="BCU186" s="33"/>
      <c r="BCV186" s="31"/>
      <c r="BCW186" s="4"/>
      <c r="BCX186" s="12"/>
      <c r="BCY186" s="4"/>
      <c r="BCZ186" s="1"/>
      <c r="BDB186" s="6"/>
      <c r="BDC186" s="1"/>
      <c r="BDD186" s="4"/>
      <c r="BDE186" s="33"/>
      <c r="BDF186" s="31"/>
      <c r="BDG186" s="4"/>
      <c r="BDH186" s="12"/>
      <c r="BDI186" s="4"/>
      <c r="BDJ186" s="1"/>
      <c r="BDL186" s="6"/>
      <c r="BDM186" s="1"/>
      <c r="BDN186" s="4"/>
      <c r="BDO186" s="33"/>
      <c r="BDP186" s="31"/>
      <c r="BDQ186" s="4"/>
      <c r="BDR186" s="12"/>
      <c r="BDS186" s="4"/>
      <c r="BDT186" s="1"/>
      <c r="BDV186" s="6"/>
      <c r="BDW186" s="1"/>
      <c r="BDX186" s="4"/>
      <c r="BDY186" s="33"/>
      <c r="BDZ186" s="31"/>
      <c r="BEA186" s="4"/>
      <c r="BEB186" s="12"/>
      <c r="BEC186" s="4"/>
      <c r="BED186" s="1"/>
      <c r="BEF186" s="6"/>
      <c r="BEG186" s="1"/>
      <c r="BEH186" s="4"/>
      <c r="BEI186" s="33"/>
      <c r="BEJ186" s="31"/>
      <c r="BEK186" s="4"/>
      <c r="BEL186" s="12"/>
      <c r="BEM186" s="4"/>
      <c r="BEN186" s="1"/>
      <c r="BEP186" s="6"/>
      <c r="BEQ186" s="1"/>
      <c r="BER186" s="4"/>
      <c r="BES186" s="33"/>
      <c r="BET186" s="31"/>
      <c r="BEU186" s="4"/>
      <c r="BEV186" s="12"/>
      <c r="BEW186" s="4"/>
      <c r="BEX186" s="1"/>
      <c r="BEZ186" s="6"/>
      <c r="BFA186" s="1"/>
      <c r="BFB186" s="4"/>
      <c r="BFC186" s="33"/>
      <c r="BFD186" s="31"/>
      <c r="BFE186" s="4"/>
      <c r="BFF186" s="12"/>
      <c r="BFG186" s="4"/>
      <c r="BFH186" s="1"/>
      <c r="BFJ186" s="6"/>
      <c r="BFK186" s="1"/>
      <c r="BFL186" s="4"/>
      <c r="BFM186" s="33"/>
      <c r="BFN186" s="31"/>
      <c r="BFO186" s="4"/>
      <c r="BFP186" s="12"/>
      <c r="BFQ186" s="4"/>
      <c r="BFR186" s="1"/>
      <c r="BFT186" s="6"/>
      <c r="BFU186" s="1"/>
      <c r="BFV186" s="4"/>
      <c r="BFW186" s="33"/>
      <c r="BFX186" s="31"/>
      <c r="BFY186" s="4"/>
      <c r="BFZ186" s="12"/>
      <c r="BGA186" s="4"/>
      <c r="BGB186" s="1"/>
      <c r="BGD186" s="6"/>
      <c r="BGE186" s="1"/>
      <c r="BGF186" s="4"/>
      <c r="BGG186" s="33"/>
      <c r="BGH186" s="31"/>
      <c r="BGI186" s="4"/>
      <c r="BGJ186" s="12"/>
      <c r="BGK186" s="4"/>
      <c r="BGL186" s="1"/>
      <c r="BGN186" s="6"/>
      <c r="BGO186" s="1"/>
      <c r="BGP186" s="4"/>
      <c r="BGQ186" s="33"/>
      <c r="BGR186" s="31"/>
      <c r="BGS186" s="4"/>
      <c r="BGT186" s="12"/>
      <c r="BGU186" s="4"/>
      <c r="BGV186" s="1"/>
      <c r="BGX186" s="6"/>
      <c r="BGY186" s="1"/>
      <c r="BGZ186" s="4"/>
      <c r="BHA186" s="33"/>
      <c r="BHB186" s="31"/>
      <c r="BHC186" s="4"/>
      <c r="BHD186" s="12"/>
      <c r="BHE186" s="4"/>
      <c r="BHF186" s="1"/>
      <c r="BHH186" s="6"/>
      <c r="BHI186" s="1"/>
      <c r="BHJ186" s="4"/>
      <c r="BHK186" s="33"/>
      <c r="BHL186" s="31"/>
      <c r="BHM186" s="4"/>
      <c r="BHN186" s="12"/>
      <c r="BHO186" s="4"/>
      <c r="BHP186" s="1"/>
      <c r="BHR186" s="6"/>
      <c r="BHS186" s="1"/>
      <c r="BHT186" s="4"/>
      <c r="BHU186" s="33"/>
      <c r="BHV186" s="31"/>
      <c r="BHW186" s="4"/>
      <c r="BHX186" s="12"/>
      <c r="BHY186" s="4"/>
      <c r="BHZ186" s="1"/>
      <c r="BIB186" s="6"/>
      <c r="BIC186" s="1"/>
      <c r="BID186" s="4"/>
      <c r="BIE186" s="33"/>
      <c r="BIF186" s="31"/>
      <c r="BIG186" s="4"/>
      <c r="BIH186" s="12"/>
      <c r="BII186" s="4"/>
      <c r="BIJ186" s="1"/>
      <c r="BIL186" s="6"/>
      <c r="BIM186" s="1"/>
      <c r="BIN186" s="4"/>
      <c r="BIO186" s="33"/>
      <c r="BIP186" s="31"/>
      <c r="BIQ186" s="4"/>
      <c r="BIR186" s="12"/>
      <c r="BIS186" s="4"/>
      <c r="BIT186" s="1"/>
      <c r="BIV186" s="6"/>
      <c r="BIW186" s="1"/>
      <c r="BIX186" s="4"/>
      <c r="BIY186" s="33"/>
      <c r="BIZ186" s="31"/>
      <c r="BJA186" s="4"/>
      <c r="BJB186" s="12"/>
      <c r="BJC186" s="4"/>
      <c r="BJD186" s="1"/>
      <c r="BJF186" s="6"/>
      <c r="BJG186" s="1"/>
      <c r="BJH186" s="4"/>
      <c r="BJI186" s="33"/>
      <c r="BJJ186" s="31"/>
      <c r="BJK186" s="4"/>
      <c r="BJL186" s="12"/>
      <c r="BJM186" s="4"/>
      <c r="BJN186" s="1"/>
      <c r="BJP186" s="6"/>
      <c r="BJQ186" s="1"/>
      <c r="BJR186" s="4"/>
      <c r="BJS186" s="33"/>
      <c r="BJT186" s="31"/>
      <c r="BJU186" s="4"/>
      <c r="BJV186" s="12"/>
      <c r="BJW186" s="4"/>
      <c r="BJX186" s="1"/>
      <c r="BJZ186" s="6"/>
      <c r="BKA186" s="1"/>
      <c r="BKB186" s="4"/>
      <c r="BKC186" s="33"/>
      <c r="BKD186" s="31"/>
      <c r="BKE186" s="4"/>
      <c r="BKF186" s="12"/>
      <c r="BKG186" s="4"/>
      <c r="BKH186" s="1"/>
      <c r="BKJ186" s="6"/>
      <c r="BKK186" s="1"/>
      <c r="BKL186" s="4"/>
      <c r="BKM186" s="33"/>
      <c r="BKN186" s="31"/>
      <c r="BKO186" s="4"/>
      <c r="BKP186" s="12"/>
      <c r="BKQ186" s="4"/>
      <c r="BKR186" s="1"/>
      <c r="BKT186" s="6"/>
      <c r="BKU186" s="1"/>
      <c r="BKV186" s="4"/>
      <c r="BKW186" s="33"/>
      <c r="BKX186" s="31"/>
      <c r="BKY186" s="4"/>
      <c r="BKZ186" s="12"/>
      <c r="BLA186" s="4"/>
      <c r="BLB186" s="1"/>
      <c r="BLD186" s="6"/>
      <c r="BLE186" s="1"/>
      <c r="BLF186" s="4"/>
      <c r="BLG186" s="33"/>
      <c r="BLH186" s="31"/>
      <c r="BLI186" s="4"/>
      <c r="BLJ186" s="12"/>
      <c r="BLK186" s="4"/>
      <c r="BLL186" s="1"/>
      <c r="BLN186" s="6"/>
      <c r="BLO186" s="1"/>
      <c r="BLP186" s="4"/>
      <c r="BLQ186" s="33"/>
      <c r="BLR186" s="31"/>
      <c r="BLS186" s="4"/>
      <c r="BLT186" s="12"/>
      <c r="BLU186" s="4"/>
      <c r="BLV186" s="1"/>
      <c r="BLX186" s="6"/>
      <c r="BLY186" s="1"/>
      <c r="BLZ186" s="4"/>
      <c r="BMA186" s="33"/>
      <c r="BMB186" s="31"/>
      <c r="BMC186" s="4"/>
      <c r="BMD186" s="12"/>
      <c r="BME186" s="4"/>
      <c r="BMF186" s="1"/>
      <c r="BMH186" s="6"/>
      <c r="BMI186" s="1"/>
      <c r="BMJ186" s="4"/>
      <c r="BMK186" s="33"/>
      <c r="BML186" s="31"/>
      <c r="BMM186" s="4"/>
      <c r="BMN186" s="12"/>
      <c r="BMO186" s="4"/>
      <c r="BMP186" s="1"/>
      <c r="BMR186" s="6"/>
      <c r="BMS186" s="1"/>
      <c r="BMT186" s="4"/>
      <c r="BMU186" s="33"/>
      <c r="BMV186" s="31"/>
      <c r="BMW186" s="4"/>
      <c r="BMX186" s="12"/>
      <c r="BMY186" s="4"/>
      <c r="BMZ186" s="1"/>
      <c r="BNB186" s="6"/>
      <c r="BNC186" s="1"/>
      <c r="BND186" s="4"/>
      <c r="BNE186" s="33"/>
      <c r="BNF186" s="31"/>
      <c r="BNG186" s="4"/>
      <c r="BNH186" s="12"/>
      <c r="BNI186" s="4"/>
      <c r="BNJ186" s="1"/>
      <c r="BNL186" s="6"/>
      <c r="BNM186" s="1"/>
      <c r="BNN186" s="4"/>
      <c r="BNO186" s="33"/>
      <c r="BNP186" s="31"/>
      <c r="BNQ186" s="4"/>
      <c r="BNR186" s="12"/>
      <c r="BNS186" s="4"/>
      <c r="BNT186" s="1"/>
      <c r="BNV186" s="6"/>
      <c r="BNW186" s="1"/>
      <c r="BNX186" s="4"/>
      <c r="BNY186" s="33"/>
      <c r="BNZ186" s="31"/>
      <c r="BOA186" s="4"/>
      <c r="BOB186" s="12"/>
      <c r="BOC186" s="4"/>
      <c r="BOD186" s="1"/>
      <c r="BOF186" s="6"/>
      <c r="BOG186" s="1"/>
      <c r="BOH186" s="4"/>
      <c r="BOI186" s="33"/>
      <c r="BOJ186" s="31"/>
      <c r="BOK186" s="4"/>
      <c r="BOL186" s="12"/>
      <c r="BOM186" s="4"/>
      <c r="BON186" s="1"/>
      <c r="BOP186" s="6"/>
      <c r="BOQ186" s="1"/>
      <c r="BOR186" s="4"/>
      <c r="BOS186" s="33"/>
      <c r="BOT186" s="31"/>
      <c r="BOU186" s="4"/>
      <c r="BOV186" s="12"/>
      <c r="BOW186" s="4"/>
      <c r="BOX186" s="1"/>
      <c r="BOZ186" s="6"/>
      <c r="BPA186" s="1"/>
      <c r="BPB186" s="4"/>
      <c r="BPC186" s="33"/>
      <c r="BPD186" s="31"/>
      <c r="BPE186" s="4"/>
      <c r="BPF186" s="12"/>
      <c r="BPG186" s="4"/>
      <c r="BPH186" s="1"/>
      <c r="BPJ186" s="6"/>
      <c r="BPK186" s="1"/>
      <c r="BPL186" s="4"/>
      <c r="BPM186" s="33"/>
      <c r="BPN186" s="31"/>
      <c r="BPO186" s="4"/>
      <c r="BPP186" s="12"/>
      <c r="BPQ186" s="4"/>
      <c r="BPR186" s="1"/>
      <c r="BPT186" s="6"/>
      <c r="BPU186" s="1"/>
      <c r="BPV186" s="4"/>
      <c r="BPW186" s="33"/>
      <c r="BPX186" s="31"/>
      <c r="BPY186" s="4"/>
      <c r="BPZ186" s="12"/>
      <c r="BQA186" s="4"/>
      <c r="BQB186" s="1"/>
      <c r="BQD186" s="6"/>
      <c r="BQE186" s="1"/>
      <c r="BQF186" s="4"/>
      <c r="BQG186" s="33"/>
      <c r="BQH186" s="31"/>
      <c r="BQI186" s="4"/>
      <c r="BQJ186" s="12"/>
      <c r="BQK186" s="4"/>
      <c r="BQL186" s="1"/>
      <c r="BQN186" s="6"/>
      <c r="BQO186" s="1"/>
      <c r="BQP186" s="4"/>
      <c r="BQQ186" s="33"/>
      <c r="BQR186" s="31"/>
      <c r="BQS186" s="4"/>
      <c r="BQT186" s="12"/>
      <c r="BQU186" s="4"/>
      <c r="BQV186" s="1"/>
      <c r="BQX186" s="6"/>
      <c r="BQY186" s="1"/>
      <c r="BQZ186" s="4"/>
      <c r="BRA186" s="33"/>
      <c r="BRB186" s="31"/>
      <c r="BRC186" s="4"/>
      <c r="BRD186" s="12"/>
      <c r="BRE186" s="4"/>
      <c r="BRF186" s="1"/>
      <c r="BRH186" s="6"/>
      <c r="BRI186" s="1"/>
      <c r="BRJ186" s="4"/>
      <c r="BRK186" s="33"/>
      <c r="BRL186" s="31"/>
      <c r="BRM186" s="4"/>
      <c r="BRN186" s="12"/>
      <c r="BRO186" s="4"/>
      <c r="BRP186" s="1"/>
      <c r="BRR186" s="6"/>
      <c r="BRS186" s="1"/>
      <c r="BRT186" s="4"/>
      <c r="BRU186" s="33"/>
      <c r="BRV186" s="31"/>
      <c r="BRW186" s="4"/>
      <c r="BRX186" s="12"/>
      <c r="BRY186" s="4"/>
      <c r="BRZ186" s="1"/>
      <c r="BSB186" s="6"/>
      <c r="BSC186" s="1"/>
      <c r="BSD186" s="4"/>
      <c r="BSE186" s="33"/>
      <c r="BSF186" s="31"/>
      <c r="BSG186" s="4"/>
      <c r="BSH186" s="12"/>
      <c r="BSI186" s="4"/>
      <c r="BSJ186" s="1"/>
      <c r="BSL186" s="6"/>
      <c r="BSM186" s="1"/>
      <c r="BSN186" s="4"/>
      <c r="BSO186" s="33"/>
      <c r="BSP186" s="31"/>
      <c r="BSQ186" s="4"/>
      <c r="BSR186" s="12"/>
      <c r="BSS186" s="4"/>
      <c r="BST186" s="1"/>
      <c r="BSV186" s="6"/>
      <c r="BSW186" s="1"/>
      <c r="BSX186" s="4"/>
      <c r="BSY186" s="33"/>
      <c r="BSZ186" s="31"/>
      <c r="BTA186" s="4"/>
      <c r="BTB186" s="12"/>
      <c r="BTC186" s="4"/>
      <c r="BTD186" s="1"/>
      <c r="BTF186" s="6"/>
      <c r="BTG186" s="1"/>
      <c r="BTH186" s="4"/>
      <c r="BTI186" s="33"/>
      <c r="BTJ186" s="31"/>
      <c r="BTK186" s="4"/>
      <c r="BTL186" s="12"/>
      <c r="BTM186" s="4"/>
      <c r="BTN186" s="1"/>
      <c r="BTP186" s="6"/>
      <c r="BTQ186" s="1"/>
      <c r="BTR186" s="4"/>
      <c r="BTS186" s="33"/>
      <c r="BTT186" s="31"/>
      <c r="BTU186" s="4"/>
      <c r="BTV186" s="12"/>
      <c r="BTW186" s="4"/>
      <c r="BTX186" s="1"/>
      <c r="BTZ186" s="6"/>
      <c r="BUA186" s="1"/>
      <c r="BUB186" s="4"/>
      <c r="BUC186" s="33"/>
      <c r="BUD186" s="31"/>
      <c r="BUE186" s="4"/>
      <c r="BUF186" s="12"/>
      <c r="BUG186" s="4"/>
      <c r="BUH186" s="1"/>
      <c r="BUJ186" s="6"/>
      <c r="BUK186" s="1"/>
      <c r="BUL186" s="4"/>
      <c r="BUM186" s="33"/>
      <c r="BUN186" s="31"/>
      <c r="BUO186" s="4"/>
      <c r="BUP186" s="12"/>
      <c r="BUQ186" s="4"/>
      <c r="BUR186" s="1"/>
      <c r="BUT186" s="6"/>
      <c r="BUU186" s="1"/>
      <c r="BUV186" s="4"/>
      <c r="BUW186" s="33"/>
      <c r="BUX186" s="31"/>
      <c r="BUY186" s="4"/>
      <c r="BUZ186" s="12"/>
      <c r="BVA186" s="4"/>
      <c r="BVB186" s="1"/>
      <c r="BVD186" s="6"/>
      <c r="BVE186" s="1"/>
      <c r="BVF186" s="4"/>
      <c r="BVG186" s="33"/>
      <c r="BVH186" s="31"/>
      <c r="BVI186" s="4"/>
      <c r="BVJ186" s="12"/>
      <c r="BVK186" s="4"/>
      <c r="BVL186" s="1"/>
      <c r="BVN186" s="6"/>
      <c r="BVO186" s="1"/>
      <c r="BVP186" s="4"/>
      <c r="BVQ186" s="33"/>
      <c r="BVR186" s="31"/>
      <c r="BVS186" s="4"/>
      <c r="BVT186" s="12"/>
      <c r="BVU186" s="4"/>
      <c r="BVV186" s="1"/>
      <c r="BVX186" s="6"/>
      <c r="BVY186" s="1"/>
      <c r="BVZ186" s="4"/>
      <c r="BWA186" s="33"/>
      <c r="BWB186" s="31"/>
      <c r="BWC186" s="4"/>
      <c r="BWD186" s="12"/>
      <c r="BWE186" s="4"/>
      <c r="BWF186" s="1"/>
      <c r="BWH186" s="6"/>
      <c r="BWI186" s="1"/>
      <c r="BWJ186" s="4"/>
      <c r="BWK186" s="33"/>
      <c r="BWL186" s="31"/>
      <c r="BWM186" s="4"/>
      <c r="BWN186" s="12"/>
      <c r="BWO186" s="4"/>
      <c r="BWP186" s="1"/>
      <c r="BWR186" s="6"/>
      <c r="BWS186" s="1"/>
      <c r="BWT186" s="4"/>
      <c r="BWU186" s="33"/>
      <c r="BWV186" s="31"/>
      <c r="BWW186" s="4"/>
      <c r="BWX186" s="12"/>
      <c r="BWY186" s="4"/>
      <c r="BWZ186" s="1"/>
      <c r="BXB186" s="6"/>
      <c r="BXC186" s="1"/>
      <c r="BXD186" s="4"/>
      <c r="BXE186" s="33"/>
      <c r="BXF186" s="31"/>
      <c r="BXG186" s="4"/>
      <c r="BXH186" s="12"/>
      <c r="BXI186" s="4"/>
      <c r="BXJ186" s="1"/>
      <c r="BXL186" s="6"/>
      <c r="BXM186" s="1"/>
      <c r="BXN186" s="4"/>
      <c r="BXO186" s="33"/>
      <c r="BXP186" s="31"/>
      <c r="BXQ186" s="4"/>
      <c r="BXR186" s="12"/>
      <c r="BXS186" s="4"/>
      <c r="BXT186" s="1"/>
      <c r="BXV186" s="6"/>
      <c r="BXW186" s="1"/>
      <c r="BXX186" s="4"/>
      <c r="BXY186" s="33"/>
      <c r="BXZ186" s="31"/>
      <c r="BYA186" s="4"/>
      <c r="BYB186" s="12"/>
      <c r="BYC186" s="4"/>
      <c r="BYD186" s="1"/>
      <c r="BYF186" s="6"/>
      <c r="BYG186" s="1"/>
      <c r="BYH186" s="4"/>
      <c r="BYI186" s="33"/>
      <c r="BYJ186" s="31"/>
      <c r="BYK186" s="4"/>
      <c r="BYL186" s="12"/>
      <c r="BYM186" s="4"/>
      <c r="BYN186" s="1"/>
      <c r="BYP186" s="6"/>
      <c r="BYQ186" s="1"/>
      <c r="BYR186" s="4"/>
      <c r="BYS186" s="33"/>
      <c r="BYT186" s="31"/>
      <c r="BYU186" s="4"/>
      <c r="BYV186" s="12"/>
      <c r="BYW186" s="4"/>
      <c r="BYX186" s="1"/>
      <c r="BYZ186" s="6"/>
      <c r="BZA186" s="1"/>
      <c r="BZB186" s="4"/>
      <c r="BZC186" s="33"/>
      <c r="BZD186" s="31"/>
      <c r="BZE186" s="4"/>
      <c r="BZF186" s="12"/>
      <c r="BZG186" s="4"/>
      <c r="BZH186" s="1"/>
      <c r="BZJ186" s="6"/>
      <c r="BZK186" s="1"/>
      <c r="BZL186" s="4"/>
      <c r="BZM186" s="33"/>
      <c r="BZN186" s="31"/>
      <c r="BZO186" s="4"/>
      <c r="BZP186" s="12"/>
      <c r="BZQ186" s="4"/>
      <c r="BZR186" s="1"/>
      <c r="BZT186" s="6"/>
      <c r="BZU186" s="1"/>
      <c r="BZV186" s="4"/>
      <c r="BZW186" s="33"/>
      <c r="BZX186" s="31"/>
      <c r="BZY186" s="4"/>
      <c r="BZZ186" s="12"/>
      <c r="CAA186" s="4"/>
      <c r="CAB186" s="1"/>
      <c r="CAD186" s="6"/>
      <c r="CAE186" s="1"/>
      <c r="CAF186" s="4"/>
      <c r="CAG186" s="33"/>
      <c r="CAH186" s="31"/>
      <c r="CAI186" s="4"/>
      <c r="CAJ186" s="12"/>
      <c r="CAK186" s="4"/>
      <c r="CAL186" s="1"/>
      <c r="CAN186" s="6"/>
      <c r="CAO186" s="1"/>
      <c r="CAP186" s="4"/>
      <c r="CAQ186" s="33"/>
      <c r="CAR186" s="31"/>
      <c r="CAS186" s="4"/>
      <c r="CAT186" s="12"/>
      <c r="CAU186" s="4"/>
      <c r="CAV186" s="1"/>
      <c r="CAX186" s="6"/>
      <c r="CAY186" s="1"/>
      <c r="CAZ186" s="4"/>
      <c r="CBA186" s="33"/>
      <c r="CBB186" s="31"/>
      <c r="CBC186" s="4"/>
      <c r="CBD186" s="12"/>
      <c r="CBE186" s="4"/>
      <c r="CBF186" s="1"/>
      <c r="CBH186" s="6"/>
      <c r="CBI186" s="1"/>
      <c r="CBJ186" s="4"/>
      <c r="CBK186" s="33"/>
      <c r="CBL186" s="31"/>
      <c r="CBM186" s="4"/>
      <c r="CBN186" s="12"/>
      <c r="CBO186" s="4"/>
      <c r="CBP186" s="1"/>
      <c r="CBR186" s="6"/>
      <c r="CBS186" s="1"/>
      <c r="CBT186" s="4"/>
      <c r="CBU186" s="33"/>
      <c r="CBV186" s="31"/>
      <c r="CBW186" s="4"/>
      <c r="CBX186" s="12"/>
      <c r="CBY186" s="4"/>
      <c r="CBZ186" s="1"/>
      <c r="CCB186" s="6"/>
      <c r="CCC186" s="1"/>
      <c r="CCD186" s="4"/>
      <c r="CCE186" s="33"/>
      <c r="CCF186" s="31"/>
      <c r="CCG186" s="4"/>
      <c r="CCH186" s="12"/>
      <c r="CCI186" s="4"/>
      <c r="CCJ186" s="1"/>
      <c r="CCL186" s="6"/>
      <c r="CCM186" s="1"/>
      <c r="CCN186" s="4"/>
      <c r="CCO186" s="33"/>
      <c r="CCP186" s="31"/>
      <c r="CCQ186" s="4"/>
      <c r="CCR186" s="12"/>
      <c r="CCS186" s="4"/>
      <c r="CCT186" s="1"/>
      <c r="CCV186" s="6"/>
      <c r="CCW186" s="1"/>
      <c r="CCX186" s="4"/>
      <c r="CCY186" s="33"/>
      <c r="CCZ186" s="31"/>
      <c r="CDA186" s="4"/>
      <c r="CDB186" s="12"/>
      <c r="CDC186" s="4"/>
      <c r="CDD186" s="1"/>
      <c r="CDF186" s="6"/>
      <c r="CDG186" s="1"/>
      <c r="CDH186" s="4"/>
      <c r="CDI186" s="33"/>
      <c r="CDJ186" s="31"/>
      <c r="CDK186" s="4"/>
      <c r="CDL186" s="12"/>
      <c r="CDM186" s="4"/>
      <c r="CDN186" s="1"/>
      <c r="CDP186" s="6"/>
      <c r="CDQ186" s="1"/>
      <c r="CDR186" s="4"/>
      <c r="CDS186" s="33"/>
      <c r="CDT186" s="31"/>
      <c r="CDU186" s="4"/>
      <c r="CDV186" s="12"/>
      <c r="CDW186" s="4"/>
      <c r="CDX186" s="1"/>
      <c r="CDZ186" s="6"/>
      <c r="CEA186" s="1"/>
      <c r="CEB186" s="4"/>
      <c r="CEC186" s="33"/>
      <c r="CED186" s="31"/>
      <c r="CEE186" s="4"/>
      <c r="CEF186" s="12"/>
      <c r="CEG186" s="4"/>
      <c r="CEH186" s="1"/>
      <c r="CEJ186" s="6"/>
      <c r="CEK186" s="1"/>
      <c r="CEL186" s="4"/>
      <c r="CEM186" s="33"/>
      <c r="CEN186" s="31"/>
      <c r="CEO186" s="4"/>
      <c r="CEP186" s="12"/>
      <c r="CEQ186" s="4"/>
      <c r="CER186" s="1"/>
      <c r="CET186" s="6"/>
      <c r="CEU186" s="1"/>
      <c r="CEV186" s="4"/>
      <c r="CEW186" s="33"/>
      <c r="CEX186" s="31"/>
      <c r="CEY186" s="4"/>
      <c r="CEZ186" s="12"/>
      <c r="CFA186" s="4"/>
      <c r="CFB186" s="1"/>
      <c r="CFD186" s="6"/>
      <c r="CFE186" s="1"/>
      <c r="CFF186" s="4"/>
      <c r="CFG186" s="33"/>
      <c r="CFH186" s="31"/>
      <c r="CFI186" s="4"/>
      <c r="CFJ186" s="12"/>
      <c r="CFK186" s="4"/>
      <c r="CFL186" s="1"/>
      <c r="CFN186" s="6"/>
      <c r="CFO186" s="1"/>
      <c r="CFP186" s="4"/>
      <c r="CFQ186" s="33"/>
      <c r="CFR186" s="31"/>
      <c r="CFS186" s="4"/>
      <c r="CFT186" s="12"/>
      <c r="CFU186" s="4"/>
      <c r="CFV186" s="1"/>
      <c r="CFX186" s="6"/>
      <c r="CFY186" s="1"/>
      <c r="CFZ186" s="4"/>
      <c r="CGA186" s="33"/>
      <c r="CGB186" s="31"/>
      <c r="CGC186" s="4"/>
      <c r="CGD186" s="12"/>
      <c r="CGE186" s="4"/>
      <c r="CGF186" s="1"/>
      <c r="CGH186" s="6"/>
      <c r="CGI186" s="1"/>
      <c r="CGJ186" s="4"/>
      <c r="CGK186" s="33"/>
      <c r="CGL186" s="31"/>
      <c r="CGM186" s="4"/>
      <c r="CGN186" s="12"/>
      <c r="CGO186" s="4"/>
      <c r="CGP186" s="1"/>
      <c r="CGR186" s="6"/>
      <c r="CGS186" s="1"/>
      <c r="CGT186" s="4"/>
      <c r="CGU186" s="33"/>
      <c r="CGV186" s="31"/>
      <c r="CGW186" s="4"/>
      <c r="CGX186" s="12"/>
      <c r="CGY186" s="4"/>
      <c r="CGZ186" s="1"/>
      <c r="CHB186" s="6"/>
      <c r="CHC186" s="1"/>
      <c r="CHD186" s="4"/>
      <c r="CHE186" s="33"/>
      <c r="CHF186" s="31"/>
      <c r="CHG186" s="4"/>
      <c r="CHH186" s="12"/>
      <c r="CHI186" s="4"/>
      <c r="CHJ186" s="1"/>
      <c r="CHL186" s="6"/>
      <c r="CHM186" s="1"/>
      <c r="CHN186" s="4"/>
      <c r="CHO186" s="33"/>
      <c r="CHP186" s="31"/>
      <c r="CHQ186" s="4"/>
      <c r="CHR186" s="12"/>
      <c r="CHS186" s="4"/>
      <c r="CHT186" s="1"/>
      <c r="CHV186" s="6"/>
      <c r="CHW186" s="1"/>
      <c r="CHX186" s="4"/>
      <c r="CHY186" s="33"/>
      <c r="CHZ186" s="31"/>
      <c r="CIA186" s="4"/>
      <c r="CIB186" s="12"/>
      <c r="CIC186" s="4"/>
      <c r="CID186" s="1"/>
      <c r="CIF186" s="6"/>
      <c r="CIG186" s="1"/>
      <c r="CIH186" s="4"/>
      <c r="CII186" s="33"/>
      <c r="CIJ186" s="31"/>
      <c r="CIK186" s="4"/>
      <c r="CIL186" s="12"/>
      <c r="CIM186" s="4"/>
      <c r="CIN186" s="1"/>
      <c r="CIP186" s="6"/>
      <c r="CIQ186" s="1"/>
      <c r="CIR186" s="4"/>
      <c r="CIS186" s="33"/>
      <c r="CIT186" s="31"/>
      <c r="CIU186" s="4"/>
      <c r="CIV186" s="12"/>
      <c r="CIW186" s="4"/>
      <c r="CIX186" s="1"/>
      <c r="CIZ186" s="6"/>
      <c r="CJA186" s="1"/>
      <c r="CJB186" s="4"/>
      <c r="CJC186" s="33"/>
      <c r="CJD186" s="31"/>
      <c r="CJE186" s="4"/>
      <c r="CJF186" s="12"/>
      <c r="CJG186" s="4"/>
      <c r="CJH186" s="1"/>
      <c r="CJJ186" s="6"/>
      <c r="CJK186" s="1"/>
      <c r="CJL186" s="4"/>
      <c r="CJM186" s="33"/>
      <c r="CJN186" s="31"/>
      <c r="CJO186" s="4"/>
      <c r="CJP186" s="12"/>
      <c r="CJQ186" s="4"/>
      <c r="CJR186" s="1"/>
      <c r="CJT186" s="6"/>
      <c r="CJU186" s="1"/>
      <c r="CJV186" s="4"/>
      <c r="CJW186" s="33"/>
      <c r="CJX186" s="31"/>
      <c r="CJY186" s="4"/>
      <c r="CJZ186" s="12"/>
      <c r="CKA186" s="4"/>
      <c r="CKB186" s="1"/>
      <c r="CKD186" s="6"/>
      <c r="CKE186" s="1"/>
      <c r="CKF186" s="4"/>
      <c r="CKG186" s="33"/>
      <c r="CKH186" s="31"/>
      <c r="CKI186" s="4"/>
      <c r="CKJ186" s="12"/>
      <c r="CKK186" s="4"/>
      <c r="CKL186" s="1"/>
      <c r="CKN186" s="6"/>
      <c r="CKO186" s="1"/>
      <c r="CKP186" s="4"/>
      <c r="CKQ186" s="33"/>
      <c r="CKR186" s="31"/>
      <c r="CKS186" s="4"/>
      <c r="CKT186" s="12"/>
      <c r="CKU186" s="4"/>
      <c r="CKV186" s="1"/>
      <c r="CKX186" s="6"/>
      <c r="CKY186" s="1"/>
      <c r="CKZ186" s="4"/>
      <c r="CLA186" s="33"/>
      <c r="CLB186" s="31"/>
      <c r="CLC186" s="4"/>
      <c r="CLD186" s="12"/>
      <c r="CLE186" s="4"/>
      <c r="CLF186" s="1"/>
      <c r="CLH186" s="6"/>
      <c r="CLI186" s="1"/>
      <c r="CLJ186" s="4"/>
      <c r="CLK186" s="33"/>
      <c r="CLL186" s="31"/>
      <c r="CLM186" s="4"/>
      <c r="CLN186" s="12"/>
      <c r="CLO186" s="4"/>
      <c r="CLP186" s="1"/>
      <c r="CLR186" s="6"/>
      <c r="CLS186" s="1"/>
      <c r="CLT186" s="4"/>
      <c r="CLU186" s="33"/>
      <c r="CLV186" s="31"/>
      <c r="CLW186" s="4"/>
      <c r="CLX186" s="12"/>
      <c r="CLY186" s="4"/>
      <c r="CLZ186" s="1"/>
      <c r="CMB186" s="6"/>
      <c r="CMC186" s="1"/>
      <c r="CMD186" s="4"/>
      <c r="CME186" s="33"/>
      <c r="CMF186" s="31"/>
      <c r="CMG186" s="4"/>
      <c r="CMH186" s="12"/>
      <c r="CMI186" s="4"/>
      <c r="CMJ186" s="1"/>
      <c r="CML186" s="6"/>
      <c r="CMM186" s="1"/>
      <c r="CMN186" s="4"/>
      <c r="CMO186" s="33"/>
      <c r="CMP186" s="31"/>
      <c r="CMQ186" s="4"/>
      <c r="CMR186" s="12"/>
      <c r="CMS186" s="4"/>
      <c r="CMT186" s="1"/>
      <c r="CMV186" s="6"/>
      <c r="CMW186" s="1"/>
      <c r="CMX186" s="4"/>
      <c r="CMY186" s="33"/>
      <c r="CMZ186" s="31"/>
      <c r="CNA186" s="4"/>
      <c r="CNB186" s="12"/>
      <c r="CNC186" s="4"/>
      <c r="CND186" s="1"/>
      <c r="CNF186" s="6"/>
      <c r="CNG186" s="1"/>
      <c r="CNH186" s="4"/>
      <c r="CNI186" s="33"/>
      <c r="CNJ186" s="31"/>
      <c r="CNK186" s="4"/>
      <c r="CNL186" s="12"/>
      <c r="CNM186" s="4"/>
      <c r="CNN186" s="1"/>
      <c r="CNP186" s="6"/>
      <c r="CNQ186" s="1"/>
      <c r="CNR186" s="4"/>
      <c r="CNS186" s="33"/>
      <c r="CNT186" s="31"/>
      <c r="CNU186" s="4"/>
      <c r="CNV186" s="12"/>
      <c r="CNW186" s="4"/>
      <c r="CNX186" s="1"/>
      <c r="CNZ186" s="6"/>
      <c r="COA186" s="1"/>
      <c r="COB186" s="4"/>
      <c r="COC186" s="33"/>
      <c r="COD186" s="31"/>
      <c r="COE186" s="4"/>
      <c r="COF186" s="12"/>
      <c r="COG186" s="4"/>
      <c r="COH186" s="1"/>
      <c r="COJ186" s="6"/>
      <c r="COK186" s="1"/>
      <c r="COL186" s="4"/>
      <c r="COM186" s="33"/>
      <c r="CON186" s="31"/>
      <c r="COO186" s="4"/>
      <c r="COP186" s="12"/>
      <c r="COQ186" s="4"/>
      <c r="COR186" s="1"/>
      <c r="COT186" s="6"/>
      <c r="COU186" s="1"/>
      <c r="COV186" s="4"/>
      <c r="COW186" s="33"/>
      <c r="COX186" s="31"/>
      <c r="COY186" s="4"/>
      <c r="COZ186" s="12"/>
      <c r="CPA186" s="4"/>
      <c r="CPB186" s="1"/>
      <c r="CPD186" s="6"/>
      <c r="CPE186" s="1"/>
      <c r="CPF186" s="4"/>
      <c r="CPG186" s="33"/>
      <c r="CPH186" s="31"/>
      <c r="CPI186" s="4"/>
      <c r="CPJ186" s="12"/>
      <c r="CPK186" s="4"/>
      <c r="CPL186" s="1"/>
      <c r="CPN186" s="6"/>
      <c r="CPO186" s="1"/>
      <c r="CPP186" s="4"/>
      <c r="CPQ186" s="33"/>
      <c r="CPR186" s="31"/>
      <c r="CPS186" s="4"/>
      <c r="CPT186" s="12"/>
      <c r="CPU186" s="4"/>
      <c r="CPV186" s="1"/>
      <c r="CPX186" s="6"/>
      <c r="CPY186" s="1"/>
      <c r="CPZ186" s="4"/>
      <c r="CQA186" s="33"/>
      <c r="CQB186" s="31"/>
      <c r="CQC186" s="4"/>
      <c r="CQD186" s="12"/>
      <c r="CQE186" s="4"/>
      <c r="CQF186" s="1"/>
      <c r="CQH186" s="6"/>
      <c r="CQI186" s="1"/>
      <c r="CQJ186" s="4"/>
      <c r="CQK186" s="33"/>
      <c r="CQL186" s="31"/>
      <c r="CQM186" s="4"/>
      <c r="CQN186" s="12"/>
      <c r="CQO186" s="4"/>
      <c r="CQP186" s="1"/>
      <c r="CQR186" s="6"/>
      <c r="CQS186" s="1"/>
      <c r="CQT186" s="4"/>
      <c r="CQU186" s="33"/>
      <c r="CQV186" s="31"/>
      <c r="CQW186" s="4"/>
      <c r="CQX186" s="12"/>
      <c r="CQY186" s="4"/>
      <c r="CQZ186" s="1"/>
      <c r="CRB186" s="6"/>
      <c r="CRC186" s="1"/>
      <c r="CRD186" s="4"/>
      <c r="CRE186" s="33"/>
      <c r="CRF186" s="31"/>
      <c r="CRG186" s="4"/>
      <c r="CRH186" s="12"/>
      <c r="CRI186" s="4"/>
      <c r="CRJ186" s="1"/>
      <c r="CRL186" s="6"/>
      <c r="CRM186" s="1"/>
      <c r="CRN186" s="4"/>
      <c r="CRO186" s="33"/>
      <c r="CRP186" s="31"/>
      <c r="CRQ186" s="4"/>
      <c r="CRR186" s="12"/>
      <c r="CRS186" s="4"/>
      <c r="CRT186" s="1"/>
      <c r="CRV186" s="6"/>
      <c r="CRW186" s="1"/>
      <c r="CRX186" s="4"/>
      <c r="CRY186" s="33"/>
      <c r="CRZ186" s="31"/>
      <c r="CSA186" s="4"/>
      <c r="CSB186" s="12"/>
      <c r="CSC186" s="4"/>
      <c r="CSD186" s="1"/>
      <c r="CSF186" s="6"/>
      <c r="CSG186" s="1"/>
      <c r="CSH186" s="4"/>
      <c r="CSI186" s="33"/>
      <c r="CSJ186" s="31"/>
      <c r="CSK186" s="4"/>
      <c r="CSL186" s="12"/>
      <c r="CSM186" s="4"/>
      <c r="CSN186" s="1"/>
      <c r="CSP186" s="6"/>
      <c r="CSQ186" s="1"/>
      <c r="CSR186" s="4"/>
      <c r="CSS186" s="33"/>
      <c r="CST186" s="31"/>
      <c r="CSU186" s="4"/>
      <c r="CSV186" s="12"/>
      <c r="CSW186" s="4"/>
      <c r="CSX186" s="1"/>
      <c r="CSZ186" s="6"/>
      <c r="CTA186" s="1"/>
      <c r="CTB186" s="4"/>
      <c r="CTC186" s="33"/>
      <c r="CTD186" s="31"/>
      <c r="CTE186" s="4"/>
      <c r="CTF186" s="12"/>
      <c r="CTG186" s="4"/>
      <c r="CTH186" s="1"/>
      <c r="CTJ186" s="6"/>
      <c r="CTK186" s="1"/>
      <c r="CTL186" s="4"/>
      <c r="CTM186" s="33"/>
      <c r="CTN186" s="31"/>
      <c r="CTO186" s="4"/>
      <c r="CTP186" s="12"/>
      <c r="CTQ186" s="4"/>
      <c r="CTR186" s="1"/>
      <c r="CTT186" s="6"/>
      <c r="CTU186" s="1"/>
      <c r="CTV186" s="4"/>
      <c r="CTW186" s="33"/>
      <c r="CTX186" s="31"/>
      <c r="CTY186" s="4"/>
      <c r="CTZ186" s="12"/>
      <c r="CUA186" s="4"/>
      <c r="CUB186" s="1"/>
      <c r="CUD186" s="6"/>
      <c r="CUE186" s="1"/>
      <c r="CUF186" s="4"/>
      <c r="CUG186" s="33"/>
      <c r="CUH186" s="31"/>
      <c r="CUI186" s="4"/>
      <c r="CUJ186" s="12"/>
      <c r="CUK186" s="4"/>
      <c r="CUL186" s="1"/>
      <c r="CUN186" s="6"/>
      <c r="CUO186" s="1"/>
      <c r="CUP186" s="4"/>
      <c r="CUQ186" s="33"/>
      <c r="CUR186" s="31"/>
      <c r="CUS186" s="4"/>
      <c r="CUT186" s="12"/>
      <c r="CUU186" s="4"/>
      <c r="CUV186" s="1"/>
      <c r="CUX186" s="6"/>
      <c r="CUY186" s="1"/>
      <c r="CUZ186" s="4"/>
      <c r="CVA186" s="33"/>
      <c r="CVB186" s="31"/>
      <c r="CVC186" s="4"/>
      <c r="CVD186" s="12"/>
      <c r="CVE186" s="4"/>
      <c r="CVF186" s="1"/>
      <c r="CVH186" s="6"/>
      <c r="CVI186" s="1"/>
      <c r="CVJ186" s="4"/>
      <c r="CVK186" s="33"/>
      <c r="CVL186" s="31"/>
      <c r="CVM186" s="4"/>
      <c r="CVN186" s="12"/>
      <c r="CVO186" s="4"/>
      <c r="CVP186" s="1"/>
      <c r="CVR186" s="6"/>
      <c r="CVS186" s="1"/>
      <c r="CVT186" s="4"/>
      <c r="CVU186" s="33"/>
      <c r="CVV186" s="31"/>
      <c r="CVW186" s="4"/>
      <c r="CVX186" s="12"/>
      <c r="CVY186" s="4"/>
      <c r="CVZ186" s="1"/>
      <c r="CWB186" s="6"/>
      <c r="CWC186" s="1"/>
      <c r="CWD186" s="4"/>
      <c r="CWE186" s="33"/>
      <c r="CWF186" s="31"/>
      <c r="CWG186" s="4"/>
      <c r="CWH186" s="12"/>
      <c r="CWI186" s="4"/>
      <c r="CWJ186" s="1"/>
      <c r="CWL186" s="6"/>
      <c r="CWM186" s="1"/>
      <c r="CWN186" s="4"/>
      <c r="CWO186" s="33"/>
      <c r="CWP186" s="31"/>
      <c r="CWQ186" s="4"/>
      <c r="CWR186" s="12"/>
      <c r="CWS186" s="4"/>
      <c r="CWT186" s="1"/>
      <c r="CWV186" s="6"/>
      <c r="CWW186" s="1"/>
      <c r="CWX186" s="4"/>
      <c r="CWY186" s="33"/>
      <c r="CWZ186" s="31"/>
      <c r="CXA186" s="4"/>
      <c r="CXB186" s="12"/>
      <c r="CXC186" s="4"/>
      <c r="CXD186" s="1"/>
      <c r="CXF186" s="6"/>
      <c r="CXG186" s="1"/>
      <c r="CXH186" s="4"/>
      <c r="CXI186" s="33"/>
      <c r="CXJ186" s="31"/>
      <c r="CXK186" s="4"/>
      <c r="CXL186" s="12"/>
      <c r="CXM186" s="4"/>
      <c r="CXN186" s="1"/>
      <c r="CXP186" s="6"/>
      <c r="CXQ186" s="1"/>
      <c r="CXR186" s="4"/>
      <c r="CXS186" s="33"/>
      <c r="CXT186" s="31"/>
      <c r="CXU186" s="4"/>
      <c r="CXV186" s="12"/>
      <c r="CXW186" s="4"/>
      <c r="CXX186" s="1"/>
      <c r="CXZ186" s="6"/>
      <c r="CYA186" s="1"/>
      <c r="CYB186" s="4"/>
      <c r="CYC186" s="33"/>
      <c r="CYD186" s="31"/>
      <c r="CYE186" s="4"/>
      <c r="CYF186" s="12"/>
      <c r="CYG186" s="4"/>
      <c r="CYH186" s="1"/>
      <c r="CYJ186" s="6"/>
      <c r="CYK186" s="1"/>
      <c r="CYL186" s="4"/>
      <c r="CYM186" s="33"/>
      <c r="CYN186" s="31"/>
      <c r="CYO186" s="4"/>
      <c r="CYP186" s="12"/>
      <c r="CYQ186" s="4"/>
      <c r="CYR186" s="1"/>
      <c r="CYT186" s="6"/>
      <c r="CYU186" s="1"/>
      <c r="CYV186" s="4"/>
      <c r="CYW186" s="33"/>
      <c r="CYX186" s="31"/>
      <c r="CYY186" s="4"/>
      <c r="CYZ186" s="12"/>
      <c r="CZA186" s="4"/>
      <c r="CZB186" s="1"/>
      <c r="CZD186" s="6"/>
      <c r="CZE186" s="1"/>
      <c r="CZF186" s="4"/>
      <c r="CZG186" s="33"/>
      <c r="CZH186" s="31"/>
      <c r="CZI186" s="4"/>
      <c r="CZJ186" s="12"/>
      <c r="CZK186" s="4"/>
      <c r="CZL186" s="1"/>
      <c r="CZN186" s="6"/>
      <c r="CZO186" s="1"/>
      <c r="CZP186" s="4"/>
      <c r="CZQ186" s="33"/>
      <c r="CZR186" s="31"/>
      <c r="CZS186" s="4"/>
      <c r="CZT186" s="12"/>
      <c r="CZU186" s="4"/>
      <c r="CZV186" s="1"/>
      <c r="CZX186" s="6"/>
      <c r="CZY186" s="1"/>
      <c r="CZZ186" s="4"/>
      <c r="DAA186" s="33"/>
      <c r="DAB186" s="31"/>
      <c r="DAC186" s="4"/>
      <c r="DAD186" s="12"/>
      <c r="DAE186" s="4"/>
      <c r="DAF186" s="1"/>
      <c r="DAH186" s="6"/>
      <c r="DAI186" s="1"/>
      <c r="DAJ186" s="4"/>
      <c r="DAK186" s="33"/>
      <c r="DAL186" s="31"/>
      <c r="DAM186" s="4"/>
      <c r="DAN186" s="12"/>
      <c r="DAO186" s="4"/>
      <c r="DAP186" s="1"/>
      <c r="DAR186" s="6"/>
      <c r="DAS186" s="1"/>
      <c r="DAT186" s="4"/>
      <c r="DAU186" s="33"/>
      <c r="DAV186" s="31"/>
      <c r="DAW186" s="4"/>
      <c r="DAX186" s="12"/>
      <c r="DAY186" s="4"/>
      <c r="DAZ186" s="1"/>
      <c r="DBB186" s="6"/>
      <c r="DBC186" s="1"/>
      <c r="DBD186" s="4"/>
      <c r="DBE186" s="33"/>
      <c r="DBF186" s="31"/>
      <c r="DBG186" s="4"/>
      <c r="DBH186" s="12"/>
      <c r="DBI186" s="4"/>
      <c r="DBJ186" s="1"/>
      <c r="DBL186" s="6"/>
      <c r="DBM186" s="1"/>
      <c r="DBN186" s="4"/>
      <c r="DBO186" s="33"/>
      <c r="DBP186" s="31"/>
      <c r="DBQ186" s="4"/>
      <c r="DBR186" s="12"/>
      <c r="DBS186" s="4"/>
      <c r="DBT186" s="1"/>
      <c r="DBV186" s="6"/>
      <c r="DBW186" s="1"/>
      <c r="DBX186" s="4"/>
      <c r="DBY186" s="33"/>
      <c r="DBZ186" s="31"/>
      <c r="DCA186" s="4"/>
      <c r="DCB186" s="12"/>
      <c r="DCC186" s="4"/>
      <c r="DCD186" s="1"/>
      <c r="DCF186" s="6"/>
      <c r="DCG186" s="1"/>
      <c r="DCH186" s="4"/>
      <c r="DCI186" s="33"/>
      <c r="DCJ186" s="31"/>
      <c r="DCK186" s="4"/>
      <c r="DCL186" s="12"/>
      <c r="DCM186" s="4"/>
      <c r="DCN186" s="1"/>
      <c r="DCP186" s="6"/>
      <c r="DCQ186" s="1"/>
      <c r="DCR186" s="4"/>
      <c r="DCS186" s="33"/>
      <c r="DCT186" s="31"/>
      <c r="DCU186" s="4"/>
      <c r="DCV186" s="12"/>
      <c r="DCW186" s="4"/>
      <c r="DCX186" s="1"/>
      <c r="DCZ186" s="6"/>
      <c r="DDA186" s="1"/>
      <c r="DDB186" s="4"/>
      <c r="DDC186" s="33"/>
      <c r="DDD186" s="31"/>
      <c r="DDE186" s="4"/>
      <c r="DDF186" s="12"/>
      <c r="DDG186" s="4"/>
      <c r="DDH186" s="1"/>
      <c r="DDJ186" s="6"/>
      <c r="DDK186" s="1"/>
      <c r="DDL186" s="4"/>
      <c r="DDM186" s="33"/>
      <c r="DDN186" s="31"/>
      <c r="DDO186" s="4"/>
      <c r="DDP186" s="12"/>
      <c r="DDQ186" s="4"/>
      <c r="DDR186" s="1"/>
      <c r="DDT186" s="6"/>
      <c r="DDU186" s="1"/>
      <c r="DDV186" s="4"/>
      <c r="DDW186" s="33"/>
      <c r="DDX186" s="31"/>
      <c r="DDY186" s="4"/>
      <c r="DDZ186" s="12"/>
      <c r="DEA186" s="4"/>
      <c r="DEB186" s="1"/>
      <c r="DED186" s="6"/>
      <c r="DEE186" s="1"/>
      <c r="DEF186" s="4"/>
      <c r="DEG186" s="33"/>
      <c r="DEH186" s="31"/>
      <c r="DEI186" s="4"/>
      <c r="DEJ186" s="12"/>
      <c r="DEK186" s="4"/>
      <c r="DEL186" s="1"/>
      <c r="DEN186" s="6"/>
      <c r="DEO186" s="1"/>
      <c r="DEP186" s="4"/>
      <c r="DEQ186" s="33"/>
      <c r="DER186" s="31"/>
      <c r="DES186" s="4"/>
      <c r="DET186" s="12"/>
      <c r="DEU186" s="4"/>
      <c r="DEV186" s="1"/>
      <c r="DEX186" s="6"/>
      <c r="DEY186" s="1"/>
      <c r="DEZ186" s="4"/>
      <c r="DFA186" s="33"/>
      <c r="DFB186" s="31"/>
      <c r="DFC186" s="4"/>
      <c r="DFD186" s="12"/>
      <c r="DFE186" s="4"/>
      <c r="DFF186" s="1"/>
      <c r="DFH186" s="6"/>
      <c r="DFI186" s="1"/>
      <c r="DFJ186" s="4"/>
      <c r="DFK186" s="33"/>
      <c r="DFL186" s="31"/>
      <c r="DFM186" s="4"/>
      <c r="DFN186" s="12"/>
      <c r="DFO186" s="4"/>
      <c r="DFP186" s="1"/>
      <c r="DFR186" s="6"/>
      <c r="DFS186" s="1"/>
      <c r="DFT186" s="4"/>
      <c r="DFU186" s="33"/>
      <c r="DFV186" s="31"/>
      <c r="DFW186" s="4"/>
      <c r="DFX186" s="12"/>
      <c r="DFY186" s="4"/>
      <c r="DFZ186" s="1"/>
      <c r="DGB186" s="6"/>
      <c r="DGC186" s="1"/>
      <c r="DGD186" s="4"/>
      <c r="DGE186" s="33"/>
      <c r="DGF186" s="31"/>
      <c r="DGG186" s="4"/>
      <c r="DGH186" s="12"/>
      <c r="DGI186" s="4"/>
      <c r="DGJ186" s="1"/>
      <c r="DGL186" s="6"/>
      <c r="DGM186" s="1"/>
      <c r="DGN186" s="4"/>
      <c r="DGO186" s="33"/>
      <c r="DGP186" s="31"/>
      <c r="DGQ186" s="4"/>
      <c r="DGR186" s="12"/>
      <c r="DGS186" s="4"/>
      <c r="DGT186" s="1"/>
      <c r="DGV186" s="6"/>
      <c r="DGW186" s="1"/>
      <c r="DGX186" s="4"/>
      <c r="DGY186" s="33"/>
      <c r="DGZ186" s="31"/>
      <c r="DHA186" s="4"/>
      <c r="DHB186" s="12"/>
      <c r="DHC186" s="4"/>
      <c r="DHD186" s="1"/>
      <c r="DHF186" s="6"/>
      <c r="DHG186" s="1"/>
      <c r="DHH186" s="4"/>
      <c r="DHI186" s="33"/>
      <c r="DHJ186" s="31"/>
      <c r="DHK186" s="4"/>
      <c r="DHL186" s="12"/>
      <c r="DHM186" s="4"/>
      <c r="DHN186" s="1"/>
      <c r="DHP186" s="6"/>
      <c r="DHQ186" s="1"/>
      <c r="DHR186" s="4"/>
      <c r="DHS186" s="33"/>
      <c r="DHT186" s="31"/>
      <c r="DHU186" s="4"/>
      <c r="DHV186" s="12"/>
      <c r="DHW186" s="4"/>
      <c r="DHX186" s="1"/>
      <c r="DHZ186" s="6"/>
      <c r="DIA186" s="1"/>
      <c r="DIB186" s="4"/>
      <c r="DIC186" s="33"/>
      <c r="DID186" s="31"/>
      <c r="DIE186" s="4"/>
      <c r="DIF186" s="12"/>
      <c r="DIG186" s="4"/>
      <c r="DIH186" s="1"/>
      <c r="DIJ186" s="6"/>
      <c r="DIK186" s="1"/>
      <c r="DIL186" s="4"/>
      <c r="DIM186" s="33"/>
      <c r="DIN186" s="31"/>
      <c r="DIO186" s="4"/>
      <c r="DIP186" s="12"/>
      <c r="DIQ186" s="4"/>
      <c r="DIR186" s="1"/>
      <c r="DIT186" s="6"/>
      <c r="DIU186" s="1"/>
      <c r="DIV186" s="4"/>
      <c r="DIW186" s="33"/>
      <c r="DIX186" s="31"/>
      <c r="DIY186" s="4"/>
      <c r="DIZ186" s="12"/>
      <c r="DJA186" s="4"/>
      <c r="DJB186" s="1"/>
      <c r="DJD186" s="6"/>
      <c r="DJE186" s="1"/>
      <c r="DJF186" s="4"/>
      <c r="DJG186" s="33"/>
      <c r="DJH186" s="31"/>
      <c r="DJI186" s="4"/>
      <c r="DJJ186" s="12"/>
      <c r="DJK186" s="4"/>
      <c r="DJL186" s="1"/>
      <c r="DJN186" s="6"/>
      <c r="DJO186" s="1"/>
      <c r="DJP186" s="4"/>
      <c r="DJQ186" s="33"/>
      <c r="DJR186" s="31"/>
      <c r="DJS186" s="4"/>
      <c r="DJT186" s="12"/>
      <c r="DJU186" s="4"/>
      <c r="DJV186" s="1"/>
      <c r="DJX186" s="6"/>
      <c r="DJY186" s="1"/>
      <c r="DJZ186" s="4"/>
      <c r="DKA186" s="33"/>
      <c r="DKB186" s="31"/>
      <c r="DKC186" s="4"/>
      <c r="DKD186" s="12"/>
      <c r="DKE186" s="4"/>
      <c r="DKF186" s="1"/>
      <c r="DKH186" s="6"/>
      <c r="DKI186" s="1"/>
      <c r="DKJ186" s="4"/>
      <c r="DKK186" s="33"/>
      <c r="DKL186" s="31"/>
      <c r="DKM186" s="4"/>
      <c r="DKN186" s="12"/>
      <c r="DKO186" s="4"/>
      <c r="DKP186" s="1"/>
      <c r="DKR186" s="6"/>
      <c r="DKS186" s="1"/>
      <c r="DKT186" s="4"/>
      <c r="DKU186" s="33"/>
      <c r="DKV186" s="31"/>
      <c r="DKW186" s="4"/>
      <c r="DKX186" s="12"/>
      <c r="DKY186" s="4"/>
      <c r="DKZ186" s="1"/>
      <c r="DLB186" s="6"/>
      <c r="DLC186" s="1"/>
      <c r="DLD186" s="4"/>
      <c r="DLE186" s="33"/>
      <c r="DLF186" s="31"/>
      <c r="DLG186" s="4"/>
      <c r="DLH186" s="12"/>
      <c r="DLI186" s="4"/>
      <c r="DLJ186" s="1"/>
      <c r="DLL186" s="6"/>
      <c r="DLM186" s="1"/>
      <c r="DLN186" s="4"/>
      <c r="DLO186" s="33"/>
      <c r="DLP186" s="31"/>
      <c r="DLQ186" s="4"/>
      <c r="DLR186" s="12"/>
      <c r="DLS186" s="4"/>
      <c r="DLT186" s="1"/>
      <c r="DLV186" s="6"/>
      <c r="DLW186" s="1"/>
      <c r="DLX186" s="4"/>
      <c r="DLY186" s="33"/>
      <c r="DLZ186" s="31"/>
      <c r="DMA186" s="4"/>
      <c r="DMB186" s="12"/>
      <c r="DMC186" s="4"/>
      <c r="DMD186" s="1"/>
      <c r="DMF186" s="6"/>
      <c r="DMG186" s="1"/>
      <c r="DMH186" s="4"/>
      <c r="DMI186" s="33"/>
      <c r="DMJ186" s="31"/>
      <c r="DMK186" s="4"/>
      <c r="DML186" s="12"/>
      <c r="DMM186" s="4"/>
      <c r="DMN186" s="1"/>
      <c r="DMP186" s="6"/>
      <c r="DMQ186" s="1"/>
      <c r="DMR186" s="4"/>
      <c r="DMS186" s="33"/>
      <c r="DMT186" s="31"/>
      <c r="DMU186" s="4"/>
      <c r="DMV186" s="12"/>
      <c r="DMW186" s="4"/>
      <c r="DMX186" s="1"/>
      <c r="DMZ186" s="6"/>
      <c r="DNA186" s="1"/>
      <c r="DNB186" s="4"/>
      <c r="DNC186" s="33"/>
      <c r="DND186" s="31"/>
      <c r="DNE186" s="4"/>
      <c r="DNF186" s="12"/>
      <c r="DNG186" s="4"/>
      <c r="DNH186" s="1"/>
      <c r="DNJ186" s="6"/>
      <c r="DNK186" s="1"/>
      <c r="DNL186" s="4"/>
      <c r="DNM186" s="33"/>
      <c r="DNN186" s="31"/>
      <c r="DNO186" s="4"/>
      <c r="DNP186" s="12"/>
      <c r="DNQ186" s="4"/>
      <c r="DNR186" s="1"/>
      <c r="DNT186" s="6"/>
      <c r="DNU186" s="1"/>
      <c r="DNV186" s="4"/>
      <c r="DNW186" s="33"/>
      <c r="DNX186" s="31"/>
      <c r="DNY186" s="4"/>
      <c r="DNZ186" s="12"/>
      <c r="DOA186" s="4"/>
      <c r="DOB186" s="1"/>
      <c r="DOD186" s="6"/>
      <c r="DOE186" s="1"/>
      <c r="DOF186" s="4"/>
      <c r="DOG186" s="33"/>
      <c r="DOH186" s="31"/>
      <c r="DOI186" s="4"/>
      <c r="DOJ186" s="12"/>
      <c r="DOK186" s="4"/>
      <c r="DOL186" s="1"/>
      <c r="DON186" s="6"/>
      <c r="DOO186" s="1"/>
      <c r="DOP186" s="4"/>
      <c r="DOQ186" s="33"/>
      <c r="DOR186" s="31"/>
      <c r="DOS186" s="4"/>
      <c r="DOT186" s="12"/>
      <c r="DOU186" s="4"/>
      <c r="DOV186" s="1"/>
      <c r="DOX186" s="6"/>
      <c r="DOY186" s="1"/>
      <c r="DOZ186" s="4"/>
      <c r="DPA186" s="33"/>
      <c r="DPB186" s="31"/>
      <c r="DPC186" s="4"/>
      <c r="DPD186" s="12"/>
      <c r="DPE186" s="4"/>
      <c r="DPF186" s="1"/>
      <c r="DPH186" s="6"/>
      <c r="DPI186" s="1"/>
      <c r="DPJ186" s="4"/>
      <c r="DPK186" s="33"/>
      <c r="DPL186" s="31"/>
      <c r="DPM186" s="4"/>
      <c r="DPN186" s="12"/>
      <c r="DPO186" s="4"/>
      <c r="DPP186" s="1"/>
      <c r="DPR186" s="6"/>
      <c r="DPS186" s="1"/>
      <c r="DPT186" s="4"/>
      <c r="DPU186" s="33"/>
      <c r="DPV186" s="31"/>
      <c r="DPW186" s="4"/>
      <c r="DPX186" s="12"/>
      <c r="DPY186" s="4"/>
      <c r="DPZ186" s="1"/>
      <c r="DQB186" s="6"/>
      <c r="DQC186" s="1"/>
      <c r="DQD186" s="4"/>
      <c r="DQE186" s="33"/>
      <c r="DQF186" s="31"/>
      <c r="DQG186" s="4"/>
      <c r="DQH186" s="12"/>
      <c r="DQI186" s="4"/>
      <c r="DQJ186" s="1"/>
      <c r="DQL186" s="6"/>
      <c r="DQM186" s="1"/>
      <c r="DQN186" s="4"/>
      <c r="DQO186" s="33"/>
      <c r="DQP186" s="31"/>
      <c r="DQQ186" s="4"/>
      <c r="DQR186" s="12"/>
      <c r="DQS186" s="4"/>
      <c r="DQT186" s="1"/>
      <c r="DQV186" s="6"/>
      <c r="DQW186" s="1"/>
      <c r="DQX186" s="4"/>
      <c r="DQY186" s="33"/>
      <c r="DQZ186" s="31"/>
      <c r="DRA186" s="4"/>
      <c r="DRB186" s="12"/>
      <c r="DRC186" s="4"/>
      <c r="DRD186" s="1"/>
      <c r="DRF186" s="6"/>
      <c r="DRG186" s="1"/>
      <c r="DRH186" s="4"/>
      <c r="DRI186" s="33"/>
      <c r="DRJ186" s="31"/>
      <c r="DRK186" s="4"/>
      <c r="DRL186" s="12"/>
      <c r="DRM186" s="4"/>
      <c r="DRN186" s="1"/>
      <c r="DRP186" s="6"/>
      <c r="DRQ186" s="1"/>
      <c r="DRR186" s="4"/>
      <c r="DRS186" s="33"/>
      <c r="DRT186" s="31"/>
      <c r="DRU186" s="4"/>
      <c r="DRV186" s="12"/>
      <c r="DRW186" s="4"/>
      <c r="DRX186" s="1"/>
      <c r="DRZ186" s="6"/>
      <c r="DSA186" s="1"/>
      <c r="DSB186" s="4"/>
      <c r="DSC186" s="33"/>
      <c r="DSD186" s="31"/>
      <c r="DSE186" s="4"/>
      <c r="DSF186" s="12"/>
      <c r="DSG186" s="4"/>
      <c r="DSH186" s="1"/>
      <c r="DSJ186" s="6"/>
      <c r="DSK186" s="1"/>
      <c r="DSL186" s="4"/>
      <c r="DSM186" s="33"/>
      <c r="DSN186" s="31"/>
      <c r="DSO186" s="4"/>
      <c r="DSP186" s="12"/>
      <c r="DSQ186" s="4"/>
      <c r="DSR186" s="1"/>
      <c r="DST186" s="6"/>
      <c r="DSU186" s="1"/>
      <c r="DSV186" s="4"/>
      <c r="DSW186" s="33"/>
      <c r="DSX186" s="31"/>
      <c r="DSY186" s="4"/>
      <c r="DSZ186" s="12"/>
      <c r="DTA186" s="4"/>
      <c r="DTB186" s="1"/>
      <c r="DTD186" s="6"/>
      <c r="DTE186" s="1"/>
      <c r="DTF186" s="4"/>
      <c r="DTG186" s="33"/>
      <c r="DTH186" s="31"/>
      <c r="DTI186" s="4"/>
      <c r="DTJ186" s="12"/>
      <c r="DTK186" s="4"/>
      <c r="DTL186" s="1"/>
      <c r="DTN186" s="6"/>
      <c r="DTO186" s="1"/>
      <c r="DTP186" s="4"/>
      <c r="DTQ186" s="33"/>
      <c r="DTR186" s="31"/>
      <c r="DTS186" s="4"/>
      <c r="DTT186" s="12"/>
      <c r="DTU186" s="4"/>
      <c r="DTV186" s="1"/>
      <c r="DTX186" s="6"/>
      <c r="DTY186" s="1"/>
      <c r="DTZ186" s="4"/>
      <c r="DUA186" s="33"/>
      <c r="DUB186" s="31"/>
      <c r="DUC186" s="4"/>
      <c r="DUD186" s="12"/>
      <c r="DUE186" s="4"/>
      <c r="DUF186" s="1"/>
      <c r="DUH186" s="6"/>
      <c r="DUI186" s="1"/>
      <c r="DUJ186" s="4"/>
      <c r="DUK186" s="33"/>
      <c r="DUL186" s="31"/>
      <c r="DUM186" s="4"/>
      <c r="DUN186" s="12"/>
      <c r="DUO186" s="4"/>
      <c r="DUP186" s="1"/>
      <c r="DUR186" s="6"/>
      <c r="DUS186" s="1"/>
      <c r="DUT186" s="4"/>
      <c r="DUU186" s="33"/>
      <c r="DUV186" s="31"/>
      <c r="DUW186" s="4"/>
      <c r="DUX186" s="12"/>
      <c r="DUY186" s="4"/>
      <c r="DUZ186" s="1"/>
      <c r="DVB186" s="6"/>
      <c r="DVC186" s="1"/>
      <c r="DVD186" s="4"/>
      <c r="DVE186" s="33"/>
      <c r="DVF186" s="31"/>
      <c r="DVG186" s="4"/>
      <c r="DVH186" s="12"/>
      <c r="DVI186" s="4"/>
      <c r="DVJ186" s="1"/>
      <c r="DVL186" s="6"/>
      <c r="DVM186" s="1"/>
      <c r="DVN186" s="4"/>
      <c r="DVO186" s="33"/>
      <c r="DVP186" s="31"/>
      <c r="DVQ186" s="4"/>
      <c r="DVR186" s="12"/>
      <c r="DVS186" s="4"/>
      <c r="DVT186" s="1"/>
      <c r="DVV186" s="6"/>
      <c r="DVW186" s="1"/>
      <c r="DVX186" s="4"/>
      <c r="DVY186" s="33"/>
      <c r="DVZ186" s="31"/>
      <c r="DWA186" s="4"/>
      <c r="DWB186" s="12"/>
      <c r="DWC186" s="4"/>
      <c r="DWD186" s="1"/>
      <c r="DWF186" s="6"/>
      <c r="DWG186" s="1"/>
      <c r="DWH186" s="4"/>
      <c r="DWI186" s="33"/>
      <c r="DWJ186" s="31"/>
      <c r="DWK186" s="4"/>
      <c r="DWL186" s="12"/>
      <c r="DWM186" s="4"/>
      <c r="DWN186" s="1"/>
      <c r="DWP186" s="6"/>
      <c r="DWQ186" s="1"/>
      <c r="DWR186" s="4"/>
      <c r="DWS186" s="33"/>
      <c r="DWT186" s="31"/>
      <c r="DWU186" s="4"/>
      <c r="DWV186" s="12"/>
      <c r="DWW186" s="4"/>
      <c r="DWX186" s="1"/>
      <c r="DWZ186" s="6"/>
      <c r="DXA186" s="1"/>
      <c r="DXB186" s="4"/>
      <c r="DXC186" s="33"/>
      <c r="DXD186" s="31"/>
      <c r="DXE186" s="4"/>
      <c r="DXF186" s="12"/>
      <c r="DXG186" s="4"/>
      <c r="DXH186" s="1"/>
      <c r="DXJ186" s="6"/>
      <c r="DXK186" s="1"/>
      <c r="DXL186" s="4"/>
      <c r="DXM186" s="33"/>
      <c r="DXN186" s="31"/>
      <c r="DXO186" s="4"/>
      <c r="DXP186" s="12"/>
      <c r="DXQ186" s="4"/>
      <c r="DXR186" s="1"/>
      <c r="DXT186" s="6"/>
      <c r="DXU186" s="1"/>
      <c r="DXV186" s="4"/>
      <c r="DXW186" s="33"/>
      <c r="DXX186" s="31"/>
      <c r="DXY186" s="4"/>
      <c r="DXZ186" s="12"/>
      <c r="DYA186" s="4"/>
      <c r="DYB186" s="1"/>
      <c r="DYD186" s="6"/>
      <c r="DYE186" s="1"/>
      <c r="DYF186" s="4"/>
      <c r="DYG186" s="33"/>
      <c r="DYH186" s="31"/>
      <c r="DYI186" s="4"/>
      <c r="DYJ186" s="12"/>
      <c r="DYK186" s="4"/>
      <c r="DYL186" s="1"/>
      <c r="DYN186" s="6"/>
      <c r="DYO186" s="1"/>
      <c r="DYP186" s="4"/>
      <c r="DYQ186" s="33"/>
      <c r="DYR186" s="31"/>
      <c r="DYS186" s="4"/>
      <c r="DYT186" s="12"/>
      <c r="DYU186" s="4"/>
      <c r="DYV186" s="1"/>
      <c r="DYX186" s="6"/>
      <c r="DYY186" s="1"/>
      <c r="DYZ186" s="4"/>
      <c r="DZA186" s="33"/>
      <c r="DZB186" s="31"/>
      <c r="DZC186" s="4"/>
      <c r="DZD186" s="12"/>
      <c r="DZE186" s="4"/>
      <c r="DZF186" s="1"/>
      <c r="DZH186" s="6"/>
      <c r="DZI186" s="1"/>
      <c r="DZJ186" s="4"/>
      <c r="DZK186" s="33"/>
      <c r="DZL186" s="31"/>
      <c r="DZM186" s="4"/>
      <c r="DZN186" s="12"/>
      <c r="DZO186" s="4"/>
      <c r="DZP186" s="1"/>
      <c r="DZR186" s="6"/>
      <c r="DZS186" s="1"/>
      <c r="DZT186" s="4"/>
      <c r="DZU186" s="33"/>
      <c r="DZV186" s="31"/>
      <c r="DZW186" s="4"/>
      <c r="DZX186" s="12"/>
      <c r="DZY186" s="4"/>
      <c r="DZZ186" s="1"/>
      <c r="EAB186" s="6"/>
      <c r="EAC186" s="1"/>
      <c r="EAD186" s="4"/>
      <c r="EAE186" s="33"/>
      <c r="EAF186" s="31"/>
      <c r="EAG186" s="4"/>
      <c r="EAH186" s="12"/>
      <c r="EAI186" s="4"/>
      <c r="EAJ186" s="1"/>
      <c r="EAL186" s="6"/>
      <c r="EAM186" s="1"/>
      <c r="EAN186" s="4"/>
      <c r="EAO186" s="33"/>
      <c r="EAP186" s="31"/>
      <c r="EAQ186" s="4"/>
      <c r="EAR186" s="12"/>
      <c r="EAS186" s="4"/>
      <c r="EAT186" s="1"/>
      <c r="EAV186" s="6"/>
      <c r="EAW186" s="1"/>
      <c r="EAX186" s="4"/>
      <c r="EAY186" s="33"/>
      <c r="EAZ186" s="31"/>
      <c r="EBA186" s="4"/>
      <c r="EBB186" s="12"/>
      <c r="EBC186" s="4"/>
      <c r="EBD186" s="1"/>
      <c r="EBF186" s="6"/>
      <c r="EBG186" s="1"/>
      <c r="EBH186" s="4"/>
      <c r="EBI186" s="33"/>
      <c r="EBJ186" s="31"/>
      <c r="EBK186" s="4"/>
      <c r="EBL186" s="12"/>
      <c r="EBM186" s="4"/>
      <c r="EBN186" s="1"/>
      <c r="EBP186" s="6"/>
      <c r="EBQ186" s="1"/>
      <c r="EBR186" s="4"/>
      <c r="EBS186" s="33"/>
      <c r="EBT186" s="31"/>
      <c r="EBU186" s="4"/>
      <c r="EBV186" s="12"/>
      <c r="EBW186" s="4"/>
      <c r="EBX186" s="1"/>
      <c r="EBZ186" s="6"/>
      <c r="ECA186" s="1"/>
      <c r="ECB186" s="4"/>
      <c r="ECC186" s="33"/>
      <c r="ECD186" s="31"/>
      <c r="ECE186" s="4"/>
      <c r="ECF186" s="12"/>
      <c r="ECG186" s="4"/>
      <c r="ECH186" s="1"/>
      <c r="ECJ186" s="6"/>
      <c r="ECK186" s="1"/>
      <c r="ECL186" s="4"/>
      <c r="ECM186" s="33"/>
      <c r="ECN186" s="31"/>
      <c r="ECO186" s="4"/>
      <c r="ECP186" s="12"/>
      <c r="ECQ186" s="4"/>
      <c r="ECR186" s="1"/>
      <c r="ECT186" s="6"/>
      <c r="ECU186" s="1"/>
      <c r="ECV186" s="4"/>
      <c r="ECW186" s="33"/>
      <c r="ECX186" s="31"/>
      <c r="ECY186" s="4"/>
      <c r="ECZ186" s="12"/>
      <c r="EDA186" s="4"/>
      <c r="EDB186" s="1"/>
      <c r="EDD186" s="6"/>
      <c r="EDE186" s="1"/>
      <c r="EDF186" s="4"/>
      <c r="EDG186" s="33"/>
      <c r="EDH186" s="31"/>
      <c r="EDI186" s="4"/>
      <c r="EDJ186" s="12"/>
      <c r="EDK186" s="4"/>
      <c r="EDL186" s="1"/>
      <c r="EDN186" s="6"/>
      <c r="EDO186" s="1"/>
      <c r="EDP186" s="4"/>
      <c r="EDQ186" s="33"/>
      <c r="EDR186" s="31"/>
      <c r="EDS186" s="4"/>
      <c r="EDT186" s="12"/>
      <c r="EDU186" s="4"/>
      <c r="EDV186" s="1"/>
      <c r="EDX186" s="6"/>
      <c r="EDY186" s="1"/>
      <c r="EDZ186" s="4"/>
      <c r="EEA186" s="33"/>
      <c r="EEB186" s="31"/>
      <c r="EEC186" s="4"/>
      <c r="EED186" s="12"/>
      <c r="EEE186" s="4"/>
      <c r="EEF186" s="1"/>
      <c r="EEH186" s="6"/>
      <c r="EEI186" s="1"/>
      <c r="EEJ186" s="4"/>
      <c r="EEK186" s="33"/>
      <c r="EEL186" s="31"/>
      <c r="EEM186" s="4"/>
      <c r="EEN186" s="12"/>
      <c r="EEO186" s="4"/>
      <c r="EEP186" s="1"/>
      <c r="EER186" s="6"/>
      <c r="EES186" s="1"/>
      <c r="EET186" s="4"/>
      <c r="EEU186" s="33"/>
      <c r="EEV186" s="31"/>
      <c r="EEW186" s="4"/>
      <c r="EEX186" s="12"/>
      <c r="EEY186" s="4"/>
      <c r="EEZ186" s="1"/>
      <c r="EFB186" s="6"/>
      <c r="EFC186" s="1"/>
      <c r="EFD186" s="4"/>
      <c r="EFE186" s="33"/>
      <c r="EFF186" s="31"/>
      <c r="EFG186" s="4"/>
      <c r="EFH186" s="12"/>
      <c r="EFI186" s="4"/>
      <c r="EFJ186" s="1"/>
      <c r="EFL186" s="6"/>
      <c r="EFM186" s="1"/>
      <c r="EFN186" s="4"/>
      <c r="EFO186" s="33"/>
      <c r="EFP186" s="31"/>
      <c r="EFQ186" s="4"/>
      <c r="EFR186" s="12"/>
      <c r="EFS186" s="4"/>
      <c r="EFT186" s="1"/>
      <c r="EFV186" s="6"/>
      <c r="EFW186" s="1"/>
      <c r="EFX186" s="4"/>
      <c r="EFY186" s="33"/>
      <c r="EFZ186" s="31"/>
      <c r="EGA186" s="4"/>
      <c r="EGB186" s="12"/>
      <c r="EGC186" s="4"/>
      <c r="EGD186" s="1"/>
      <c r="EGF186" s="6"/>
      <c r="EGG186" s="1"/>
      <c r="EGH186" s="4"/>
      <c r="EGI186" s="33"/>
      <c r="EGJ186" s="31"/>
      <c r="EGK186" s="4"/>
      <c r="EGL186" s="12"/>
      <c r="EGM186" s="4"/>
      <c r="EGN186" s="1"/>
      <c r="EGP186" s="6"/>
      <c r="EGQ186" s="1"/>
      <c r="EGR186" s="4"/>
      <c r="EGS186" s="33"/>
      <c r="EGT186" s="31"/>
      <c r="EGU186" s="4"/>
      <c r="EGV186" s="12"/>
      <c r="EGW186" s="4"/>
      <c r="EGX186" s="1"/>
      <c r="EGZ186" s="6"/>
      <c r="EHA186" s="1"/>
      <c r="EHB186" s="4"/>
      <c r="EHC186" s="33"/>
      <c r="EHD186" s="31"/>
      <c r="EHE186" s="4"/>
      <c r="EHF186" s="12"/>
      <c r="EHG186" s="4"/>
      <c r="EHH186" s="1"/>
      <c r="EHJ186" s="6"/>
      <c r="EHK186" s="1"/>
      <c r="EHL186" s="4"/>
      <c r="EHM186" s="33"/>
      <c r="EHN186" s="31"/>
      <c r="EHO186" s="4"/>
      <c r="EHP186" s="12"/>
      <c r="EHQ186" s="4"/>
      <c r="EHR186" s="1"/>
      <c r="EHT186" s="6"/>
      <c r="EHU186" s="1"/>
      <c r="EHV186" s="4"/>
      <c r="EHW186" s="33"/>
      <c r="EHX186" s="31"/>
      <c r="EHY186" s="4"/>
      <c r="EHZ186" s="12"/>
      <c r="EIA186" s="4"/>
      <c r="EIB186" s="1"/>
      <c r="EID186" s="6"/>
      <c r="EIE186" s="1"/>
      <c r="EIF186" s="4"/>
      <c r="EIG186" s="33"/>
      <c r="EIH186" s="31"/>
      <c r="EII186" s="4"/>
      <c r="EIJ186" s="12"/>
      <c r="EIK186" s="4"/>
      <c r="EIL186" s="1"/>
      <c r="EIN186" s="6"/>
      <c r="EIO186" s="1"/>
      <c r="EIP186" s="4"/>
      <c r="EIQ186" s="33"/>
      <c r="EIR186" s="31"/>
      <c r="EIS186" s="4"/>
      <c r="EIT186" s="12"/>
      <c r="EIU186" s="4"/>
      <c r="EIV186" s="1"/>
      <c r="EIX186" s="6"/>
      <c r="EIY186" s="1"/>
      <c r="EIZ186" s="4"/>
      <c r="EJA186" s="33"/>
      <c r="EJB186" s="31"/>
      <c r="EJC186" s="4"/>
      <c r="EJD186" s="12"/>
      <c r="EJE186" s="4"/>
      <c r="EJF186" s="1"/>
      <c r="EJH186" s="6"/>
      <c r="EJI186" s="1"/>
      <c r="EJJ186" s="4"/>
      <c r="EJK186" s="33"/>
      <c r="EJL186" s="31"/>
      <c r="EJM186" s="4"/>
      <c r="EJN186" s="12"/>
      <c r="EJO186" s="4"/>
      <c r="EJP186" s="1"/>
      <c r="EJR186" s="6"/>
      <c r="EJS186" s="1"/>
      <c r="EJT186" s="4"/>
      <c r="EJU186" s="33"/>
      <c r="EJV186" s="31"/>
      <c r="EJW186" s="4"/>
      <c r="EJX186" s="12"/>
      <c r="EJY186" s="4"/>
      <c r="EJZ186" s="1"/>
      <c r="EKB186" s="6"/>
      <c r="EKC186" s="1"/>
      <c r="EKD186" s="4"/>
      <c r="EKE186" s="33"/>
      <c r="EKF186" s="31"/>
      <c r="EKG186" s="4"/>
      <c r="EKH186" s="12"/>
      <c r="EKI186" s="4"/>
      <c r="EKJ186" s="1"/>
      <c r="EKL186" s="6"/>
      <c r="EKM186" s="1"/>
      <c r="EKN186" s="4"/>
      <c r="EKO186" s="33"/>
      <c r="EKP186" s="31"/>
      <c r="EKQ186" s="4"/>
      <c r="EKR186" s="12"/>
      <c r="EKS186" s="4"/>
      <c r="EKT186" s="1"/>
      <c r="EKV186" s="6"/>
      <c r="EKW186" s="1"/>
      <c r="EKX186" s="4"/>
      <c r="EKY186" s="33"/>
      <c r="EKZ186" s="31"/>
      <c r="ELA186" s="4"/>
      <c r="ELB186" s="12"/>
      <c r="ELC186" s="4"/>
      <c r="ELD186" s="1"/>
      <c r="ELF186" s="6"/>
      <c r="ELG186" s="1"/>
      <c r="ELH186" s="4"/>
      <c r="ELI186" s="33"/>
      <c r="ELJ186" s="31"/>
      <c r="ELK186" s="4"/>
      <c r="ELL186" s="12"/>
      <c r="ELM186" s="4"/>
      <c r="ELN186" s="1"/>
      <c r="ELP186" s="6"/>
      <c r="ELQ186" s="1"/>
      <c r="ELR186" s="4"/>
      <c r="ELS186" s="33"/>
      <c r="ELT186" s="31"/>
      <c r="ELU186" s="4"/>
      <c r="ELV186" s="12"/>
      <c r="ELW186" s="4"/>
      <c r="ELX186" s="1"/>
      <c r="ELZ186" s="6"/>
      <c r="EMA186" s="1"/>
      <c r="EMB186" s="4"/>
      <c r="EMC186" s="33"/>
      <c r="EMD186" s="31"/>
      <c r="EME186" s="4"/>
      <c r="EMF186" s="12"/>
      <c r="EMG186" s="4"/>
      <c r="EMH186" s="1"/>
      <c r="EMJ186" s="6"/>
      <c r="EMK186" s="1"/>
      <c r="EML186" s="4"/>
      <c r="EMM186" s="33"/>
      <c r="EMN186" s="31"/>
      <c r="EMO186" s="4"/>
      <c r="EMP186" s="12"/>
      <c r="EMQ186" s="4"/>
      <c r="EMR186" s="1"/>
      <c r="EMT186" s="6"/>
      <c r="EMU186" s="1"/>
      <c r="EMV186" s="4"/>
      <c r="EMW186" s="33"/>
      <c r="EMX186" s="31"/>
      <c r="EMY186" s="4"/>
      <c r="EMZ186" s="12"/>
      <c r="ENA186" s="4"/>
      <c r="ENB186" s="1"/>
      <c r="END186" s="6"/>
      <c r="ENE186" s="1"/>
      <c r="ENF186" s="4"/>
      <c r="ENG186" s="33"/>
      <c r="ENH186" s="31"/>
      <c r="ENI186" s="4"/>
      <c r="ENJ186" s="12"/>
      <c r="ENK186" s="4"/>
      <c r="ENL186" s="1"/>
      <c r="ENN186" s="6"/>
      <c r="ENO186" s="1"/>
      <c r="ENP186" s="4"/>
      <c r="ENQ186" s="33"/>
      <c r="ENR186" s="31"/>
      <c r="ENS186" s="4"/>
      <c r="ENT186" s="12"/>
      <c r="ENU186" s="4"/>
      <c r="ENV186" s="1"/>
      <c r="ENX186" s="6"/>
      <c r="ENY186" s="1"/>
      <c r="ENZ186" s="4"/>
      <c r="EOA186" s="33"/>
      <c r="EOB186" s="31"/>
      <c r="EOC186" s="4"/>
      <c r="EOD186" s="12"/>
      <c r="EOE186" s="4"/>
      <c r="EOF186" s="1"/>
      <c r="EOH186" s="6"/>
      <c r="EOI186" s="1"/>
      <c r="EOJ186" s="4"/>
      <c r="EOK186" s="33"/>
      <c r="EOL186" s="31"/>
      <c r="EOM186" s="4"/>
      <c r="EON186" s="12"/>
      <c r="EOO186" s="4"/>
      <c r="EOP186" s="1"/>
      <c r="EOR186" s="6"/>
      <c r="EOS186" s="1"/>
      <c r="EOT186" s="4"/>
      <c r="EOU186" s="33"/>
      <c r="EOV186" s="31"/>
      <c r="EOW186" s="4"/>
      <c r="EOX186" s="12"/>
      <c r="EOY186" s="4"/>
      <c r="EOZ186" s="1"/>
      <c r="EPB186" s="6"/>
      <c r="EPC186" s="1"/>
      <c r="EPD186" s="4"/>
      <c r="EPE186" s="33"/>
      <c r="EPF186" s="31"/>
      <c r="EPG186" s="4"/>
      <c r="EPH186" s="12"/>
      <c r="EPI186" s="4"/>
      <c r="EPJ186" s="1"/>
      <c r="EPL186" s="6"/>
      <c r="EPM186" s="1"/>
      <c r="EPN186" s="4"/>
      <c r="EPO186" s="33"/>
      <c r="EPP186" s="31"/>
      <c r="EPQ186" s="4"/>
      <c r="EPR186" s="12"/>
      <c r="EPS186" s="4"/>
      <c r="EPT186" s="1"/>
      <c r="EPV186" s="6"/>
      <c r="EPW186" s="1"/>
      <c r="EPX186" s="4"/>
      <c r="EPY186" s="33"/>
      <c r="EPZ186" s="31"/>
      <c r="EQA186" s="4"/>
      <c r="EQB186" s="12"/>
      <c r="EQC186" s="4"/>
      <c r="EQD186" s="1"/>
      <c r="EQF186" s="6"/>
      <c r="EQG186" s="1"/>
      <c r="EQH186" s="4"/>
      <c r="EQI186" s="33"/>
      <c r="EQJ186" s="31"/>
      <c r="EQK186" s="4"/>
      <c r="EQL186" s="12"/>
      <c r="EQM186" s="4"/>
      <c r="EQN186" s="1"/>
      <c r="EQP186" s="6"/>
      <c r="EQQ186" s="1"/>
      <c r="EQR186" s="4"/>
      <c r="EQS186" s="33"/>
      <c r="EQT186" s="31"/>
      <c r="EQU186" s="4"/>
      <c r="EQV186" s="12"/>
      <c r="EQW186" s="4"/>
      <c r="EQX186" s="1"/>
      <c r="EQZ186" s="6"/>
      <c r="ERA186" s="1"/>
      <c r="ERB186" s="4"/>
      <c r="ERC186" s="33"/>
      <c r="ERD186" s="31"/>
      <c r="ERE186" s="4"/>
      <c r="ERF186" s="12"/>
      <c r="ERG186" s="4"/>
      <c r="ERH186" s="1"/>
      <c r="ERJ186" s="6"/>
      <c r="ERK186" s="1"/>
      <c r="ERL186" s="4"/>
      <c r="ERM186" s="33"/>
      <c r="ERN186" s="31"/>
      <c r="ERO186" s="4"/>
      <c r="ERP186" s="12"/>
      <c r="ERQ186" s="4"/>
      <c r="ERR186" s="1"/>
      <c r="ERT186" s="6"/>
      <c r="ERU186" s="1"/>
      <c r="ERV186" s="4"/>
      <c r="ERW186" s="33"/>
      <c r="ERX186" s="31"/>
      <c r="ERY186" s="4"/>
      <c r="ERZ186" s="12"/>
      <c r="ESA186" s="4"/>
      <c r="ESB186" s="1"/>
      <c r="ESD186" s="6"/>
      <c r="ESE186" s="1"/>
      <c r="ESF186" s="4"/>
      <c r="ESG186" s="33"/>
      <c r="ESH186" s="31"/>
      <c r="ESI186" s="4"/>
      <c r="ESJ186" s="12"/>
      <c r="ESK186" s="4"/>
      <c r="ESL186" s="1"/>
      <c r="ESN186" s="6"/>
      <c r="ESO186" s="1"/>
      <c r="ESP186" s="4"/>
      <c r="ESQ186" s="33"/>
      <c r="ESR186" s="31"/>
      <c r="ESS186" s="4"/>
      <c r="EST186" s="12"/>
      <c r="ESU186" s="4"/>
      <c r="ESV186" s="1"/>
      <c r="ESX186" s="6"/>
      <c r="ESY186" s="1"/>
      <c r="ESZ186" s="4"/>
      <c r="ETA186" s="33"/>
      <c r="ETB186" s="31"/>
      <c r="ETC186" s="4"/>
      <c r="ETD186" s="12"/>
      <c r="ETE186" s="4"/>
      <c r="ETF186" s="1"/>
      <c r="ETH186" s="6"/>
      <c r="ETI186" s="1"/>
      <c r="ETJ186" s="4"/>
      <c r="ETK186" s="33"/>
      <c r="ETL186" s="31"/>
      <c r="ETM186" s="4"/>
      <c r="ETN186" s="12"/>
      <c r="ETO186" s="4"/>
      <c r="ETP186" s="1"/>
      <c r="ETR186" s="6"/>
      <c r="ETS186" s="1"/>
      <c r="ETT186" s="4"/>
      <c r="ETU186" s="33"/>
      <c r="ETV186" s="31"/>
      <c r="ETW186" s="4"/>
      <c r="ETX186" s="12"/>
      <c r="ETY186" s="4"/>
      <c r="ETZ186" s="1"/>
      <c r="EUB186" s="6"/>
      <c r="EUC186" s="1"/>
      <c r="EUD186" s="4"/>
      <c r="EUE186" s="33"/>
      <c r="EUF186" s="31"/>
      <c r="EUG186" s="4"/>
      <c r="EUH186" s="12"/>
      <c r="EUI186" s="4"/>
      <c r="EUJ186" s="1"/>
      <c r="EUL186" s="6"/>
      <c r="EUM186" s="1"/>
      <c r="EUN186" s="4"/>
      <c r="EUO186" s="33"/>
      <c r="EUP186" s="31"/>
      <c r="EUQ186" s="4"/>
      <c r="EUR186" s="12"/>
      <c r="EUS186" s="4"/>
      <c r="EUT186" s="1"/>
      <c r="EUV186" s="6"/>
      <c r="EUW186" s="1"/>
      <c r="EUX186" s="4"/>
      <c r="EUY186" s="33"/>
      <c r="EUZ186" s="31"/>
      <c r="EVA186" s="4"/>
      <c r="EVB186" s="12"/>
      <c r="EVC186" s="4"/>
      <c r="EVD186" s="1"/>
      <c r="EVF186" s="6"/>
      <c r="EVG186" s="1"/>
      <c r="EVH186" s="4"/>
      <c r="EVI186" s="33"/>
      <c r="EVJ186" s="31"/>
      <c r="EVK186" s="4"/>
      <c r="EVL186" s="12"/>
      <c r="EVM186" s="4"/>
      <c r="EVN186" s="1"/>
      <c r="EVP186" s="6"/>
      <c r="EVQ186" s="1"/>
      <c r="EVR186" s="4"/>
      <c r="EVS186" s="33"/>
      <c r="EVT186" s="31"/>
      <c r="EVU186" s="4"/>
      <c r="EVV186" s="12"/>
      <c r="EVW186" s="4"/>
      <c r="EVX186" s="1"/>
      <c r="EVZ186" s="6"/>
      <c r="EWA186" s="1"/>
      <c r="EWB186" s="4"/>
      <c r="EWC186" s="33"/>
      <c r="EWD186" s="31"/>
      <c r="EWE186" s="4"/>
      <c r="EWF186" s="12"/>
      <c r="EWG186" s="4"/>
      <c r="EWH186" s="1"/>
      <c r="EWJ186" s="6"/>
      <c r="EWK186" s="1"/>
      <c r="EWL186" s="4"/>
      <c r="EWM186" s="33"/>
      <c r="EWN186" s="31"/>
      <c r="EWO186" s="4"/>
      <c r="EWP186" s="12"/>
      <c r="EWQ186" s="4"/>
      <c r="EWR186" s="1"/>
      <c r="EWT186" s="6"/>
      <c r="EWU186" s="1"/>
      <c r="EWV186" s="4"/>
      <c r="EWW186" s="33"/>
      <c r="EWX186" s="31"/>
      <c r="EWY186" s="4"/>
      <c r="EWZ186" s="12"/>
      <c r="EXA186" s="4"/>
      <c r="EXB186" s="1"/>
      <c r="EXD186" s="6"/>
      <c r="EXE186" s="1"/>
      <c r="EXF186" s="4"/>
      <c r="EXG186" s="33"/>
      <c r="EXH186" s="31"/>
      <c r="EXI186" s="4"/>
      <c r="EXJ186" s="12"/>
      <c r="EXK186" s="4"/>
      <c r="EXL186" s="1"/>
      <c r="EXN186" s="6"/>
      <c r="EXO186" s="1"/>
      <c r="EXP186" s="4"/>
      <c r="EXQ186" s="33"/>
      <c r="EXR186" s="31"/>
      <c r="EXS186" s="4"/>
      <c r="EXT186" s="12"/>
      <c r="EXU186" s="4"/>
      <c r="EXV186" s="1"/>
      <c r="EXX186" s="6"/>
      <c r="EXY186" s="1"/>
      <c r="EXZ186" s="4"/>
      <c r="EYA186" s="33"/>
      <c r="EYB186" s="31"/>
      <c r="EYC186" s="4"/>
      <c r="EYD186" s="12"/>
      <c r="EYE186" s="4"/>
      <c r="EYF186" s="1"/>
      <c r="EYH186" s="6"/>
      <c r="EYI186" s="1"/>
      <c r="EYJ186" s="4"/>
      <c r="EYK186" s="33"/>
      <c r="EYL186" s="31"/>
      <c r="EYM186" s="4"/>
      <c r="EYN186" s="12"/>
      <c r="EYO186" s="4"/>
      <c r="EYP186" s="1"/>
      <c r="EYR186" s="6"/>
      <c r="EYS186" s="1"/>
      <c r="EYT186" s="4"/>
      <c r="EYU186" s="33"/>
      <c r="EYV186" s="31"/>
      <c r="EYW186" s="4"/>
      <c r="EYX186" s="12"/>
      <c r="EYY186" s="4"/>
      <c r="EYZ186" s="1"/>
      <c r="EZB186" s="6"/>
      <c r="EZC186" s="1"/>
      <c r="EZD186" s="4"/>
      <c r="EZE186" s="33"/>
      <c r="EZF186" s="31"/>
      <c r="EZG186" s="4"/>
      <c r="EZH186" s="12"/>
      <c r="EZI186" s="4"/>
      <c r="EZJ186" s="1"/>
      <c r="EZL186" s="6"/>
      <c r="EZM186" s="1"/>
      <c r="EZN186" s="4"/>
      <c r="EZO186" s="33"/>
      <c r="EZP186" s="31"/>
      <c r="EZQ186" s="4"/>
      <c r="EZR186" s="12"/>
      <c r="EZS186" s="4"/>
      <c r="EZT186" s="1"/>
      <c r="EZV186" s="6"/>
      <c r="EZW186" s="1"/>
      <c r="EZX186" s="4"/>
      <c r="EZY186" s="33"/>
      <c r="EZZ186" s="31"/>
      <c r="FAA186" s="4"/>
      <c r="FAB186" s="12"/>
      <c r="FAC186" s="4"/>
      <c r="FAD186" s="1"/>
      <c r="FAF186" s="6"/>
      <c r="FAG186" s="1"/>
      <c r="FAH186" s="4"/>
      <c r="FAI186" s="33"/>
      <c r="FAJ186" s="31"/>
      <c r="FAK186" s="4"/>
      <c r="FAL186" s="12"/>
      <c r="FAM186" s="4"/>
      <c r="FAN186" s="1"/>
      <c r="FAP186" s="6"/>
      <c r="FAQ186" s="1"/>
      <c r="FAR186" s="4"/>
      <c r="FAS186" s="33"/>
      <c r="FAT186" s="31"/>
      <c r="FAU186" s="4"/>
      <c r="FAV186" s="12"/>
      <c r="FAW186" s="4"/>
      <c r="FAX186" s="1"/>
      <c r="FAZ186" s="6"/>
      <c r="FBA186" s="1"/>
      <c r="FBB186" s="4"/>
      <c r="FBC186" s="33"/>
      <c r="FBD186" s="31"/>
      <c r="FBE186" s="4"/>
      <c r="FBF186" s="12"/>
      <c r="FBG186" s="4"/>
      <c r="FBH186" s="1"/>
      <c r="FBJ186" s="6"/>
      <c r="FBK186" s="1"/>
      <c r="FBL186" s="4"/>
      <c r="FBM186" s="33"/>
      <c r="FBN186" s="31"/>
      <c r="FBO186" s="4"/>
      <c r="FBP186" s="12"/>
      <c r="FBQ186" s="4"/>
      <c r="FBR186" s="1"/>
      <c r="FBT186" s="6"/>
      <c r="FBU186" s="1"/>
      <c r="FBV186" s="4"/>
      <c r="FBW186" s="33"/>
      <c r="FBX186" s="31"/>
      <c r="FBY186" s="4"/>
      <c r="FBZ186" s="12"/>
      <c r="FCA186" s="4"/>
      <c r="FCB186" s="1"/>
      <c r="FCD186" s="6"/>
      <c r="FCE186" s="1"/>
      <c r="FCF186" s="4"/>
      <c r="FCG186" s="33"/>
      <c r="FCH186" s="31"/>
      <c r="FCI186" s="4"/>
      <c r="FCJ186" s="12"/>
      <c r="FCK186" s="4"/>
      <c r="FCL186" s="1"/>
      <c r="FCN186" s="6"/>
      <c r="FCO186" s="1"/>
      <c r="FCP186" s="4"/>
      <c r="FCQ186" s="33"/>
      <c r="FCR186" s="31"/>
      <c r="FCS186" s="4"/>
      <c r="FCT186" s="12"/>
      <c r="FCU186" s="4"/>
      <c r="FCV186" s="1"/>
      <c r="FCX186" s="6"/>
      <c r="FCY186" s="1"/>
      <c r="FCZ186" s="4"/>
      <c r="FDA186" s="33"/>
      <c r="FDB186" s="31"/>
      <c r="FDC186" s="4"/>
      <c r="FDD186" s="12"/>
      <c r="FDE186" s="4"/>
      <c r="FDF186" s="1"/>
      <c r="FDH186" s="6"/>
      <c r="FDI186" s="1"/>
      <c r="FDJ186" s="4"/>
      <c r="FDK186" s="33"/>
      <c r="FDL186" s="31"/>
      <c r="FDM186" s="4"/>
      <c r="FDN186" s="12"/>
      <c r="FDO186" s="4"/>
      <c r="FDP186" s="1"/>
      <c r="FDR186" s="6"/>
      <c r="FDS186" s="1"/>
      <c r="FDT186" s="4"/>
      <c r="FDU186" s="33"/>
      <c r="FDV186" s="31"/>
      <c r="FDW186" s="4"/>
      <c r="FDX186" s="12"/>
      <c r="FDY186" s="4"/>
      <c r="FDZ186" s="1"/>
      <c r="FEB186" s="6"/>
      <c r="FEC186" s="1"/>
      <c r="FED186" s="4"/>
      <c r="FEE186" s="33"/>
      <c r="FEF186" s="31"/>
      <c r="FEG186" s="4"/>
      <c r="FEH186" s="12"/>
      <c r="FEI186" s="4"/>
      <c r="FEJ186" s="1"/>
      <c r="FEL186" s="6"/>
      <c r="FEM186" s="1"/>
      <c r="FEN186" s="4"/>
      <c r="FEO186" s="33"/>
      <c r="FEP186" s="31"/>
      <c r="FEQ186" s="4"/>
      <c r="FER186" s="12"/>
      <c r="FES186" s="4"/>
      <c r="FET186" s="1"/>
      <c r="FEV186" s="6"/>
      <c r="FEW186" s="1"/>
      <c r="FEX186" s="4"/>
      <c r="FEY186" s="33"/>
      <c r="FEZ186" s="31"/>
      <c r="FFA186" s="4"/>
      <c r="FFB186" s="12"/>
      <c r="FFC186" s="4"/>
      <c r="FFD186" s="1"/>
      <c r="FFF186" s="6"/>
      <c r="FFG186" s="1"/>
      <c r="FFH186" s="4"/>
      <c r="FFI186" s="33"/>
      <c r="FFJ186" s="31"/>
      <c r="FFK186" s="4"/>
      <c r="FFL186" s="12"/>
      <c r="FFM186" s="4"/>
      <c r="FFN186" s="1"/>
      <c r="FFP186" s="6"/>
      <c r="FFQ186" s="1"/>
      <c r="FFR186" s="4"/>
      <c r="FFS186" s="33"/>
      <c r="FFT186" s="31"/>
      <c r="FFU186" s="4"/>
      <c r="FFV186" s="12"/>
      <c r="FFW186" s="4"/>
      <c r="FFX186" s="1"/>
      <c r="FFZ186" s="6"/>
      <c r="FGA186" s="1"/>
      <c r="FGB186" s="4"/>
      <c r="FGC186" s="33"/>
      <c r="FGD186" s="31"/>
      <c r="FGE186" s="4"/>
      <c r="FGF186" s="12"/>
      <c r="FGG186" s="4"/>
      <c r="FGH186" s="1"/>
      <c r="FGJ186" s="6"/>
      <c r="FGK186" s="1"/>
      <c r="FGL186" s="4"/>
      <c r="FGM186" s="33"/>
      <c r="FGN186" s="31"/>
      <c r="FGO186" s="4"/>
      <c r="FGP186" s="12"/>
      <c r="FGQ186" s="4"/>
      <c r="FGR186" s="1"/>
      <c r="FGT186" s="6"/>
      <c r="FGU186" s="1"/>
      <c r="FGV186" s="4"/>
      <c r="FGW186" s="33"/>
      <c r="FGX186" s="31"/>
      <c r="FGY186" s="4"/>
      <c r="FGZ186" s="12"/>
      <c r="FHA186" s="4"/>
      <c r="FHB186" s="1"/>
      <c r="FHD186" s="6"/>
      <c r="FHE186" s="1"/>
      <c r="FHF186" s="4"/>
      <c r="FHG186" s="33"/>
      <c r="FHH186" s="31"/>
      <c r="FHI186" s="4"/>
      <c r="FHJ186" s="12"/>
      <c r="FHK186" s="4"/>
      <c r="FHL186" s="1"/>
      <c r="FHN186" s="6"/>
      <c r="FHO186" s="1"/>
      <c r="FHP186" s="4"/>
      <c r="FHQ186" s="33"/>
      <c r="FHR186" s="31"/>
      <c r="FHS186" s="4"/>
      <c r="FHT186" s="12"/>
      <c r="FHU186" s="4"/>
      <c r="FHV186" s="1"/>
      <c r="FHX186" s="6"/>
      <c r="FHY186" s="1"/>
      <c r="FHZ186" s="4"/>
      <c r="FIA186" s="33"/>
      <c r="FIB186" s="31"/>
      <c r="FIC186" s="4"/>
      <c r="FID186" s="12"/>
      <c r="FIE186" s="4"/>
      <c r="FIF186" s="1"/>
      <c r="FIH186" s="6"/>
      <c r="FII186" s="1"/>
      <c r="FIJ186" s="4"/>
      <c r="FIK186" s="33"/>
      <c r="FIL186" s="31"/>
      <c r="FIM186" s="4"/>
      <c r="FIN186" s="12"/>
      <c r="FIO186" s="4"/>
      <c r="FIP186" s="1"/>
      <c r="FIR186" s="6"/>
      <c r="FIS186" s="1"/>
      <c r="FIT186" s="4"/>
      <c r="FIU186" s="33"/>
      <c r="FIV186" s="31"/>
      <c r="FIW186" s="4"/>
      <c r="FIX186" s="12"/>
      <c r="FIY186" s="4"/>
      <c r="FIZ186" s="1"/>
      <c r="FJB186" s="6"/>
      <c r="FJC186" s="1"/>
      <c r="FJD186" s="4"/>
      <c r="FJE186" s="33"/>
      <c r="FJF186" s="31"/>
      <c r="FJG186" s="4"/>
      <c r="FJH186" s="12"/>
      <c r="FJI186" s="4"/>
      <c r="FJJ186" s="1"/>
      <c r="FJL186" s="6"/>
      <c r="FJM186" s="1"/>
      <c r="FJN186" s="4"/>
      <c r="FJO186" s="33"/>
      <c r="FJP186" s="31"/>
      <c r="FJQ186" s="4"/>
      <c r="FJR186" s="12"/>
      <c r="FJS186" s="4"/>
      <c r="FJT186" s="1"/>
      <c r="FJV186" s="6"/>
      <c r="FJW186" s="1"/>
      <c r="FJX186" s="4"/>
      <c r="FJY186" s="33"/>
      <c r="FJZ186" s="31"/>
      <c r="FKA186" s="4"/>
      <c r="FKB186" s="12"/>
      <c r="FKC186" s="4"/>
      <c r="FKD186" s="1"/>
      <c r="FKF186" s="6"/>
      <c r="FKG186" s="1"/>
      <c r="FKH186" s="4"/>
      <c r="FKI186" s="33"/>
      <c r="FKJ186" s="31"/>
      <c r="FKK186" s="4"/>
      <c r="FKL186" s="12"/>
      <c r="FKM186" s="4"/>
      <c r="FKN186" s="1"/>
      <c r="FKP186" s="6"/>
      <c r="FKQ186" s="1"/>
      <c r="FKR186" s="4"/>
      <c r="FKS186" s="33"/>
      <c r="FKT186" s="31"/>
      <c r="FKU186" s="4"/>
      <c r="FKV186" s="12"/>
      <c r="FKW186" s="4"/>
      <c r="FKX186" s="1"/>
      <c r="FKZ186" s="6"/>
      <c r="FLA186" s="1"/>
      <c r="FLB186" s="4"/>
      <c r="FLC186" s="33"/>
      <c r="FLD186" s="31"/>
      <c r="FLE186" s="4"/>
      <c r="FLF186" s="12"/>
      <c r="FLG186" s="4"/>
      <c r="FLH186" s="1"/>
      <c r="FLJ186" s="6"/>
      <c r="FLK186" s="1"/>
      <c r="FLL186" s="4"/>
      <c r="FLM186" s="33"/>
      <c r="FLN186" s="31"/>
      <c r="FLO186" s="4"/>
      <c r="FLP186" s="12"/>
      <c r="FLQ186" s="4"/>
      <c r="FLR186" s="1"/>
      <c r="FLT186" s="6"/>
      <c r="FLU186" s="1"/>
      <c r="FLV186" s="4"/>
      <c r="FLW186" s="33"/>
      <c r="FLX186" s="31"/>
      <c r="FLY186" s="4"/>
      <c r="FLZ186" s="12"/>
      <c r="FMA186" s="4"/>
      <c r="FMB186" s="1"/>
      <c r="FMD186" s="6"/>
      <c r="FME186" s="1"/>
      <c r="FMF186" s="4"/>
      <c r="FMG186" s="33"/>
      <c r="FMH186" s="31"/>
      <c r="FMI186" s="4"/>
      <c r="FMJ186" s="12"/>
      <c r="FMK186" s="4"/>
      <c r="FML186" s="1"/>
      <c r="FMN186" s="6"/>
      <c r="FMO186" s="1"/>
      <c r="FMP186" s="4"/>
      <c r="FMQ186" s="33"/>
      <c r="FMR186" s="31"/>
      <c r="FMS186" s="4"/>
      <c r="FMT186" s="12"/>
      <c r="FMU186" s="4"/>
      <c r="FMV186" s="1"/>
      <c r="FMX186" s="6"/>
      <c r="FMY186" s="1"/>
      <c r="FMZ186" s="4"/>
      <c r="FNA186" s="33"/>
      <c r="FNB186" s="31"/>
      <c r="FNC186" s="4"/>
      <c r="FND186" s="12"/>
      <c r="FNE186" s="4"/>
      <c r="FNF186" s="1"/>
      <c r="FNH186" s="6"/>
      <c r="FNI186" s="1"/>
      <c r="FNJ186" s="4"/>
      <c r="FNK186" s="33"/>
      <c r="FNL186" s="31"/>
      <c r="FNM186" s="4"/>
      <c r="FNN186" s="12"/>
      <c r="FNO186" s="4"/>
      <c r="FNP186" s="1"/>
      <c r="FNR186" s="6"/>
      <c r="FNS186" s="1"/>
      <c r="FNT186" s="4"/>
      <c r="FNU186" s="33"/>
      <c r="FNV186" s="31"/>
      <c r="FNW186" s="4"/>
      <c r="FNX186" s="12"/>
      <c r="FNY186" s="4"/>
      <c r="FNZ186" s="1"/>
      <c r="FOB186" s="6"/>
      <c r="FOC186" s="1"/>
      <c r="FOD186" s="4"/>
      <c r="FOE186" s="33"/>
      <c r="FOF186" s="31"/>
      <c r="FOG186" s="4"/>
      <c r="FOH186" s="12"/>
      <c r="FOI186" s="4"/>
      <c r="FOJ186" s="1"/>
      <c r="FOL186" s="6"/>
      <c r="FOM186" s="1"/>
      <c r="FON186" s="4"/>
      <c r="FOO186" s="33"/>
      <c r="FOP186" s="31"/>
      <c r="FOQ186" s="4"/>
      <c r="FOR186" s="12"/>
      <c r="FOS186" s="4"/>
      <c r="FOT186" s="1"/>
      <c r="FOV186" s="6"/>
      <c r="FOW186" s="1"/>
      <c r="FOX186" s="4"/>
      <c r="FOY186" s="33"/>
      <c r="FOZ186" s="31"/>
      <c r="FPA186" s="4"/>
      <c r="FPB186" s="12"/>
      <c r="FPC186" s="4"/>
      <c r="FPD186" s="1"/>
      <c r="FPF186" s="6"/>
      <c r="FPG186" s="1"/>
      <c r="FPH186" s="4"/>
      <c r="FPI186" s="33"/>
      <c r="FPJ186" s="31"/>
      <c r="FPK186" s="4"/>
      <c r="FPL186" s="12"/>
      <c r="FPM186" s="4"/>
      <c r="FPN186" s="1"/>
      <c r="FPP186" s="6"/>
      <c r="FPQ186" s="1"/>
      <c r="FPR186" s="4"/>
      <c r="FPS186" s="33"/>
      <c r="FPT186" s="31"/>
      <c r="FPU186" s="4"/>
      <c r="FPV186" s="12"/>
      <c r="FPW186" s="4"/>
      <c r="FPX186" s="1"/>
      <c r="FPZ186" s="6"/>
      <c r="FQA186" s="1"/>
      <c r="FQB186" s="4"/>
      <c r="FQC186" s="33"/>
      <c r="FQD186" s="31"/>
      <c r="FQE186" s="4"/>
      <c r="FQF186" s="12"/>
      <c r="FQG186" s="4"/>
      <c r="FQH186" s="1"/>
      <c r="FQJ186" s="6"/>
      <c r="FQK186" s="1"/>
      <c r="FQL186" s="4"/>
      <c r="FQM186" s="33"/>
      <c r="FQN186" s="31"/>
      <c r="FQO186" s="4"/>
      <c r="FQP186" s="12"/>
      <c r="FQQ186" s="4"/>
      <c r="FQR186" s="1"/>
      <c r="FQT186" s="6"/>
      <c r="FQU186" s="1"/>
      <c r="FQV186" s="4"/>
      <c r="FQW186" s="33"/>
      <c r="FQX186" s="31"/>
      <c r="FQY186" s="4"/>
      <c r="FQZ186" s="12"/>
      <c r="FRA186" s="4"/>
      <c r="FRB186" s="1"/>
      <c r="FRD186" s="6"/>
      <c r="FRE186" s="1"/>
      <c r="FRF186" s="4"/>
      <c r="FRG186" s="33"/>
      <c r="FRH186" s="31"/>
      <c r="FRI186" s="4"/>
      <c r="FRJ186" s="12"/>
      <c r="FRK186" s="4"/>
      <c r="FRL186" s="1"/>
      <c r="FRN186" s="6"/>
      <c r="FRO186" s="1"/>
      <c r="FRP186" s="4"/>
      <c r="FRQ186" s="33"/>
      <c r="FRR186" s="31"/>
      <c r="FRS186" s="4"/>
      <c r="FRT186" s="12"/>
      <c r="FRU186" s="4"/>
      <c r="FRV186" s="1"/>
      <c r="FRX186" s="6"/>
      <c r="FRY186" s="1"/>
      <c r="FRZ186" s="4"/>
      <c r="FSA186" s="33"/>
      <c r="FSB186" s="31"/>
      <c r="FSC186" s="4"/>
      <c r="FSD186" s="12"/>
      <c r="FSE186" s="4"/>
      <c r="FSF186" s="1"/>
      <c r="FSH186" s="6"/>
      <c r="FSI186" s="1"/>
      <c r="FSJ186" s="4"/>
      <c r="FSK186" s="33"/>
      <c r="FSL186" s="31"/>
      <c r="FSM186" s="4"/>
      <c r="FSN186" s="12"/>
      <c r="FSO186" s="4"/>
      <c r="FSP186" s="1"/>
      <c r="FSR186" s="6"/>
      <c r="FSS186" s="1"/>
      <c r="FST186" s="4"/>
      <c r="FSU186" s="33"/>
      <c r="FSV186" s="31"/>
      <c r="FSW186" s="4"/>
      <c r="FSX186" s="12"/>
      <c r="FSY186" s="4"/>
      <c r="FSZ186" s="1"/>
      <c r="FTB186" s="6"/>
      <c r="FTC186" s="1"/>
      <c r="FTD186" s="4"/>
      <c r="FTE186" s="33"/>
      <c r="FTF186" s="31"/>
      <c r="FTG186" s="4"/>
      <c r="FTH186" s="12"/>
      <c r="FTI186" s="4"/>
      <c r="FTJ186" s="1"/>
      <c r="FTL186" s="6"/>
      <c r="FTM186" s="1"/>
      <c r="FTN186" s="4"/>
      <c r="FTO186" s="33"/>
      <c r="FTP186" s="31"/>
      <c r="FTQ186" s="4"/>
      <c r="FTR186" s="12"/>
      <c r="FTS186" s="4"/>
      <c r="FTT186" s="1"/>
      <c r="FTV186" s="6"/>
      <c r="FTW186" s="1"/>
      <c r="FTX186" s="4"/>
      <c r="FTY186" s="33"/>
      <c r="FTZ186" s="31"/>
      <c r="FUA186" s="4"/>
      <c r="FUB186" s="12"/>
      <c r="FUC186" s="4"/>
      <c r="FUD186" s="1"/>
      <c r="FUF186" s="6"/>
      <c r="FUG186" s="1"/>
      <c r="FUH186" s="4"/>
      <c r="FUI186" s="33"/>
      <c r="FUJ186" s="31"/>
      <c r="FUK186" s="4"/>
      <c r="FUL186" s="12"/>
      <c r="FUM186" s="4"/>
      <c r="FUN186" s="1"/>
      <c r="FUP186" s="6"/>
      <c r="FUQ186" s="1"/>
      <c r="FUR186" s="4"/>
      <c r="FUS186" s="33"/>
      <c r="FUT186" s="31"/>
      <c r="FUU186" s="4"/>
      <c r="FUV186" s="12"/>
      <c r="FUW186" s="4"/>
      <c r="FUX186" s="1"/>
      <c r="FUZ186" s="6"/>
      <c r="FVA186" s="1"/>
      <c r="FVB186" s="4"/>
      <c r="FVC186" s="33"/>
      <c r="FVD186" s="31"/>
      <c r="FVE186" s="4"/>
      <c r="FVF186" s="12"/>
      <c r="FVG186" s="4"/>
      <c r="FVH186" s="1"/>
      <c r="FVJ186" s="6"/>
      <c r="FVK186" s="1"/>
      <c r="FVL186" s="4"/>
      <c r="FVM186" s="33"/>
      <c r="FVN186" s="31"/>
      <c r="FVO186" s="4"/>
      <c r="FVP186" s="12"/>
      <c r="FVQ186" s="4"/>
      <c r="FVR186" s="1"/>
      <c r="FVT186" s="6"/>
      <c r="FVU186" s="1"/>
      <c r="FVV186" s="4"/>
      <c r="FVW186" s="33"/>
      <c r="FVX186" s="31"/>
      <c r="FVY186" s="4"/>
      <c r="FVZ186" s="12"/>
      <c r="FWA186" s="4"/>
      <c r="FWB186" s="1"/>
      <c r="FWD186" s="6"/>
      <c r="FWE186" s="1"/>
      <c r="FWF186" s="4"/>
      <c r="FWG186" s="33"/>
      <c r="FWH186" s="31"/>
      <c r="FWI186" s="4"/>
      <c r="FWJ186" s="12"/>
      <c r="FWK186" s="4"/>
      <c r="FWL186" s="1"/>
      <c r="FWN186" s="6"/>
      <c r="FWO186" s="1"/>
      <c r="FWP186" s="4"/>
      <c r="FWQ186" s="33"/>
      <c r="FWR186" s="31"/>
      <c r="FWS186" s="4"/>
      <c r="FWT186" s="12"/>
      <c r="FWU186" s="4"/>
      <c r="FWV186" s="1"/>
      <c r="FWX186" s="6"/>
      <c r="FWY186" s="1"/>
      <c r="FWZ186" s="4"/>
      <c r="FXA186" s="33"/>
      <c r="FXB186" s="31"/>
      <c r="FXC186" s="4"/>
      <c r="FXD186" s="12"/>
      <c r="FXE186" s="4"/>
      <c r="FXF186" s="1"/>
      <c r="FXH186" s="6"/>
      <c r="FXI186" s="1"/>
      <c r="FXJ186" s="4"/>
      <c r="FXK186" s="33"/>
      <c r="FXL186" s="31"/>
      <c r="FXM186" s="4"/>
      <c r="FXN186" s="12"/>
      <c r="FXO186" s="4"/>
      <c r="FXP186" s="1"/>
      <c r="FXR186" s="6"/>
      <c r="FXS186" s="1"/>
      <c r="FXT186" s="4"/>
      <c r="FXU186" s="33"/>
      <c r="FXV186" s="31"/>
      <c r="FXW186" s="4"/>
      <c r="FXX186" s="12"/>
      <c r="FXY186" s="4"/>
      <c r="FXZ186" s="1"/>
      <c r="FYB186" s="6"/>
      <c r="FYC186" s="1"/>
      <c r="FYD186" s="4"/>
      <c r="FYE186" s="33"/>
      <c r="FYF186" s="31"/>
      <c r="FYG186" s="4"/>
      <c r="FYH186" s="12"/>
      <c r="FYI186" s="4"/>
      <c r="FYJ186" s="1"/>
      <c r="FYL186" s="6"/>
      <c r="FYM186" s="1"/>
      <c r="FYN186" s="4"/>
      <c r="FYO186" s="33"/>
      <c r="FYP186" s="31"/>
      <c r="FYQ186" s="4"/>
      <c r="FYR186" s="12"/>
      <c r="FYS186" s="4"/>
      <c r="FYT186" s="1"/>
      <c r="FYV186" s="6"/>
      <c r="FYW186" s="1"/>
      <c r="FYX186" s="4"/>
      <c r="FYY186" s="33"/>
      <c r="FYZ186" s="31"/>
      <c r="FZA186" s="4"/>
      <c r="FZB186" s="12"/>
      <c r="FZC186" s="4"/>
      <c r="FZD186" s="1"/>
      <c r="FZF186" s="6"/>
      <c r="FZG186" s="1"/>
      <c r="FZH186" s="4"/>
      <c r="FZI186" s="33"/>
      <c r="FZJ186" s="31"/>
      <c r="FZK186" s="4"/>
      <c r="FZL186" s="12"/>
      <c r="FZM186" s="4"/>
      <c r="FZN186" s="1"/>
      <c r="FZP186" s="6"/>
      <c r="FZQ186" s="1"/>
      <c r="FZR186" s="4"/>
      <c r="FZS186" s="33"/>
      <c r="FZT186" s="31"/>
      <c r="FZU186" s="4"/>
      <c r="FZV186" s="12"/>
      <c r="FZW186" s="4"/>
      <c r="FZX186" s="1"/>
      <c r="FZZ186" s="6"/>
      <c r="GAA186" s="1"/>
      <c r="GAB186" s="4"/>
      <c r="GAC186" s="33"/>
      <c r="GAD186" s="31"/>
      <c r="GAE186" s="4"/>
      <c r="GAF186" s="12"/>
      <c r="GAG186" s="4"/>
      <c r="GAH186" s="1"/>
      <c r="GAJ186" s="6"/>
      <c r="GAK186" s="1"/>
      <c r="GAL186" s="4"/>
      <c r="GAM186" s="33"/>
      <c r="GAN186" s="31"/>
      <c r="GAO186" s="4"/>
      <c r="GAP186" s="12"/>
      <c r="GAQ186" s="4"/>
      <c r="GAR186" s="1"/>
      <c r="GAT186" s="6"/>
      <c r="GAU186" s="1"/>
      <c r="GAV186" s="4"/>
      <c r="GAW186" s="33"/>
      <c r="GAX186" s="31"/>
      <c r="GAY186" s="4"/>
      <c r="GAZ186" s="12"/>
      <c r="GBA186" s="4"/>
      <c r="GBB186" s="1"/>
      <c r="GBD186" s="6"/>
      <c r="GBE186" s="1"/>
      <c r="GBF186" s="4"/>
      <c r="GBG186" s="33"/>
      <c r="GBH186" s="31"/>
      <c r="GBI186" s="4"/>
      <c r="GBJ186" s="12"/>
      <c r="GBK186" s="4"/>
      <c r="GBL186" s="1"/>
      <c r="GBN186" s="6"/>
      <c r="GBO186" s="1"/>
      <c r="GBP186" s="4"/>
      <c r="GBQ186" s="33"/>
      <c r="GBR186" s="31"/>
      <c r="GBS186" s="4"/>
      <c r="GBT186" s="12"/>
      <c r="GBU186" s="4"/>
      <c r="GBV186" s="1"/>
      <c r="GBX186" s="6"/>
      <c r="GBY186" s="1"/>
      <c r="GBZ186" s="4"/>
      <c r="GCA186" s="33"/>
      <c r="GCB186" s="31"/>
      <c r="GCC186" s="4"/>
      <c r="GCD186" s="12"/>
      <c r="GCE186" s="4"/>
      <c r="GCF186" s="1"/>
      <c r="GCH186" s="6"/>
      <c r="GCI186" s="1"/>
      <c r="GCJ186" s="4"/>
      <c r="GCK186" s="33"/>
      <c r="GCL186" s="31"/>
      <c r="GCM186" s="4"/>
      <c r="GCN186" s="12"/>
      <c r="GCO186" s="4"/>
      <c r="GCP186" s="1"/>
      <c r="GCR186" s="6"/>
      <c r="GCS186" s="1"/>
      <c r="GCT186" s="4"/>
      <c r="GCU186" s="33"/>
      <c r="GCV186" s="31"/>
      <c r="GCW186" s="4"/>
      <c r="GCX186" s="12"/>
      <c r="GCY186" s="4"/>
      <c r="GCZ186" s="1"/>
      <c r="GDB186" s="6"/>
      <c r="GDC186" s="1"/>
      <c r="GDD186" s="4"/>
      <c r="GDE186" s="33"/>
      <c r="GDF186" s="31"/>
      <c r="GDG186" s="4"/>
      <c r="GDH186" s="12"/>
      <c r="GDI186" s="4"/>
      <c r="GDJ186" s="1"/>
      <c r="GDL186" s="6"/>
      <c r="GDM186" s="1"/>
      <c r="GDN186" s="4"/>
      <c r="GDO186" s="33"/>
      <c r="GDP186" s="31"/>
      <c r="GDQ186" s="4"/>
      <c r="GDR186" s="12"/>
      <c r="GDS186" s="4"/>
      <c r="GDT186" s="1"/>
      <c r="GDV186" s="6"/>
      <c r="GDW186" s="1"/>
      <c r="GDX186" s="4"/>
      <c r="GDY186" s="33"/>
      <c r="GDZ186" s="31"/>
      <c r="GEA186" s="4"/>
      <c r="GEB186" s="12"/>
      <c r="GEC186" s="4"/>
      <c r="GED186" s="1"/>
      <c r="GEF186" s="6"/>
      <c r="GEG186" s="1"/>
      <c r="GEH186" s="4"/>
      <c r="GEI186" s="33"/>
      <c r="GEJ186" s="31"/>
      <c r="GEK186" s="4"/>
      <c r="GEL186" s="12"/>
      <c r="GEM186" s="4"/>
      <c r="GEN186" s="1"/>
      <c r="GEP186" s="6"/>
      <c r="GEQ186" s="1"/>
      <c r="GER186" s="4"/>
      <c r="GES186" s="33"/>
      <c r="GET186" s="31"/>
      <c r="GEU186" s="4"/>
      <c r="GEV186" s="12"/>
      <c r="GEW186" s="4"/>
      <c r="GEX186" s="1"/>
      <c r="GEZ186" s="6"/>
      <c r="GFA186" s="1"/>
      <c r="GFB186" s="4"/>
      <c r="GFC186" s="33"/>
      <c r="GFD186" s="31"/>
      <c r="GFE186" s="4"/>
      <c r="GFF186" s="12"/>
      <c r="GFG186" s="4"/>
      <c r="GFH186" s="1"/>
      <c r="GFJ186" s="6"/>
      <c r="GFK186" s="1"/>
      <c r="GFL186" s="4"/>
      <c r="GFM186" s="33"/>
      <c r="GFN186" s="31"/>
      <c r="GFO186" s="4"/>
      <c r="GFP186" s="12"/>
      <c r="GFQ186" s="4"/>
      <c r="GFR186" s="1"/>
      <c r="GFT186" s="6"/>
      <c r="GFU186" s="1"/>
      <c r="GFV186" s="4"/>
      <c r="GFW186" s="33"/>
      <c r="GFX186" s="31"/>
      <c r="GFY186" s="4"/>
      <c r="GFZ186" s="12"/>
      <c r="GGA186" s="4"/>
      <c r="GGB186" s="1"/>
      <c r="GGD186" s="6"/>
      <c r="GGE186" s="1"/>
      <c r="GGF186" s="4"/>
      <c r="GGG186" s="33"/>
      <c r="GGH186" s="31"/>
      <c r="GGI186" s="4"/>
      <c r="GGJ186" s="12"/>
      <c r="GGK186" s="4"/>
      <c r="GGL186" s="1"/>
      <c r="GGN186" s="6"/>
      <c r="GGO186" s="1"/>
      <c r="GGP186" s="4"/>
      <c r="GGQ186" s="33"/>
      <c r="GGR186" s="31"/>
      <c r="GGS186" s="4"/>
      <c r="GGT186" s="12"/>
      <c r="GGU186" s="4"/>
      <c r="GGV186" s="1"/>
      <c r="GGX186" s="6"/>
      <c r="GGY186" s="1"/>
      <c r="GGZ186" s="4"/>
      <c r="GHA186" s="33"/>
      <c r="GHB186" s="31"/>
      <c r="GHC186" s="4"/>
      <c r="GHD186" s="12"/>
      <c r="GHE186" s="4"/>
      <c r="GHF186" s="1"/>
      <c r="GHH186" s="6"/>
      <c r="GHI186" s="1"/>
      <c r="GHJ186" s="4"/>
      <c r="GHK186" s="33"/>
      <c r="GHL186" s="31"/>
      <c r="GHM186" s="4"/>
      <c r="GHN186" s="12"/>
      <c r="GHO186" s="4"/>
      <c r="GHP186" s="1"/>
      <c r="GHR186" s="6"/>
      <c r="GHS186" s="1"/>
      <c r="GHT186" s="4"/>
      <c r="GHU186" s="33"/>
      <c r="GHV186" s="31"/>
      <c r="GHW186" s="4"/>
      <c r="GHX186" s="12"/>
      <c r="GHY186" s="4"/>
      <c r="GHZ186" s="1"/>
      <c r="GIB186" s="6"/>
      <c r="GIC186" s="1"/>
      <c r="GID186" s="4"/>
      <c r="GIE186" s="33"/>
      <c r="GIF186" s="31"/>
      <c r="GIG186" s="4"/>
      <c r="GIH186" s="12"/>
      <c r="GII186" s="4"/>
      <c r="GIJ186" s="1"/>
      <c r="GIL186" s="6"/>
      <c r="GIM186" s="1"/>
      <c r="GIN186" s="4"/>
      <c r="GIO186" s="33"/>
      <c r="GIP186" s="31"/>
      <c r="GIQ186" s="4"/>
      <c r="GIR186" s="12"/>
      <c r="GIS186" s="4"/>
      <c r="GIT186" s="1"/>
      <c r="GIV186" s="6"/>
      <c r="GIW186" s="1"/>
      <c r="GIX186" s="4"/>
      <c r="GIY186" s="33"/>
      <c r="GIZ186" s="31"/>
      <c r="GJA186" s="4"/>
      <c r="GJB186" s="12"/>
      <c r="GJC186" s="4"/>
      <c r="GJD186" s="1"/>
      <c r="GJF186" s="6"/>
      <c r="GJG186" s="1"/>
      <c r="GJH186" s="4"/>
      <c r="GJI186" s="33"/>
      <c r="GJJ186" s="31"/>
      <c r="GJK186" s="4"/>
      <c r="GJL186" s="12"/>
      <c r="GJM186" s="4"/>
      <c r="GJN186" s="1"/>
      <c r="GJP186" s="6"/>
      <c r="GJQ186" s="1"/>
      <c r="GJR186" s="4"/>
      <c r="GJS186" s="33"/>
      <c r="GJT186" s="31"/>
      <c r="GJU186" s="4"/>
      <c r="GJV186" s="12"/>
      <c r="GJW186" s="4"/>
      <c r="GJX186" s="1"/>
      <c r="GJZ186" s="6"/>
      <c r="GKA186" s="1"/>
      <c r="GKB186" s="4"/>
      <c r="GKC186" s="33"/>
      <c r="GKD186" s="31"/>
      <c r="GKE186" s="4"/>
      <c r="GKF186" s="12"/>
      <c r="GKG186" s="4"/>
      <c r="GKH186" s="1"/>
      <c r="GKJ186" s="6"/>
      <c r="GKK186" s="1"/>
      <c r="GKL186" s="4"/>
      <c r="GKM186" s="33"/>
      <c r="GKN186" s="31"/>
      <c r="GKO186" s="4"/>
      <c r="GKP186" s="12"/>
      <c r="GKQ186" s="4"/>
      <c r="GKR186" s="1"/>
      <c r="GKT186" s="6"/>
      <c r="GKU186" s="1"/>
      <c r="GKV186" s="4"/>
      <c r="GKW186" s="33"/>
      <c r="GKX186" s="31"/>
      <c r="GKY186" s="4"/>
      <c r="GKZ186" s="12"/>
      <c r="GLA186" s="4"/>
      <c r="GLB186" s="1"/>
      <c r="GLD186" s="6"/>
      <c r="GLE186" s="1"/>
      <c r="GLF186" s="4"/>
      <c r="GLG186" s="33"/>
      <c r="GLH186" s="31"/>
      <c r="GLI186" s="4"/>
      <c r="GLJ186" s="12"/>
      <c r="GLK186" s="4"/>
      <c r="GLL186" s="1"/>
      <c r="GLN186" s="6"/>
      <c r="GLO186" s="1"/>
      <c r="GLP186" s="4"/>
      <c r="GLQ186" s="33"/>
      <c r="GLR186" s="31"/>
      <c r="GLS186" s="4"/>
      <c r="GLT186" s="12"/>
      <c r="GLU186" s="4"/>
      <c r="GLV186" s="1"/>
      <c r="GLX186" s="6"/>
      <c r="GLY186" s="1"/>
      <c r="GLZ186" s="4"/>
      <c r="GMA186" s="33"/>
      <c r="GMB186" s="31"/>
      <c r="GMC186" s="4"/>
      <c r="GMD186" s="12"/>
      <c r="GME186" s="4"/>
      <c r="GMF186" s="1"/>
      <c r="GMH186" s="6"/>
      <c r="GMI186" s="1"/>
      <c r="GMJ186" s="4"/>
      <c r="GMK186" s="33"/>
      <c r="GML186" s="31"/>
      <c r="GMM186" s="4"/>
      <c r="GMN186" s="12"/>
      <c r="GMO186" s="4"/>
      <c r="GMP186" s="1"/>
      <c r="GMR186" s="6"/>
      <c r="GMS186" s="1"/>
      <c r="GMT186" s="4"/>
      <c r="GMU186" s="33"/>
      <c r="GMV186" s="31"/>
      <c r="GMW186" s="4"/>
      <c r="GMX186" s="12"/>
      <c r="GMY186" s="4"/>
      <c r="GMZ186" s="1"/>
      <c r="GNB186" s="6"/>
      <c r="GNC186" s="1"/>
      <c r="GND186" s="4"/>
      <c r="GNE186" s="33"/>
      <c r="GNF186" s="31"/>
      <c r="GNG186" s="4"/>
      <c r="GNH186" s="12"/>
      <c r="GNI186" s="4"/>
      <c r="GNJ186" s="1"/>
      <c r="GNL186" s="6"/>
      <c r="GNM186" s="1"/>
      <c r="GNN186" s="4"/>
      <c r="GNO186" s="33"/>
      <c r="GNP186" s="31"/>
      <c r="GNQ186" s="4"/>
      <c r="GNR186" s="12"/>
      <c r="GNS186" s="4"/>
      <c r="GNT186" s="1"/>
      <c r="GNV186" s="6"/>
      <c r="GNW186" s="1"/>
      <c r="GNX186" s="4"/>
      <c r="GNY186" s="33"/>
      <c r="GNZ186" s="31"/>
      <c r="GOA186" s="4"/>
      <c r="GOB186" s="12"/>
      <c r="GOC186" s="4"/>
      <c r="GOD186" s="1"/>
      <c r="GOF186" s="6"/>
      <c r="GOG186" s="1"/>
      <c r="GOH186" s="4"/>
      <c r="GOI186" s="33"/>
      <c r="GOJ186" s="31"/>
      <c r="GOK186" s="4"/>
      <c r="GOL186" s="12"/>
      <c r="GOM186" s="4"/>
      <c r="GON186" s="1"/>
      <c r="GOP186" s="6"/>
      <c r="GOQ186" s="1"/>
      <c r="GOR186" s="4"/>
      <c r="GOS186" s="33"/>
      <c r="GOT186" s="31"/>
      <c r="GOU186" s="4"/>
      <c r="GOV186" s="12"/>
      <c r="GOW186" s="4"/>
      <c r="GOX186" s="1"/>
      <c r="GOZ186" s="6"/>
      <c r="GPA186" s="1"/>
      <c r="GPB186" s="4"/>
      <c r="GPC186" s="33"/>
      <c r="GPD186" s="31"/>
      <c r="GPE186" s="4"/>
      <c r="GPF186" s="12"/>
      <c r="GPG186" s="4"/>
      <c r="GPH186" s="1"/>
      <c r="GPJ186" s="6"/>
      <c r="GPK186" s="1"/>
      <c r="GPL186" s="4"/>
      <c r="GPM186" s="33"/>
      <c r="GPN186" s="31"/>
      <c r="GPO186" s="4"/>
      <c r="GPP186" s="12"/>
      <c r="GPQ186" s="4"/>
      <c r="GPR186" s="1"/>
      <c r="GPT186" s="6"/>
      <c r="GPU186" s="1"/>
      <c r="GPV186" s="4"/>
      <c r="GPW186" s="33"/>
      <c r="GPX186" s="31"/>
      <c r="GPY186" s="4"/>
      <c r="GPZ186" s="12"/>
      <c r="GQA186" s="4"/>
      <c r="GQB186" s="1"/>
      <c r="GQD186" s="6"/>
      <c r="GQE186" s="1"/>
      <c r="GQF186" s="4"/>
      <c r="GQG186" s="33"/>
      <c r="GQH186" s="31"/>
      <c r="GQI186" s="4"/>
      <c r="GQJ186" s="12"/>
      <c r="GQK186" s="4"/>
      <c r="GQL186" s="1"/>
      <c r="GQN186" s="6"/>
      <c r="GQO186" s="1"/>
      <c r="GQP186" s="4"/>
      <c r="GQQ186" s="33"/>
      <c r="GQR186" s="31"/>
      <c r="GQS186" s="4"/>
      <c r="GQT186" s="12"/>
      <c r="GQU186" s="4"/>
      <c r="GQV186" s="1"/>
      <c r="GQX186" s="6"/>
      <c r="GQY186" s="1"/>
      <c r="GQZ186" s="4"/>
      <c r="GRA186" s="33"/>
      <c r="GRB186" s="31"/>
      <c r="GRC186" s="4"/>
      <c r="GRD186" s="12"/>
      <c r="GRE186" s="4"/>
      <c r="GRF186" s="1"/>
      <c r="GRH186" s="6"/>
      <c r="GRI186" s="1"/>
      <c r="GRJ186" s="4"/>
      <c r="GRK186" s="33"/>
      <c r="GRL186" s="31"/>
      <c r="GRM186" s="4"/>
      <c r="GRN186" s="12"/>
      <c r="GRO186" s="4"/>
      <c r="GRP186" s="1"/>
      <c r="GRR186" s="6"/>
      <c r="GRS186" s="1"/>
      <c r="GRT186" s="4"/>
      <c r="GRU186" s="33"/>
      <c r="GRV186" s="31"/>
      <c r="GRW186" s="4"/>
      <c r="GRX186" s="12"/>
      <c r="GRY186" s="4"/>
      <c r="GRZ186" s="1"/>
      <c r="GSB186" s="6"/>
      <c r="GSC186" s="1"/>
      <c r="GSD186" s="4"/>
      <c r="GSE186" s="33"/>
      <c r="GSF186" s="31"/>
      <c r="GSG186" s="4"/>
      <c r="GSH186" s="12"/>
      <c r="GSI186" s="4"/>
      <c r="GSJ186" s="1"/>
      <c r="GSL186" s="6"/>
      <c r="GSM186" s="1"/>
      <c r="GSN186" s="4"/>
      <c r="GSO186" s="33"/>
      <c r="GSP186" s="31"/>
      <c r="GSQ186" s="4"/>
      <c r="GSR186" s="12"/>
      <c r="GSS186" s="4"/>
      <c r="GST186" s="1"/>
      <c r="GSV186" s="6"/>
      <c r="GSW186" s="1"/>
      <c r="GSX186" s="4"/>
      <c r="GSY186" s="33"/>
      <c r="GSZ186" s="31"/>
      <c r="GTA186" s="4"/>
      <c r="GTB186" s="12"/>
      <c r="GTC186" s="4"/>
      <c r="GTD186" s="1"/>
      <c r="GTF186" s="6"/>
      <c r="GTG186" s="1"/>
      <c r="GTH186" s="4"/>
      <c r="GTI186" s="33"/>
      <c r="GTJ186" s="31"/>
      <c r="GTK186" s="4"/>
      <c r="GTL186" s="12"/>
      <c r="GTM186" s="4"/>
      <c r="GTN186" s="1"/>
      <c r="GTP186" s="6"/>
      <c r="GTQ186" s="1"/>
      <c r="GTR186" s="4"/>
      <c r="GTS186" s="33"/>
      <c r="GTT186" s="31"/>
      <c r="GTU186" s="4"/>
      <c r="GTV186" s="12"/>
      <c r="GTW186" s="4"/>
      <c r="GTX186" s="1"/>
      <c r="GTZ186" s="6"/>
      <c r="GUA186" s="1"/>
      <c r="GUB186" s="4"/>
      <c r="GUC186" s="33"/>
      <c r="GUD186" s="31"/>
      <c r="GUE186" s="4"/>
      <c r="GUF186" s="12"/>
      <c r="GUG186" s="4"/>
      <c r="GUH186" s="1"/>
      <c r="GUJ186" s="6"/>
      <c r="GUK186" s="1"/>
      <c r="GUL186" s="4"/>
      <c r="GUM186" s="33"/>
      <c r="GUN186" s="31"/>
      <c r="GUO186" s="4"/>
      <c r="GUP186" s="12"/>
      <c r="GUQ186" s="4"/>
      <c r="GUR186" s="1"/>
      <c r="GUT186" s="6"/>
      <c r="GUU186" s="1"/>
      <c r="GUV186" s="4"/>
      <c r="GUW186" s="33"/>
      <c r="GUX186" s="31"/>
      <c r="GUY186" s="4"/>
      <c r="GUZ186" s="12"/>
      <c r="GVA186" s="4"/>
      <c r="GVB186" s="1"/>
      <c r="GVD186" s="6"/>
      <c r="GVE186" s="1"/>
      <c r="GVF186" s="4"/>
      <c r="GVG186" s="33"/>
      <c r="GVH186" s="31"/>
      <c r="GVI186" s="4"/>
      <c r="GVJ186" s="12"/>
      <c r="GVK186" s="4"/>
      <c r="GVL186" s="1"/>
      <c r="GVN186" s="6"/>
      <c r="GVO186" s="1"/>
      <c r="GVP186" s="4"/>
      <c r="GVQ186" s="33"/>
      <c r="GVR186" s="31"/>
      <c r="GVS186" s="4"/>
      <c r="GVT186" s="12"/>
      <c r="GVU186" s="4"/>
      <c r="GVV186" s="1"/>
      <c r="GVX186" s="6"/>
      <c r="GVY186" s="1"/>
      <c r="GVZ186" s="4"/>
      <c r="GWA186" s="33"/>
      <c r="GWB186" s="31"/>
      <c r="GWC186" s="4"/>
      <c r="GWD186" s="12"/>
      <c r="GWE186" s="4"/>
      <c r="GWF186" s="1"/>
      <c r="GWH186" s="6"/>
      <c r="GWI186" s="1"/>
      <c r="GWJ186" s="4"/>
      <c r="GWK186" s="33"/>
      <c r="GWL186" s="31"/>
      <c r="GWM186" s="4"/>
      <c r="GWN186" s="12"/>
      <c r="GWO186" s="4"/>
      <c r="GWP186" s="1"/>
      <c r="GWR186" s="6"/>
      <c r="GWS186" s="1"/>
      <c r="GWT186" s="4"/>
      <c r="GWU186" s="33"/>
      <c r="GWV186" s="31"/>
      <c r="GWW186" s="4"/>
      <c r="GWX186" s="12"/>
      <c r="GWY186" s="4"/>
      <c r="GWZ186" s="1"/>
      <c r="GXB186" s="6"/>
      <c r="GXC186" s="1"/>
      <c r="GXD186" s="4"/>
      <c r="GXE186" s="33"/>
      <c r="GXF186" s="31"/>
      <c r="GXG186" s="4"/>
      <c r="GXH186" s="12"/>
      <c r="GXI186" s="4"/>
      <c r="GXJ186" s="1"/>
      <c r="GXL186" s="6"/>
      <c r="GXM186" s="1"/>
      <c r="GXN186" s="4"/>
      <c r="GXO186" s="33"/>
      <c r="GXP186" s="31"/>
      <c r="GXQ186" s="4"/>
      <c r="GXR186" s="12"/>
      <c r="GXS186" s="4"/>
      <c r="GXT186" s="1"/>
      <c r="GXV186" s="6"/>
      <c r="GXW186" s="1"/>
      <c r="GXX186" s="4"/>
      <c r="GXY186" s="33"/>
      <c r="GXZ186" s="31"/>
      <c r="GYA186" s="4"/>
      <c r="GYB186" s="12"/>
      <c r="GYC186" s="4"/>
      <c r="GYD186" s="1"/>
      <c r="GYF186" s="6"/>
      <c r="GYG186" s="1"/>
      <c r="GYH186" s="4"/>
      <c r="GYI186" s="33"/>
      <c r="GYJ186" s="31"/>
      <c r="GYK186" s="4"/>
      <c r="GYL186" s="12"/>
      <c r="GYM186" s="4"/>
      <c r="GYN186" s="1"/>
      <c r="GYP186" s="6"/>
      <c r="GYQ186" s="1"/>
      <c r="GYR186" s="4"/>
      <c r="GYS186" s="33"/>
      <c r="GYT186" s="31"/>
      <c r="GYU186" s="4"/>
      <c r="GYV186" s="12"/>
      <c r="GYW186" s="4"/>
      <c r="GYX186" s="1"/>
      <c r="GYZ186" s="6"/>
      <c r="GZA186" s="1"/>
      <c r="GZB186" s="4"/>
      <c r="GZC186" s="33"/>
      <c r="GZD186" s="31"/>
      <c r="GZE186" s="4"/>
      <c r="GZF186" s="12"/>
      <c r="GZG186" s="4"/>
      <c r="GZH186" s="1"/>
      <c r="GZJ186" s="6"/>
      <c r="GZK186" s="1"/>
      <c r="GZL186" s="4"/>
      <c r="GZM186" s="33"/>
      <c r="GZN186" s="31"/>
      <c r="GZO186" s="4"/>
      <c r="GZP186" s="12"/>
      <c r="GZQ186" s="4"/>
      <c r="GZR186" s="1"/>
      <c r="GZT186" s="6"/>
      <c r="GZU186" s="1"/>
      <c r="GZV186" s="4"/>
      <c r="GZW186" s="33"/>
      <c r="GZX186" s="31"/>
      <c r="GZY186" s="4"/>
      <c r="GZZ186" s="12"/>
      <c r="HAA186" s="4"/>
      <c r="HAB186" s="1"/>
      <c r="HAD186" s="6"/>
      <c r="HAE186" s="1"/>
      <c r="HAF186" s="4"/>
      <c r="HAG186" s="33"/>
      <c r="HAH186" s="31"/>
      <c r="HAI186" s="4"/>
      <c r="HAJ186" s="12"/>
      <c r="HAK186" s="4"/>
      <c r="HAL186" s="1"/>
      <c r="HAN186" s="6"/>
      <c r="HAO186" s="1"/>
      <c r="HAP186" s="4"/>
      <c r="HAQ186" s="33"/>
      <c r="HAR186" s="31"/>
      <c r="HAS186" s="4"/>
      <c r="HAT186" s="12"/>
      <c r="HAU186" s="4"/>
      <c r="HAV186" s="1"/>
      <c r="HAX186" s="6"/>
      <c r="HAY186" s="1"/>
      <c r="HAZ186" s="4"/>
      <c r="HBA186" s="33"/>
      <c r="HBB186" s="31"/>
      <c r="HBC186" s="4"/>
      <c r="HBD186" s="12"/>
      <c r="HBE186" s="4"/>
      <c r="HBF186" s="1"/>
      <c r="HBH186" s="6"/>
      <c r="HBI186" s="1"/>
      <c r="HBJ186" s="4"/>
      <c r="HBK186" s="33"/>
      <c r="HBL186" s="31"/>
      <c r="HBM186" s="4"/>
      <c r="HBN186" s="12"/>
      <c r="HBO186" s="4"/>
      <c r="HBP186" s="1"/>
      <c r="HBR186" s="6"/>
      <c r="HBS186" s="1"/>
      <c r="HBT186" s="4"/>
      <c r="HBU186" s="33"/>
      <c r="HBV186" s="31"/>
      <c r="HBW186" s="4"/>
      <c r="HBX186" s="12"/>
      <c r="HBY186" s="4"/>
      <c r="HBZ186" s="1"/>
      <c r="HCB186" s="6"/>
      <c r="HCC186" s="1"/>
      <c r="HCD186" s="4"/>
      <c r="HCE186" s="33"/>
      <c r="HCF186" s="31"/>
      <c r="HCG186" s="4"/>
      <c r="HCH186" s="12"/>
      <c r="HCI186" s="4"/>
      <c r="HCJ186" s="1"/>
      <c r="HCL186" s="6"/>
      <c r="HCM186" s="1"/>
      <c r="HCN186" s="4"/>
      <c r="HCO186" s="33"/>
      <c r="HCP186" s="31"/>
      <c r="HCQ186" s="4"/>
      <c r="HCR186" s="12"/>
      <c r="HCS186" s="4"/>
      <c r="HCT186" s="1"/>
      <c r="HCV186" s="6"/>
      <c r="HCW186" s="1"/>
      <c r="HCX186" s="4"/>
      <c r="HCY186" s="33"/>
      <c r="HCZ186" s="31"/>
      <c r="HDA186" s="4"/>
      <c r="HDB186" s="12"/>
      <c r="HDC186" s="4"/>
      <c r="HDD186" s="1"/>
      <c r="HDF186" s="6"/>
      <c r="HDG186" s="1"/>
      <c r="HDH186" s="4"/>
      <c r="HDI186" s="33"/>
      <c r="HDJ186" s="31"/>
      <c r="HDK186" s="4"/>
      <c r="HDL186" s="12"/>
      <c r="HDM186" s="4"/>
      <c r="HDN186" s="1"/>
      <c r="HDP186" s="6"/>
      <c r="HDQ186" s="1"/>
      <c r="HDR186" s="4"/>
      <c r="HDS186" s="33"/>
      <c r="HDT186" s="31"/>
      <c r="HDU186" s="4"/>
      <c r="HDV186" s="12"/>
      <c r="HDW186" s="4"/>
      <c r="HDX186" s="1"/>
      <c r="HDZ186" s="6"/>
      <c r="HEA186" s="1"/>
      <c r="HEB186" s="4"/>
      <c r="HEC186" s="33"/>
      <c r="HED186" s="31"/>
      <c r="HEE186" s="4"/>
      <c r="HEF186" s="12"/>
      <c r="HEG186" s="4"/>
      <c r="HEH186" s="1"/>
      <c r="HEJ186" s="6"/>
      <c r="HEK186" s="1"/>
      <c r="HEL186" s="4"/>
      <c r="HEM186" s="33"/>
      <c r="HEN186" s="31"/>
      <c r="HEO186" s="4"/>
      <c r="HEP186" s="12"/>
      <c r="HEQ186" s="4"/>
      <c r="HER186" s="1"/>
      <c r="HET186" s="6"/>
      <c r="HEU186" s="1"/>
      <c r="HEV186" s="4"/>
      <c r="HEW186" s="33"/>
      <c r="HEX186" s="31"/>
      <c r="HEY186" s="4"/>
      <c r="HEZ186" s="12"/>
      <c r="HFA186" s="4"/>
      <c r="HFB186" s="1"/>
      <c r="HFD186" s="6"/>
      <c r="HFE186" s="1"/>
      <c r="HFF186" s="4"/>
      <c r="HFG186" s="33"/>
      <c r="HFH186" s="31"/>
      <c r="HFI186" s="4"/>
      <c r="HFJ186" s="12"/>
      <c r="HFK186" s="4"/>
      <c r="HFL186" s="1"/>
      <c r="HFN186" s="6"/>
      <c r="HFO186" s="1"/>
      <c r="HFP186" s="4"/>
      <c r="HFQ186" s="33"/>
      <c r="HFR186" s="31"/>
      <c r="HFS186" s="4"/>
      <c r="HFT186" s="12"/>
      <c r="HFU186" s="4"/>
      <c r="HFV186" s="1"/>
      <c r="HFX186" s="6"/>
      <c r="HFY186" s="1"/>
      <c r="HFZ186" s="4"/>
      <c r="HGA186" s="33"/>
      <c r="HGB186" s="31"/>
      <c r="HGC186" s="4"/>
      <c r="HGD186" s="12"/>
      <c r="HGE186" s="4"/>
      <c r="HGF186" s="1"/>
      <c r="HGH186" s="6"/>
      <c r="HGI186" s="1"/>
      <c r="HGJ186" s="4"/>
      <c r="HGK186" s="33"/>
      <c r="HGL186" s="31"/>
      <c r="HGM186" s="4"/>
      <c r="HGN186" s="12"/>
      <c r="HGO186" s="4"/>
      <c r="HGP186" s="1"/>
      <c r="HGR186" s="6"/>
      <c r="HGS186" s="1"/>
      <c r="HGT186" s="4"/>
      <c r="HGU186" s="33"/>
      <c r="HGV186" s="31"/>
      <c r="HGW186" s="4"/>
      <c r="HGX186" s="12"/>
      <c r="HGY186" s="4"/>
      <c r="HGZ186" s="1"/>
      <c r="HHB186" s="6"/>
      <c r="HHC186" s="1"/>
      <c r="HHD186" s="4"/>
      <c r="HHE186" s="33"/>
      <c r="HHF186" s="31"/>
      <c r="HHG186" s="4"/>
      <c r="HHH186" s="12"/>
      <c r="HHI186" s="4"/>
      <c r="HHJ186" s="1"/>
      <c r="HHL186" s="6"/>
      <c r="HHM186" s="1"/>
      <c r="HHN186" s="4"/>
      <c r="HHO186" s="33"/>
      <c r="HHP186" s="31"/>
      <c r="HHQ186" s="4"/>
      <c r="HHR186" s="12"/>
      <c r="HHS186" s="4"/>
      <c r="HHT186" s="1"/>
      <c r="HHV186" s="6"/>
      <c r="HHW186" s="1"/>
      <c r="HHX186" s="4"/>
      <c r="HHY186" s="33"/>
      <c r="HHZ186" s="31"/>
      <c r="HIA186" s="4"/>
      <c r="HIB186" s="12"/>
      <c r="HIC186" s="4"/>
      <c r="HID186" s="1"/>
      <c r="HIF186" s="6"/>
      <c r="HIG186" s="1"/>
      <c r="HIH186" s="4"/>
      <c r="HII186" s="33"/>
      <c r="HIJ186" s="31"/>
      <c r="HIK186" s="4"/>
      <c r="HIL186" s="12"/>
      <c r="HIM186" s="4"/>
      <c r="HIN186" s="1"/>
      <c r="HIP186" s="6"/>
      <c r="HIQ186" s="1"/>
      <c r="HIR186" s="4"/>
      <c r="HIS186" s="33"/>
      <c r="HIT186" s="31"/>
      <c r="HIU186" s="4"/>
      <c r="HIV186" s="12"/>
      <c r="HIW186" s="4"/>
      <c r="HIX186" s="1"/>
      <c r="HIZ186" s="6"/>
      <c r="HJA186" s="1"/>
      <c r="HJB186" s="4"/>
      <c r="HJC186" s="33"/>
      <c r="HJD186" s="31"/>
      <c r="HJE186" s="4"/>
      <c r="HJF186" s="12"/>
      <c r="HJG186" s="4"/>
      <c r="HJH186" s="1"/>
      <c r="HJJ186" s="6"/>
      <c r="HJK186" s="1"/>
      <c r="HJL186" s="4"/>
      <c r="HJM186" s="33"/>
      <c r="HJN186" s="31"/>
      <c r="HJO186" s="4"/>
      <c r="HJP186" s="12"/>
      <c r="HJQ186" s="4"/>
      <c r="HJR186" s="1"/>
      <c r="HJT186" s="6"/>
      <c r="HJU186" s="1"/>
      <c r="HJV186" s="4"/>
      <c r="HJW186" s="33"/>
      <c r="HJX186" s="31"/>
      <c r="HJY186" s="4"/>
      <c r="HJZ186" s="12"/>
      <c r="HKA186" s="4"/>
      <c r="HKB186" s="1"/>
      <c r="HKD186" s="6"/>
      <c r="HKE186" s="1"/>
      <c r="HKF186" s="4"/>
      <c r="HKG186" s="33"/>
      <c r="HKH186" s="31"/>
      <c r="HKI186" s="4"/>
      <c r="HKJ186" s="12"/>
      <c r="HKK186" s="4"/>
      <c r="HKL186" s="1"/>
      <c r="HKN186" s="6"/>
      <c r="HKO186" s="1"/>
      <c r="HKP186" s="4"/>
      <c r="HKQ186" s="33"/>
      <c r="HKR186" s="31"/>
      <c r="HKS186" s="4"/>
      <c r="HKT186" s="12"/>
      <c r="HKU186" s="4"/>
      <c r="HKV186" s="1"/>
      <c r="HKX186" s="6"/>
      <c r="HKY186" s="1"/>
      <c r="HKZ186" s="4"/>
      <c r="HLA186" s="33"/>
      <c r="HLB186" s="31"/>
      <c r="HLC186" s="4"/>
      <c r="HLD186" s="12"/>
      <c r="HLE186" s="4"/>
      <c r="HLF186" s="1"/>
      <c r="HLH186" s="6"/>
      <c r="HLI186" s="1"/>
      <c r="HLJ186" s="4"/>
      <c r="HLK186" s="33"/>
      <c r="HLL186" s="31"/>
      <c r="HLM186" s="4"/>
      <c r="HLN186" s="12"/>
      <c r="HLO186" s="4"/>
      <c r="HLP186" s="1"/>
      <c r="HLR186" s="6"/>
      <c r="HLS186" s="1"/>
      <c r="HLT186" s="4"/>
      <c r="HLU186" s="33"/>
      <c r="HLV186" s="31"/>
      <c r="HLW186" s="4"/>
      <c r="HLX186" s="12"/>
      <c r="HLY186" s="4"/>
      <c r="HLZ186" s="1"/>
      <c r="HMB186" s="6"/>
      <c r="HMC186" s="1"/>
      <c r="HMD186" s="4"/>
      <c r="HME186" s="33"/>
      <c r="HMF186" s="31"/>
      <c r="HMG186" s="4"/>
      <c r="HMH186" s="12"/>
      <c r="HMI186" s="4"/>
      <c r="HMJ186" s="1"/>
      <c r="HML186" s="6"/>
      <c r="HMM186" s="1"/>
      <c r="HMN186" s="4"/>
      <c r="HMO186" s="33"/>
      <c r="HMP186" s="31"/>
      <c r="HMQ186" s="4"/>
      <c r="HMR186" s="12"/>
      <c r="HMS186" s="4"/>
      <c r="HMT186" s="1"/>
      <c r="HMV186" s="6"/>
      <c r="HMW186" s="1"/>
      <c r="HMX186" s="4"/>
      <c r="HMY186" s="33"/>
      <c r="HMZ186" s="31"/>
      <c r="HNA186" s="4"/>
      <c r="HNB186" s="12"/>
      <c r="HNC186" s="4"/>
      <c r="HND186" s="1"/>
      <c r="HNF186" s="6"/>
      <c r="HNG186" s="1"/>
      <c r="HNH186" s="4"/>
      <c r="HNI186" s="33"/>
      <c r="HNJ186" s="31"/>
      <c r="HNK186" s="4"/>
      <c r="HNL186" s="12"/>
      <c r="HNM186" s="4"/>
      <c r="HNN186" s="1"/>
      <c r="HNP186" s="6"/>
      <c r="HNQ186" s="1"/>
      <c r="HNR186" s="4"/>
      <c r="HNS186" s="33"/>
      <c r="HNT186" s="31"/>
      <c r="HNU186" s="4"/>
      <c r="HNV186" s="12"/>
      <c r="HNW186" s="4"/>
      <c r="HNX186" s="1"/>
      <c r="HNZ186" s="6"/>
      <c r="HOA186" s="1"/>
      <c r="HOB186" s="4"/>
      <c r="HOC186" s="33"/>
      <c r="HOD186" s="31"/>
      <c r="HOE186" s="4"/>
      <c r="HOF186" s="12"/>
      <c r="HOG186" s="4"/>
      <c r="HOH186" s="1"/>
      <c r="HOJ186" s="6"/>
      <c r="HOK186" s="1"/>
      <c r="HOL186" s="4"/>
      <c r="HOM186" s="33"/>
      <c r="HON186" s="31"/>
      <c r="HOO186" s="4"/>
      <c r="HOP186" s="12"/>
      <c r="HOQ186" s="4"/>
      <c r="HOR186" s="1"/>
      <c r="HOT186" s="6"/>
      <c r="HOU186" s="1"/>
      <c r="HOV186" s="4"/>
      <c r="HOW186" s="33"/>
      <c r="HOX186" s="31"/>
      <c r="HOY186" s="4"/>
      <c r="HOZ186" s="12"/>
      <c r="HPA186" s="4"/>
      <c r="HPB186" s="1"/>
      <c r="HPD186" s="6"/>
      <c r="HPE186" s="1"/>
      <c r="HPF186" s="4"/>
      <c r="HPG186" s="33"/>
      <c r="HPH186" s="31"/>
      <c r="HPI186" s="4"/>
      <c r="HPJ186" s="12"/>
      <c r="HPK186" s="4"/>
      <c r="HPL186" s="1"/>
      <c r="HPN186" s="6"/>
      <c r="HPO186" s="1"/>
      <c r="HPP186" s="4"/>
      <c r="HPQ186" s="33"/>
      <c r="HPR186" s="31"/>
      <c r="HPS186" s="4"/>
      <c r="HPT186" s="12"/>
      <c r="HPU186" s="4"/>
      <c r="HPV186" s="1"/>
      <c r="HPX186" s="6"/>
      <c r="HPY186" s="1"/>
      <c r="HPZ186" s="4"/>
      <c r="HQA186" s="33"/>
      <c r="HQB186" s="31"/>
      <c r="HQC186" s="4"/>
      <c r="HQD186" s="12"/>
      <c r="HQE186" s="4"/>
      <c r="HQF186" s="1"/>
      <c r="HQH186" s="6"/>
      <c r="HQI186" s="1"/>
      <c r="HQJ186" s="4"/>
      <c r="HQK186" s="33"/>
      <c r="HQL186" s="31"/>
      <c r="HQM186" s="4"/>
      <c r="HQN186" s="12"/>
      <c r="HQO186" s="4"/>
      <c r="HQP186" s="1"/>
      <c r="HQR186" s="6"/>
      <c r="HQS186" s="1"/>
      <c r="HQT186" s="4"/>
      <c r="HQU186" s="33"/>
      <c r="HQV186" s="31"/>
      <c r="HQW186" s="4"/>
      <c r="HQX186" s="12"/>
      <c r="HQY186" s="4"/>
      <c r="HQZ186" s="1"/>
      <c r="HRB186" s="6"/>
      <c r="HRC186" s="1"/>
      <c r="HRD186" s="4"/>
      <c r="HRE186" s="33"/>
      <c r="HRF186" s="31"/>
      <c r="HRG186" s="4"/>
      <c r="HRH186" s="12"/>
      <c r="HRI186" s="4"/>
      <c r="HRJ186" s="1"/>
      <c r="HRL186" s="6"/>
      <c r="HRM186" s="1"/>
      <c r="HRN186" s="4"/>
      <c r="HRO186" s="33"/>
      <c r="HRP186" s="31"/>
      <c r="HRQ186" s="4"/>
      <c r="HRR186" s="12"/>
      <c r="HRS186" s="4"/>
      <c r="HRT186" s="1"/>
      <c r="HRV186" s="6"/>
      <c r="HRW186" s="1"/>
      <c r="HRX186" s="4"/>
      <c r="HRY186" s="33"/>
      <c r="HRZ186" s="31"/>
      <c r="HSA186" s="4"/>
      <c r="HSB186" s="12"/>
      <c r="HSC186" s="4"/>
      <c r="HSD186" s="1"/>
      <c r="HSF186" s="6"/>
      <c r="HSG186" s="1"/>
      <c r="HSH186" s="4"/>
      <c r="HSI186" s="33"/>
      <c r="HSJ186" s="31"/>
      <c r="HSK186" s="4"/>
      <c r="HSL186" s="12"/>
      <c r="HSM186" s="4"/>
      <c r="HSN186" s="1"/>
      <c r="HSP186" s="6"/>
      <c r="HSQ186" s="1"/>
      <c r="HSR186" s="4"/>
      <c r="HSS186" s="33"/>
      <c r="HST186" s="31"/>
      <c r="HSU186" s="4"/>
      <c r="HSV186" s="12"/>
      <c r="HSW186" s="4"/>
      <c r="HSX186" s="1"/>
      <c r="HSZ186" s="6"/>
      <c r="HTA186" s="1"/>
      <c r="HTB186" s="4"/>
      <c r="HTC186" s="33"/>
      <c r="HTD186" s="31"/>
      <c r="HTE186" s="4"/>
      <c r="HTF186" s="12"/>
      <c r="HTG186" s="4"/>
      <c r="HTH186" s="1"/>
      <c r="HTJ186" s="6"/>
      <c r="HTK186" s="1"/>
      <c r="HTL186" s="4"/>
      <c r="HTM186" s="33"/>
      <c r="HTN186" s="31"/>
      <c r="HTO186" s="4"/>
      <c r="HTP186" s="12"/>
      <c r="HTQ186" s="4"/>
      <c r="HTR186" s="1"/>
      <c r="HTT186" s="6"/>
      <c r="HTU186" s="1"/>
      <c r="HTV186" s="4"/>
      <c r="HTW186" s="33"/>
      <c r="HTX186" s="31"/>
      <c r="HTY186" s="4"/>
      <c r="HTZ186" s="12"/>
      <c r="HUA186" s="4"/>
      <c r="HUB186" s="1"/>
      <c r="HUD186" s="6"/>
      <c r="HUE186" s="1"/>
      <c r="HUF186" s="4"/>
      <c r="HUG186" s="33"/>
      <c r="HUH186" s="31"/>
      <c r="HUI186" s="4"/>
      <c r="HUJ186" s="12"/>
      <c r="HUK186" s="4"/>
      <c r="HUL186" s="1"/>
      <c r="HUN186" s="6"/>
      <c r="HUO186" s="1"/>
      <c r="HUP186" s="4"/>
      <c r="HUQ186" s="33"/>
      <c r="HUR186" s="31"/>
      <c r="HUS186" s="4"/>
      <c r="HUT186" s="12"/>
      <c r="HUU186" s="4"/>
      <c r="HUV186" s="1"/>
      <c r="HUX186" s="6"/>
      <c r="HUY186" s="1"/>
      <c r="HUZ186" s="4"/>
      <c r="HVA186" s="33"/>
      <c r="HVB186" s="31"/>
      <c r="HVC186" s="4"/>
      <c r="HVD186" s="12"/>
      <c r="HVE186" s="4"/>
      <c r="HVF186" s="1"/>
      <c r="HVH186" s="6"/>
      <c r="HVI186" s="1"/>
      <c r="HVJ186" s="4"/>
      <c r="HVK186" s="33"/>
      <c r="HVL186" s="31"/>
      <c r="HVM186" s="4"/>
      <c r="HVN186" s="12"/>
      <c r="HVO186" s="4"/>
      <c r="HVP186" s="1"/>
      <c r="HVR186" s="6"/>
      <c r="HVS186" s="1"/>
      <c r="HVT186" s="4"/>
      <c r="HVU186" s="33"/>
      <c r="HVV186" s="31"/>
      <c r="HVW186" s="4"/>
      <c r="HVX186" s="12"/>
      <c r="HVY186" s="4"/>
      <c r="HVZ186" s="1"/>
      <c r="HWB186" s="6"/>
      <c r="HWC186" s="1"/>
      <c r="HWD186" s="4"/>
      <c r="HWE186" s="33"/>
      <c r="HWF186" s="31"/>
      <c r="HWG186" s="4"/>
      <c r="HWH186" s="12"/>
      <c r="HWI186" s="4"/>
      <c r="HWJ186" s="1"/>
      <c r="HWL186" s="6"/>
      <c r="HWM186" s="1"/>
      <c r="HWN186" s="4"/>
      <c r="HWO186" s="33"/>
      <c r="HWP186" s="31"/>
      <c r="HWQ186" s="4"/>
      <c r="HWR186" s="12"/>
      <c r="HWS186" s="4"/>
      <c r="HWT186" s="1"/>
      <c r="HWV186" s="6"/>
      <c r="HWW186" s="1"/>
      <c r="HWX186" s="4"/>
      <c r="HWY186" s="33"/>
      <c r="HWZ186" s="31"/>
      <c r="HXA186" s="4"/>
      <c r="HXB186" s="12"/>
      <c r="HXC186" s="4"/>
      <c r="HXD186" s="1"/>
      <c r="HXF186" s="6"/>
      <c r="HXG186" s="1"/>
      <c r="HXH186" s="4"/>
      <c r="HXI186" s="33"/>
      <c r="HXJ186" s="31"/>
      <c r="HXK186" s="4"/>
      <c r="HXL186" s="12"/>
      <c r="HXM186" s="4"/>
      <c r="HXN186" s="1"/>
      <c r="HXP186" s="6"/>
      <c r="HXQ186" s="1"/>
      <c r="HXR186" s="4"/>
      <c r="HXS186" s="33"/>
      <c r="HXT186" s="31"/>
      <c r="HXU186" s="4"/>
      <c r="HXV186" s="12"/>
      <c r="HXW186" s="4"/>
      <c r="HXX186" s="1"/>
      <c r="HXZ186" s="6"/>
      <c r="HYA186" s="1"/>
      <c r="HYB186" s="4"/>
      <c r="HYC186" s="33"/>
      <c r="HYD186" s="31"/>
      <c r="HYE186" s="4"/>
      <c r="HYF186" s="12"/>
      <c r="HYG186" s="4"/>
      <c r="HYH186" s="1"/>
      <c r="HYJ186" s="6"/>
      <c r="HYK186" s="1"/>
      <c r="HYL186" s="4"/>
      <c r="HYM186" s="33"/>
      <c r="HYN186" s="31"/>
      <c r="HYO186" s="4"/>
      <c r="HYP186" s="12"/>
      <c r="HYQ186" s="4"/>
      <c r="HYR186" s="1"/>
      <c r="HYT186" s="6"/>
      <c r="HYU186" s="1"/>
      <c r="HYV186" s="4"/>
      <c r="HYW186" s="33"/>
      <c r="HYX186" s="31"/>
      <c r="HYY186" s="4"/>
      <c r="HYZ186" s="12"/>
      <c r="HZA186" s="4"/>
      <c r="HZB186" s="1"/>
      <c r="HZD186" s="6"/>
      <c r="HZE186" s="1"/>
      <c r="HZF186" s="4"/>
      <c r="HZG186" s="33"/>
      <c r="HZH186" s="31"/>
      <c r="HZI186" s="4"/>
      <c r="HZJ186" s="12"/>
      <c r="HZK186" s="4"/>
      <c r="HZL186" s="1"/>
      <c r="HZN186" s="6"/>
      <c r="HZO186" s="1"/>
      <c r="HZP186" s="4"/>
      <c r="HZQ186" s="33"/>
      <c r="HZR186" s="31"/>
      <c r="HZS186" s="4"/>
      <c r="HZT186" s="12"/>
      <c r="HZU186" s="4"/>
      <c r="HZV186" s="1"/>
      <c r="HZX186" s="6"/>
      <c r="HZY186" s="1"/>
      <c r="HZZ186" s="4"/>
      <c r="IAA186" s="33"/>
      <c r="IAB186" s="31"/>
      <c r="IAC186" s="4"/>
      <c r="IAD186" s="12"/>
      <c r="IAE186" s="4"/>
      <c r="IAF186" s="1"/>
      <c r="IAH186" s="6"/>
      <c r="IAI186" s="1"/>
      <c r="IAJ186" s="4"/>
      <c r="IAK186" s="33"/>
      <c r="IAL186" s="31"/>
      <c r="IAM186" s="4"/>
      <c r="IAN186" s="12"/>
      <c r="IAO186" s="4"/>
      <c r="IAP186" s="1"/>
      <c r="IAR186" s="6"/>
      <c r="IAS186" s="1"/>
      <c r="IAT186" s="4"/>
      <c r="IAU186" s="33"/>
      <c r="IAV186" s="31"/>
      <c r="IAW186" s="4"/>
      <c r="IAX186" s="12"/>
      <c r="IAY186" s="4"/>
      <c r="IAZ186" s="1"/>
      <c r="IBB186" s="6"/>
      <c r="IBC186" s="1"/>
      <c r="IBD186" s="4"/>
      <c r="IBE186" s="33"/>
      <c r="IBF186" s="31"/>
      <c r="IBG186" s="4"/>
      <c r="IBH186" s="12"/>
      <c r="IBI186" s="4"/>
      <c r="IBJ186" s="1"/>
      <c r="IBL186" s="6"/>
      <c r="IBM186" s="1"/>
      <c r="IBN186" s="4"/>
      <c r="IBO186" s="33"/>
      <c r="IBP186" s="31"/>
      <c r="IBQ186" s="4"/>
      <c r="IBR186" s="12"/>
      <c r="IBS186" s="4"/>
      <c r="IBT186" s="1"/>
      <c r="IBV186" s="6"/>
      <c r="IBW186" s="1"/>
      <c r="IBX186" s="4"/>
      <c r="IBY186" s="33"/>
      <c r="IBZ186" s="31"/>
      <c r="ICA186" s="4"/>
      <c r="ICB186" s="12"/>
      <c r="ICC186" s="4"/>
      <c r="ICD186" s="1"/>
      <c r="ICF186" s="6"/>
      <c r="ICG186" s="1"/>
      <c r="ICH186" s="4"/>
      <c r="ICI186" s="33"/>
      <c r="ICJ186" s="31"/>
      <c r="ICK186" s="4"/>
      <c r="ICL186" s="12"/>
      <c r="ICM186" s="4"/>
      <c r="ICN186" s="1"/>
      <c r="ICP186" s="6"/>
      <c r="ICQ186" s="1"/>
      <c r="ICR186" s="4"/>
      <c r="ICS186" s="33"/>
      <c r="ICT186" s="31"/>
      <c r="ICU186" s="4"/>
      <c r="ICV186" s="12"/>
      <c r="ICW186" s="4"/>
      <c r="ICX186" s="1"/>
      <c r="ICZ186" s="6"/>
      <c r="IDA186" s="1"/>
      <c r="IDB186" s="4"/>
      <c r="IDC186" s="33"/>
      <c r="IDD186" s="31"/>
      <c r="IDE186" s="4"/>
      <c r="IDF186" s="12"/>
      <c r="IDG186" s="4"/>
      <c r="IDH186" s="1"/>
      <c r="IDJ186" s="6"/>
      <c r="IDK186" s="1"/>
      <c r="IDL186" s="4"/>
      <c r="IDM186" s="33"/>
      <c r="IDN186" s="31"/>
      <c r="IDO186" s="4"/>
      <c r="IDP186" s="12"/>
      <c r="IDQ186" s="4"/>
      <c r="IDR186" s="1"/>
      <c r="IDT186" s="6"/>
      <c r="IDU186" s="1"/>
      <c r="IDV186" s="4"/>
      <c r="IDW186" s="33"/>
      <c r="IDX186" s="31"/>
      <c r="IDY186" s="4"/>
      <c r="IDZ186" s="12"/>
      <c r="IEA186" s="4"/>
      <c r="IEB186" s="1"/>
      <c r="IED186" s="6"/>
      <c r="IEE186" s="1"/>
      <c r="IEF186" s="4"/>
      <c r="IEG186" s="33"/>
      <c r="IEH186" s="31"/>
      <c r="IEI186" s="4"/>
      <c r="IEJ186" s="12"/>
      <c r="IEK186" s="4"/>
      <c r="IEL186" s="1"/>
      <c r="IEN186" s="6"/>
      <c r="IEO186" s="1"/>
      <c r="IEP186" s="4"/>
      <c r="IEQ186" s="33"/>
      <c r="IER186" s="31"/>
      <c r="IES186" s="4"/>
      <c r="IET186" s="12"/>
      <c r="IEU186" s="4"/>
      <c r="IEV186" s="1"/>
      <c r="IEX186" s="6"/>
      <c r="IEY186" s="1"/>
      <c r="IEZ186" s="4"/>
      <c r="IFA186" s="33"/>
      <c r="IFB186" s="31"/>
      <c r="IFC186" s="4"/>
      <c r="IFD186" s="12"/>
      <c r="IFE186" s="4"/>
      <c r="IFF186" s="1"/>
      <c r="IFH186" s="6"/>
      <c r="IFI186" s="1"/>
      <c r="IFJ186" s="4"/>
      <c r="IFK186" s="33"/>
      <c r="IFL186" s="31"/>
      <c r="IFM186" s="4"/>
      <c r="IFN186" s="12"/>
      <c r="IFO186" s="4"/>
      <c r="IFP186" s="1"/>
      <c r="IFR186" s="6"/>
      <c r="IFS186" s="1"/>
      <c r="IFT186" s="4"/>
      <c r="IFU186" s="33"/>
      <c r="IFV186" s="31"/>
      <c r="IFW186" s="4"/>
      <c r="IFX186" s="12"/>
      <c r="IFY186" s="4"/>
      <c r="IFZ186" s="1"/>
      <c r="IGB186" s="6"/>
      <c r="IGC186" s="1"/>
      <c r="IGD186" s="4"/>
      <c r="IGE186" s="33"/>
      <c r="IGF186" s="31"/>
      <c r="IGG186" s="4"/>
      <c r="IGH186" s="12"/>
      <c r="IGI186" s="4"/>
      <c r="IGJ186" s="1"/>
      <c r="IGL186" s="6"/>
      <c r="IGM186" s="1"/>
      <c r="IGN186" s="4"/>
      <c r="IGO186" s="33"/>
      <c r="IGP186" s="31"/>
      <c r="IGQ186" s="4"/>
      <c r="IGR186" s="12"/>
      <c r="IGS186" s="4"/>
      <c r="IGT186" s="1"/>
      <c r="IGV186" s="6"/>
      <c r="IGW186" s="1"/>
      <c r="IGX186" s="4"/>
      <c r="IGY186" s="33"/>
      <c r="IGZ186" s="31"/>
      <c r="IHA186" s="4"/>
      <c r="IHB186" s="12"/>
      <c r="IHC186" s="4"/>
      <c r="IHD186" s="1"/>
      <c r="IHF186" s="6"/>
      <c r="IHG186" s="1"/>
      <c r="IHH186" s="4"/>
      <c r="IHI186" s="33"/>
      <c r="IHJ186" s="31"/>
      <c r="IHK186" s="4"/>
      <c r="IHL186" s="12"/>
      <c r="IHM186" s="4"/>
      <c r="IHN186" s="1"/>
      <c r="IHP186" s="6"/>
      <c r="IHQ186" s="1"/>
      <c r="IHR186" s="4"/>
      <c r="IHS186" s="33"/>
      <c r="IHT186" s="31"/>
      <c r="IHU186" s="4"/>
      <c r="IHV186" s="12"/>
      <c r="IHW186" s="4"/>
      <c r="IHX186" s="1"/>
      <c r="IHZ186" s="6"/>
      <c r="IIA186" s="1"/>
      <c r="IIB186" s="4"/>
      <c r="IIC186" s="33"/>
      <c r="IID186" s="31"/>
      <c r="IIE186" s="4"/>
      <c r="IIF186" s="12"/>
      <c r="IIG186" s="4"/>
      <c r="IIH186" s="1"/>
      <c r="IIJ186" s="6"/>
      <c r="IIK186" s="1"/>
      <c r="IIL186" s="4"/>
      <c r="IIM186" s="33"/>
      <c r="IIN186" s="31"/>
      <c r="IIO186" s="4"/>
      <c r="IIP186" s="12"/>
      <c r="IIQ186" s="4"/>
      <c r="IIR186" s="1"/>
      <c r="IIT186" s="6"/>
      <c r="IIU186" s="1"/>
      <c r="IIV186" s="4"/>
      <c r="IIW186" s="33"/>
      <c r="IIX186" s="31"/>
      <c r="IIY186" s="4"/>
      <c r="IIZ186" s="12"/>
      <c r="IJA186" s="4"/>
      <c r="IJB186" s="1"/>
      <c r="IJD186" s="6"/>
      <c r="IJE186" s="1"/>
      <c r="IJF186" s="4"/>
      <c r="IJG186" s="33"/>
      <c r="IJH186" s="31"/>
      <c r="IJI186" s="4"/>
      <c r="IJJ186" s="12"/>
      <c r="IJK186" s="4"/>
      <c r="IJL186" s="1"/>
      <c r="IJN186" s="6"/>
      <c r="IJO186" s="1"/>
      <c r="IJP186" s="4"/>
      <c r="IJQ186" s="33"/>
      <c r="IJR186" s="31"/>
      <c r="IJS186" s="4"/>
      <c r="IJT186" s="12"/>
      <c r="IJU186" s="4"/>
      <c r="IJV186" s="1"/>
      <c r="IJX186" s="6"/>
      <c r="IJY186" s="1"/>
      <c r="IJZ186" s="4"/>
      <c r="IKA186" s="33"/>
      <c r="IKB186" s="31"/>
      <c r="IKC186" s="4"/>
      <c r="IKD186" s="12"/>
      <c r="IKE186" s="4"/>
      <c r="IKF186" s="1"/>
      <c r="IKH186" s="6"/>
      <c r="IKI186" s="1"/>
      <c r="IKJ186" s="4"/>
      <c r="IKK186" s="33"/>
      <c r="IKL186" s="31"/>
      <c r="IKM186" s="4"/>
      <c r="IKN186" s="12"/>
      <c r="IKO186" s="4"/>
      <c r="IKP186" s="1"/>
      <c r="IKR186" s="6"/>
      <c r="IKS186" s="1"/>
      <c r="IKT186" s="4"/>
      <c r="IKU186" s="33"/>
      <c r="IKV186" s="31"/>
      <c r="IKW186" s="4"/>
      <c r="IKX186" s="12"/>
      <c r="IKY186" s="4"/>
      <c r="IKZ186" s="1"/>
      <c r="ILB186" s="6"/>
      <c r="ILC186" s="1"/>
      <c r="ILD186" s="4"/>
      <c r="ILE186" s="33"/>
      <c r="ILF186" s="31"/>
      <c r="ILG186" s="4"/>
      <c r="ILH186" s="12"/>
      <c r="ILI186" s="4"/>
      <c r="ILJ186" s="1"/>
      <c r="ILL186" s="6"/>
      <c r="ILM186" s="1"/>
      <c r="ILN186" s="4"/>
      <c r="ILO186" s="33"/>
      <c r="ILP186" s="31"/>
      <c r="ILQ186" s="4"/>
      <c r="ILR186" s="12"/>
      <c r="ILS186" s="4"/>
      <c r="ILT186" s="1"/>
      <c r="ILV186" s="6"/>
      <c r="ILW186" s="1"/>
      <c r="ILX186" s="4"/>
      <c r="ILY186" s="33"/>
      <c r="ILZ186" s="31"/>
      <c r="IMA186" s="4"/>
      <c r="IMB186" s="12"/>
      <c r="IMC186" s="4"/>
      <c r="IMD186" s="1"/>
      <c r="IMF186" s="6"/>
      <c r="IMG186" s="1"/>
      <c r="IMH186" s="4"/>
      <c r="IMI186" s="33"/>
      <c r="IMJ186" s="31"/>
      <c r="IMK186" s="4"/>
      <c r="IML186" s="12"/>
      <c r="IMM186" s="4"/>
      <c r="IMN186" s="1"/>
      <c r="IMP186" s="6"/>
      <c r="IMQ186" s="1"/>
      <c r="IMR186" s="4"/>
      <c r="IMS186" s="33"/>
      <c r="IMT186" s="31"/>
      <c r="IMU186" s="4"/>
      <c r="IMV186" s="12"/>
      <c r="IMW186" s="4"/>
      <c r="IMX186" s="1"/>
      <c r="IMZ186" s="6"/>
      <c r="INA186" s="1"/>
      <c r="INB186" s="4"/>
      <c r="INC186" s="33"/>
      <c r="IND186" s="31"/>
      <c r="INE186" s="4"/>
      <c r="INF186" s="12"/>
      <c r="ING186" s="4"/>
      <c r="INH186" s="1"/>
      <c r="INJ186" s="6"/>
      <c r="INK186" s="1"/>
      <c r="INL186" s="4"/>
      <c r="INM186" s="33"/>
      <c r="INN186" s="31"/>
      <c r="INO186" s="4"/>
      <c r="INP186" s="12"/>
      <c r="INQ186" s="4"/>
      <c r="INR186" s="1"/>
      <c r="INT186" s="6"/>
      <c r="INU186" s="1"/>
      <c r="INV186" s="4"/>
      <c r="INW186" s="33"/>
      <c r="INX186" s="31"/>
      <c r="INY186" s="4"/>
      <c r="INZ186" s="12"/>
      <c r="IOA186" s="4"/>
      <c r="IOB186" s="1"/>
      <c r="IOD186" s="6"/>
      <c r="IOE186" s="1"/>
      <c r="IOF186" s="4"/>
      <c r="IOG186" s="33"/>
      <c r="IOH186" s="31"/>
      <c r="IOI186" s="4"/>
      <c r="IOJ186" s="12"/>
      <c r="IOK186" s="4"/>
      <c r="IOL186" s="1"/>
      <c r="ION186" s="6"/>
      <c r="IOO186" s="1"/>
      <c r="IOP186" s="4"/>
      <c r="IOQ186" s="33"/>
      <c r="IOR186" s="31"/>
      <c r="IOS186" s="4"/>
      <c r="IOT186" s="12"/>
      <c r="IOU186" s="4"/>
      <c r="IOV186" s="1"/>
      <c r="IOX186" s="6"/>
      <c r="IOY186" s="1"/>
      <c r="IOZ186" s="4"/>
      <c r="IPA186" s="33"/>
      <c r="IPB186" s="31"/>
      <c r="IPC186" s="4"/>
      <c r="IPD186" s="12"/>
      <c r="IPE186" s="4"/>
      <c r="IPF186" s="1"/>
      <c r="IPH186" s="6"/>
      <c r="IPI186" s="1"/>
      <c r="IPJ186" s="4"/>
      <c r="IPK186" s="33"/>
      <c r="IPL186" s="31"/>
      <c r="IPM186" s="4"/>
      <c r="IPN186" s="12"/>
      <c r="IPO186" s="4"/>
      <c r="IPP186" s="1"/>
      <c r="IPR186" s="6"/>
      <c r="IPS186" s="1"/>
      <c r="IPT186" s="4"/>
      <c r="IPU186" s="33"/>
      <c r="IPV186" s="31"/>
      <c r="IPW186" s="4"/>
      <c r="IPX186" s="12"/>
      <c r="IPY186" s="4"/>
      <c r="IPZ186" s="1"/>
      <c r="IQB186" s="6"/>
      <c r="IQC186" s="1"/>
      <c r="IQD186" s="4"/>
      <c r="IQE186" s="33"/>
      <c r="IQF186" s="31"/>
      <c r="IQG186" s="4"/>
      <c r="IQH186" s="12"/>
      <c r="IQI186" s="4"/>
      <c r="IQJ186" s="1"/>
      <c r="IQL186" s="6"/>
      <c r="IQM186" s="1"/>
      <c r="IQN186" s="4"/>
      <c r="IQO186" s="33"/>
      <c r="IQP186" s="31"/>
      <c r="IQQ186" s="4"/>
      <c r="IQR186" s="12"/>
      <c r="IQS186" s="4"/>
      <c r="IQT186" s="1"/>
      <c r="IQV186" s="6"/>
      <c r="IQW186" s="1"/>
      <c r="IQX186" s="4"/>
      <c r="IQY186" s="33"/>
      <c r="IQZ186" s="31"/>
      <c r="IRA186" s="4"/>
      <c r="IRB186" s="12"/>
      <c r="IRC186" s="4"/>
      <c r="IRD186" s="1"/>
      <c r="IRF186" s="6"/>
      <c r="IRG186" s="1"/>
      <c r="IRH186" s="4"/>
      <c r="IRI186" s="33"/>
      <c r="IRJ186" s="31"/>
      <c r="IRK186" s="4"/>
      <c r="IRL186" s="12"/>
      <c r="IRM186" s="4"/>
      <c r="IRN186" s="1"/>
      <c r="IRP186" s="6"/>
      <c r="IRQ186" s="1"/>
      <c r="IRR186" s="4"/>
      <c r="IRS186" s="33"/>
      <c r="IRT186" s="31"/>
      <c r="IRU186" s="4"/>
      <c r="IRV186" s="12"/>
      <c r="IRW186" s="4"/>
      <c r="IRX186" s="1"/>
      <c r="IRZ186" s="6"/>
      <c r="ISA186" s="1"/>
      <c r="ISB186" s="4"/>
      <c r="ISC186" s="33"/>
      <c r="ISD186" s="31"/>
      <c r="ISE186" s="4"/>
      <c r="ISF186" s="12"/>
      <c r="ISG186" s="4"/>
      <c r="ISH186" s="1"/>
      <c r="ISJ186" s="6"/>
      <c r="ISK186" s="1"/>
      <c r="ISL186" s="4"/>
      <c r="ISM186" s="33"/>
      <c r="ISN186" s="31"/>
      <c r="ISO186" s="4"/>
      <c r="ISP186" s="12"/>
      <c r="ISQ186" s="4"/>
      <c r="ISR186" s="1"/>
      <c r="IST186" s="6"/>
      <c r="ISU186" s="1"/>
      <c r="ISV186" s="4"/>
      <c r="ISW186" s="33"/>
      <c r="ISX186" s="31"/>
      <c r="ISY186" s="4"/>
      <c r="ISZ186" s="12"/>
      <c r="ITA186" s="4"/>
      <c r="ITB186" s="1"/>
      <c r="ITD186" s="6"/>
      <c r="ITE186" s="1"/>
      <c r="ITF186" s="4"/>
      <c r="ITG186" s="33"/>
      <c r="ITH186" s="31"/>
      <c r="ITI186" s="4"/>
      <c r="ITJ186" s="12"/>
      <c r="ITK186" s="4"/>
      <c r="ITL186" s="1"/>
      <c r="ITN186" s="6"/>
      <c r="ITO186" s="1"/>
      <c r="ITP186" s="4"/>
      <c r="ITQ186" s="33"/>
      <c r="ITR186" s="31"/>
      <c r="ITS186" s="4"/>
      <c r="ITT186" s="12"/>
      <c r="ITU186" s="4"/>
      <c r="ITV186" s="1"/>
      <c r="ITX186" s="6"/>
      <c r="ITY186" s="1"/>
      <c r="ITZ186" s="4"/>
      <c r="IUA186" s="33"/>
      <c r="IUB186" s="31"/>
      <c r="IUC186" s="4"/>
      <c r="IUD186" s="12"/>
      <c r="IUE186" s="4"/>
      <c r="IUF186" s="1"/>
      <c r="IUH186" s="6"/>
      <c r="IUI186" s="1"/>
      <c r="IUJ186" s="4"/>
      <c r="IUK186" s="33"/>
      <c r="IUL186" s="31"/>
      <c r="IUM186" s="4"/>
      <c r="IUN186" s="12"/>
      <c r="IUO186" s="4"/>
      <c r="IUP186" s="1"/>
      <c r="IUR186" s="6"/>
      <c r="IUS186" s="1"/>
      <c r="IUT186" s="4"/>
      <c r="IUU186" s="33"/>
      <c r="IUV186" s="31"/>
      <c r="IUW186" s="4"/>
      <c r="IUX186" s="12"/>
      <c r="IUY186" s="4"/>
      <c r="IUZ186" s="1"/>
      <c r="IVB186" s="6"/>
      <c r="IVC186" s="1"/>
      <c r="IVD186" s="4"/>
      <c r="IVE186" s="33"/>
      <c r="IVF186" s="31"/>
      <c r="IVG186" s="4"/>
      <c r="IVH186" s="12"/>
      <c r="IVI186" s="4"/>
      <c r="IVJ186" s="1"/>
      <c r="IVL186" s="6"/>
      <c r="IVM186" s="1"/>
      <c r="IVN186" s="4"/>
      <c r="IVO186" s="33"/>
      <c r="IVP186" s="31"/>
      <c r="IVQ186" s="4"/>
      <c r="IVR186" s="12"/>
      <c r="IVS186" s="4"/>
      <c r="IVT186" s="1"/>
      <c r="IVV186" s="6"/>
      <c r="IVW186" s="1"/>
      <c r="IVX186" s="4"/>
      <c r="IVY186" s="33"/>
      <c r="IVZ186" s="31"/>
      <c r="IWA186" s="4"/>
      <c r="IWB186" s="12"/>
      <c r="IWC186" s="4"/>
      <c r="IWD186" s="1"/>
      <c r="IWF186" s="6"/>
      <c r="IWG186" s="1"/>
      <c r="IWH186" s="4"/>
      <c r="IWI186" s="33"/>
      <c r="IWJ186" s="31"/>
      <c r="IWK186" s="4"/>
      <c r="IWL186" s="12"/>
      <c r="IWM186" s="4"/>
      <c r="IWN186" s="1"/>
      <c r="IWP186" s="6"/>
      <c r="IWQ186" s="1"/>
      <c r="IWR186" s="4"/>
      <c r="IWS186" s="33"/>
      <c r="IWT186" s="31"/>
      <c r="IWU186" s="4"/>
      <c r="IWV186" s="12"/>
      <c r="IWW186" s="4"/>
      <c r="IWX186" s="1"/>
      <c r="IWZ186" s="6"/>
      <c r="IXA186" s="1"/>
      <c r="IXB186" s="4"/>
      <c r="IXC186" s="33"/>
      <c r="IXD186" s="31"/>
      <c r="IXE186" s="4"/>
      <c r="IXF186" s="12"/>
      <c r="IXG186" s="4"/>
      <c r="IXH186" s="1"/>
      <c r="IXJ186" s="6"/>
      <c r="IXK186" s="1"/>
      <c r="IXL186" s="4"/>
      <c r="IXM186" s="33"/>
      <c r="IXN186" s="31"/>
      <c r="IXO186" s="4"/>
      <c r="IXP186" s="12"/>
      <c r="IXQ186" s="4"/>
      <c r="IXR186" s="1"/>
      <c r="IXT186" s="6"/>
      <c r="IXU186" s="1"/>
      <c r="IXV186" s="4"/>
      <c r="IXW186" s="33"/>
      <c r="IXX186" s="31"/>
      <c r="IXY186" s="4"/>
      <c r="IXZ186" s="12"/>
      <c r="IYA186" s="4"/>
      <c r="IYB186" s="1"/>
      <c r="IYD186" s="6"/>
      <c r="IYE186" s="1"/>
      <c r="IYF186" s="4"/>
      <c r="IYG186" s="33"/>
      <c r="IYH186" s="31"/>
      <c r="IYI186" s="4"/>
      <c r="IYJ186" s="12"/>
      <c r="IYK186" s="4"/>
      <c r="IYL186" s="1"/>
      <c r="IYN186" s="6"/>
      <c r="IYO186" s="1"/>
      <c r="IYP186" s="4"/>
      <c r="IYQ186" s="33"/>
      <c r="IYR186" s="31"/>
      <c r="IYS186" s="4"/>
      <c r="IYT186" s="12"/>
      <c r="IYU186" s="4"/>
      <c r="IYV186" s="1"/>
      <c r="IYX186" s="6"/>
      <c r="IYY186" s="1"/>
      <c r="IYZ186" s="4"/>
      <c r="IZA186" s="33"/>
      <c r="IZB186" s="31"/>
      <c r="IZC186" s="4"/>
      <c r="IZD186" s="12"/>
      <c r="IZE186" s="4"/>
      <c r="IZF186" s="1"/>
      <c r="IZH186" s="6"/>
      <c r="IZI186" s="1"/>
      <c r="IZJ186" s="4"/>
      <c r="IZK186" s="33"/>
      <c r="IZL186" s="31"/>
      <c r="IZM186" s="4"/>
      <c r="IZN186" s="12"/>
      <c r="IZO186" s="4"/>
      <c r="IZP186" s="1"/>
      <c r="IZR186" s="6"/>
      <c r="IZS186" s="1"/>
      <c r="IZT186" s="4"/>
      <c r="IZU186" s="33"/>
      <c r="IZV186" s="31"/>
      <c r="IZW186" s="4"/>
      <c r="IZX186" s="12"/>
      <c r="IZY186" s="4"/>
      <c r="IZZ186" s="1"/>
      <c r="JAB186" s="6"/>
      <c r="JAC186" s="1"/>
      <c r="JAD186" s="4"/>
      <c r="JAE186" s="33"/>
      <c r="JAF186" s="31"/>
      <c r="JAG186" s="4"/>
      <c r="JAH186" s="12"/>
      <c r="JAI186" s="4"/>
      <c r="JAJ186" s="1"/>
      <c r="JAL186" s="6"/>
      <c r="JAM186" s="1"/>
      <c r="JAN186" s="4"/>
      <c r="JAO186" s="33"/>
      <c r="JAP186" s="31"/>
      <c r="JAQ186" s="4"/>
      <c r="JAR186" s="12"/>
      <c r="JAS186" s="4"/>
      <c r="JAT186" s="1"/>
      <c r="JAV186" s="6"/>
      <c r="JAW186" s="1"/>
      <c r="JAX186" s="4"/>
      <c r="JAY186" s="33"/>
      <c r="JAZ186" s="31"/>
      <c r="JBA186" s="4"/>
      <c r="JBB186" s="12"/>
      <c r="JBC186" s="4"/>
      <c r="JBD186" s="1"/>
      <c r="JBF186" s="6"/>
      <c r="JBG186" s="1"/>
      <c r="JBH186" s="4"/>
      <c r="JBI186" s="33"/>
      <c r="JBJ186" s="31"/>
      <c r="JBK186" s="4"/>
      <c r="JBL186" s="12"/>
      <c r="JBM186" s="4"/>
      <c r="JBN186" s="1"/>
      <c r="JBP186" s="6"/>
      <c r="JBQ186" s="1"/>
      <c r="JBR186" s="4"/>
      <c r="JBS186" s="33"/>
      <c r="JBT186" s="31"/>
      <c r="JBU186" s="4"/>
      <c r="JBV186" s="12"/>
      <c r="JBW186" s="4"/>
      <c r="JBX186" s="1"/>
      <c r="JBZ186" s="6"/>
      <c r="JCA186" s="1"/>
      <c r="JCB186" s="4"/>
      <c r="JCC186" s="33"/>
      <c r="JCD186" s="31"/>
      <c r="JCE186" s="4"/>
      <c r="JCF186" s="12"/>
      <c r="JCG186" s="4"/>
      <c r="JCH186" s="1"/>
      <c r="JCJ186" s="6"/>
      <c r="JCK186" s="1"/>
      <c r="JCL186" s="4"/>
      <c r="JCM186" s="33"/>
      <c r="JCN186" s="31"/>
      <c r="JCO186" s="4"/>
      <c r="JCP186" s="12"/>
      <c r="JCQ186" s="4"/>
      <c r="JCR186" s="1"/>
      <c r="JCT186" s="6"/>
      <c r="JCU186" s="1"/>
      <c r="JCV186" s="4"/>
      <c r="JCW186" s="33"/>
      <c r="JCX186" s="31"/>
      <c r="JCY186" s="4"/>
      <c r="JCZ186" s="12"/>
      <c r="JDA186" s="4"/>
      <c r="JDB186" s="1"/>
      <c r="JDD186" s="6"/>
      <c r="JDE186" s="1"/>
      <c r="JDF186" s="4"/>
      <c r="JDG186" s="33"/>
      <c r="JDH186" s="31"/>
      <c r="JDI186" s="4"/>
      <c r="JDJ186" s="12"/>
      <c r="JDK186" s="4"/>
      <c r="JDL186" s="1"/>
      <c r="JDN186" s="6"/>
      <c r="JDO186" s="1"/>
      <c r="JDP186" s="4"/>
      <c r="JDQ186" s="33"/>
      <c r="JDR186" s="31"/>
      <c r="JDS186" s="4"/>
      <c r="JDT186" s="12"/>
      <c r="JDU186" s="4"/>
      <c r="JDV186" s="1"/>
      <c r="JDX186" s="6"/>
      <c r="JDY186" s="1"/>
      <c r="JDZ186" s="4"/>
      <c r="JEA186" s="33"/>
      <c r="JEB186" s="31"/>
      <c r="JEC186" s="4"/>
      <c r="JED186" s="12"/>
      <c r="JEE186" s="4"/>
      <c r="JEF186" s="1"/>
      <c r="JEH186" s="6"/>
      <c r="JEI186" s="1"/>
      <c r="JEJ186" s="4"/>
      <c r="JEK186" s="33"/>
      <c r="JEL186" s="31"/>
      <c r="JEM186" s="4"/>
      <c r="JEN186" s="12"/>
      <c r="JEO186" s="4"/>
      <c r="JEP186" s="1"/>
      <c r="JER186" s="6"/>
      <c r="JES186" s="1"/>
      <c r="JET186" s="4"/>
      <c r="JEU186" s="33"/>
      <c r="JEV186" s="31"/>
      <c r="JEW186" s="4"/>
      <c r="JEX186" s="12"/>
      <c r="JEY186" s="4"/>
      <c r="JEZ186" s="1"/>
      <c r="JFB186" s="6"/>
      <c r="JFC186" s="1"/>
      <c r="JFD186" s="4"/>
      <c r="JFE186" s="33"/>
      <c r="JFF186" s="31"/>
      <c r="JFG186" s="4"/>
      <c r="JFH186" s="12"/>
      <c r="JFI186" s="4"/>
      <c r="JFJ186" s="1"/>
      <c r="JFL186" s="6"/>
      <c r="JFM186" s="1"/>
      <c r="JFN186" s="4"/>
      <c r="JFO186" s="33"/>
      <c r="JFP186" s="31"/>
      <c r="JFQ186" s="4"/>
      <c r="JFR186" s="12"/>
      <c r="JFS186" s="4"/>
      <c r="JFT186" s="1"/>
      <c r="JFV186" s="6"/>
      <c r="JFW186" s="1"/>
      <c r="JFX186" s="4"/>
      <c r="JFY186" s="33"/>
      <c r="JFZ186" s="31"/>
      <c r="JGA186" s="4"/>
      <c r="JGB186" s="12"/>
      <c r="JGC186" s="4"/>
      <c r="JGD186" s="1"/>
      <c r="JGF186" s="6"/>
      <c r="JGG186" s="1"/>
      <c r="JGH186" s="4"/>
      <c r="JGI186" s="33"/>
      <c r="JGJ186" s="31"/>
      <c r="JGK186" s="4"/>
      <c r="JGL186" s="12"/>
      <c r="JGM186" s="4"/>
      <c r="JGN186" s="1"/>
      <c r="JGP186" s="6"/>
      <c r="JGQ186" s="1"/>
      <c r="JGR186" s="4"/>
      <c r="JGS186" s="33"/>
      <c r="JGT186" s="31"/>
      <c r="JGU186" s="4"/>
      <c r="JGV186" s="12"/>
      <c r="JGW186" s="4"/>
      <c r="JGX186" s="1"/>
      <c r="JGZ186" s="6"/>
      <c r="JHA186" s="1"/>
      <c r="JHB186" s="4"/>
      <c r="JHC186" s="33"/>
      <c r="JHD186" s="31"/>
      <c r="JHE186" s="4"/>
      <c r="JHF186" s="12"/>
      <c r="JHG186" s="4"/>
      <c r="JHH186" s="1"/>
      <c r="JHJ186" s="6"/>
      <c r="JHK186" s="1"/>
      <c r="JHL186" s="4"/>
      <c r="JHM186" s="33"/>
      <c r="JHN186" s="31"/>
      <c r="JHO186" s="4"/>
      <c r="JHP186" s="12"/>
      <c r="JHQ186" s="4"/>
      <c r="JHR186" s="1"/>
      <c r="JHT186" s="6"/>
      <c r="JHU186" s="1"/>
      <c r="JHV186" s="4"/>
      <c r="JHW186" s="33"/>
      <c r="JHX186" s="31"/>
      <c r="JHY186" s="4"/>
      <c r="JHZ186" s="12"/>
      <c r="JIA186" s="4"/>
      <c r="JIB186" s="1"/>
      <c r="JID186" s="6"/>
      <c r="JIE186" s="1"/>
      <c r="JIF186" s="4"/>
      <c r="JIG186" s="33"/>
      <c r="JIH186" s="31"/>
      <c r="JII186" s="4"/>
      <c r="JIJ186" s="12"/>
      <c r="JIK186" s="4"/>
      <c r="JIL186" s="1"/>
      <c r="JIN186" s="6"/>
      <c r="JIO186" s="1"/>
      <c r="JIP186" s="4"/>
      <c r="JIQ186" s="33"/>
      <c r="JIR186" s="31"/>
      <c r="JIS186" s="4"/>
      <c r="JIT186" s="12"/>
      <c r="JIU186" s="4"/>
      <c r="JIV186" s="1"/>
      <c r="JIX186" s="6"/>
      <c r="JIY186" s="1"/>
      <c r="JIZ186" s="4"/>
      <c r="JJA186" s="33"/>
      <c r="JJB186" s="31"/>
      <c r="JJC186" s="4"/>
      <c r="JJD186" s="12"/>
      <c r="JJE186" s="4"/>
      <c r="JJF186" s="1"/>
      <c r="JJH186" s="6"/>
      <c r="JJI186" s="1"/>
      <c r="JJJ186" s="4"/>
      <c r="JJK186" s="33"/>
      <c r="JJL186" s="31"/>
      <c r="JJM186" s="4"/>
      <c r="JJN186" s="12"/>
      <c r="JJO186" s="4"/>
      <c r="JJP186" s="1"/>
      <c r="JJR186" s="6"/>
      <c r="JJS186" s="1"/>
      <c r="JJT186" s="4"/>
      <c r="JJU186" s="33"/>
      <c r="JJV186" s="31"/>
      <c r="JJW186" s="4"/>
      <c r="JJX186" s="12"/>
      <c r="JJY186" s="4"/>
      <c r="JJZ186" s="1"/>
      <c r="JKB186" s="6"/>
      <c r="JKC186" s="1"/>
      <c r="JKD186" s="4"/>
      <c r="JKE186" s="33"/>
      <c r="JKF186" s="31"/>
      <c r="JKG186" s="4"/>
      <c r="JKH186" s="12"/>
      <c r="JKI186" s="4"/>
      <c r="JKJ186" s="1"/>
      <c r="JKL186" s="6"/>
      <c r="JKM186" s="1"/>
      <c r="JKN186" s="4"/>
      <c r="JKO186" s="33"/>
      <c r="JKP186" s="31"/>
      <c r="JKQ186" s="4"/>
      <c r="JKR186" s="12"/>
      <c r="JKS186" s="4"/>
      <c r="JKT186" s="1"/>
      <c r="JKV186" s="6"/>
      <c r="JKW186" s="1"/>
      <c r="JKX186" s="4"/>
      <c r="JKY186" s="33"/>
      <c r="JKZ186" s="31"/>
      <c r="JLA186" s="4"/>
      <c r="JLB186" s="12"/>
      <c r="JLC186" s="4"/>
      <c r="JLD186" s="1"/>
      <c r="JLF186" s="6"/>
      <c r="JLG186" s="1"/>
      <c r="JLH186" s="4"/>
      <c r="JLI186" s="33"/>
      <c r="JLJ186" s="31"/>
      <c r="JLK186" s="4"/>
      <c r="JLL186" s="12"/>
      <c r="JLM186" s="4"/>
      <c r="JLN186" s="1"/>
      <c r="JLP186" s="6"/>
      <c r="JLQ186" s="1"/>
      <c r="JLR186" s="4"/>
      <c r="JLS186" s="33"/>
      <c r="JLT186" s="31"/>
      <c r="JLU186" s="4"/>
      <c r="JLV186" s="12"/>
      <c r="JLW186" s="4"/>
      <c r="JLX186" s="1"/>
      <c r="JLZ186" s="6"/>
      <c r="JMA186" s="1"/>
      <c r="JMB186" s="4"/>
      <c r="JMC186" s="33"/>
      <c r="JMD186" s="31"/>
      <c r="JME186" s="4"/>
      <c r="JMF186" s="12"/>
      <c r="JMG186" s="4"/>
      <c r="JMH186" s="1"/>
      <c r="JMJ186" s="6"/>
      <c r="JMK186" s="1"/>
      <c r="JML186" s="4"/>
      <c r="JMM186" s="33"/>
      <c r="JMN186" s="31"/>
      <c r="JMO186" s="4"/>
      <c r="JMP186" s="12"/>
      <c r="JMQ186" s="4"/>
      <c r="JMR186" s="1"/>
      <c r="JMT186" s="6"/>
      <c r="JMU186" s="1"/>
      <c r="JMV186" s="4"/>
      <c r="JMW186" s="33"/>
      <c r="JMX186" s="31"/>
      <c r="JMY186" s="4"/>
      <c r="JMZ186" s="12"/>
      <c r="JNA186" s="4"/>
      <c r="JNB186" s="1"/>
      <c r="JND186" s="6"/>
      <c r="JNE186" s="1"/>
      <c r="JNF186" s="4"/>
      <c r="JNG186" s="33"/>
      <c r="JNH186" s="31"/>
      <c r="JNI186" s="4"/>
      <c r="JNJ186" s="12"/>
      <c r="JNK186" s="4"/>
      <c r="JNL186" s="1"/>
      <c r="JNN186" s="6"/>
      <c r="JNO186" s="1"/>
      <c r="JNP186" s="4"/>
      <c r="JNQ186" s="33"/>
      <c r="JNR186" s="31"/>
      <c r="JNS186" s="4"/>
      <c r="JNT186" s="12"/>
      <c r="JNU186" s="4"/>
      <c r="JNV186" s="1"/>
      <c r="JNX186" s="6"/>
      <c r="JNY186" s="1"/>
      <c r="JNZ186" s="4"/>
      <c r="JOA186" s="33"/>
      <c r="JOB186" s="31"/>
      <c r="JOC186" s="4"/>
      <c r="JOD186" s="12"/>
      <c r="JOE186" s="4"/>
      <c r="JOF186" s="1"/>
      <c r="JOH186" s="6"/>
      <c r="JOI186" s="1"/>
      <c r="JOJ186" s="4"/>
      <c r="JOK186" s="33"/>
      <c r="JOL186" s="31"/>
      <c r="JOM186" s="4"/>
      <c r="JON186" s="12"/>
      <c r="JOO186" s="4"/>
      <c r="JOP186" s="1"/>
      <c r="JOR186" s="6"/>
      <c r="JOS186" s="1"/>
      <c r="JOT186" s="4"/>
      <c r="JOU186" s="33"/>
      <c r="JOV186" s="31"/>
      <c r="JOW186" s="4"/>
      <c r="JOX186" s="12"/>
      <c r="JOY186" s="4"/>
      <c r="JOZ186" s="1"/>
      <c r="JPB186" s="6"/>
      <c r="JPC186" s="1"/>
      <c r="JPD186" s="4"/>
      <c r="JPE186" s="33"/>
      <c r="JPF186" s="31"/>
      <c r="JPG186" s="4"/>
      <c r="JPH186" s="12"/>
      <c r="JPI186" s="4"/>
      <c r="JPJ186" s="1"/>
      <c r="JPL186" s="6"/>
      <c r="JPM186" s="1"/>
      <c r="JPN186" s="4"/>
      <c r="JPO186" s="33"/>
      <c r="JPP186" s="31"/>
      <c r="JPQ186" s="4"/>
      <c r="JPR186" s="12"/>
      <c r="JPS186" s="4"/>
      <c r="JPT186" s="1"/>
      <c r="JPV186" s="6"/>
      <c r="JPW186" s="1"/>
      <c r="JPX186" s="4"/>
      <c r="JPY186" s="33"/>
      <c r="JPZ186" s="31"/>
      <c r="JQA186" s="4"/>
      <c r="JQB186" s="12"/>
      <c r="JQC186" s="4"/>
      <c r="JQD186" s="1"/>
      <c r="JQF186" s="6"/>
      <c r="JQG186" s="1"/>
      <c r="JQH186" s="4"/>
      <c r="JQI186" s="33"/>
      <c r="JQJ186" s="31"/>
      <c r="JQK186" s="4"/>
      <c r="JQL186" s="12"/>
      <c r="JQM186" s="4"/>
      <c r="JQN186" s="1"/>
      <c r="JQP186" s="6"/>
      <c r="JQQ186" s="1"/>
      <c r="JQR186" s="4"/>
      <c r="JQS186" s="33"/>
      <c r="JQT186" s="31"/>
      <c r="JQU186" s="4"/>
      <c r="JQV186" s="12"/>
      <c r="JQW186" s="4"/>
      <c r="JQX186" s="1"/>
      <c r="JQZ186" s="6"/>
      <c r="JRA186" s="1"/>
      <c r="JRB186" s="4"/>
      <c r="JRC186" s="33"/>
      <c r="JRD186" s="31"/>
      <c r="JRE186" s="4"/>
      <c r="JRF186" s="12"/>
      <c r="JRG186" s="4"/>
      <c r="JRH186" s="1"/>
      <c r="JRJ186" s="6"/>
      <c r="JRK186" s="1"/>
      <c r="JRL186" s="4"/>
      <c r="JRM186" s="33"/>
      <c r="JRN186" s="31"/>
      <c r="JRO186" s="4"/>
      <c r="JRP186" s="12"/>
      <c r="JRQ186" s="4"/>
      <c r="JRR186" s="1"/>
      <c r="JRT186" s="6"/>
      <c r="JRU186" s="1"/>
      <c r="JRV186" s="4"/>
      <c r="JRW186" s="33"/>
      <c r="JRX186" s="31"/>
      <c r="JRY186" s="4"/>
      <c r="JRZ186" s="12"/>
      <c r="JSA186" s="4"/>
      <c r="JSB186" s="1"/>
      <c r="JSD186" s="6"/>
      <c r="JSE186" s="1"/>
      <c r="JSF186" s="4"/>
      <c r="JSG186" s="33"/>
      <c r="JSH186" s="31"/>
      <c r="JSI186" s="4"/>
      <c r="JSJ186" s="12"/>
      <c r="JSK186" s="4"/>
      <c r="JSL186" s="1"/>
      <c r="JSN186" s="6"/>
      <c r="JSO186" s="1"/>
      <c r="JSP186" s="4"/>
      <c r="JSQ186" s="33"/>
      <c r="JSR186" s="31"/>
      <c r="JSS186" s="4"/>
      <c r="JST186" s="12"/>
      <c r="JSU186" s="4"/>
      <c r="JSV186" s="1"/>
      <c r="JSX186" s="6"/>
      <c r="JSY186" s="1"/>
      <c r="JSZ186" s="4"/>
      <c r="JTA186" s="33"/>
      <c r="JTB186" s="31"/>
      <c r="JTC186" s="4"/>
      <c r="JTD186" s="12"/>
      <c r="JTE186" s="4"/>
      <c r="JTF186" s="1"/>
      <c r="JTH186" s="6"/>
      <c r="JTI186" s="1"/>
      <c r="JTJ186" s="4"/>
      <c r="JTK186" s="33"/>
      <c r="JTL186" s="31"/>
      <c r="JTM186" s="4"/>
      <c r="JTN186" s="12"/>
      <c r="JTO186" s="4"/>
      <c r="JTP186" s="1"/>
      <c r="JTR186" s="6"/>
      <c r="JTS186" s="1"/>
      <c r="JTT186" s="4"/>
      <c r="JTU186" s="33"/>
      <c r="JTV186" s="31"/>
      <c r="JTW186" s="4"/>
      <c r="JTX186" s="12"/>
      <c r="JTY186" s="4"/>
      <c r="JTZ186" s="1"/>
      <c r="JUB186" s="6"/>
      <c r="JUC186" s="1"/>
      <c r="JUD186" s="4"/>
      <c r="JUE186" s="33"/>
      <c r="JUF186" s="31"/>
      <c r="JUG186" s="4"/>
      <c r="JUH186" s="12"/>
      <c r="JUI186" s="4"/>
      <c r="JUJ186" s="1"/>
      <c r="JUL186" s="6"/>
      <c r="JUM186" s="1"/>
      <c r="JUN186" s="4"/>
      <c r="JUO186" s="33"/>
      <c r="JUP186" s="31"/>
      <c r="JUQ186" s="4"/>
      <c r="JUR186" s="12"/>
      <c r="JUS186" s="4"/>
      <c r="JUT186" s="1"/>
      <c r="JUV186" s="6"/>
      <c r="JUW186" s="1"/>
      <c r="JUX186" s="4"/>
      <c r="JUY186" s="33"/>
      <c r="JUZ186" s="31"/>
      <c r="JVA186" s="4"/>
      <c r="JVB186" s="12"/>
      <c r="JVC186" s="4"/>
      <c r="JVD186" s="1"/>
      <c r="JVF186" s="6"/>
      <c r="JVG186" s="1"/>
      <c r="JVH186" s="4"/>
      <c r="JVI186" s="33"/>
      <c r="JVJ186" s="31"/>
      <c r="JVK186" s="4"/>
      <c r="JVL186" s="12"/>
      <c r="JVM186" s="4"/>
      <c r="JVN186" s="1"/>
      <c r="JVP186" s="6"/>
      <c r="JVQ186" s="1"/>
      <c r="JVR186" s="4"/>
      <c r="JVS186" s="33"/>
      <c r="JVT186" s="31"/>
      <c r="JVU186" s="4"/>
      <c r="JVV186" s="12"/>
      <c r="JVW186" s="4"/>
      <c r="JVX186" s="1"/>
      <c r="JVZ186" s="6"/>
      <c r="JWA186" s="1"/>
      <c r="JWB186" s="4"/>
      <c r="JWC186" s="33"/>
      <c r="JWD186" s="31"/>
      <c r="JWE186" s="4"/>
      <c r="JWF186" s="12"/>
      <c r="JWG186" s="4"/>
      <c r="JWH186" s="1"/>
      <c r="JWJ186" s="6"/>
      <c r="JWK186" s="1"/>
      <c r="JWL186" s="4"/>
      <c r="JWM186" s="33"/>
      <c r="JWN186" s="31"/>
      <c r="JWO186" s="4"/>
      <c r="JWP186" s="12"/>
      <c r="JWQ186" s="4"/>
      <c r="JWR186" s="1"/>
      <c r="JWT186" s="6"/>
      <c r="JWU186" s="1"/>
      <c r="JWV186" s="4"/>
      <c r="JWW186" s="33"/>
      <c r="JWX186" s="31"/>
      <c r="JWY186" s="4"/>
      <c r="JWZ186" s="12"/>
      <c r="JXA186" s="4"/>
      <c r="JXB186" s="1"/>
      <c r="JXD186" s="6"/>
      <c r="JXE186" s="1"/>
      <c r="JXF186" s="4"/>
      <c r="JXG186" s="33"/>
      <c r="JXH186" s="31"/>
      <c r="JXI186" s="4"/>
      <c r="JXJ186" s="12"/>
      <c r="JXK186" s="4"/>
      <c r="JXL186" s="1"/>
      <c r="JXN186" s="6"/>
      <c r="JXO186" s="1"/>
      <c r="JXP186" s="4"/>
      <c r="JXQ186" s="33"/>
      <c r="JXR186" s="31"/>
      <c r="JXS186" s="4"/>
      <c r="JXT186" s="12"/>
      <c r="JXU186" s="4"/>
      <c r="JXV186" s="1"/>
      <c r="JXX186" s="6"/>
      <c r="JXY186" s="1"/>
      <c r="JXZ186" s="4"/>
      <c r="JYA186" s="33"/>
      <c r="JYB186" s="31"/>
      <c r="JYC186" s="4"/>
      <c r="JYD186" s="12"/>
      <c r="JYE186" s="4"/>
      <c r="JYF186" s="1"/>
      <c r="JYH186" s="6"/>
      <c r="JYI186" s="1"/>
      <c r="JYJ186" s="4"/>
      <c r="JYK186" s="33"/>
      <c r="JYL186" s="31"/>
      <c r="JYM186" s="4"/>
      <c r="JYN186" s="12"/>
      <c r="JYO186" s="4"/>
      <c r="JYP186" s="1"/>
      <c r="JYR186" s="6"/>
      <c r="JYS186" s="1"/>
      <c r="JYT186" s="4"/>
      <c r="JYU186" s="33"/>
      <c r="JYV186" s="31"/>
      <c r="JYW186" s="4"/>
      <c r="JYX186" s="12"/>
      <c r="JYY186" s="4"/>
      <c r="JYZ186" s="1"/>
      <c r="JZB186" s="6"/>
      <c r="JZC186" s="1"/>
      <c r="JZD186" s="4"/>
      <c r="JZE186" s="33"/>
      <c r="JZF186" s="31"/>
      <c r="JZG186" s="4"/>
      <c r="JZH186" s="12"/>
      <c r="JZI186" s="4"/>
      <c r="JZJ186" s="1"/>
      <c r="JZL186" s="6"/>
      <c r="JZM186" s="1"/>
      <c r="JZN186" s="4"/>
      <c r="JZO186" s="33"/>
      <c r="JZP186" s="31"/>
      <c r="JZQ186" s="4"/>
      <c r="JZR186" s="12"/>
      <c r="JZS186" s="4"/>
      <c r="JZT186" s="1"/>
      <c r="JZV186" s="6"/>
      <c r="JZW186" s="1"/>
      <c r="JZX186" s="4"/>
      <c r="JZY186" s="33"/>
      <c r="JZZ186" s="31"/>
      <c r="KAA186" s="4"/>
      <c r="KAB186" s="12"/>
      <c r="KAC186" s="4"/>
      <c r="KAD186" s="1"/>
      <c r="KAF186" s="6"/>
      <c r="KAG186" s="1"/>
      <c r="KAH186" s="4"/>
      <c r="KAI186" s="33"/>
      <c r="KAJ186" s="31"/>
      <c r="KAK186" s="4"/>
      <c r="KAL186" s="12"/>
      <c r="KAM186" s="4"/>
      <c r="KAN186" s="1"/>
      <c r="KAP186" s="6"/>
      <c r="KAQ186" s="1"/>
      <c r="KAR186" s="4"/>
      <c r="KAS186" s="33"/>
      <c r="KAT186" s="31"/>
      <c r="KAU186" s="4"/>
      <c r="KAV186" s="12"/>
      <c r="KAW186" s="4"/>
      <c r="KAX186" s="1"/>
      <c r="KAZ186" s="6"/>
      <c r="KBA186" s="1"/>
      <c r="KBB186" s="4"/>
      <c r="KBC186" s="33"/>
      <c r="KBD186" s="31"/>
      <c r="KBE186" s="4"/>
      <c r="KBF186" s="12"/>
      <c r="KBG186" s="4"/>
      <c r="KBH186" s="1"/>
      <c r="KBJ186" s="6"/>
      <c r="KBK186" s="1"/>
      <c r="KBL186" s="4"/>
      <c r="KBM186" s="33"/>
      <c r="KBN186" s="31"/>
      <c r="KBO186" s="4"/>
      <c r="KBP186" s="12"/>
      <c r="KBQ186" s="4"/>
      <c r="KBR186" s="1"/>
      <c r="KBT186" s="6"/>
      <c r="KBU186" s="1"/>
      <c r="KBV186" s="4"/>
      <c r="KBW186" s="33"/>
      <c r="KBX186" s="31"/>
      <c r="KBY186" s="4"/>
      <c r="KBZ186" s="12"/>
      <c r="KCA186" s="4"/>
      <c r="KCB186" s="1"/>
      <c r="KCD186" s="6"/>
      <c r="KCE186" s="1"/>
      <c r="KCF186" s="4"/>
      <c r="KCG186" s="33"/>
      <c r="KCH186" s="31"/>
      <c r="KCI186" s="4"/>
      <c r="KCJ186" s="12"/>
      <c r="KCK186" s="4"/>
      <c r="KCL186" s="1"/>
      <c r="KCN186" s="6"/>
      <c r="KCO186" s="1"/>
      <c r="KCP186" s="4"/>
      <c r="KCQ186" s="33"/>
      <c r="KCR186" s="31"/>
      <c r="KCS186" s="4"/>
      <c r="KCT186" s="12"/>
      <c r="KCU186" s="4"/>
      <c r="KCV186" s="1"/>
      <c r="KCX186" s="6"/>
      <c r="KCY186" s="1"/>
      <c r="KCZ186" s="4"/>
      <c r="KDA186" s="33"/>
      <c r="KDB186" s="31"/>
      <c r="KDC186" s="4"/>
      <c r="KDD186" s="12"/>
      <c r="KDE186" s="4"/>
      <c r="KDF186" s="1"/>
      <c r="KDH186" s="6"/>
      <c r="KDI186" s="1"/>
      <c r="KDJ186" s="4"/>
      <c r="KDK186" s="33"/>
      <c r="KDL186" s="31"/>
      <c r="KDM186" s="4"/>
      <c r="KDN186" s="12"/>
      <c r="KDO186" s="4"/>
      <c r="KDP186" s="1"/>
      <c r="KDR186" s="6"/>
      <c r="KDS186" s="1"/>
      <c r="KDT186" s="4"/>
      <c r="KDU186" s="33"/>
      <c r="KDV186" s="31"/>
      <c r="KDW186" s="4"/>
      <c r="KDX186" s="12"/>
      <c r="KDY186" s="4"/>
      <c r="KDZ186" s="1"/>
      <c r="KEB186" s="6"/>
      <c r="KEC186" s="1"/>
      <c r="KED186" s="4"/>
      <c r="KEE186" s="33"/>
      <c r="KEF186" s="31"/>
      <c r="KEG186" s="4"/>
      <c r="KEH186" s="12"/>
      <c r="KEI186" s="4"/>
      <c r="KEJ186" s="1"/>
      <c r="KEL186" s="6"/>
      <c r="KEM186" s="1"/>
      <c r="KEN186" s="4"/>
      <c r="KEO186" s="33"/>
      <c r="KEP186" s="31"/>
      <c r="KEQ186" s="4"/>
      <c r="KER186" s="12"/>
      <c r="KES186" s="4"/>
      <c r="KET186" s="1"/>
      <c r="KEV186" s="6"/>
      <c r="KEW186" s="1"/>
      <c r="KEX186" s="4"/>
      <c r="KEY186" s="33"/>
      <c r="KEZ186" s="31"/>
      <c r="KFA186" s="4"/>
      <c r="KFB186" s="12"/>
      <c r="KFC186" s="4"/>
      <c r="KFD186" s="1"/>
      <c r="KFF186" s="6"/>
      <c r="KFG186" s="1"/>
      <c r="KFH186" s="4"/>
      <c r="KFI186" s="33"/>
      <c r="KFJ186" s="31"/>
      <c r="KFK186" s="4"/>
      <c r="KFL186" s="12"/>
      <c r="KFM186" s="4"/>
      <c r="KFN186" s="1"/>
      <c r="KFP186" s="6"/>
      <c r="KFQ186" s="1"/>
      <c r="KFR186" s="4"/>
      <c r="KFS186" s="33"/>
      <c r="KFT186" s="31"/>
      <c r="KFU186" s="4"/>
      <c r="KFV186" s="12"/>
      <c r="KFW186" s="4"/>
      <c r="KFX186" s="1"/>
      <c r="KFZ186" s="6"/>
      <c r="KGA186" s="1"/>
      <c r="KGB186" s="4"/>
      <c r="KGC186" s="33"/>
      <c r="KGD186" s="31"/>
      <c r="KGE186" s="4"/>
      <c r="KGF186" s="12"/>
      <c r="KGG186" s="4"/>
      <c r="KGH186" s="1"/>
      <c r="KGJ186" s="6"/>
      <c r="KGK186" s="1"/>
      <c r="KGL186" s="4"/>
      <c r="KGM186" s="33"/>
      <c r="KGN186" s="31"/>
      <c r="KGO186" s="4"/>
      <c r="KGP186" s="12"/>
      <c r="KGQ186" s="4"/>
      <c r="KGR186" s="1"/>
      <c r="KGT186" s="6"/>
      <c r="KGU186" s="1"/>
      <c r="KGV186" s="4"/>
      <c r="KGW186" s="33"/>
      <c r="KGX186" s="31"/>
      <c r="KGY186" s="4"/>
      <c r="KGZ186" s="12"/>
      <c r="KHA186" s="4"/>
      <c r="KHB186" s="1"/>
      <c r="KHD186" s="6"/>
      <c r="KHE186" s="1"/>
      <c r="KHF186" s="4"/>
      <c r="KHG186" s="33"/>
      <c r="KHH186" s="31"/>
      <c r="KHI186" s="4"/>
      <c r="KHJ186" s="12"/>
      <c r="KHK186" s="4"/>
      <c r="KHL186" s="1"/>
      <c r="KHN186" s="6"/>
      <c r="KHO186" s="1"/>
      <c r="KHP186" s="4"/>
      <c r="KHQ186" s="33"/>
      <c r="KHR186" s="31"/>
      <c r="KHS186" s="4"/>
      <c r="KHT186" s="12"/>
      <c r="KHU186" s="4"/>
      <c r="KHV186" s="1"/>
      <c r="KHX186" s="6"/>
      <c r="KHY186" s="1"/>
      <c r="KHZ186" s="4"/>
      <c r="KIA186" s="33"/>
      <c r="KIB186" s="31"/>
      <c r="KIC186" s="4"/>
      <c r="KID186" s="12"/>
      <c r="KIE186" s="4"/>
      <c r="KIF186" s="1"/>
      <c r="KIH186" s="6"/>
      <c r="KII186" s="1"/>
      <c r="KIJ186" s="4"/>
      <c r="KIK186" s="33"/>
      <c r="KIL186" s="31"/>
      <c r="KIM186" s="4"/>
      <c r="KIN186" s="12"/>
      <c r="KIO186" s="4"/>
      <c r="KIP186" s="1"/>
      <c r="KIR186" s="6"/>
      <c r="KIS186" s="1"/>
      <c r="KIT186" s="4"/>
      <c r="KIU186" s="33"/>
      <c r="KIV186" s="31"/>
      <c r="KIW186" s="4"/>
      <c r="KIX186" s="12"/>
      <c r="KIY186" s="4"/>
      <c r="KIZ186" s="1"/>
      <c r="KJB186" s="6"/>
      <c r="KJC186" s="1"/>
      <c r="KJD186" s="4"/>
      <c r="KJE186" s="33"/>
      <c r="KJF186" s="31"/>
      <c r="KJG186" s="4"/>
      <c r="KJH186" s="12"/>
      <c r="KJI186" s="4"/>
      <c r="KJJ186" s="1"/>
      <c r="KJL186" s="6"/>
      <c r="KJM186" s="1"/>
      <c r="KJN186" s="4"/>
      <c r="KJO186" s="33"/>
      <c r="KJP186" s="31"/>
      <c r="KJQ186" s="4"/>
      <c r="KJR186" s="12"/>
      <c r="KJS186" s="4"/>
      <c r="KJT186" s="1"/>
      <c r="KJV186" s="6"/>
      <c r="KJW186" s="1"/>
      <c r="KJX186" s="4"/>
      <c r="KJY186" s="33"/>
      <c r="KJZ186" s="31"/>
      <c r="KKA186" s="4"/>
      <c r="KKB186" s="12"/>
      <c r="KKC186" s="4"/>
      <c r="KKD186" s="1"/>
      <c r="KKF186" s="6"/>
      <c r="KKG186" s="1"/>
      <c r="KKH186" s="4"/>
      <c r="KKI186" s="33"/>
      <c r="KKJ186" s="31"/>
      <c r="KKK186" s="4"/>
      <c r="KKL186" s="12"/>
      <c r="KKM186" s="4"/>
      <c r="KKN186" s="1"/>
      <c r="KKP186" s="6"/>
      <c r="KKQ186" s="1"/>
      <c r="KKR186" s="4"/>
      <c r="KKS186" s="33"/>
      <c r="KKT186" s="31"/>
      <c r="KKU186" s="4"/>
      <c r="KKV186" s="12"/>
      <c r="KKW186" s="4"/>
      <c r="KKX186" s="1"/>
      <c r="KKZ186" s="6"/>
      <c r="KLA186" s="1"/>
      <c r="KLB186" s="4"/>
      <c r="KLC186" s="33"/>
      <c r="KLD186" s="31"/>
      <c r="KLE186" s="4"/>
      <c r="KLF186" s="12"/>
      <c r="KLG186" s="4"/>
      <c r="KLH186" s="1"/>
      <c r="KLJ186" s="6"/>
      <c r="KLK186" s="1"/>
      <c r="KLL186" s="4"/>
      <c r="KLM186" s="33"/>
      <c r="KLN186" s="31"/>
      <c r="KLO186" s="4"/>
      <c r="KLP186" s="12"/>
      <c r="KLQ186" s="4"/>
      <c r="KLR186" s="1"/>
      <c r="KLT186" s="6"/>
      <c r="KLU186" s="1"/>
      <c r="KLV186" s="4"/>
      <c r="KLW186" s="33"/>
      <c r="KLX186" s="31"/>
      <c r="KLY186" s="4"/>
      <c r="KLZ186" s="12"/>
      <c r="KMA186" s="4"/>
      <c r="KMB186" s="1"/>
      <c r="KMD186" s="6"/>
      <c r="KME186" s="1"/>
      <c r="KMF186" s="4"/>
      <c r="KMG186" s="33"/>
      <c r="KMH186" s="31"/>
      <c r="KMI186" s="4"/>
      <c r="KMJ186" s="12"/>
      <c r="KMK186" s="4"/>
      <c r="KML186" s="1"/>
      <c r="KMN186" s="6"/>
      <c r="KMO186" s="1"/>
      <c r="KMP186" s="4"/>
      <c r="KMQ186" s="33"/>
      <c r="KMR186" s="31"/>
      <c r="KMS186" s="4"/>
      <c r="KMT186" s="12"/>
      <c r="KMU186" s="4"/>
      <c r="KMV186" s="1"/>
      <c r="KMX186" s="6"/>
      <c r="KMY186" s="1"/>
      <c r="KMZ186" s="4"/>
      <c r="KNA186" s="33"/>
      <c r="KNB186" s="31"/>
      <c r="KNC186" s="4"/>
      <c r="KND186" s="12"/>
      <c r="KNE186" s="4"/>
      <c r="KNF186" s="1"/>
      <c r="KNH186" s="6"/>
      <c r="KNI186" s="1"/>
      <c r="KNJ186" s="4"/>
      <c r="KNK186" s="33"/>
      <c r="KNL186" s="31"/>
      <c r="KNM186" s="4"/>
      <c r="KNN186" s="12"/>
      <c r="KNO186" s="4"/>
      <c r="KNP186" s="1"/>
      <c r="KNR186" s="6"/>
      <c r="KNS186" s="1"/>
      <c r="KNT186" s="4"/>
      <c r="KNU186" s="33"/>
      <c r="KNV186" s="31"/>
      <c r="KNW186" s="4"/>
      <c r="KNX186" s="12"/>
      <c r="KNY186" s="4"/>
      <c r="KNZ186" s="1"/>
      <c r="KOB186" s="6"/>
      <c r="KOC186" s="1"/>
      <c r="KOD186" s="4"/>
      <c r="KOE186" s="33"/>
      <c r="KOF186" s="31"/>
      <c r="KOG186" s="4"/>
      <c r="KOH186" s="12"/>
      <c r="KOI186" s="4"/>
      <c r="KOJ186" s="1"/>
      <c r="KOL186" s="6"/>
      <c r="KOM186" s="1"/>
      <c r="KON186" s="4"/>
      <c r="KOO186" s="33"/>
      <c r="KOP186" s="31"/>
      <c r="KOQ186" s="4"/>
      <c r="KOR186" s="12"/>
      <c r="KOS186" s="4"/>
      <c r="KOT186" s="1"/>
      <c r="KOV186" s="6"/>
      <c r="KOW186" s="1"/>
      <c r="KOX186" s="4"/>
      <c r="KOY186" s="33"/>
      <c r="KOZ186" s="31"/>
      <c r="KPA186" s="4"/>
      <c r="KPB186" s="12"/>
      <c r="KPC186" s="4"/>
      <c r="KPD186" s="1"/>
      <c r="KPF186" s="6"/>
      <c r="KPG186" s="1"/>
      <c r="KPH186" s="4"/>
      <c r="KPI186" s="33"/>
      <c r="KPJ186" s="31"/>
      <c r="KPK186" s="4"/>
      <c r="KPL186" s="12"/>
      <c r="KPM186" s="4"/>
      <c r="KPN186" s="1"/>
      <c r="KPP186" s="6"/>
      <c r="KPQ186" s="1"/>
      <c r="KPR186" s="4"/>
      <c r="KPS186" s="33"/>
      <c r="KPT186" s="31"/>
      <c r="KPU186" s="4"/>
      <c r="KPV186" s="12"/>
      <c r="KPW186" s="4"/>
      <c r="KPX186" s="1"/>
      <c r="KPZ186" s="6"/>
      <c r="KQA186" s="1"/>
      <c r="KQB186" s="4"/>
      <c r="KQC186" s="33"/>
      <c r="KQD186" s="31"/>
      <c r="KQE186" s="4"/>
      <c r="KQF186" s="12"/>
      <c r="KQG186" s="4"/>
      <c r="KQH186" s="1"/>
      <c r="KQJ186" s="6"/>
      <c r="KQK186" s="1"/>
      <c r="KQL186" s="4"/>
      <c r="KQM186" s="33"/>
      <c r="KQN186" s="31"/>
      <c r="KQO186" s="4"/>
      <c r="KQP186" s="12"/>
      <c r="KQQ186" s="4"/>
      <c r="KQR186" s="1"/>
      <c r="KQT186" s="6"/>
      <c r="KQU186" s="1"/>
      <c r="KQV186" s="4"/>
      <c r="KQW186" s="33"/>
      <c r="KQX186" s="31"/>
      <c r="KQY186" s="4"/>
      <c r="KQZ186" s="12"/>
      <c r="KRA186" s="4"/>
      <c r="KRB186" s="1"/>
      <c r="KRD186" s="6"/>
      <c r="KRE186" s="1"/>
      <c r="KRF186" s="4"/>
      <c r="KRG186" s="33"/>
      <c r="KRH186" s="31"/>
      <c r="KRI186" s="4"/>
      <c r="KRJ186" s="12"/>
      <c r="KRK186" s="4"/>
      <c r="KRL186" s="1"/>
      <c r="KRN186" s="6"/>
      <c r="KRO186" s="1"/>
      <c r="KRP186" s="4"/>
      <c r="KRQ186" s="33"/>
      <c r="KRR186" s="31"/>
      <c r="KRS186" s="4"/>
      <c r="KRT186" s="12"/>
      <c r="KRU186" s="4"/>
      <c r="KRV186" s="1"/>
      <c r="KRX186" s="6"/>
      <c r="KRY186" s="1"/>
      <c r="KRZ186" s="4"/>
      <c r="KSA186" s="33"/>
      <c r="KSB186" s="31"/>
      <c r="KSC186" s="4"/>
      <c r="KSD186" s="12"/>
      <c r="KSE186" s="4"/>
      <c r="KSF186" s="1"/>
      <c r="KSH186" s="6"/>
      <c r="KSI186" s="1"/>
      <c r="KSJ186" s="4"/>
      <c r="KSK186" s="33"/>
      <c r="KSL186" s="31"/>
      <c r="KSM186" s="4"/>
      <c r="KSN186" s="12"/>
      <c r="KSO186" s="4"/>
      <c r="KSP186" s="1"/>
      <c r="KSR186" s="6"/>
      <c r="KSS186" s="1"/>
      <c r="KST186" s="4"/>
      <c r="KSU186" s="33"/>
      <c r="KSV186" s="31"/>
      <c r="KSW186" s="4"/>
      <c r="KSX186" s="12"/>
      <c r="KSY186" s="4"/>
      <c r="KSZ186" s="1"/>
      <c r="KTB186" s="6"/>
      <c r="KTC186" s="1"/>
      <c r="KTD186" s="4"/>
      <c r="KTE186" s="33"/>
      <c r="KTF186" s="31"/>
      <c r="KTG186" s="4"/>
      <c r="KTH186" s="12"/>
      <c r="KTI186" s="4"/>
      <c r="KTJ186" s="1"/>
      <c r="KTL186" s="6"/>
      <c r="KTM186" s="1"/>
      <c r="KTN186" s="4"/>
      <c r="KTO186" s="33"/>
      <c r="KTP186" s="31"/>
      <c r="KTQ186" s="4"/>
      <c r="KTR186" s="12"/>
      <c r="KTS186" s="4"/>
      <c r="KTT186" s="1"/>
      <c r="KTV186" s="6"/>
      <c r="KTW186" s="1"/>
      <c r="KTX186" s="4"/>
      <c r="KTY186" s="33"/>
      <c r="KTZ186" s="31"/>
      <c r="KUA186" s="4"/>
      <c r="KUB186" s="12"/>
      <c r="KUC186" s="4"/>
      <c r="KUD186" s="1"/>
      <c r="KUF186" s="6"/>
      <c r="KUG186" s="1"/>
      <c r="KUH186" s="4"/>
      <c r="KUI186" s="33"/>
      <c r="KUJ186" s="31"/>
      <c r="KUK186" s="4"/>
      <c r="KUL186" s="12"/>
      <c r="KUM186" s="4"/>
      <c r="KUN186" s="1"/>
      <c r="KUP186" s="6"/>
      <c r="KUQ186" s="1"/>
      <c r="KUR186" s="4"/>
      <c r="KUS186" s="33"/>
      <c r="KUT186" s="31"/>
      <c r="KUU186" s="4"/>
      <c r="KUV186" s="12"/>
      <c r="KUW186" s="4"/>
      <c r="KUX186" s="1"/>
      <c r="KUZ186" s="6"/>
      <c r="KVA186" s="1"/>
      <c r="KVB186" s="4"/>
      <c r="KVC186" s="33"/>
      <c r="KVD186" s="31"/>
      <c r="KVE186" s="4"/>
      <c r="KVF186" s="12"/>
      <c r="KVG186" s="4"/>
      <c r="KVH186" s="1"/>
      <c r="KVJ186" s="6"/>
      <c r="KVK186" s="1"/>
      <c r="KVL186" s="4"/>
      <c r="KVM186" s="33"/>
      <c r="KVN186" s="31"/>
      <c r="KVO186" s="4"/>
      <c r="KVP186" s="12"/>
      <c r="KVQ186" s="4"/>
      <c r="KVR186" s="1"/>
      <c r="KVT186" s="6"/>
      <c r="KVU186" s="1"/>
      <c r="KVV186" s="4"/>
      <c r="KVW186" s="33"/>
      <c r="KVX186" s="31"/>
      <c r="KVY186" s="4"/>
      <c r="KVZ186" s="12"/>
      <c r="KWA186" s="4"/>
      <c r="KWB186" s="1"/>
      <c r="KWD186" s="6"/>
      <c r="KWE186" s="1"/>
      <c r="KWF186" s="4"/>
      <c r="KWG186" s="33"/>
      <c r="KWH186" s="31"/>
      <c r="KWI186" s="4"/>
      <c r="KWJ186" s="12"/>
      <c r="KWK186" s="4"/>
      <c r="KWL186" s="1"/>
      <c r="KWN186" s="6"/>
      <c r="KWO186" s="1"/>
      <c r="KWP186" s="4"/>
      <c r="KWQ186" s="33"/>
      <c r="KWR186" s="31"/>
      <c r="KWS186" s="4"/>
      <c r="KWT186" s="12"/>
      <c r="KWU186" s="4"/>
      <c r="KWV186" s="1"/>
      <c r="KWX186" s="6"/>
      <c r="KWY186" s="1"/>
      <c r="KWZ186" s="4"/>
      <c r="KXA186" s="33"/>
      <c r="KXB186" s="31"/>
      <c r="KXC186" s="4"/>
      <c r="KXD186" s="12"/>
      <c r="KXE186" s="4"/>
      <c r="KXF186" s="1"/>
      <c r="KXH186" s="6"/>
      <c r="KXI186" s="1"/>
      <c r="KXJ186" s="4"/>
      <c r="KXK186" s="33"/>
      <c r="KXL186" s="31"/>
      <c r="KXM186" s="4"/>
      <c r="KXN186" s="12"/>
      <c r="KXO186" s="4"/>
      <c r="KXP186" s="1"/>
      <c r="KXR186" s="6"/>
      <c r="KXS186" s="1"/>
      <c r="KXT186" s="4"/>
      <c r="KXU186" s="33"/>
      <c r="KXV186" s="31"/>
      <c r="KXW186" s="4"/>
      <c r="KXX186" s="12"/>
      <c r="KXY186" s="4"/>
      <c r="KXZ186" s="1"/>
      <c r="KYB186" s="6"/>
      <c r="KYC186" s="1"/>
      <c r="KYD186" s="4"/>
      <c r="KYE186" s="33"/>
      <c r="KYF186" s="31"/>
      <c r="KYG186" s="4"/>
      <c r="KYH186" s="12"/>
      <c r="KYI186" s="4"/>
      <c r="KYJ186" s="1"/>
      <c r="KYL186" s="6"/>
      <c r="KYM186" s="1"/>
      <c r="KYN186" s="4"/>
      <c r="KYO186" s="33"/>
      <c r="KYP186" s="31"/>
      <c r="KYQ186" s="4"/>
      <c r="KYR186" s="12"/>
      <c r="KYS186" s="4"/>
      <c r="KYT186" s="1"/>
      <c r="KYV186" s="6"/>
      <c r="KYW186" s="1"/>
      <c r="KYX186" s="4"/>
      <c r="KYY186" s="33"/>
      <c r="KYZ186" s="31"/>
      <c r="KZA186" s="4"/>
      <c r="KZB186" s="12"/>
      <c r="KZC186" s="4"/>
      <c r="KZD186" s="1"/>
      <c r="KZF186" s="6"/>
      <c r="KZG186" s="1"/>
      <c r="KZH186" s="4"/>
      <c r="KZI186" s="33"/>
      <c r="KZJ186" s="31"/>
      <c r="KZK186" s="4"/>
      <c r="KZL186" s="12"/>
      <c r="KZM186" s="4"/>
      <c r="KZN186" s="1"/>
      <c r="KZP186" s="6"/>
      <c r="KZQ186" s="1"/>
      <c r="KZR186" s="4"/>
      <c r="KZS186" s="33"/>
      <c r="KZT186" s="31"/>
      <c r="KZU186" s="4"/>
      <c r="KZV186" s="12"/>
      <c r="KZW186" s="4"/>
      <c r="KZX186" s="1"/>
      <c r="KZZ186" s="6"/>
      <c r="LAA186" s="1"/>
      <c r="LAB186" s="4"/>
      <c r="LAC186" s="33"/>
      <c r="LAD186" s="31"/>
      <c r="LAE186" s="4"/>
      <c r="LAF186" s="12"/>
      <c r="LAG186" s="4"/>
      <c r="LAH186" s="1"/>
      <c r="LAJ186" s="6"/>
      <c r="LAK186" s="1"/>
      <c r="LAL186" s="4"/>
      <c r="LAM186" s="33"/>
      <c r="LAN186" s="31"/>
      <c r="LAO186" s="4"/>
      <c r="LAP186" s="12"/>
      <c r="LAQ186" s="4"/>
      <c r="LAR186" s="1"/>
      <c r="LAT186" s="6"/>
      <c r="LAU186" s="1"/>
      <c r="LAV186" s="4"/>
      <c r="LAW186" s="33"/>
      <c r="LAX186" s="31"/>
      <c r="LAY186" s="4"/>
      <c r="LAZ186" s="12"/>
      <c r="LBA186" s="4"/>
      <c r="LBB186" s="1"/>
      <c r="LBD186" s="6"/>
      <c r="LBE186" s="1"/>
      <c r="LBF186" s="4"/>
      <c r="LBG186" s="33"/>
      <c r="LBH186" s="31"/>
      <c r="LBI186" s="4"/>
      <c r="LBJ186" s="12"/>
      <c r="LBK186" s="4"/>
      <c r="LBL186" s="1"/>
      <c r="LBN186" s="6"/>
      <c r="LBO186" s="1"/>
      <c r="LBP186" s="4"/>
      <c r="LBQ186" s="33"/>
      <c r="LBR186" s="31"/>
      <c r="LBS186" s="4"/>
      <c r="LBT186" s="12"/>
      <c r="LBU186" s="4"/>
      <c r="LBV186" s="1"/>
      <c r="LBX186" s="6"/>
      <c r="LBY186" s="1"/>
      <c r="LBZ186" s="4"/>
      <c r="LCA186" s="33"/>
      <c r="LCB186" s="31"/>
      <c r="LCC186" s="4"/>
      <c r="LCD186" s="12"/>
      <c r="LCE186" s="4"/>
      <c r="LCF186" s="1"/>
      <c r="LCH186" s="6"/>
      <c r="LCI186" s="1"/>
      <c r="LCJ186" s="4"/>
      <c r="LCK186" s="33"/>
      <c r="LCL186" s="31"/>
      <c r="LCM186" s="4"/>
      <c r="LCN186" s="12"/>
      <c r="LCO186" s="4"/>
      <c r="LCP186" s="1"/>
      <c r="LCR186" s="6"/>
      <c r="LCS186" s="1"/>
      <c r="LCT186" s="4"/>
      <c r="LCU186" s="33"/>
      <c r="LCV186" s="31"/>
      <c r="LCW186" s="4"/>
      <c r="LCX186" s="12"/>
      <c r="LCY186" s="4"/>
      <c r="LCZ186" s="1"/>
      <c r="LDB186" s="6"/>
      <c r="LDC186" s="1"/>
      <c r="LDD186" s="4"/>
      <c r="LDE186" s="33"/>
      <c r="LDF186" s="31"/>
      <c r="LDG186" s="4"/>
      <c r="LDH186" s="12"/>
      <c r="LDI186" s="4"/>
      <c r="LDJ186" s="1"/>
      <c r="LDL186" s="6"/>
      <c r="LDM186" s="1"/>
      <c r="LDN186" s="4"/>
      <c r="LDO186" s="33"/>
      <c r="LDP186" s="31"/>
      <c r="LDQ186" s="4"/>
      <c r="LDR186" s="12"/>
      <c r="LDS186" s="4"/>
      <c r="LDT186" s="1"/>
      <c r="LDV186" s="6"/>
      <c r="LDW186" s="1"/>
      <c r="LDX186" s="4"/>
      <c r="LDY186" s="33"/>
      <c r="LDZ186" s="31"/>
      <c r="LEA186" s="4"/>
      <c r="LEB186" s="12"/>
      <c r="LEC186" s="4"/>
      <c r="LED186" s="1"/>
      <c r="LEF186" s="6"/>
      <c r="LEG186" s="1"/>
      <c r="LEH186" s="4"/>
      <c r="LEI186" s="33"/>
      <c r="LEJ186" s="31"/>
      <c r="LEK186" s="4"/>
      <c r="LEL186" s="12"/>
      <c r="LEM186" s="4"/>
      <c r="LEN186" s="1"/>
      <c r="LEP186" s="6"/>
      <c r="LEQ186" s="1"/>
      <c r="LER186" s="4"/>
      <c r="LES186" s="33"/>
      <c r="LET186" s="31"/>
      <c r="LEU186" s="4"/>
      <c r="LEV186" s="12"/>
      <c r="LEW186" s="4"/>
      <c r="LEX186" s="1"/>
      <c r="LEZ186" s="6"/>
      <c r="LFA186" s="1"/>
      <c r="LFB186" s="4"/>
      <c r="LFC186" s="33"/>
      <c r="LFD186" s="31"/>
      <c r="LFE186" s="4"/>
      <c r="LFF186" s="12"/>
      <c r="LFG186" s="4"/>
      <c r="LFH186" s="1"/>
      <c r="LFJ186" s="6"/>
      <c r="LFK186" s="1"/>
      <c r="LFL186" s="4"/>
      <c r="LFM186" s="33"/>
      <c r="LFN186" s="31"/>
      <c r="LFO186" s="4"/>
      <c r="LFP186" s="12"/>
      <c r="LFQ186" s="4"/>
      <c r="LFR186" s="1"/>
      <c r="LFT186" s="6"/>
      <c r="LFU186" s="1"/>
      <c r="LFV186" s="4"/>
      <c r="LFW186" s="33"/>
      <c r="LFX186" s="31"/>
      <c r="LFY186" s="4"/>
      <c r="LFZ186" s="12"/>
      <c r="LGA186" s="4"/>
      <c r="LGB186" s="1"/>
      <c r="LGD186" s="6"/>
      <c r="LGE186" s="1"/>
      <c r="LGF186" s="4"/>
      <c r="LGG186" s="33"/>
      <c r="LGH186" s="31"/>
      <c r="LGI186" s="4"/>
      <c r="LGJ186" s="12"/>
      <c r="LGK186" s="4"/>
      <c r="LGL186" s="1"/>
      <c r="LGN186" s="6"/>
      <c r="LGO186" s="1"/>
      <c r="LGP186" s="4"/>
      <c r="LGQ186" s="33"/>
      <c r="LGR186" s="31"/>
      <c r="LGS186" s="4"/>
      <c r="LGT186" s="12"/>
      <c r="LGU186" s="4"/>
      <c r="LGV186" s="1"/>
      <c r="LGX186" s="6"/>
      <c r="LGY186" s="1"/>
      <c r="LGZ186" s="4"/>
      <c r="LHA186" s="33"/>
      <c r="LHB186" s="31"/>
      <c r="LHC186" s="4"/>
      <c r="LHD186" s="12"/>
      <c r="LHE186" s="4"/>
      <c r="LHF186" s="1"/>
      <c r="LHH186" s="6"/>
      <c r="LHI186" s="1"/>
      <c r="LHJ186" s="4"/>
      <c r="LHK186" s="33"/>
      <c r="LHL186" s="31"/>
      <c r="LHM186" s="4"/>
      <c r="LHN186" s="12"/>
      <c r="LHO186" s="4"/>
      <c r="LHP186" s="1"/>
      <c r="LHR186" s="6"/>
      <c r="LHS186" s="1"/>
      <c r="LHT186" s="4"/>
      <c r="LHU186" s="33"/>
      <c r="LHV186" s="31"/>
      <c r="LHW186" s="4"/>
      <c r="LHX186" s="12"/>
      <c r="LHY186" s="4"/>
      <c r="LHZ186" s="1"/>
      <c r="LIB186" s="6"/>
      <c r="LIC186" s="1"/>
      <c r="LID186" s="4"/>
      <c r="LIE186" s="33"/>
      <c r="LIF186" s="31"/>
      <c r="LIG186" s="4"/>
      <c r="LIH186" s="12"/>
      <c r="LII186" s="4"/>
      <c r="LIJ186" s="1"/>
      <c r="LIL186" s="6"/>
      <c r="LIM186" s="1"/>
      <c r="LIN186" s="4"/>
      <c r="LIO186" s="33"/>
      <c r="LIP186" s="31"/>
      <c r="LIQ186" s="4"/>
      <c r="LIR186" s="12"/>
      <c r="LIS186" s="4"/>
      <c r="LIT186" s="1"/>
      <c r="LIV186" s="6"/>
      <c r="LIW186" s="1"/>
      <c r="LIX186" s="4"/>
      <c r="LIY186" s="33"/>
      <c r="LIZ186" s="31"/>
      <c r="LJA186" s="4"/>
      <c r="LJB186" s="12"/>
      <c r="LJC186" s="4"/>
      <c r="LJD186" s="1"/>
      <c r="LJF186" s="6"/>
      <c r="LJG186" s="1"/>
      <c r="LJH186" s="4"/>
      <c r="LJI186" s="33"/>
      <c r="LJJ186" s="31"/>
      <c r="LJK186" s="4"/>
      <c r="LJL186" s="12"/>
      <c r="LJM186" s="4"/>
      <c r="LJN186" s="1"/>
      <c r="LJP186" s="6"/>
      <c r="LJQ186" s="1"/>
      <c r="LJR186" s="4"/>
      <c r="LJS186" s="33"/>
      <c r="LJT186" s="31"/>
      <c r="LJU186" s="4"/>
      <c r="LJV186" s="12"/>
      <c r="LJW186" s="4"/>
      <c r="LJX186" s="1"/>
      <c r="LJZ186" s="6"/>
      <c r="LKA186" s="1"/>
      <c r="LKB186" s="4"/>
      <c r="LKC186" s="33"/>
      <c r="LKD186" s="31"/>
      <c r="LKE186" s="4"/>
      <c r="LKF186" s="12"/>
      <c r="LKG186" s="4"/>
      <c r="LKH186" s="1"/>
      <c r="LKJ186" s="6"/>
      <c r="LKK186" s="1"/>
      <c r="LKL186" s="4"/>
      <c r="LKM186" s="33"/>
      <c r="LKN186" s="31"/>
      <c r="LKO186" s="4"/>
      <c r="LKP186" s="12"/>
      <c r="LKQ186" s="4"/>
      <c r="LKR186" s="1"/>
      <c r="LKT186" s="6"/>
      <c r="LKU186" s="1"/>
      <c r="LKV186" s="4"/>
      <c r="LKW186" s="33"/>
      <c r="LKX186" s="31"/>
      <c r="LKY186" s="4"/>
      <c r="LKZ186" s="12"/>
      <c r="LLA186" s="4"/>
      <c r="LLB186" s="1"/>
      <c r="LLD186" s="6"/>
      <c r="LLE186" s="1"/>
      <c r="LLF186" s="4"/>
      <c r="LLG186" s="33"/>
      <c r="LLH186" s="31"/>
      <c r="LLI186" s="4"/>
      <c r="LLJ186" s="12"/>
      <c r="LLK186" s="4"/>
      <c r="LLL186" s="1"/>
      <c r="LLN186" s="6"/>
      <c r="LLO186" s="1"/>
      <c r="LLP186" s="4"/>
      <c r="LLQ186" s="33"/>
      <c r="LLR186" s="31"/>
      <c r="LLS186" s="4"/>
      <c r="LLT186" s="12"/>
      <c r="LLU186" s="4"/>
      <c r="LLV186" s="1"/>
      <c r="LLX186" s="6"/>
      <c r="LLY186" s="1"/>
      <c r="LLZ186" s="4"/>
      <c r="LMA186" s="33"/>
      <c r="LMB186" s="31"/>
      <c r="LMC186" s="4"/>
      <c r="LMD186" s="12"/>
      <c r="LME186" s="4"/>
      <c r="LMF186" s="1"/>
      <c r="LMH186" s="6"/>
      <c r="LMI186" s="1"/>
      <c r="LMJ186" s="4"/>
      <c r="LMK186" s="33"/>
      <c r="LML186" s="31"/>
      <c r="LMM186" s="4"/>
      <c r="LMN186" s="12"/>
      <c r="LMO186" s="4"/>
      <c r="LMP186" s="1"/>
      <c r="LMR186" s="6"/>
      <c r="LMS186" s="1"/>
      <c r="LMT186" s="4"/>
      <c r="LMU186" s="33"/>
      <c r="LMV186" s="31"/>
      <c r="LMW186" s="4"/>
      <c r="LMX186" s="12"/>
      <c r="LMY186" s="4"/>
      <c r="LMZ186" s="1"/>
      <c r="LNB186" s="6"/>
      <c r="LNC186" s="1"/>
      <c r="LND186" s="4"/>
      <c r="LNE186" s="33"/>
      <c r="LNF186" s="31"/>
      <c r="LNG186" s="4"/>
      <c r="LNH186" s="12"/>
      <c r="LNI186" s="4"/>
      <c r="LNJ186" s="1"/>
      <c r="LNL186" s="6"/>
      <c r="LNM186" s="1"/>
      <c r="LNN186" s="4"/>
      <c r="LNO186" s="33"/>
      <c r="LNP186" s="31"/>
      <c r="LNQ186" s="4"/>
      <c r="LNR186" s="12"/>
      <c r="LNS186" s="4"/>
      <c r="LNT186" s="1"/>
      <c r="LNV186" s="6"/>
      <c r="LNW186" s="1"/>
      <c r="LNX186" s="4"/>
      <c r="LNY186" s="33"/>
      <c r="LNZ186" s="31"/>
      <c r="LOA186" s="4"/>
      <c r="LOB186" s="12"/>
      <c r="LOC186" s="4"/>
      <c r="LOD186" s="1"/>
      <c r="LOF186" s="6"/>
      <c r="LOG186" s="1"/>
      <c r="LOH186" s="4"/>
      <c r="LOI186" s="33"/>
      <c r="LOJ186" s="31"/>
      <c r="LOK186" s="4"/>
      <c r="LOL186" s="12"/>
      <c r="LOM186" s="4"/>
      <c r="LON186" s="1"/>
      <c r="LOP186" s="6"/>
      <c r="LOQ186" s="1"/>
      <c r="LOR186" s="4"/>
      <c r="LOS186" s="33"/>
      <c r="LOT186" s="31"/>
      <c r="LOU186" s="4"/>
      <c r="LOV186" s="12"/>
      <c r="LOW186" s="4"/>
      <c r="LOX186" s="1"/>
      <c r="LOZ186" s="6"/>
      <c r="LPA186" s="1"/>
      <c r="LPB186" s="4"/>
      <c r="LPC186" s="33"/>
      <c r="LPD186" s="31"/>
      <c r="LPE186" s="4"/>
      <c r="LPF186" s="12"/>
      <c r="LPG186" s="4"/>
      <c r="LPH186" s="1"/>
      <c r="LPJ186" s="6"/>
      <c r="LPK186" s="1"/>
      <c r="LPL186" s="4"/>
      <c r="LPM186" s="33"/>
      <c r="LPN186" s="31"/>
      <c r="LPO186" s="4"/>
      <c r="LPP186" s="12"/>
      <c r="LPQ186" s="4"/>
      <c r="LPR186" s="1"/>
      <c r="LPT186" s="6"/>
      <c r="LPU186" s="1"/>
      <c r="LPV186" s="4"/>
      <c r="LPW186" s="33"/>
      <c r="LPX186" s="31"/>
      <c r="LPY186" s="4"/>
      <c r="LPZ186" s="12"/>
      <c r="LQA186" s="4"/>
      <c r="LQB186" s="1"/>
      <c r="LQD186" s="6"/>
      <c r="LQE186" s="1"/>
      <c r="LQF186" s="4"/>
      <c r="LQG186" s="33"/>
      <c r="LQH186" s="31"/>
      <c r="LQI186" s="4"/>
      <c r="LQJ186" s="12"/>
      <c r="LQK186" s="4"/>
      <c r="LQL186" s="1"/>
      <c r="LQN186" s="6"/>
      <c r="LQO186" s="1"/>
      <c r="LQP186" s="4"/>
      <c r="LQQ186" s="33"/>
      <c r="LQR186" s="31"/>
      <c r="LQS186" s="4"/>
      <c r="LQT186" s="12"/>
      <c r="LQU186" s="4"/>
      <c r="LQV186" s="1"/>
      <c r="LQX186" s="6"/>
      <c r="LQY186" s="1"/>
      <c r="LQZ186" s="4"/>
      <c r="LRA186" s="33"/>
      <c r="LRB186" s="31"/>
      <c r="LRC186" s="4"/>
      <c r="LRD186" s="12"/>
      <c r="LRE186" s="4"/>
      <c r="LRF186" s="1"/>
      <c r="LRH186" s="6"/>
      <c r="LRI186" s="1"/>
      <c r="LRJ186" s="4"/>
      <c r="LRK186" s="33"/>
      <c r="LRL186" s="31"/>
      <c r="LRM186" s="4"/>
      <c r="LRN186" s="12"/>
      <c r="LRO186" s="4"/>
      <c r="LRP186" s="1"/>
      <c r="LRR186" s="6"/>
      <c r="LRS186" s="1"/>
      <c r="LRT186" s="4"/>
      <c r="LRU186" s="33"/>
      <c r="LRV186" s="31"/>
      <c r="LRW186" s="4"/>
      <c r="LRX186" s="12"/>
      <c r="LRY186" s="4"/>
      <c r="LRZ186" s="1"/>
      <c r="LSB186" s="6"/>
      <c r="LSC186" s="1"/>
      <c r="LSD186" s="4"/>
      <c r="LSE186" s="33"/>
      <c r="LSF186" s="31"/>
      <c r="LSG186" s="4"/>
      <c r="LSH186" s="12"/>
      <c r="LSI186" s="4"/>
      <c r="LSJ186" s="1"/>
      <c r="LSL186" s="6"/>
      <c r="LSM186" s="1"/>
      <c r="LSN186" s="4"/>
      <c r="LSO186" s="33"/>
      <c r="LSP186" s="31"/>
      <c r="LSQ186" s="4"/>
      <c r="LSR186" s="12"/>
      <c r="LSS186" s="4"/>
      <c r="LST186" s="1"/>
      <c r="LSV186" s="6"/>
      <c r="LSW186" s="1"/>
      <c r="LSX186" s="4"/>
      <c r="LSY186" s="33"/>
      <c r="LSZ186" s="31"/>
      <c r="LTA186" s="4"/>
      <c r="LTB186" s="12"/>
      <c r="LTC186" s="4"/>
      <c r="LTD186" s="1"/>
      <c r="LTF186" s="6"/>
      <c r="LTG186" s="1"/>
      <c r="LTH186" s="4"/>
      <c r="LTI186" s="33"/>
      <c r="LTJ186" s="31"/>
      <c r="LTK186" s="4"/>
      <c r="LTL186" s="12"/>
      <c r="LTM186" s="4"/>
      <c r="LTN186" s="1"/>
      <c r="LTP186" s="6"/>
      <c r="LTQ186" s="1"/>
      <c r="LTR186" s="4"/>
      <c r="LTS186" s="33"/>
      <c r="LTT186" s="31"/>
      <c r="LTU186" s="4"/>
      <c r="LTV186" s="12"/>
      <c r="LTW186" s="4"/>
      <c r="LTX186" s="1"/>
      <c r="LTZ186" s="6"/>
      <c r="LUA186" s="1"/>
      <c r="LUB186" s="4"/>
      <c r="LUC186" s="33"/>
      <c r="LUD186" s="31"/>
      <c r="LUE186" s="4"/>
      <c r="LUF186" s="12"/>
      <c r="LUG186" s="4"/>
      <c r="LUH186" s="1"/>
      <c r="LUJ186" s="6"/>
      <c r="LUK186" s="1"/>
      <c r="LUL186" s="4"/>
      <c r="LUM186" s="33"/>
      <c r="LUN186" s="31"/>
      <c r="LUO186" s="4"/>
      <c r="LUP186" s="12"/>
      <c r="LUQ186" s="4"/>
      <c r="LUR186" s="1"/>
      <c r="LUT186" s="6"/>
      <c r="LUU186" s="1"/>
      <c r="LUV186" s="4"/>
      <c r="LUW186" s="33"/>
      <c r="LUX186" s="31"/>
      <c r="LUY186" s="4"/>
      <c r="LUZ186" s="12"/>
      <c r="LVA186" s="4"/>
      <c r="LVB186" s="1"/>
      <c r="LVD186" s="6"/>
      <c r="LVE186" s="1"/>
      <c r="LVF186" s="4"/>
      <c r="LVG186" s="33"/>
      <c r="LVH186" s="31"/>
      <c r="LVI186" s="4"/>
      <c r="LVJ186" s="12"/>
      <c r="LVK186" s="4"/>
      <c r="LVL186" s="1"/>
      <c r="LVN186" s="6"/>
      <c r="LVO186" s="1"/>
      <c r="LVP186" s="4"/>
      <c r="LVQ186" s="33"/>
      <c r="LVR186" s="31"/>
      <c r="LVS186" s="4"/>
      <c r="LVT186" s="12"/>
      <c r="LVU186" s="4"/>
      <c r="LVV186" s="1"/>
      <c r="LVX186" s="6"/>
      <c r="LVY186" s="1"/>
      <c r="LVZ186" s="4"/>
      <c r="LWA186" s="33"/>
      <c r="LWB186" s="31"/>
      <c r="LWC186" s="4"/>
      <c r="LWD186" s="12"/>
      <c r="LWE186" s="4"/>
      <c r="LWF186" s="1"/>
      <c r="LWH186" s="6"/>
      <c r="LWI186" s="1"/>
      <c r="LWJ186" s="4"/>
      <c r="LWK186" s="33"/>
      <c r="LWL186" s="31"/>
      <c r="LWM186" s="4"/>
      <c r="LWN186" s="12"/>
      <c r="LWO186" s="4"/>
      <c r="LWP186" s="1"/>
      <c r="LWR186" s="6"/>
      <c r="LWS186" s="1"/>
      <c r="LWT186" s="4"/>
      <c r="LWU186" s="33"/>
      <c r="LWV186" s="31"/>
      <c r="LWW186" s="4"/>
      <c r="LWX186" s="12"/>
      <c r="LWY186" s="4"/>
      <c r="LWZ186" s="1"/>
      <c r="LXB186" s="6"/>
      <c r="LXC186" s="1"/>
      <c r="LXD186" s="4"/>
      <c r="LXE186" s="33"/>
      <c r="LXF186" s="31"/>
      <c r="LXG186" s="4"/>
      <c r="LXH186" s="12"/>
      <c r="LXI186" s="4"/>
      <c r="LXJ186" s="1"/>
      <c r="LXL186" s="6"/>
      <c r="LXM186" s="1"/>
      <c r="LXN186" s="4"/>
      <c r="LXO186" s="33"/>
      <c r="LXP186" s="31"/>
      <c r="LXQ186" s="4"/>
      <c r="LXR186" s="12"/>
      <c r="LXS186" s="4"/>
      <c r="LXT186" s="1"/>
      <c r="LXV186" s="6"/>
      <c r="LXW186" s="1"/>
      <c r="LXX186" s="4"/>
      <c r="LXY186" s="33"/>
      <c r="LXZ186" s="31"/>
      <c r="LYA186" s="4"/>
      <c r="LYB186" s="12"/>
      <c r="LYC186" s="4"/>
      <c r="LYD186" s="1"/>
      <c r="LYF186" s="6"/>
      <c r="LYG186" s="1"/>
      <c r="LYH186" s="4"/>
      <c r="LYI186" s="33"/>
      <c r="LYJ186" s="31"/>
      <c r="LYK186" s="4"/>
      <c r="LYL186" s="12"/>
      <c r="LYM186" s="4"/>
      <c r="LYN186" s="1"/>
      <c r="LYP186" s="6"/>
      <c r="LYQ186" s="1"/>
      <c r="LYR186" s="4"/>
      <c r="LYS186" s="33"/>
      <c r="LYT186" s="31"/>
      <c r="LYU186" s="4"/>
      <c r="LYV186" s="12"/>
      <c r="LYW186" s="4"/>
      <c r="LYX186" s="1"/>
      <c r="LYZ186" s="6"/>
      <c r="LZA186" s="1"/>
      <c r="LZB186" s="4"/>
      <c r="LZC186" s="33"/>
      <c r="LZD186" s="31"/>
      <c r="LZE186" s="4"/>
      <c r="LZF186" s="12"/>
      <c r="LZG186" s="4"/>
      <c r="LZH186" s="1"/>
      <c r="LZJ186" s="6"/>
      <c r="LZK186" s="1"/>
      <c r="LZL186" s="4"/>
      <c r="LZM186" s="33"/>
      <c r="LZN186" s="31"/>
      <c r="LZO186" s="4"/>
      <c r="LZP186" s="12"/>
      <c r="LZQ186" s="4"/>
      <c r="LZR186" s="1"/>
      <c r="LZT186" s="6"/>
      <c r="LZU186" s="1"/>
      <c r="LZV186" s="4"/>
      <c r="LZW186" s="33"/>
      <c r="LZX186" s="31"/>
      <c r="LZY186" s="4"/>
      <c r="LZZ186" s="12"/>
      <c r="MAA186" s="4"/>
      <c r="MAB186" s="1"/>
      <c r="MAD186" s="6"/>
      <c r="MAE186" s="1"/>
      <c r="MAF186" s="4"/>
      <c r="MAG186" s="33"/>
      <c r="MAH186" s="31"/>
      <c r="MAI186" s="4"/>
      <c r="MAJ186" s="12"/>
      <c r="MAK186" s="4"/>
      <c r="MAL186" s="1"/>
      <c r="MAN186" s="6"/>
      <c r="MAO186" s="1"/>
      <c r="MAP186" s="4"/>
      <c r="MAQ186" s="33"/>
      <c r="MAR186" s="31"/>
      <c r="MAS186" s="4"/>
      <c r="MAT186" s="12"/>
      <c r="MAU186" s="4"/>
      <c r="MAV186" s="1"/>
      <c r="MAX186" s="6"/>
      <c r="MAY186" s="1"/>
      <c r="MAZ186" s="4"/>
      <c r="MBA186" s="33"/>
      <c r="MBB186" s="31"/>
      <c r="MBC186" s="4"/>
      <c r="MBD186" s="12"/>
      <c r="MBE186" s="4"/>
      <c r="MBF186" s="1"/>
      <c r="MBH186" s="6"/>
      <c r="MBI186" s="1"/>
      <c r="MBJ186" s="4"/>
      <c r="MBK186" s="33"/>
      <c r="MBL186" s="31"/>
      <c r="MBM186" s="4"/>
      <c r="MBN186" s="12"/>
      <c r="MBO186" s="4"/>
      <c r="MBP186" s="1"/>
      <c r="MBR186" s="6"/>
      <c r="MBS186" s="1"/>
      <c r="MBT186" s="4"/>
      <c r="MBU186" s="33"/>
      <c r="MBV186" s="31"/>
      <c r="MBW186" s="4"/>
      <c r="MBX186" s="12"/>
      <c r="MBY186" s="4"/>
      <c r="MBZ186" s="1"/>
      <c r="MCB186" s="6"/>
      <c r="MCC186" s="1"/>
      <c r="MCD186" s="4"/>
      <c r="MCE186" s="33"/>
      <c r="MCF186" s="31"/>
      <c r="MCG186" s="4"/>
      <c r="MCH186" s="12"/>
      <c r="MCI186" s="4"/>
      <c r="MCJ186" s="1"/>
      <c r="MCL186" s="6"/>
      <c r="MCM186" s="1"/>
      <c r="MCN186" s="4"/>
      <c r="MCO186" s="33"/>
      <c r="MCP186" s="31"/>
      <c r="MCQ186" s="4"/>
      <c r="MCR186" s="12"/>
      <c r="MCS186" s="4"/>
      <c r="MCT186" s="1"/>
      <c r="MCV186" s="6"/>
      <c r="MCW186" s="1"/>
      <c r="MCX186" s="4"/>
      <c r="MCY186" s="33"/>
      <c r="MCZ186" s="31"/>
      <c r="MDA186" s="4"/>
      <c r="MDB186" s="12"/>
      <c r="MDC186" s="4"/>
      <c r="MDD186" s="1"/>
      <c r="MDF186" s="6"/>
      <c r="MDG186" s="1"/>
      <c r="MDH186" s="4"/>
      <c r="MDI186" s="33"/>
      <c r="MDJ186" s="31"/>
      <c r="MDK186" s="4"/>
      <c r="MDL186" s="12"/>
      <c r="MDM186" s="4"/>
      <c r="MDN186" s="1"/>
      <c r="MDP186" s="6"/>
      <c r="MDQ186" s="1"/>
      <c r="MDR186" s="4"/>
      <c r="MDS186" s="33"/>
      <c r="MDT186" s="31"/>
      <c r="MDU186" s="4"/>
      <c r="MDV186" s="12"/>
      <c r="MDW186" s="4"/>
      <c r="MDX186" s="1"/>
      <c r="MDZ186" s="6"/>
      <c r="MEA186" s="1"/>
      <c r="MEB186" s="4"/>
      <c r="MEC186" s="33"/>
      <c r="MED186" s="31"/>
      <c r="MEE186" s="4"/>
      <c r="MEF186" s="12"/>
      <c r="MEG186" s="4"/>
      <c r="MEH186" s="1"/>
      <c r="MEJ186" s="6"/>
      <c r="MEK186" s="1"/>
      <c r="MEL186" s="4"/>
      <c r="MEM186" s="33"/>
      <c r="MEN186" s="31"/>
      <c r="MEO186" s="4"/>
      <c r="MEP186" s="12"/>
      <c r="MEQ186" s="4"/>
      <c r="MER186" s="1"/>
      <c r="MET186" s="6"/>
      <c r="MEU186" s="1"/>
      <c r="MEV186" s="4"/>
      <c r="MEW186" s="33"/>
      <c r="MEX186" s="31"/>
      <c r="MEY186" s="4"/>
      <c r="MEZ186" s="12"/>
      <c r="MFA186" s="4"/>
      <c r="MFB186" s="1"/>
      <c r="MFD186" s="6"/>
      <c r="MFE186" s="1"/>
      <c r="MFF186" s="4"/>
      <c r="MFG186" s="33"/>
      <c r="MFH186" s="31"/>
      <c r="MFI186" s="4"/>
      <c r="MFJ186" s="12"/>
      <c r="MFK186" s="4"/>
      <c r="MFL186" s="1"/>
      <c r="MFN186" s="6"/>
      <c r="MFO186" s="1"/>
      <c r="MFP186" s="4"/>
      <c r="MFQ186" s="33"/>
      <c r="MFR186" s="31"/>
      <c r="MFS186" s="4"/>
      <c r="MFT186" s="12"/>
      <c r="MFU186" s="4"/>
      <c r="MFV186" s="1"/>
      <c r="MFX186" s="6"/>
      <c r="MFY186" s="1"/>
      <c r="MFZ186" s="4"/>
      <c r="MGA186" s="33"/>
      <c r="MGB186" s="31"/>
      <c r="MGC186" s="4"/>
      <c r="MGD186" s="12"/>
      <c r="MGE186" s="4"/>
      <c r="MGF186" s="1"/>
      <c r="MGH186" s="6"/>
      <c r="MGI186" s="1"/>
      <c r="MGJ186" s="4"/>
      <c r="MGK186" s="33"/>
      <c r="MGL186" s="31"/>
      <c r="MGM186" s="4"/>
      <c r="MGN186" s="12"/>
      <c r="MGO186" s="4"/>
      <c r="MGP186" s="1"/>
      <c r="MGR186" s="6"/>
      <c r="MGS186" s="1"/>
      <c r="MGT186" s="4"/>
      <c r="MGU186" s="33"/>
      <c r="MGV186" s="31"/>
      <c r="MGW186" s="4"/>
      <c r="MGX186" s="12"/>
      <c r="MGY186" s="4"/>
      <c r="MGZ186" s="1"/>
      <c r="MHB186" s="6"/>
      <c r="MHC186" s="1"/>
      <c r="MHD186" s="4"/>
      <c r="MHE186" s="33"/>
      <c r="MHF186" s="31"/>
      <c r="MHG186" s="4"/>
      <c r="MHH186" s="12"/>
      <c r="MHI186" s="4"/>
      <c r="MHJ186" s="1"/>
      <c r="MHL186" s="6"/>
      <c r="MHM186" s="1"/>
      <c r="MHN186" s="4"/>
      <c r="MHO186" s="33"/>
      <c r="MHP186" s="31"/>
      <c r="MHQ186" s="4"/>
      <c r="MHR186" s="12"/>
      <c r="MHS186" s="4"/>
      <c r="MHT186" s="1"/>
      <c r="MHV186" s="6"/>
      <c r="MHW186" s="1"/>
      <c r="MHX186" s="4"/>
      <c r="MHY186" s="33"/>
      <c r="MHZ186" s="31"/>
      <c r="MIA186" s="4"/>
      <c r="MIB186" s="12"/>
      <c r="MIC186" s="4"/>
      <c r="MID186" s="1"/>
      <c r="MIF186" s="6"/>
      <c r="MIG186" s="1"/>
      <c r="MIH186" s="4"/>
      <c r="MII186" s="33"/>
      <c r="MIJ186" s="31"/>
      <c r="MIK186" s="4"/>
      <c r="MIL186" s="12"/>
      <c r="MIM186" s="4"/>
      <c r="MIN186" s="1"/>
      <c r="MIP186" s="6"/>
      <c r="MIQ186" s="1"/>
      <c r="MIR186" s="4"/>
      <c r="MIS186" s="33"/>
      <c r="MIT186" s="31"/>
      <c r="MIU186" s="4"/>
      <c r="MIV186" s="12"/>
      <c r="MIW186" s="4"/>
      <c r="MIX186" s="1"/>
      <c r="MIZ186" s="6"/>
      <c r="MJA186" s="1"/>
      <c r="MJB186" s="4"/>
      <c r="MJC186" s="33"/>
      <c r="MJD186" s="31"/>
      <c r="MJE186" s="4"/>
      <c r="MJF186" s="12"/>
      <c r="MJG186" s="4"/>
      <c r="MJH186" s="1"/>
      <c r="MJJ186" s="6"/>
      <c r="MJK186" s="1"/>
      <c r="MJL186" s="4"/>
      <c r="MJM186" s="33"/>
      <c r="MJN186" s="31"/>
      <c r="MJO186" s="4"/>
      <c r="MJP186" s="12"/>
      <c r="MJQ186" s="4"/>
      <c r="MJR186" s="1"/>
      <c r="MJT186" s="6"/>
      <c r="MJU186" s="1"/>
      <c r="MJV186" s="4"/>
      <c r="MJW186" s="33"/>
      <c r="MJX186" s="31"/>
      <c r="MJY186" s="4"/>
      <c r="MJZ186" s="12"/>
      <c r="MKA186" s="4"/>
      <c r="MKB186" s="1"/>
      <c r="MKD186" s="6"/>
      <c r="MKE186" s="1"/>
      <c r="MKF186" s="4"/>
      <c r="MKG186" s="33"/>
      <c r="MKH186" s="31"/>
      <c r="MKI186" s="4"/>
      <c r="MKJ186" s="12"/>
      <c r="MKK186" s="4"/>
      <c r="MKL186" s="1"/>
      <c r="MKN186" s="6"/>
      <c r="MKO186" s="1"/>
      <c r="MKP186" s="4"/>
      <c r="MKQ186" s="33"/>
      <c r="MKR186" s="31"/>
      <c r="MKS186" s="4"/>
      <c r="MKT186" s="12"/>
      <c r="MKU186" s="4"/>
      <c r="MKV186" s="1"/>
      <c r="MKX186" s="6"/>
      <c r="MKY186" s="1"/>
      <c r="MKZ186" s="4"/>
      <c r="MLA186" s="33"/>
      <c r="MLB186" s="31"/>
      <c r="MLC186" s="4"/>
      <c r="MLD186" s="12"/>
      <c r="MLE186" s="4"/>
      <c r="MLF186" s="1"/>
      <c r="MLH186" s="6"/>
      <c r="MLI186" s="1"/>
      <c r="MLJ186" s="4"/>
      <c r="MLK186" s="33"/>
      <c r="MLL186" s="31"/>
      <c r="MLM186" s="4"/>
      <c r="MLN186" s="12"/>
      <c r="MLO186" s="4"/>
      <c r="MLP186" s="1"/>
      <c r="MLR186" s="6"/>
      <c r="MLS186" s="1"/>
      <c r="MLT186" s="4"/>
      <c r="MLU186" s="33"/>
      <c r="MLV186" s="31"/>
      <c r="MLW186" s="4"/>
      <c r="MLX186" s="12"/>
      <c r="MLY186" s="4"/>
      <c r="MLZ186" s="1"/>
      <c r="MMB186" s="6"/>
      <c r="MMC186" s="1"/>
      <c r="MMD186" s="4"/>
      <c r="MME186" s="33"/>
      <c r="MMF186" s="31"/>
      <c r="MMG186" s="4"/>
      <c r="MMH186" s="12"/>
      <c r="MMI186" s="4"/>
      <c r="MMJ186" s="1"/>
      <c r="MML186" s="6"/>
      <c r="MMM186" s="1"/>
      <c r="MMN186" s="4"/>
      <c r="MMO186" s="33"/>
      <c r="MMP186" s="31"/>
      <c r="MMQ186" s="4"/>
      <c r="MMR186" s="12"/>
      <c r="MMS186" s="4"/>
      <c r="MMT186" s="1"/>
      <c r="MMV186" s="6"/>
      <c r="MMW186" s="1"/>
      <c r="MMX186" s="4"/>
      <c r="MMY186" s="33"/>
      <c r="MMZ186" s="31"/>
      <c r="MNA186" s="4"/>
      <c r="MNB186" s="12"/>
      <c r="MNC186" s="4"/>
      <c r="MND186" s="1"/>
      <c r="MNF186" s="6"/>
      <c r="MNG186" s="1"/>
      <c r="MNH186" s="4"/>
      <c r="MNI186" s="33"/>
      <c r="MNJ186" s="31"/>
      <c r="MNK186" s="4"/>
      <c r="MNL186" s="12"/>
      <c r="MNM186" s="4"/>
      <c r="MNN186" s="1"/>
      <c r="MNP186" s="6"/>
      <c r="MNQ186" s="1"/>
      <c r="MNR186" s="4"/>
      <c r="MNS186" s="33"/>
      <c r="MNT186" s="31"/>
      <c r="MNU186" s="4"/>
      <c r="MNV186" s="12"/>
      <c r="MNW186" s="4"/>
      <c r="MNX186" s="1"/>
      <c r="MNZ186" s="6"/>
      <c r="MOA186" s="1"/>
      <c r="MOB186" s="4"/>
      <c r="MOC186" s="33"/>
      <c r="MOD186" s="31"/>
      <c r="MOE186" s="4"/>
      <c r="MOF186" s="12"/>
      <c r="MOG186" s="4"/>
      <c r="MOH186" s="1"/>
      <c r="MOJ186" s="6"/>
      <c r="MOK186" s="1"/>
      <c r="MOL186" s="4"/>
      <c r="MOM186" s="33"/>
      <c r="MON186" s="31"/>
      <c r="MOO186" s="4"/>
      <c r="MOP186" s="12"/>
      <c r="MOQ186" s="4"/>
      <c r="MOR186" s="1"/>
      <c r="MOT186" s="6"/>
      <c r="MOU186" s="1"/>
      <c r="MOV186" s="4"/>
      <c r="MOW186" s="33"/>
      <c r="MOX186" s="31"/>
      <c r="MOY186" s="4"/>
      <c r="MOZ186" s="12"/>
      <c r="MPA186" s="4"/>
      <c r="MPB186" s="1"/>
      <c r="MPD186" s="6"/>
      <c r="MPE186" s="1"/>
      <c r="MPF186" s="4"/>
      <c r="MPG186" s="33"/>
      <c r="MPH186" s="31"/>
      <c r="MPI186" s="4"/>
      <c r="MPJ186" s="12"/>
      <c r="MPK186" s="4"/>
      <c r="MPL186" s="1"/>
      <c r="MPN186" s="6"/>
      <c r="MPO186" s="1"/>
      <c r="MPP186" s="4"/>
      <c r="MPQ186" s="33"/>
      <c r="MPR186" s="31"/>
      <c r="MPS186" s="4"/>
      <c r="MPT186" s="12"/>
      <c r="MPU186" s="4"/>
      <c r="MPV186" s="1"/>
      <c r="MPX186" s="6"/>
      <c r="MPY186" s="1"/>
      <c r="MPZ186" s="4"/>
      <c r="MQA186" s="33"/>
      <c r="MQB186" s="31"/>
      <c r="MQC186" s="4"/>
      <c r="MQD186" s="12"/>
      <c r="MQE186" s="4"/>
      <c r="MQF186" s="1"/>
      <c r="MQH186" s="6"/>
      <c r="MQI186" s="1"/>
      <c r="MQJ186" s="4"/>
      <c r="MQK186" s="33"/>
      <c r="MQL186" s="31"/>
      <c r="MQM186" s="4"/>
      <c r="MQN186" s="12"/>
      <c r="MQO186" s="4"/>
      <c r="MQP186" s="1"/>
      <c r="MQR186" s="6"/>
      <c r="MQS186" s="1"/>
      <c r="MQT186" s="4"/>
      <c r="MQU186" s="33"/>
      <c r="MQV186" s="31"/>
      <c r="MQW186" s="4"/>
      <c r="MQX186" s="12"/>
      <c r="MQY186" s="4"/>
      <c r="MQZ186" s="1"/>
      <c r="MRB186" s="6"/>
      <c r="MRC186" s="1"/>
      <c r="MRD186" s="4"/>
      <c r="MRE186" s="33"/>
      <c r="MRF186" s="31"/>
      <c r="MRG186" s="4"/>
      <c r="MRH186" s="12"/>
      <c r="MRI186" s="4"/>
      <c r="MRJ186" s="1"/>
      <c r="MRL186" s="6"/>
      <c r="MRM186" s="1"/>
      <c r="MRN186" s="4"/>
      <c r="MRO186" s="33"/>
      <c r="MRP186" s="31"/>
      <c r="MRQ186" s="4"/>
      <c r="MRR186" s="12"/>
      <c r="MRS186" s="4"/>
      <c r="MRT186" s="1"/>
      <c r="MRV186" s="6"/>
      <c r="MRW186" s="1"/>
      <c r="MRX186" s="4"/>
      <c r="MRY186" s="33"/>
      <c r="MRZ186" s="31"/>
      <c r="MSA186" s="4"/>
      <c r="MSB186" s="12"/>
      <c r="MSC186" s="4"/>
      <c r="MSD186" s="1"/>
      <c r="MSF186" s="6"/>
      <c r="MSG186" s="1"/>
      <c r="MSH186" s="4"/>
      <c r="MSI186" s="33"/>
      <c r="MSJ186" s="31"/>
      <c r="MSK186" s="4"/>
      <c r="MSL186" s="12"/>
      <c r="MSM186" s="4"/>
      <c r="MSN186" s="1"/>
      <c r="MSP186" s="6"/>
      <c r="MSQ186" s="1"/>
      <c r="MSR186" s="4"/>
      <c r="MSS186" s="33"/>
      <c r="MST186" s="31"/>
      <c r="MSU186" s="4"/>
      <c r="MSV186" s="12"/>
      <c r="MSW186" s="4"/>
      <c r="MSX186" s="1"/>
      <c r="MSZ186" s="6"/>
      <c r="MTA186" s="1"/>
      <c r="MTB186" s="4"/>
      <c r="MTC186" s="33"/>
      <c r="MTD186" s="31"/>
      <c r="MTE186" s="4"/>
      <c r="MTF186" s="12"/>
      <c r="MTG186" s="4"/>
      <c r="MTH186" s="1"/>
      <c r="MTJ186" s="6"/>
      <c r="MTK186" s="1"/>
      <c r="MTL186" s="4"/>
      <c r="MTM186" s="33"/>
      <c r="MTN186" s="31"/>
      <c r="MTO186" s="4"/>
      <c r="MTP186" s="12"/>
      <c r="MTQ186" s="4"/>
      <c r="MTR186" s="1"/>
      <c r="MTT186" s="6"/>
      <c r="MTU186" s="1"/>
      <c r="MTV186" s="4"/>
      <c r="MTW186" s="33"/>
      <c r="MTX186" s="31"/>
      <c r="MTY186" s="4"/>
      <c r="MTZ186" s="12"/>
      <c r="MUA186" s="4"/>
      <c r="MUB186" s="1"/>
      <c r="MUD186" s="6"/>
      <c r="MUE186" s="1"/>
      <c r="MUF186" s="4"/>
      <c r="MUG186" s="33"/>
      <c r="MUH186" s="31"/>
      <c r="MUI186" s="4"/>
      <c r="MUJ186" s="12"/>
      <c r="MUK186" s="4"/>
      <c r="MUL186" s="1"/>
      <c r="MUN186" s="6"/>
      <c r="MUO186" s="1"/>
      <c r="MUP186" s="4"/>
      <c r="MUQ186" s="33"/>
      <c r="MUR186" s="31"/>
      <c r="MUS186" s="4"/>
      <c r="MUT186" s="12"/>
      <c r="MUU186" s="4"/>
      <c r="MUV186" s="1"/>
      <c r="MUX186" s="6"/>
      <c r="MUY186" s="1"/>
      <c r="MUZ186" s="4"/>
      <c r="MVA186" s="33"/>
      <c r="MVB186" s="31"/>
      <c r="MVC186" s="4"/>
      <c r="MVD186" s="12"/>
      <c r="MVE186" s="4"/>
      <c r="MVF186" s="1"/>
      <c r="MVH186" s="6"/>
      <c r="MVI186" s="1"/>
      <c r="MVJ186" s="4"/>
      <c r="MVK186" s="33"/>
      <c r="MVL186" s="31"/>
      <c r="MVM186" s="4"/>
      <c r="MVN186" s="12"/>
      <c r="MVO186" s="4"/>
      <c r="MVP186" s="1"/>
      <c r="MVR186" s="6"/>
      <c r="MVS186" s="1"/>
      <c r="MVT186" s="4"/>
      <c r="MVU186" s="33"/>
      <c r="MVV186" s="31"/>
      <c r="MVW186" s="4"/>
      <c r="MVX186" s="12"/>
      <c r="MVY186" s="4"/>
      <c r="MVZ186" s="1"/>
      <c r="MWB186" s="6"/>
      <c r="MWC186" s="1"/>
      <c r="MWD186" s="4"/>
      <c r="MWE186" s="33"/>
      <c r="MWF186" s="31"/>
      <c r="MWG186" s="4"/>
      <c r="MWH186" s="12"/>
      <c r="MWI186" s="4"/>
      <c r="MWJ186" s="1"/>
      <c r="MWL186" s="6"/>
      <c r="MWM186" s="1"/>
      <c r="MWN186" s="4"/>
      <c r="MWO186" s="33"/>
      <c r="MWP186" s="31"/>
      <c r="MWQ186" s="4"/>
      <c r="MWR186" s="12"/>
      <c r="MWS186" s="4"/>
      <c r="MWT186" s="1"/>
      <c r="MWV186" s="6"/>
      <c r="MWW186" s="1"/>
      <c r="MWX186" s="4"/>
      <c r="MWY186" s="33"/>
      <c r="MWZ186" s="31"/>
      <c r="MXA186" s="4"/>
      <c r="MXB186" s="12"/>
      <c r="MXC186" s="4"/>
      <c r="MXD186" s="1"/>
      <c r="MXF186" s="6"/>
      <c r="MXG186" s="1"/>
      <c r="MXH186" s="4"/>
      <c r="MXI186" s="33"/>
      <c r="MXJ186" s="31"/>
      <c r="MXK186" s="4"/>
      <c r="MXL186" s="12"/>
      <c r="MXM186" s="4"/>
      <c r="MXN186" s="1"/>
      <c r="MXP186" s="6"/>
      <c r="MXQ186" s="1"/>
      <c r="MXR186" s="4"/>
      <c r="MXS186" s="33"/>
      <c r="MXT186" s="31"/>
      <c r="MXU186" s="4"/>
      <c r="MXV186" s="12"/>
      <c r="MXW186" s="4"/>
      <c r="MXX186" s="1"/>
      <c r="MXZ186" s="6"/>
      <c r="MYA186" s="1"/>
      <c r="MYB186" s="4"/>
      <c r="MYC186" s="33"/>
      <c r="MYD186" s="31"/>
      <c r="MYE186" s="4"/>
      <c r="MYF186" s="12"/>
      <c r="MYG186" s="4"/>
      <c r="MYH186" s="1"/>
      <c r="MYJ186" s="6"/>
      <c r="MYK186" s="1"/>
      <c r="MYL186" s="4"/>
      <c r="MYM186" s="33"/>
      <c r="MYN186" s="31"/>
      <c r="MYO186" s="4"/>
      <c r="MYP186" s="12"/>
      <c r="MYQ186" s="4"/>
      <c r="MYR186" s="1"/>
      <c r="MYT186" s="6"/>
      <c r="MYU186" s="1"/>
      <c r="MYV186" s="4"/>
      <c r="MYW186" s="33"/>
      <c r="MYX186" s="31"/>
      <c r="MYY186" s="4"/>
      <c r="MYZ186" s="12"/>
      <c r="MZA186" s="4"/>
      <c r="MZB186" s="1"/>
      <c r="MZD186" s="6"/>
      <c r="MZE186" s="1"/>
      <c r="MZF186" s="4"/>
      <c r="MZG186" s="33"/>
      <c r="MZH186" s="31"/>
      <c r="MZI186" s="4"/>
      <c r="MZJ186" s="12"/>
      <c r="MZK186" s="4"/>
      <c r="MZL186" s="1"/>
      <c r="MZN186" s="6"/>
      <c r="MZO186" s="1"/>
      <c r="MZP186" s="4"/>
      <c r="MZQ186" s="33"/>
      <c r="MZR186" s="31"/>
      <c r="MZS186" s="4"/>
      <c r="MZT186" s="12"/>
      <c r="MZU186" s="4"/>
      <c r="MZV186" s="1"/>
      <c r="MZX186" s="6"/>
      <c r="MZY186" s="1"/>
      <c r="MZZ186" s="4"/>
      <c r="NAA186" s="33"/>
      <c r="NAB186" s="31"/>
      <c r="NAC186" s="4"/>
      <c r="NAD186" s="12"/>
      <c r="NAE186" s="4"/>
      <c r="NAF186" s="1"/>
      <c r="NAH186" s="6"/>
      <c r="NAI186" s="1"/>
      <c r="NAJ186" s="4"/>
      <c r="NAK186" s="33"/>
      <c r="NAL186" s="31"/>
      <c r="NAM186" s="4"/>
      <c r="NAN186" s="12"/>
      <c r="NAO186" s="4"/>
      <c r="NAP186" s="1"/>
      <c r="NAR186" s="6"/>
      <c r="NAS186" s="1"/>
      <c r="NAT186" s="4"/>
      <c r="NAU186" s="33"/>
      <c r="NAV186" s="31"/>
      <c r="NAW186" s="4"/>
      <c r="NAX186" s="12"/>
      <c r="NAY186" s="4"/>
      <c r="NAZ186" s="1"/>
      <c r="NBB186" s="6"/>
      <c r="NBC186" s="1"/>
      <c r="NBD186" s="4"/>
      <c r="NBE186" s="33"/>
      <c r="NBF186" s="31"/>
      <c r="NBG186" s="4"/>
      <c r="NBH186" s="12"/>
      <c r="NBI186" s="4"/>
      <c r="NBJ186" s="1"/>
      <c r="NBL186" s="6"/>
      <c r="NBM186" s="1"/>
      <c r="NBN186" s="4"/>
      <c r="NBO186" s="33"/>
      <c r="NBP186" s="31"/>
      <c r="NBQ186" s="4"/>
      <c r="NBR186" s="12"/>
      <c r="NBS186" s="4"/>
      <c r="NBT186" s="1"/>
      <c r="NBV186" s="6"/>
      <c r="NBW186" s="1"/>
      <c r="NBX186" s="4"/>
      <c r="NBY186" s="33"/>
      <c r="NBZ186" s="31"/>
      <c r="NCA186" s="4"/>
      <c r="NCB186" s="12"/>
      <c r="NCC186" s="4"/>
      <c r="NCD186" s="1"/>
      <c r="NCF186" s="6"/>
      <c r="NCG186" s="1"/>
      <c r="NCH186" s="4"/>
      <c r="NCI186" s="33"/>
      <c r="NCJ186" s="31"/>
      <c r="NCK186" s="4"/>
      <c r="NCL186" s="12"/>
      <c r="NCM186" s="4"/>
      <c r="NCN186" s="1"/>
      <c r="NCP186" s="6"/>
      <c r="NCQ186" s="1"/>
      <c r="NCR186" s="4"/>
      <c r="NCS186" s="33"/>
      <c r="NCT186" s="31"/>
      <c r="NCU186" s="4"/>
      <c r="NCV186" s="12"/>
      <c r="NCW186" s="4"/>
      <c r="NCX186" s="1"/>
      <c r="NCZ186" s="6"/>
      <c r="NDA186" s="1"/>
      <c r="NDB186" s="4"/>
      <c r="NDC186" s="33"/>
      <c r="NDD186" s="31"/>
      <c r="NDE186" s="4"/>
      <c r="NDF186" s="12"/>
      <c r="NDG186" s="4"/>
      <c r="NDH186" s="1"/>
      <c r="NDJ186" s="6"/>
      <c r="NDK186" s="1"/>
      <c r="NDL186" s="4"/>
      <c r="NDM186" s="33"/>
      <c r="NDN186" s="31"/>
      <c r="NDO186" s="4"/>
      <c r="NDP186" s="12"/>
      <c r="NDQ186" s="4"/>
      <c r="NDR186" s="1"/>
      <c r="NDT186" s="6"/>
      <c r="NDU186" s="1"/>
      <c r="NDV186" s="4"/>
      <c r="NDW186" s="33"/>
      <c r="NDX186" s="31"/>
      <c r="NDY186" s="4"/>
      <c r="NDZ186" s="12"/>
      <c r="NEA186" s="4"/>
      <c r="NEB186" s="1"/>
      <c r="NED186" s="6"/>
      <c r="NEE186" s="1"/>
      <c r="NEF186" s="4"/>
      <c r="NEG186" s="33"/>
      <c r="NEH186" s="31"/>
      <c r="NEI186" s="4"/>
      <c r="NEJ186" s="12"/>
      <c r="NEK186" s="4"/>
      <c r="NEL186" s="1"/>
      <c r="NEN186" s="6"/>
      <c r="NEO186" s="1"/>
      <c r="NEP186" s="4"/>
      <c r="NEQ186" s="33"/>
      <c r="NER186" s="31"/>
      <c r="NES186" s="4"/>
      <c r="NET186" s="12"/>
      <c r="NEU186" s="4"/>
      <c r="NEV186" s="1"/>
      <c r="NEX186" s="6"/>
      <c r="NEY186" s="1"/>
      <c r="NEZ186" s="4"/>
      <c r="NFA186" s="33"/>
      <c r="NFB186" s="31"/>
      <c r="NFC186" s="4"/>
      <c r="NFD186" s="12"/>
      <c r="NFE186" s="4"/>
      <c r="NFF186" s="1"/>
      <c r="NFH186" s="6"/>
      <c r="NFI186" s="1"/>
      <c r="NFJ186" s="4"/>
      <c r="NFK186" s="33"/>
      <c r="NFL186" s="31"/>
      <c r="NFM186" s="4"/>
      <c r="NFN186" s="12"/>
      <c r="NFO186" s="4"/>
      <c r="NFP186" s="1"/>
      <c r="NFR186" s="6"/>
      <c r="NFS186" s="1"/>
      <c r="NFT186" s="4"/>
      <c r="NFU186" s="33"/>
      <c r="NFV186" s="31"/>
      <c r="NFW186" s="4"/>
      <c r="NFX186" s="12"/>
      <c r="NFY186" s="4"/>
      <c r="NFZ186" s="1"/>
      <c r="NGB186" s="6"/>
      <c r="NGC186" s="1"/>
      <c r="NGD186" s="4"/>
      <c r="NGE186" s="33"/>
      <c r="NGF186" s="31"/>
      <c r="NGG186" s="4"/>
      <c r="NGH186" s="12"/>
      <c r="NGI186" s="4"/>
      <c r="NGJ186" s="1"/>
      <c r="NGL186" s="6"/>
      <c r="NGM186" s="1"/>
      <c r="NGN186" s="4"/>
      <c r="NGO186" s="33"/>
      <c r="NGP186" s="31"/>
      <c r="NGQ186" s="4"/>
      <c r="NGR186" s="12"/>
      <c r="NGS186" s="4"/>
      <c r="NGT186" s="1"/>
      <c r="NGV186" s="6"/>
      <c r="NGW186" s="1"/>
      <c r="NGX186" s="4"/>
      <c r="NGY186" s="33"/>
      <c r="NGZ186" s="31"/>
      <c r="NHA186" s="4"/>
      <c r="NHB186" s="12"/>
      <c r="NHC186" s="4"/>
      <c r="NHD186" s="1"/>
      <c r="NHF186" s="6"/>
      <c r="NHG186" s="1"/>
      <c r="NHH186" s="4"/>
      <c r="NHI186" s="33"/>
      <c r="NHJ186" s="31"/>
      <c r="NHK186" s="4"/>
      <c r="NHL186" s="12"/>
      <c r="NHM186" s="4"/>
      <c r="NHN186" s="1"/>
      <c r="NHP186" s="6"/>
      <c r="NHQ186" s="1"/>
      <c r="NHR186" s="4"/>
      <c r="NHS186" s="33"/>
      <c r="NHT186" s="31"/>
      <c r="NHU186" s="4"/>
      <c r="NHV186" s="12"/>
      <c r="NHW186" s="4"/>
      <c r="NHX186" s="1"/>
      <c r="NHZ186" s="6"/>
      <c r="NIA186" s="1"/>
      <c r="NIB186" s="4"/>
      <c r="NIC186" s="33"/>
      <c r="NID186" s="31"/>
      <c r="NIE186" s="4"/>
      <c r="NIF186" s="12"/>
      <c r="NIG186" s="4"/>
      <c r="NIH186" s="1"/>
      <c r="NIJ186" s="6"/>
      <c r="NIK186" s="1"/>
      <c r="NIL186" s="4"/>
      <c r="NIM186" s="33"/>
      <c r="NIN186" s="31"/>
      <c r="NIO186" s="4"/>
      <c r="NIP186" s="12"/>
      <c r="NIQ186" s="4"/>
      <c r="NIR186" s="1"/>
      <c r="NIT186" s="6"/>
      <c r="NIU186" s="1"/>
      <c r="NIV186" s="4"/>
      <c r="NIW186" s="33"/>
      <c r="NIX186" s="31"/>
      <c r="NIY186" s="4"/>
      <c r="NIZ186" s="12"/>
      <c r="NJA186" s="4"/>
      <c r="NJB186" s="1"/>
      <c r="NJD186" s="6"/>
      <c r="NJE186" s="1"/>
      <c r="NJF186" s="4"/>
      <c r="NJG186" s="33"/>
      <c r="NJH186" s="31"/>
      <c r="NJI186" s="4"/>
      <c r="NJJ186" s="12"/>
      <c r="NJK186" s="4"/>
      <c r="NJL186" s="1"/>
      <c r="NJN186" s="6"/>
      <c r="NJO186" s="1"/>
      <c r="NJP186" s="4"/>
      <c r="NJQ186" s="33"/>
      <c r="NJR186" s="31"/>
      <c r="NJS186" s="4"/>
      <c r="NJT186" s="12"/>
      <c r="NJU186" s="4"/>
      <c r="NJV186" s="1"/>
      <c r="NJX186" s="6"/>
      <c r="NJY186" s="1"/>
      <c r="NJZ186" s="4"/>
      <c r="NKA186" s="33"/>
      <c r="NKB186" s="31"/>
      <c r="NKC186" s="4"/>
      <c r="NKD186" s="12"/>
      <c r="NKE186" s="4"/>
      <c r="NKF186" s="1"/>
      <c r="NKH186" s="6"/>
      <c r="NKI186" s="1"/>
      <c r="NKJ186" s="4"/>
      <c r="NKK186" s="33"/>
      <c r="NKL186" s="31"/>
      <c r="NKM186" s="4"/>
      <c r="NKN186" s="12"/>
      <c r="NKO186" s="4"/>
      <c r="NKP186" s="1"/>
      <c r="NKR186" s="6"/>
      <c r="NKS186" s="1"/>
      <c r="NKT186" s="4"/>
      <c r="NKU186" s="33"/>
      <c r="NKV186" s="31"/>
      <c r="NKW186" s="4"/>
      <c r="NKX186" s="12"/>
      <c r="NKY186" s="4"/>
      <c r="NKZ186" s="1"/>
      <c r="NLB186" s="6"/>
      <c r="NLC186" s="1"/>
      <c r="NLD186" s="4"/>
      <c r="NLE186" s="33"/>
      <c r="NLF186" s="31"/>
      <c r="NLG186" s="4"/>
      <c r="NLH186" s="12"/>
      <c r="NLI186" s="4"/>
      <c r="NLJ186" s="1"/>
      <c r="NLL186" s="6"/>
      <c r="NLM186" s="1"/>
      <c r="NLN186" s="4"/>
      <c r="NLO186" s="33"/>
      <c r="NLP186" s="31"/>
      <c r="NLQ186" s="4"/>
      <c r="NLR186" s="12"/>
      <c r="NLS186" s="4"/>
      <c r="NLT186" s="1"/>
      <c r="NLV186" s="6"/>
      <c r="NLW186" s="1"/>
      <c r="NLX186" s="4"/>
      <c r="NLY186" s="33"/>
      <c r="NLZ186" s="31"/>
      <c r="NMA186" s="4"/>
      <c r="NMB186" s="12"/>
      <c r="NMC186" s="4"/>
      <c r="NMD186" s="1"/>
      <c r="NMF186" s="6"/>
      <c r="NMG186" s="1"/>
      <c r="NMH186" s="4"/>
      <c r="NMI186" s="33"/>
      <c r="NMJ186" s="31"/>
      <c r="NMK186" s="4"/>
      <c r="NML186" s="12"/>
      <c r="NMM186" s="4"/>
      <c r="NMN186" s="1"/>
      <c r="NMP186" s="6"/>
      <c r="NMQ186" s="1"/>
      <c r="NMR186" s="4"/>
      <c r="NMS186" s="33"/>
      <c r="NMT186" s="31"/>
      <c r="NMU186" s="4"/>
      <c r="NMV186" s="12"/>
      <c r="NMW186" s="4"/>
      <c r="NMX186" s="1"/>
      <c r="NMZ186" s="6"/>
      <c r="NNA186" s="1"/>
      <c r="NNB186" s="4"/>
      <c r="NNC186" s="33"/>
      <c r="NND186" s="31"/>
      <c r="NNE186" s="4"/>
      <c r="NNF186" s="12"/>
      <c r="NNG186" s="4"/>
      <c r="NNH186" s="1"/>
      <c r="NNJ186" s="6"/>
      <c r="NNK186" s="1"/>
      <c r="NNL186" s="4"/>
      <c r="NNM186" s="33"/>
      <c r="NNN186" s="31"/>
      <c r="NNO186" s="4"/>
      <c r="NNP186" s="12"/>
      <c r="NNQ186" s="4"/>
      <c r="NNR186" s="1"/>
      <c r="NNT186" s="6"/>
      <c r="NNU186" s="1"/>
      <c r="NNV186" s="4"/>
      <c r="NNW186" s="33"/>
      <c r="NNX186" s="31"/>
      <c r="NNY186" s="4"/>
      <c r="NNZ186" s="12"/>
      <c r="NOA186" s="4"/>
      <c r="NOB186" s="1"/>
      <c r="NOD186" s="6"/>
      <c r="NOE186" s="1"/>
      <c r="NOF186" s="4"/>
      <c r="NOG186" s="33"/>
      <c r="NOH186" s="31"/>
      <c r="NOI186" s="4"/>
      <c r="NOJ186" s="12"/>
      <c r="NOK186" s="4"/>
      <c r="NOL186" s="1"/>
      <c r="NON186" s="6"/>
      <c r="NOO186" s="1"/>
      <c r="NOP186" s="4"/>
      <c r="NOQ186" s="33"/>
      <c r="NOR186" s="31"/>
      <c r="NOS186" s="4"/>
      <c r="NOT186" s="12"/>
      <c r="NOU186" s="4"/>
      <c r="NOV186" s="1"/>
      <c r="NOX186" s="6"/>
      <c r="NOY186" s="1"/>
      <c r="NOZ186" s="4"/>
      <c r="NPA186" s="33"/>
      <c r="NPB186" s="31"/>
      <c r="NPC186" s="4"/>
      <c r="NPD186" s="12"/>
      <c r="NPE186" s="4"/>
      <c r="NPF186" s="1"/>
      <c r="NPH186" s="6"/>
      <c r="NPI186" s="1"/>
      <c r="NPJ186" s="4"/>
      <c r="NPK186" s="33"/>
      <c r="NPL186" s="31"/>
      <c r="NPM186" s="4"/>
      <c r="NPN186" s="12"/>
      <c r="NPO186" s="4"/>
      <c r="NPP186" s="1"/>
      <c r="NPR186" s="6"/>
      <c r="NPS186" s="1"/>
      <c r="NPT186" s="4"/>
      <c r="NPU186" s="33"/>
      <c r="NPV186" s="31"/>
      <c r="NPW186" s="4"/>
      <c r="NPX186" s="12"/>
      <c r="NPY186" s="4"/>
      <c r="NPZ186" s="1"/>
      <c r="NQB186" s="6"/>
      <c r="NQC186" s="1"/>
      <c r="NQD186" s="4"/>
      <c r="NQE186" s="33"/>
      <c r="NQF186" s="31"/>
      <c r="NQG186" s="4"/>
      <c r="NQH186" s="12"/>
      <c r="NQI186" s="4"/>
      <c r="NQJ186" s="1"/>
      <c r="NQL186" s="6"/>
      <c r="NQM186" s="1"/>
      <c r="NQN186" s="4"/>
      <c r="NQO186" s="33"/>
      <c r="NQP186" s="31"/>
      <c r="NQQ186" s="4"/>
      <c r="NQR186" s="12"/>
      <c r="NQS186" s="4"/>
      <c r="NQT186" s="1"/>
      <c r="NQV186" s="6"/>
      <c r="NQW186" s="1"/>
      <c r="NQX186" s="4"/>
      <c r="NQY186" s="33"/>
      <c r="NQZ186" s="31"/>
      <c r="NRA186" s="4"/>
      <c r="NRB186" s="12"/>
      <c r="NRC186" s="4"/>
      <c r="NRD186" s="1"/>
      <c r="NRF186" s="6"/>
      <c r="NRG186" s="1"/>
      <c r="NRH186" s="4"/>
      <c r="NRI186" s="33"/>
      <c r="NRJ186" s="31"/>
      <c r="NRK186" s="4"/>
      <c r="NRL186" s="12"/>
      <c r="NRM186" s="4"/>
      <c r="NRN186" s="1"/>
      <c r="NRP186" s="6"/>
      <c r="NRQ186" s="1"/>
      <c r="NRR186" s="4"/>
      <c r="NRS186" s="33"/>
      <c r="NRT186" s="31"/>
      <c r="NRU186" s="4"/>
      <c r="NRV186" s="12"/>
      <c r="NRW186" s="4"/>
      <c r="NRX186" s="1"/>
      <c r="NRZ186" s="6"/>
      <c r="NSA186" s="1"/>
      <c r="NSB186" s="4"/>
      <c r="NSC186" s="33"/>
      <c r="NSD186" s="31"/>
      <c r="NSE186" s="4"/>
      <c r="NSF186" s="12"/>
      <c r="NSG186" s="4"/>
      <c r="NSH186" s="1"/>
      <c r="NSJ186" s="6"/>
      <c r="NSK186" s="1"/>
      <c r="NSL186" s="4"/>
      <c r="NSM186" s="33"/>
      <c r="NSN186" s="31"/>
      <c r="NSO186" s="4"/>
      <c r="NSP186" s="12"/>
      <c r="NSQ186" s="4"/>
      <c r="NSR186" s="1"/>
      <c r="NST186" s="6"/>
      <c r="NSU186" s="1"/>
      <c r="NSV186" s="4"/>
      <c r="NSW186" s="33"/>
      <c r="NSX186" s="31"/>
      <c r="NSY186" s="4"/>
      <c r="NSZ186" s="12"/>
      <c r="NTA186" s="4"/>
      <c r="NTB186" s="1"/>
      <c r="NTD186" s="6"/>
      <c r="NTE186" s="1"/>
      <c r="NTF186" s="4"/>
      <c r="NTG186" s="33"/>
      <c r="NTH186" s="31"/>
      <c r="NTI186" s="4"/>
      <c r="NTJ186" s="12"/>
      <c r="NTK186" s="4"/>
      <c r="NTL186" s="1"/>
      <c r="NTN186" s="6"/>
      <c r="NTO186" s="1"/>
      <c r="NTP186" s="4"/>
      <c r="NTQ186" s="33"/>
      <c r="NTR186" s="31"/>
      <c r="NTS186" s="4"/>
      <c r="NTT186" s="12"/>
      <c r="NTU186" s="4"/>
      <c r="NTV186" s="1"/>
      <c r="NTX186" s="6"/>
      <c r="NTY186" s="1"/>
      <c r="NTZ186" s="4"/>
      <c r="NUA186" s="33"/>
      <c r="NUB186" s="31"/>
      <c r="NUC186" s="4"/>
      <c r="NUD186" s="12"/>
      <c r="NUE186" s="4"/>
      <c r="NUF186" s="1"/>
      <c r="NUH186" s="6"/>
      <c r="NUI186" s="1"/>
      <c r="NUJ186" s="4"/>
      <c r="NUK186" s="33"/>
      <c r="NUL186" s="31"/>
      <c r="NUM186" s="4"/>
      <c r="NUN186" s="12"/>
      <c r="NUO186" s="4"/>
      <c r="NUP186" s="1"/>
      <c r="NUR186" s="6"/>
      <c r="NUS186" s="1"/>
      <c r="NUT186" s="4"/>
      <c r="NUU186" s="33"/>
      <c r="NUV186" s="31"/>
      <c r="NUW186" s="4"/>
      <c r="NUX186" s="12"/>
      <c r="NUY186" s="4"/>
      <c r="NUZ186" s="1"/>
      <c r="NVB186" s="6"/>
      <c r="NVC186" s="1"/>
      <c r="NVD186" s="4"/>
      <c r="NVE186" s="33"/>
      <c r="NVF186" s="31"/>
      <c r="NVG186" s="4"/>
      <c r="NVH186" s="12"/>
      <c r="NVI186" s="4"/>
      <c r="NVJ186" s="1"/>
      <c r="NVL186" s="6"/>
      <c r="NVM186" s="1"/>
      <c r="NVN186" s="4"/>
      <c r="NVO186" s="33"/>
      <c r="NVP186" s="31"/>
      <c r="NVQ186" s="4"/>
      <c r="NVR186" s="12"/>
      <c r="NVS186" s="4"/>
      <c r="NVT186" s="1"/>
      <c r="NVV186" s="6"/>
      <c r="NVW186" s="1"/>
      <c r="NVX186" s="4"/>
      <c r="NVY186" s="33"/>
      <c r="NVZ186" s="31"/>
      <c r="NWA186" s="4"/>
      <c r="NWB186" s="12"/>
      <c r="NWC186" s="4"/>
      <c r="NWD186" s="1"/>
      <c r="NWF186" s="6"/>
      <c r="NWG186" s="1"/>
      <c r="NWH186" s="4"/>
      <c r="NWI186" s="33"/>
      <c r="NWJ186" s="31"/>
      <c r="NWK186" s="4"/>
      <c r="NWL186" s="12"/>
      <c r="NWM186" s="4"/>
      <c r="NWN186" s="1"/>
      <c r="NWP186" s="6"/>
      <c r="NWQ186" s="1"/>
      <c r="NWR186" s="4"/>
      <c r="NWS186" s="33"/>
      <c r="NWT186" s="31"/>
      <c r="NWU186" s="4"/>
      <c r="NWV186" s="12"/>
      <c r="NWW186" s="4"/>
      <c r="NWX186" s="1"/>
      <c r="NWZ186" s="6"/>
      <c r="NXA186" s="1"/>
      <c r="NXB186" s="4"/>
      <c r="NXC186" s="33"/>
      <c r="NXD186" s="31"/>
      <c r="NXE186" s="4"/>
      <c r="NXF186" s="12"/>
      <c r="NXG186" s="4"/>
      <c r="NXH186" s="1"/>
      <c r="NXJ186" s="6"/>
      <c r="NXK186" s="1"/>
      <c r="NXL186" s="4"/>
      <c r="NXM186" s="33"/>
      <c r="NXN186" s="31"/>
      <c r="NXO186" s="4"/>
      <c r="NXP186" s="12"/>
      <c r="NXQ186" s="4"/>
      <c r="NXR186" s="1"/>
      <c r="NXT186" s="6"/>
      <c r="NXU186" s="1"/>
      <c r="NXV186" s="4"/>
      <c r="NXW186" s="33"/>
      <c r="NXX186" s="31"/>
      <c r="NXY186" s="4"/>
      <c r="NXZ186" s="12"/>
      <c r="NYA186" s="4"/>
      <c r="NYB186" s="1"/>
      <c r="NYD186" s="6"/>
      <c r="NYE186" s="1"/>
      <c r="NYF186" s="4"/>
      <c r="NYG186" s="33"/>
      <c r="NYH186" s="31"/>
      <c r="NYI186" s="4"/>
      <c r="NYJ186" s="12"/>
      <c r="NYK186" s="4"/>
      <c r="NYL186" s="1"/>
      <c r="NYN186" s="6"/>
      <c r="NYO186" s="1"/>
      <c r="NYP186" s="4"/>
      <c r="NYQ186" s="33"/>
      <c r="NYR186" s="31"/>
      <c r="NYS186" s="4"/>
      <c r="NYT186" s="12"/>
      <c r="NYU186" s="4"/>
      <c r="NYV186" s="1"/>
      <c r="NYX186" s="6"/>
      <c r="NYY186" s="1"/>
      <c r="NYZ186" s="4"/>
      <c r="NZA186" s="33"/>
      <c r="NZB186" s="31"/>
      <c r="NZC186" s="4"/>
      <c r="NZD186" s="12"/>
      <c r="NZE186" s="4"/>
      <c r="NZF186" s="1"/>
      <c r="NZH186" s="6"/>
      <c r="NZI186" s="1"/>
      <c r="NZJ186" s="4"/>
      <c r="NZK186" s="33"/>
      <c r="NZL186" s="31"/>
      <c r="NZM186" s="4"/>
      <c r="NZN186" s="12"/>
      <c r="NZO186" s="4"/>
      <c r="NZP186" s="1"/>
      <c r="NZR186" s="6"/>
      <c r="NZS186" s="1"/>
      <c r="NZT186" s="4"/>
      <c r="NZU186" s="33"/>
      <c r="NZV186" s="31"/>
      <c r="NZW186" s="4"/>
      <c r="NZX186" s="12"/>
      <c r="NZY186" s="4"/>
      <c r="NZZ186" s="1"/>
      <c r="OAB186" s="6"/>
      <c r="OAC186" s="1"/>
      <c r="OAD186" s="4"/>
      <c r="OAE186" s="33"/>
      <c r="OAF186" s="31"/>
      <c r="OAG186" s="4"/>
      <c r="OAH186" s="12"/>
      <c r="OAI186" s="4"/>
      <c r="OAJ186" s="1"/>
      <c r="OAL186" s="6"/>
      <c r="OAM186" s="1"/>
      <c r="OAN186" s="4"/>
      <c r="OAO186" s="33"/>
      <c r="OAP186" s="31"/>
      <c r="OAQ186" s="4"/>
      <c r="OAR186" s="12"/>
      <c r="OAS186" s="4"/>
      <c r="OAT186" s="1"/>
      <c r="OAV186" s="6"/>
      <c r="OAW186" s="1"/>
      <c r="OAX186" s="4"/>
      <c r="OAY186" s="33"/>
      <c r="OAZ186" s="31"/>
      <c r="OBA186" s="4"/>
      <c r="OBB186" s="12"/>
      <c r="OBC186" s="4"/>
      <c r="OBD186" s="1"/>
      <c r="OBF186" s="6"/>
      <c r="OBG186" s="1"/>
      <c r="OBH186" s="4"/>
      <c r="OBI186" s="33"/>
      <c r="OBJ186" s="31"/>
      <c r="OBK186" s="4"/>
      <c r="OBL186" s="12"/>
      <c r="OBM186" s="4"/>
      <c r="OBN186" s="1"/>
      <c r="OBP186" s="6"/>
      <c r="OBQ186" s="1"/>
      <c r="OBR186" s="4"/>
      <c r="OBS186" s="33"/>
      <c r="OBT186" s="31"/>
      <c r="OBU186" s="4"/>
      <c r="OBV186" s="12"/>
      <c r="OBW186" s="4"/>
      <c r="OBX186" s="1"/>
      <c r="OBZ186" s="6"/>
      <c r="OCA186" s="1"/>
      <c r="OCB186" s="4"/>
      <c r="OCC186" s="33"/>
      <c r="OCD186" s="31"/>
      <c r="OCE186" s="4"/>
      <c r="OCF186" s="12"/>
      <c r="OCG186" s="4"/>
      <c r="OCH186" s="1"/>
      <c r="OCJ186" s="6"/>
      <c r="OCK186" s="1"/>
      <c r="OCL186" s="4"/>
      <c r="OCM186" s="33"/>
      <c r="OCN186" s="31"/>
      <c r="OCO186" s="4"/>
      <c r="OCP186" s="12"/>
      <c r="OCQ186" s="4"/>
      <c r="OCR186" s="1"/>
      <c r="OCT186" s="6"/>
      <c r="OCU186" s="1"/>
      <c r="OCV186" s="4"/>
      <c r="OCW186" s="33"/>
      <c r="OCX186" s="31"/>
      <c r="OCY186" s="4"/>
      <c r="OCZ186" s="12"/>
      <c r="ODA186" s="4"/>
      <c r="ODB186" s="1"/>
      <c r="ODD186" s="6"/>
      <c r="ODE186" s="1"/>
      <c r="ODF186" s="4"/>
      <c r="ODG186" s="33"/>
      <c r="ODH186" s="31"/>
      <c r="ODI186" s="4"/>
      <c r="ODJ186" s="12"/>
      <c r="ODK186" s="4"/>
      <c r="ODL186" s="1"/>
      <c r="ODN186" s="6"/>
      <c r="ODO186" s="1"/>
      <c r="ODP186" s="4"/>
      <c r="ODQ186" s="33"/>
      <c r="ODR186" s="31"/>
      <c r="ODS186" s="4"/>
      <c r="ODT186" s="12"/>
      <c r="ODU186" s="4"/>
      <c r="ODV186" s="1"/>
      <c r="ODX186" s="6"/>
      <c r="ODY186" s="1"/>
      <c r="ODZ186" s="4"/>
      <c r="OEA186" s="33"/>
      <c r="OEB186" s="31"/>
      <c r="OEC186" s="4"/>
      <c r="OED186" s="12"/>
      <c r="OEE186" s="4"/>
      <c r="OEF186" s="1"/>
      <c r="OEH186" s="6"/>
      <c r="OEI186" s="1"/>
      <c r="OEJ186" s="4"/>
      <c r="OEK186" s="33"/>
      <c r="OEL186" s="31"/>
      <c r="OEM186" s="4"/>
      <c r="OEN186" s="12"/>
      <c r="OEO186" s="4"/>
      <c r="OEP186" s="1"/>
      <c r="OER186" s="6"/>
      <c r="OES186" s="1"/>
      <c r="OET186" s="4"/>
      <c r="OEU186" s="33"/>
      <c r="OEV186" s="31"/>
      <c r="OEW186" s="4"/>
      <c r="OEX186" s="12"/>
      <c r="OEY186" s="4"/>
      <c r="OEZ186" s="1"/>
      <c r="OFB186" s="6"/>
      <c r="OFC186" s="1"/>
      <c r="OFD186" s="4"/>
      <c r="OFE186" s="33"/>
      <c r="OFF186" s="31"/>
      <c r="OFG186" s="4"/>
      <c r="OFH186" s="12"/>
      <c r="OFI186" s="4"/>
      <c r="OFJ186" s="1"/>
      <c r="OFL186" s="6"/>
      <c r="OFM186" s="1"/>
      <c r="OFN186" s="4"/>
      <c r="OFO186" s="33"/>
      <c r="OFP186" s="31"/>
      <c r="OFQ186" s="4"/>
      <c r="OFR186" s="12"/>
      <c r="OFS186" s="4"/>
      <c r="OFT186" s="1"/>
      <c r="OFV186" s="6"/>
      <c r="OFW186" s="1"/>
      <c r="OFX186" s="4"/>
      <c r="OFY186" s="33"/>
      <c r="OFZ186" s="31"/>
      <c r="OGA186" s="4"/>
      <c r="OGB186" s="12"/>
      <c r="OGC186" s="4"/>
      <c r="OGD186" s="1"/>
      <c r="OGF186" s="6"/>
      <c r="OGG186" s="1"/>
      <c r="OGH186" s="4"/>
      <c r="OGI186" s="33"/>
      <c r="OGJ186" s="31"/>
      <c r="OGK186" s="4"/>
      <c r="OGL186" s="12"/>
      <c r="OGM186" s="4"/>
      <c r="OGN186" s="1"/>
      <c r="OGP186" s="6"/>
      <c r="OGQ186" s="1"/>
      <c r="OGR186" s="4"/>
      <c r="OGS186" s="33"/>
      <c r="OGT186" s="31"/>
      <c r="OGU186" s="4"/>
      <c r="OGV186" s="12"/>
      <c r="OGW186" s="4"/>
      <c r="OGX186" s="1"/>
      <c r="OGZ186" s="6"/>
      <c r="OHA186" s="1"/>
      <c r="OHB186" s="4"/>
      <c r="OHC186" s="33"/>
      <c r="OHD186" s="31"/>
      <c r="OHE186" s="4"/>
      <c r="OHF186" s="12"/>
      <c r="OHG186" s="4"/>
      <c r="OHH186" s="1"/>
      <c r="OHJ186" s="6"/>
      <c r="OHK186" s="1"/>
      <c r="OHL186" s="4"/>
      <c r="OHM186" s="33"/>
      <c r="OHN186" s="31"/>
      <c r="OHO186" s="4"/>
      <c r="OHP186" s="12"/>
      <c r="OHQ186" s="4"/>
      <c r="OHR186" s="1"/>
      <c r="OHT186" s="6"/>
      <c r="OHU186" s="1"/>
      <c r="OHV186" s="4"/>
      <c r="OHW186" s="33"/>
      <c r="OHX186" s="31"/>
      <c r="OHY186" s="4"/>
      <c r="OHZ186" s="12"/>
      <c r="OIA186" s="4"/>
      <c r="OIB186" s="1"/>
      <c r="OID186" s="6"/>
      <c r="OIE186" s="1"/>
      <c r="OIF186" s="4"/>
      <c r="OIG186" s="33"/>
      <c r="OIH186" s="31"/>
      <c r="OII186" s="4"/>
      <c r="OIJ186" s="12"/>
      <c r="OIK186" s="4"/>
      <c r="OIL186" s="1"/>
      <c r="OIN186" s="6"/>
      <c r="OIO186" s="1"/>
      <c r="OIP186" s="4"/>
      <c r="OIQ186" s="33"/>
      <c r="OIR186" s="31"/>
      <c r="OIS186" s="4"/>
      <c r="OIT186" s="12"/>
      <c r="OIU186" s="4"/>
      <c r="OIV186" s="1"/>
      <c r="OIX186" s="6"/>
      <c r="OIY186" s="1"/>
      <c r="OIZ186" s="4"/>
      <c r="OJA186" s="33"/>
      <c r="OJB186" s="31"/>
      <c r="OJC186" s="4"/>
      <c r="OJD186" s="12"/>
      <c r="OJE186" s="4"/>
      <c r="OJF186" s="1"/>
      <c r="OJH186" s="6"/>
      <c r="OJI186" s="1"/>
      <c r="OJJ186" s="4"/>
      <c r="OJK186" s="33"/>
      <c r="OJL186" s="31"/>
      <c r="OJM186" s="4"/>
      <c r="OJN186" s="12"/>
      <c r="OJO186" s="4"/>
      <c r="OJP186" s="1"/>
      <c r="OJR186" s="6"/>
      <c r="OJS186" s="1"/>
      <c r="OJT186" s="4"/>
      <c r="OJU186" s="33"/>
      <c r="OJV186" s="31"/>
      <c r="OJW186" s="4"/>
      <c r="OJX186" s="12"/>
      <c r="OJY186" s="4"/>
      <c r="OJZ186" s="1"/>
      <c r="OKB186" s="6"/>
      <c r="OKC186" s="1"/>
      <c r="OKD186" s="4"/>
      <c r="OKE186" s="33"/>
      <c r="OKF186" s="31"/>
      <c r="OKG186" s="4"/>
      <c r="OKH186" s="12"/>
      <c r="OKI186" s="4"/>
      <c r="OKJ186" s="1"/>
      <c r="OKL186" s="6"/>
      <c r="OKM186" s="1"/>
      <c r="OKN186" s="4"/>
      <c r="OKO186" s="33"/>
      <c r="OKP186" s="31"/>
      <c r="OKQ186" s="4"/>
      <c r="OKR186" s="12"/>
      <c r="OKS186" s="4"/>
      <c r="OKT186" s="1"/>
      <c r="OKV186" s="6"/>
      <c r="OKW186" s="1"/>
      <c r="OKX186" s="4"/>
      <c r="OKY186" s="33"/>
      <c r="OKZ186" s="31"/>
      <c r="OLA186" s="4"/>
      <c r="OLB186" s="12"/>
      <c r="OLC186" s="4"/>
      <c r="OLD186" s="1"/>
      <c r="OLF186" s="6"/>
      <c r="OLG186" s="1"/>
      <c r="OLH186" s="4"/>
      <c r="OLI186" s="33"/>
      <c r="OLJ186" s="31"/>
      <c r="OLK186" s="4"/>
      <c r="OLL186" s="12"/>
      <c r="OLM186" s="4"/>
      <c r="OLN186" s="1"/>
      <c r="OLP186" s="6"/>
      <c r="OLQ186" s="1"/>
      <c r="OLR186" s="4"/>
      <c r="OLS186" s="33"/>
      <c r="OLT186" s="31"/>
      <c r="OLU186" s="4"/>
      <c r="OLV186" s="12"/>
      <c r="OLW186" s="4"/>
      <c r="OLX186" s="1"/>
      <c r="OLZ186" s="6"/>
      <c r="OMA186" s="1"/>
      <c r="OMB186" s="4"/>
      <c r="OMC186" s="33"/>
      <c r="OMD186" s="31"/>
      <c r="OME186" s="4"/>
      <c r="OMF186" s="12"/>
      <c r="OMG186" s="4"/>
      <c r="OMH186" s="1"/>
      <c r="OMJ186" s="6"/>
      <c r="OMK186" s="1"/>
      <c r="OML186" s="4"/>
      <c r="OMM186" s="33"/>
      <c r="OMN186" s="31"/>
      <c r="OMO186" s="4"/>
      <c r="OMP186" s="12"/>
      <c r="OMQ186" s="4"/>
      <c r="OMR186" s="1"/>
      <c r="OMT186" s="6"/>
      <c r="OMU186" s="1"/>
      <c r="OMV186" s="4"/>
      <c r="OMW186" s="33"/>
      <c r="OMX186" s="31"/>
      <c r="OMY186" s="4"/>
      <c r="OMZ186" s="12"/>
      <c r="ONA186" s="4"/>
      <c r="ONB186" s="1"/>
      <c r="OND186" s="6"/>
      <c r="ONE186" s="1"/>
      <c r="ONF186" s="4"/>
      <c r="ONG186" s="33"/>
      <c r="ONH186" s="31"/>
      <c r="ONI186" s="4"/>
      <c r="ONJ186" s="12"/>
      <c r="ONK186" s="4"/>
      <c r="ONL186" s="1"/>
      <c r="ONN186" s="6"/>
      <c r="ONO186" s="1"/>
      <c r="ONP186" s="4"/>
      <c r="ONQ186" s="33"/>
      <c r="ONR186" s="31"/>
      <c r="ONS186" s="4"/>
      <c r="ONT186" s="12"/>
      <c r="ONU186" s="4"/>
      <c r="ONV186" s="1"/>
      <c r="ONX186" s="6"/>
      <c r="ONY186" s="1"/>
      <c r="ONZ186" s="4"/>
      <c r="OOA186" s="33"/>
      <c r="OOB186" s="31"/>
      <c r="OOC186" s="4"/>
      <c r="OOD186" s="12"/>
      <c r="OOE186" s="4"/>
      <c r="OOF186" s="1"/>
      <c r="OOH186" s="6"/>
      <c r="OOI186" s="1"/>
      <c r="OOJ186" s="4"/>
      <c r="OOK186" s="33"/>
      <c r="OOL186" s="31"/>
      <c r="OOM186" s="4"/>
      <c r="OON186" s="12"/>
      <c r="OOO186" s="4"/>
      <c r="OOP186" s="1"/>
      <c r="OOR186" s="6"/>
      <c r="OOS186" s="1"/>
      <c r="OOT186" s="4"/>
      <c r="OOU186" s="33"/>
      <c r="OOV186" s="31"/>
      <c r="OOW186" s="4"/>
      <c r="OOX186" s="12"/>
      <c r="OOY186" s="4"/>
      <c r="OOZ186" s="1"/>
      <c r="OPB186" s="6"/>
      <c r="OPC186" s="1"/>
      <c r="OPD186" s="4"/>
      <c r="OPE186" s="33"/>
      <c r="OPF186" s="31"/>
      <c r="OPG186" s="4"/>
      <c r="OPH186" s="12"/>
      <c r="OPI186" s="4"/>
      <c r="OPJ186" s="1"/>
      <c r="OPL186" s="6"/>
      <c r="OPM186" s="1"/>
      <c r="OPN186" s="4"/>
      <c r="OPO186" s="33"/>
      <c r="OPP186" s="31"/>
      <c r="OPQ186" s="4"/>
      <c r="OPR186" s="12"/>
      <c r="OPS186" s="4"/>
      <c r="OPT186" s="1"/>
      <c r="OPV186" s="6"/>
      <c r="OPW186" s="1"/>
      <c r="OPX186" s="4"/>
      <c r="OPY186" s="33"/>
      <c r="OPZ186" s="31"/>
      <c r="OQA186" s="4"/>
      <c r="OQB186" s="12"/>
      <c r="OQC186" s="4"/>
      <c r="OQD186" s="1"/>
      <c r="OQF186" s="6"/>
      <c r="OQG186" s="1"/>
      <c r="OQH186" s="4"/>
      <c r="OQI186" s="33"/>
      <c r="OQJ186" s="31"/>
      <c r="OQK186" s="4"/>
      <c r="OQL186" s="12"/>
      <c r="OQM186" s="4"/>
      <c r="OQN186" s="1"/>
      <c r="OQP186" s="6"/>
      <c r="OQQ186" s="1"/>
      <c r="OQR186" s="4"/>
      <c r="OQS186" s="33"/>
      <c r="OQT186" s="31"/>
      <c r="OQU186" s="4"/>
      <c r="OQV186" s="12"/>
      <c r="OQW186" s="4"/>
      <c r="OQX186" s="1"/>
      <c r="OQZ186" s="6"/>
      <c r="ORA186" s="1"/>
      <c r="ORB186" s="4"/>
      <c r="ORC186" s="33"/>
      <c r="ORD186" s="31"/>
      <c r="ORE186" s="4"/>
      <c r="ORF186" s="12"/>
      <c r="ORG186" s="4"/>
      <c r="ORH186" s="1"/>
      <c r="ORJ186" s="6"/>
      <c r="ORK186" s="1"/>
      <c r="ORL186" s="4"/>
      <c r="ORM186" s="33"/>
      <c r="ORN186" s="31"/>
      <c r="ORO186" s="4"/>
      <c r="ORP186" s="12"/>
      <c r="ORQ186" s="4"/>
      <c r="ORR186" s="1"/>
      <c r="ORT186" s="6"/>
      <c r="ORU186" s="1"/>
      <c r="ORV186" s="4"/>
      <c r="ORW186" s="33"/>
      <c r="ORX186" s="31"/>
      <c r="ORY186" s="4"/>
      <c r="ORZ186" s="12"/>
      <c r="OSA186" s="4"/>
      <c r="OSB186" s="1"/>
      <c r="OSD186" s="6"/>
      <c r="OSE186" s="1"/>
      <c r="OSF186" s="4"/>
      <c r="OSG186" s="33"/>
      <c r="OSH186" s="31"/>
      <c r="OSI186" s="4"/>
      <c r="OSJ186" s="12"/>
      <c r="OSK186" s="4"/>
      <c r="OSL186" s="1"/>
      <c r="OSN186" s="6"/>
      <c r="OSO186" s="1"/>
      <c r="OSP186" s="4"/>
      <c r="OSQ186" s="33"/>
      <c r="OSR186" s="31"/>
      <c r="OSS186" s="4"/>
      <c r="OST186" s="12"/>
      <c r="OSU186" s="4"/>
      <c r="OSV186" s="1"/>
      <c r="OSX186" s="6"/>
      <c r="OSY186" s="1"/>
      <c r="OSZ186" s="4"/>
      <c r="OTA186" s="33"/>
      <c r="OTB186" s="31"/>
      <c r="OTC186" s="4"/>
      <c r="OTD186" s="12"/>
      <c r="OTE186" s="4"/>
      <c r="OTF186" s="1"/>
      <c r="OTH186" s="6"/>
      <c r="OTI186" s="1"/>
      <c r="OTJ186" s="4"/>
      <c r="OTK186" s="33"/>
      <c r="OTL186" s="31"/>
      <c r="OTM186" s="4"/>
      <c r="OTN186" s="12"/>
      <c r="OTO186" s="4"/>
      <c r="OTP186" s="1"/>
      <c r="OTR186" s="6"/>
      <c r="OTS186" s="1"/>
      <c r="OTT186" s="4"/>
      <c r="OTU186" s="33"/>
      <c r="OTV186" s="31"/>
      <c r="OTW186" s="4"/>
      <c r="OTX186" s="12"/>
      <c r="OTY186" s="4"/>
      <c r="OTZ186" s="1"/>
      <c r="OUB186" s="6"/>
      <c r="OUC186" s="1"/>
      <c r="OUD186" s="4"/>
      <c r="OUE186" s="33"/>
      <c r="OUF186" s="31"/>
      <c r="OUG186" s="4"/>
      <c r="OUH186" s="12"/>
      <c r="OUI186" s="4"/>
      <c r="OUJ186" s="1"/>
      <c r="OUL186" s="6"/>
      <c r="OUM186" s="1"/>
      <c r="OUN186" s="4"/>
      <c r="OUO186" s="33"/>
      <c r="OUP186" s="31"/>
      <c r="OUQ186" s="4"/>
      <c r="OUR186" s="12"/>
      <c r="OUS186" s="4"/>
      <c r="OUT186" s="1"/>
      <c r="OUV186" s="6"/>
      <c r="OUW186" s="1"/>
      <c r="OUX186" s="4"/>
      <c r="OUY186" s="33"/>
      <c r="OUZ186" s="31"/>
      <c r="OVA186" s="4"/>
      <c r="OVB186" s="12"/>
      <c r="OVC186" s="4"/>
      <c r="OVD186" s="1"/>
      <c r="OVF186" s="6"/>
      <c r="OVG186" s="1"/>
      <c r="OVH186" s="4"/>
      <c r="OVI186" s="33"/>
      <c r="OVJ186" s="31"/>
      <c r="OVK186" s="4"/>
      <c r="OVL186" s="12"/>
      <c r="OVM186" s="4"/>
      <c r="OVN186" s="1"/>
      <c r="OVP186" s="6"/>
      <c r="OVQ186" s="1"/>
      <c r="OVR186" s="4"/>
      <c r="OVS186" s="33"/>
      <c r="OVT186" s="31"/>
      <c r="OVU186" s="4"/>
      <c r="OVV186" s="12"/>
      <c r="OVW186" s="4"/>
      <c r="OVX186" s="1"/>
      <c r="OVZ186" s="6"/>
      <c r="OWA186" s="1"/>
      <c r="OWB186" s="4"/>
      <c r="OWC186" s="33"/>
      <c r="OWD186" s="31"/>
      <c r="OWE186" s="4"/>
      <c r="OWF186" s="12"/>
      <c r="OWG186" s="4"/>
      <c r="OWH186" s="1"/>
      <c r="OWJ186" s="6"/>
      <c r="OWK186" s="1"/>
      <c r="OWL186" s="4"/>
      <c r="OWM186" s="33"/>
      <c r="OWN186" s="31"/>
      <c r="OWO186" s="4"/>
      <c r="OWP186" s="12"/>
      <c r="OWQ186" s="4"/>
      <c r="OWR186" s="1"/>
      <c r="OWT186" s="6"/>
      <c r="OWU186" s="1"/>
      <c r="OWV186" s="4"/>
      <c r="OWW186" s="33"/>
      <c r="OWX186" s="31"/>
      <c r="OWY186" s="4"/>
      <c r="OWZ186" s="12"/>
      <c r="OXA186" s="4"/>
      <c r="OXB186" s="1"/>
      <c r="OXD186" s="6"/>
      <c r="OXE186" s="1"/>
      <c r="OXF186" s="4"/>
      <c r="OXG186" s="33"/>
      <c r="OXH186" s="31"/>
      <c r="OXI186" s="4"/>
      <c r="OXJ186" s="12"/>
      <c r="OXK186" s="4"/>
      <c r="OXL186" s="1"/>
      <c r="OXN186" s="6"/>
      <c r="OXO186" s="1"/>
      <c r="OXP186" s="4"/>
      <c r="OXQ186" s="33"/>
      <c r="OXR186" s="31"/>
      <c r="OXS186" s="4"/>
      <c r="OXT186" s="12"/>
      <c r="OXU186" s="4"/>
      <c r="OXV186" s="1"/>
      <c r="OXX186" s="6"/>
      <c r="OXY186" s="1"/>
      <c r="OXZ186" s="4"/>
      <c r="OYA186" s="33"/>
      <c r="OYB186" s="31"/>
      <c r="OYC186" s="4"/>
      <c r="OYD186" s="12"/>
      <c r="OYE186" s="4"/>
      <c r="OYF186" s="1"/>
      <c r="OYH186" s="6"/>
      <c r="OYI186" s="1"/>
      <c r="OYJ186" s="4"/>
      <c r="OYK186" s="33"/>
      <c r="OYL186" s="31"/>
      <c r="OYM186" s="4"/>
      <c r="OYN186" s="12"/>
      <c r="OYO186" s="4"/>
      <c r="OYP186" s="1"/>
      <c r="OYR186" s="6"/>
      <c r="OYS186" s="1"/>
      <c r="OYT186" s="4"/>
      <c r="OYU186" s="33"/>
      <c r="OYV186" s="31"/>
      <c r="OYW186" s="4"/>
      <c r="OYX186" s="12"/>
      <c r="OYY186" s="4"/>
      <c r="OYZ186" s="1"/>
      <c r="OZB186" s="6"/>
      <c r="OZC186" s="1"/>
      <c r="OZD186" s="4"/>
      <c r="OZE186" s="33"/>
      <c r="OZF186" s="31"/>
      <c r="OZG186" s="4"/>
      <c r="OZH186" s="12"/>
      <c r="OZI186" s="4"/>
      <c r="OZJ186" s="1"/>
      <c r="OZL186" s="6"/>
      <c r="OZM186" s="1"/>
      <c r="OZN186" s="4"/>
      <c r="OZO186" s="33"/>
      <c r="OZP186" s="31"/>
      <c r="OZQ186" s="4"/>
      <c r="OZR186" s="12"/>
      <c r="OZS186" s="4"/>
      <c r="OZT186" s="1"/>
      <c r="OZV186" s="6"/>
      <c r="OZW186" s="1"/>
      <c r="OZX186" s="4"/>
      <c r="OZY186" s="33"/>
      <c r="OZZ186" s="31"/>
      <c r="PAA186" s="4"/>
      <c r="PAB186" s="12"/>
      <c r="PAC186" s="4"/>
      <c r="PAD186" s="1"/>
      <c r="PAF186" s="6"/>
      <c r="PAG186" s="1"/>
      <c r="PAH186" s="4"/>
      <c r="PAI186" s="33"/>
      <c r="PAJ186" s="31"/>
      <c r="PAK186" s="4"/>
      <c r="PAL186" s="12"/>
      <c r="PAM186" s="4"/>
      <c r="PAN186" s="1"/>
      <c r="PAP186" s="6"/>
      <c r="PAQ186" s="1"/>
      <c r="PAR186" s="4"/>
      <c r="PAS186" s="33"/>
      <c r="PAT186" s="31"/>
      <c r="PAU186" s="4"/>
      <c r="PAV186" s="12"/>
      <c r="PAW186" s="4"/>
      <c r="PAX186" s="1"/>
      <c r="PAZ186" s="6"/>
      <c r="PBA186" s="1"/>
      <c r="PBB186" s="4"/>
      <c r="PBC186" s="33"/>
      <c r="PBD186" s="31"/>
      <c r="PBE186" s="4"/>
      <c r="PBF186" s="12"/>
      <c r="PBG186" s="4"/>
      <c r="PBH186" s="1"/>
      <c r="PBJ186" s="6"/>
      <c r="PBK186" s="1"/>
      <c r="PBL186" s="4"/>
      <c r="PBM186" s="33"/>
      <c r="PBN186" s="31"/>
      <c r="PBO186" s="4"/>
      <c r="PBP186" s="12"/>
      <c r="PBQ186" s="4"/>
      <c r="PBR186" s="1"/>
      <c r="PBT186" s="6"/>
      <c r="PBU186" s="1"/>
      <c r="PBV186" s="4"/>
      <c r="PBW186" s="33"/>
      <c r="PBX186" s="31"/>
      <c r="PBY186" s="4"/>
      <c r="PBZ186" s="12"/>
      <c r="PCA186" s="4"/>
      <c r="PCB186" s="1"/>
      <c r="PCD186" s="6"/>
      <c r="PCE186" s="1"/>
      <c r="PCF186" s="4"/>
      <c r="PCG186" s="33"/>
      <c r="PCH186" s="31"/>
      <c r="PCI186" s="4"/>
      <c r="PCJ186" s="12"/>
      <c r="PCK186" s="4"/>
      <c r="PCL186" s="1"/>
      <c r="PCN186" s="6"/>
      <c r="PCO186" s="1"/>
      <c r="PCP186" s="4"/>
      <c r="PCQ186" s="33"/>
      <c r="PCR186" s="31"/>
      <c r="PCS186" s="4"/>
      <c r="PCT186" s="12"/>
      <c r="PCU186" s="4"/>
      <c r="PCV186" s="1"/>
      <c r="PCX186" s="6"/>
      <c r="PCY186" s="1"/>
      <c r="PCZ186" s="4"/>
      <c r="PDA186" s="33"/>
      <c r="PDB186" s="31"/>
      <c r="PDC186" s="4"/>
      <c r="PDD186" s="12"/>
      <c r="PDE186" s="4"/>
      <c r="PDF186" s="1"/>
      <c r="PDH186" s="6"/>
      <c r="PDI186" s="1"/>
      <c r="PDJ186" s="4"/>
      <c r="PDK186" s="33"/>
      <c r="PDL186" s="31"/>
      <c r="PDM186" s="4"/>
      <c r="PDN186" s="12"/>
      <c r="PDO186" s="4"/>
      <c r="PDP186" s="1"/>
      <c r="PDR186" s="6"/>
      <c r="PDS186" s="1"/>
      <c r="PDT186" s="4"/>
      <c r="PDU186" s="33"/>
      <c r="PDV186" s="31"/>
      <c r="PDW186" s="4"/>
      <c r="PDX186" s="12"/>
      <c r="PDY186" s="4"/>
      <c r="PDZ186" s="1"/>
      <c r="PEB186" s="6"/>
      <c r="PEC186" s="1"/>
      <c r="PED186" s="4"/>
      <c r="PEE186" s="33"/>
      <c r="PEF186" s="31"/>
      <c r="PEG186" s="4"/>
      <c r="PEH186" s="12"/>
      <c r="PEI186" s="4"/>
      <c r="PEJ186" s="1"/>
      <c r="PEL186" s="6"/>
      <c r="PEM186" s="1"/>
      <c r="PEN186" s="4"/>
      <c r="PEO186" s="33"/>
      <c r="PEP186" s="31"/>
      <c r="PEQ186" s="4"/>
      <c r="PER186" s="12"/>
      <c r="PES186" s="4"/>
      <c r="PET186" s="1"/>
      <c r="PEV186" s="6"/>
      <c r="PEW186" s="1"/>
      <c r="PEX186" s="4"/>
      <c r="PEY186" s="33"/>
      <c r="PEZ186" s="31"/>
      <c r="PFA186" s="4"/>
      <c r="PFB186" s="12"/>
      <c r="PFC186" s="4"/>
      <c r="PFD186" s="1"/>
      <c r="PFF186" s="6"/>
      <c r="PFG186" s="1"/>
      <c r="PFH186" s="4"/>
      <c r="PFI186" s="33"/>
      <c r="PFJ186" s="31"/>
      <c r="PFK186" s="4"/>
      <c r="PFL186" s="12"/>
      <c r="PFM186" s="4"/>
      <c r="PFN186" s="1"/>
      <c r="PFP186" s="6"/>
      <c r="PFQ186" s="1"/>
      <c r="PFR186" s="4"/>
      <c r="PFS186" s="33"/>
      <c r="PFT186" s="31"/>
      <c r="PFU186" s="4"/>
      <c r="PFV186" s="12"/>
      <c r="PFW186" s="4"/>
      <c r="PFX186" s="1"/>
      <c r="PFZ186" s="6"/>
      <c r="PGA186" s="1"/>
      <c r="PGB186" s="4"/>
      <c r="PGC186" s="33"/>
      <c r="PGD186" s="31"/>
      <c r="PGE186" s="4"/>
      <c r="PGF186" s="12"/>
      <c r="PGG186" s="4"/>
      <c r="PGH186" s="1"/>
      <c r="PGJ186" s="6"/>
      <c r="PGK186" s="1"/>
      <c r="PGL186" s="4"/>
      <c r="PGM186" s="33"/>
      <c r="PGN186" s="31"/>
      <c r="PGO186" s="4"/>
      <c r="PGP186" s="12"/>
      <c r="PGQ186" s="4"/>
      <c r="PGR186" s="1"/>
      <c r="PGT186" s="6"/>
      <c r="PGU186" s="1"/>
      <c r="PGV186" s="4"/>
      <c r="PGW186" s="33"/>
      <c r="PGX186" s="31"/>
      <c r="PGY186" s="4"/>
      <c r="PGZ186" s="12"/>
      <c r="PHA186" s="4"/>
      <c r="PHB186" s="1"/>
      <c r="PHD186" s="6"/>
      <c r="PHE186" s="1"/>
      <c r="PHF186" s="4"/>
      <c r="PHG186" s="33"/>
      <c r="PHH186" s="31"/>
      <c r="PHI186" s="4"/>
      <c r="PHJ186" s="12"/>
      <c r="PHK186" s="4"/>
      <c r="PHL186" s="1"/>
      <c r="PHN186" s="6"/>
      <c r="PHO186" s="1"/>
      <c r="PHP186" s="4"/>
      <c r="PHQ186" s="33"/>
      <c r="PHR186" s="31"/>
      <c r="PHS186" s="4"/>
      <c r="PHT186" s="12"/>
      <c r="PHU186" s="4"/>
      <c r="PHV186" s="1"/>
      <c r="PHX186" s="6"/>
      <c r="PHY186" s="1"/>
      <c r="PHZ186" s="4"/>
      <c r="PIA186" s="33"/>
      <c r="PIB186" s="31"/>
      <c r="PIC186" s="4"/>
      <c r="PID186" s="12"/>
      <c r="PIE186" s="4"/>
      <c r="PIF186" s="1"/>
      <c r="PIH186" s="6"/>
      <c r="PII186" s="1"/>
      <c r="PIJ186" s="4"/>
      <c r="PIK186" s="33"/>
      <c r="PIL186" s="31"/>
      <c r="PIM186" s="4"/>
      <c r="PIN186" s="12"/>
      <c r="PIO186" s="4"/>
      <c r="PIP186" s="1"/>
      <c r="PIR186" s="6"/>
      <c r="PIS186" s="1"/>
      <c r="PIT186" s="4"/>
      <c r="PIU186" s="33"/>
      <c r="PIV186" s="31"/>
      <c r="PIW186" s="4"/>
      <c r="PIX186" s="12"/>
      <c r="PIY186" s="4"/>
      <c r="PIZ186" s="1"/>
      <c r="PJB186" s="6"/>
      <c r="PJC186" s="1"/>
      <c r="PJD186" s="4"/>
      <c r="PJE186" s="33"/>
      <c r="PJF186" s="31"/>
      <c r="PJG186" s="4"/>
      <c r="PJH186" s="12"/>
      <c r="PJI186" s="4"/>
      <c r="PJJ186" s="1"/>
      <c r="PJL186" s="6"/>
      <c r="PJM186" s="1"/>
      <c r="PJN186" s="4"/>
      <c r="PJO186" s="33"/>
      <c r="PJP186" s="31"/>
      <c r="PJQ186" s="4"/>
      <c r="PJR186" s="12"/>
      <c r="PJS186" s="4"/>
      <c r="PJT186" s="1"/>
      <c r="PJV186" s="6"/>
      <c r="PJW186" s="1"/>
      <c r="PJX186" s="4"/>
      <c r="PJY186" s="33"/>
      <c r="PJZ186" s="31"/>
      <c r="PKA186" s="4"/>
      <c r="PKB186" s="12"/>
      <c r="PKC186" s="4"/>
      <c r="PKD186" s="1"/>
      <c r="PKF186" s="6"/>
      <c r="PKG186" s="1"/>
      <c r="PKH186" s="4"/>
      <c r="PKI186" s="33"/>
      <c r="PKJ186" s="31"/>
      <c r="PKK186" s="4"/>
      <c r="PKL186" s="12"/>
      <c r="PKM186" s="4"/>
      <c r="PKN186" s="1"/>
      <c r="PKP186" s="6"/>
      <c r="PKQ186" s="1"/>
      <c r="PKR186" s="4"/>
      <c r="PKS186" s="33"/>
      <c r="PKT186" s="31"/>
      <c r="PKU186" s="4"/>
      <c r="PKV186" s="12"/>
      <c r="PKW186" s="4"/>
      <c r="PKX186" s="1"/>
      <c r="PKZ186" s="6"/>
      <c r="PLA186" s="1"/>
      <c r="PLB186" s="4"/>
      <c r="PLC186" s="33"/>
      <c r="PLD186" s="31"/>
      <c r="PLE186" s="4"/>
      <c r="PLF186" s="12"/>
      <c r="PLG186" s="4"/>
      <c r="PLH186" s="1"/>
      <c r="PLJ186" s="6"/>
      <c r="PLK186" s="1"/>
      <c r="PLL186" s="4"/>
      <c r="PLM186" s="33"/>
      <c r="PLN186" s="31"/>
      <c r="PLO186" s="4"/>
      <c r="PLP186" s="12"/>
      <c r="PLQ186" s="4"/>
      <c r="PLR186" s="1"/>
      <c r="PLT186" s="6"/>
      <c r="PLU186" s="1"/>
      <c r="PLV186" s="4"/>
      <c r="PLW186" s="33"/>
      <c r="PLX186" s="31"/>
      <c r="PLY186" s="4"/>
      <c r="PLZ186" s="12"/>
      <c r="PMA186" s="4"/>
      <c r="PMB186" s="1"/>
      <c r="PMD186" s="6"/>
      <c r="PME186" s="1"/>
      <c r="PMF186" s="4"/>
      <c r="PMG186" s="33"/>
      <c r="PMH186" s="31"/>
      <c r="PMI186" s="4"/>
      <c r="PMJ186" s="12"/>
      <c r="PMK186" s="4"/>
      <c r="PML186" s="1"/>
      <c r="PMN186" s="6"/>
      <c r="PMO186" s="1"/>
      <c r="PMP186" s="4"/>
      <c r="PMQ186" s="33"/>
      <c r="PMR186" s="31"/>
      <c r="PMS186" s="4"/>
      <c r="PMT186" s="12"/>
      <c r="PMU186" s="4"/>
      <c r="PMV186" s="1"/>
      <c r="PMX186" s="6"/>
      <c r="PMY186" s="1"/>
      <c r="PMZ186" s="4"/>
      <c r="PNA186" s="33"/>
      <c r="PNB186" s="31"/>
      <c r="PNC186" s="4"/>
      <c r="PND186" s="12"/>
      <c r="PNE186" s="4"/>
      <c r="PNF186" s="1"/>
      <c r="PNH186" s="6"/>
      <c r="PNI186" s="1"/>
      <c r="PNJ186" s="4"/>
      <c r="PNK186" s="33"/>
      <c r="PNL186" s="31"/>
      <c r="PNM186" s="4"/>
      <c r="PNN186" s="12"/>
      <c r="PNO186" s="4"/>
      <c r="PNP186" s="1"/>
      <c r="PNR186" s="6"/>
      <c r="PNS186" s="1"/>
      <c r="PNT186" s="4"/>
      <c r="PNU186" s="33"/>
      <c r="PNV186" s="31"/>
      <c r="PNW186" s="4"/>
      <c r="PNX186" s="12"/>
      <c r="PNY186" s="4"/>
      <c r="PNZ186" s="1"/>
      <c r="POB186" s="6"/>
      <c r="POC186" s="1"/>
      <c r="POD186" s="4"/>
      <c r="POE186" s="33"/>
      <c r="POF186" s="31"/>
      <c r="POG186" s="4"/>
      <c r="POH186" s="12"/>
      <c r="POI186" s="4"/>
      <c r="POJ186" s="1"/>
      <c r="POL186" s="6"/>
      <c r="POM186" s="1"/>
      <c r="PON186" s="4"/>
      <c r="POO186" s="33"/>
      <c r="POP186" s="31"/>
      <c r="POQ186" s="4"/>
      <c r="POR186" s="12"/>
      <c r="POS186" s="4"/>
      <c r="POT186" s="1"/>
      <c r="POV186" s="6"/>
      <c r="POW186" s="1"/>
      <c r="POX186" s="4"/>
      <c r="POY186" s="33"/>
      <c r="POZ186" s="31"/>
      <c r="PPA186" s="4"/>
      <c r="PPB186" s="12"/>
      <c r="PPC186" s="4"/>
      <c r="PPD186" s="1"/>
      <c r="PPF186" s="6"/>
      <c r="PPG186" s="1"/>
      <c r="PPH186" s="4"/>
      <c r="PPI186" s="33"/>
      <c r="PPJ186" s="31"/>
      <c r="PPK186" s="4"/>
      <c r="PPL186" s="12"/>
      <c r="PPM186" s="4"/>
      <c r="PPN186" s="1"/>
      <c r="PPP186" s="6"/>
      <c r="PPQ186" s="1"/>
      <c r="PPR186" s="4"/>
      <c r="PPS186" s="33"/>
      <c r="PPT186" s="31"/>
      <c r="PPU186" s="4"/>
      <c r="PPV186" s="12"/>
      <c r="PPW186" s="4"/>
      <c r="PPX186" s="1"/>
      <c r="PPZ186" s="6"/>
      <c r="PQA186" s="1"/>
      <c r="PQB186" s="4"/>
      <c r="PQC186" s="33"/>
      <c r="PQD186" s="31"/>
      <c r="PQE186" s="4"/>
      <c r="PQF186" s="12"/>
      <c r="PQG186" s="4"/>
      <c r="PQH186" s="1"/>
      <c r="PQJ186" s="6"/>
      <c r="PQK186" s="1"/>
      <c r="PQL186" s="4"/>
      <c r="PQM186" s="33"/>
      <c r="PQN186" s="31"/>
      <c r="PQO186" s="4"/>
      <c r="PQP186" s="12"/>
      <c r="PQQ186" s="4"/>
      <c r="PQR186" s="1"/>
      <c r="PQT186" s="6"/>
      <c r="PQU186" s="1"/>
      <c r="PQV186" s="4"/>
      <c r="PQW186" s="33"/>
      <c r="PQX186" s="31"/>
      <c r="PQY186" s="4"/>
      <c r="PQZ186" s="12"/>
      <c r="PRA186" s="4"/>
      <c r="PRB186" s="1"/>
      <c r="PRD186" s="6"/>
      <c r="PRE186" s="1"/>
      <c r="PRF186" s="4"/>
      <c r="PRG186" s="33"/>
      <c r="PRH186" s="31"/>
      <c r="PRI186" s="4"/>
      <c r="PRJ186" s="12"/>
      <c r="PRK186" s="4"/>
      <c r="PRL186" s="1"/>
      <c r="PRN186" s="6"/>
      <c r="PRO186" s="1"/>
      <c r="PRP186" s="4"/>
      <c r="PRQ186" s="33"/>
      <c r="PRR186" s="31"/>
      <c r="PRS186" s="4"/>
      <c r="PRT186" s="12"/>
      <c r="PRU186" s="4"/>
      <c r="PRV186" s="1"/>
      <c r="PRX186" s="6"/>
      <c r="PRY186" s="1"/>
      <c r="PRZ186" s="4"/>
      <c r="PSA186" s="33"/>
      <c r="PSB186" s="31"/>
      <c r="PSC186" s="4"/>
      <c r="PSD186" s="12"/>
      <c r="PSE186" s="4"/>
      <c r="PSF186" s="1"/>
      <c r="PSH186" s="6"/>
      <c r="PSI186" s="1"/>
      <c r="PSJ186" s="4"/>
      <c r="PSK186" s="33"/>
      <c r="PSL186" s="31"/>
      <c r="PSM186" s="4"/>
      <c r="PSN186" s="12"/>
      <c r="PSO186" s="4"/>
      <c r="PSP186" s="1"/>
      <c r="PSR186" s="6"/>
      <c r="PSS186" s="1"/>
      <c r="PST186" s="4"/>
      <c r="PSU186" s="33"/>
      <c r="PSV186" s="31"/>
      <c r="PSW186" s="4"/>
      <c r="PSX186" s="12"/>
      <c r="PSY186" s="4"/>
      <c r="PSZ186" s="1"/>
      <c r="PTB186" s="6"/>
      <c r="PTC186" s="1"/>
      <c r="PTD186" s="4"/>
      <c r="PTE186" s="33"/>
      <c r="PTF186" s="31"/>
      <c r="PTG186" s="4"/>
      <c r="PTH186" s="12"/>
      <c r="PTI186" s="4"/>
      <c r="PTJ186" s="1"/>
      <c r="PTL186" s="6"/>
      <c r="PTM186" s="1"/>
      <c r="PTN186" s="4"/>
      <c r="PTO186" s="33"/>
      <c r="PTP186" s="31"/>
      <c r="PTQ186" s="4"/>
      <c r="PTR186" s="12"/>
      <c r="PTS186" s="4"/>
      <c r="PTT186" s="1"/>
      <c r="PTV186" s="6"/>
      <c r="PTW186" s="1"/>
      <c r="PTX186" s="4"/>
      <c r="PTY186" s="33"/>
      <c r="PTZ186" s="31"/>
      <c r="PUA186" s="4"/>
      <c r="PUB186" s="12"/>
      <c r="PUC186" s="4"/>
      <c r="PUD186" s="1"/>
      <c r="PUF186" s="6"/>
      <c r="PUG186" s="1"/>
      <c r="PUH186" s="4"/>
      <c r="PUI186" s="33"/>
      <c r="PUJ186" s="31"/>
      <c r="PUK186" s="4"/>
      <c r="PUL186" s="12"/>
      <c r="PUM186" s="4"/>
      <c r="PUN186" s="1"/>
      <c r="PUP186" s="6"/>
      <c r="PUQ186" s="1"/>
      <c r="PUR186" s="4"/>
      <c r="PUS186" s="33"/>
      <c r="PUT186" s="31"/>
      <c r="PUU186" s="4"/>
      <c r="PUV186" s="12"/>
      <c r="PUW186" s="4"/>
      <c r="PUX186" s="1"/>
      <c r="PUZ186" s="6"/>
      <c r="PVA186" s="1"/>
      <c r="PVB186" s="4"/>
      <c r="PVC186" s="33"/>
      <c r="PVD186" s="31"/>
      <c r="PVE186" s="4"/>
      <c r="PVF186" s="12"/>
      <c r="PVG186" s="4"/>
      <c r="PVH186" s="1"/>
      <c r="PVJ186" s="6"/>
      <c r="PVK186" s="1"/>
      <c r="PVL186" s="4"/>
      <c r="PVM186" s="33"/>
      <c r="PVN186" s="31"/>
      <c r="PVO186" s="4"/>
      <c r="PVP186" s="12"/>
      <c r="PVQ186" s="4"/>
      <c r="PVR186" s="1"/>
      <c r="PVT186" s="6"/>
      <c r="PVU186" s="1"/>
      <c r="PVV186" s="4"/>
      <c r="PVW186" s="33"/>
      <c r="PVX186" s="31"/>
      <c r="PVY186" s="4"/>
      <c r="PVZ186" s="12"/>
      <c r="PWA186" s="4"/>
      <c r="PWB186" s="1"/>
      <c r="PWD186" s="6"/>
      <c r="PWE186" s="1"/>
      <c r="PWF186" s="4"/>
      <c r="PWG186" s="33"/>
      <c r="PWH186" s="31"/>
      <c r="PWI186" s="4"/>
      <c r="PWJ186" s="12"/>
      <c r="PWK186" s="4"/>
      <c r="PWL186" s="1"/>
      <c r="PWN186" s="6"/>
      <c r="PWO186" s="1"/>
      <c r="PWP186" s="4"/>
      <c r="PWQ186" s="33"/>
      <c r="PWR186" s="31"/>
      <c r="PWS186" s="4"/>
      <c r="PWT186" s="12"/>
      <c r="PWU186" s="4"/>
      <c r="PWV186" s="1"/>
      <c r="PWX186" s="6"/>
      <c r="PWY186" s="1"/>
      <c r="PWZ186" s="4"/>
      <c r="PXA186" s="33"/>
      <c r="PXB186" s="31"/>
      <c r="PXC186" s="4"/>
      <c r="PXD186" s="12"/>
      <c r="PXE186" s="4"/>
      <c r="PXF186" s="1"/>
      <c r="PXH186" s="6"/>
      <c r="PXI186" s="1"/>
      <c r="PXJ186" s="4"/>
      <c r="PXK186" s="33"/>
      <c r="PXL186" s="31"/>
      <c r="PXM186" s="4"/>
      <c r="PXN186" s="12"/>
      <c r="PXO186" s="4"/>
      <c r="PXP186" s="1"/>
      <c r="PXR186" s="6"/>
      <c r="PXS186" s="1"/>
      <c r="PXT186" s="4"/>
      <c r="PXU186" s="33"/>
      <c r="PXV186" s="31"/>
      <c r="PXW186" s="4"/>
      <c r="PXX186" s="12"/>
      <c r="PXY186" s="4"/>
      <c r="PXZ186" s="1"/>
      <c r="PYB186" s="6"/>
      <c r="PYC186" s="1"/>
      <c r="PYD186" s="4"/>
      <c r="PYE186" s="33"/>
      <c r="PYF186" s="31"/>
      <c r="PYG186" s="4"/>
      <c r="PYH186" s="12"/>
      <c r="PYI186" s="4"/>
      <c r="PYJ186" s="1"/>
      <c r="PYL186" s="6"/>
      <c r="PYM186" s="1"/>
      <c r="PYN186" s="4"/>
      <c r="PYO186" s="33"/>
      <c r="PYP186" s="31"/>
      <c r="PYQ186" s="4"/>
      <c r="PYR186" s="12"/>
      <c r="PYS186" s="4"/>
      <c r="PYT186" s="1"/>
      <c r="PYV186" s="6"/>
      <c r="PYW186" s="1"/>
      <c r="PYX186" s="4"/>
      <c r="PYY186" s="33"/>
      <c r="PYZ186" s="31"/>
      <c r="PZA186" s="4"/>
      <c r="PZB186" s="12"/>
      <c r="PZC186" s="4"/>
      <c r="PZD186" s="1"/>
      <c r="PZF186" s="6"/>
      <c r="PZG186" s="1"/>
      <c r="PZH186" s="4"/>
      <c r="PZI186" s="33"/>
      <c r="PZJ186" s="31"/>
      <c r="PZK186" s="4"/>
      <c r="PZL186" s="12"/>
      <c r="PZM186" s="4"/>
      <c r="PZN186" s="1"/>
      <c r="PZP186" s="6"/>
      <c r="PZQ186" s="1"/>
      <c r="PZR186" s="4"/>
      <c r="PZS186" s="33"/>
      <c r="PZT186" s="31"/>
      <c r="PZU186" s="4"/>
      <c r="PZV186" s="12"/>
      <c r="PZW186" s="4"/>
      <c r="PZX186" s="1"/>
      <c r="PZZ186" s="6"/>
      <c r="QAA186" s="1"/>
      <c r="QAB186" s="4"/>
      <c r="QAC186" s="33"/>
      <c r="QAD186" s="31"/>
      <c r="QAE186" s="4"/>
      <c r="QAF186" s="12"/>
      <c r="QAG186" s="4"/>
      <c r="QAH186" s="1"/>
      <c r="QAJ186" s="6"/>
      <c r="QAK186" s="1"/>
      <c r="QAL186" s="4"/>
      <c r="QAM186" s="33"/>
      <c r="QAN186" s="31"/>
      <c r="QAO186" s="4"/>
      <c r="QAP186" s="12"/>
      <c r="QAQ186" s="4"/>
      <c r="QAR186" s="1"/>
      <c r="QAT186" s="6"/>
      <c r="QAU186" s="1"/>
      <c r="QAV186" s="4"/>
      <c r="QAW186" s="33"/>
      <c r="QAX186" s="31"/>
      <c r="QAY186" s="4"/>
      <c r="QAZ186" s="12"/>
      <c r="QBA186" s="4"/>
      <c r="QBB186" s="1"/>
      <c r="QBD186" s="6"/>
      <c r="QBE186" s="1"/>
      <c r="QBF186" s="4"/>
      <c r="QBG186" s="33"/>
      <c r="QBH186" s="31"/>
      <c r="QBI186" s="4"/>
      <c r="QBJ186" s="12"/>
      <c r="QBK186" s="4"/>
      <c r="QBL186" s="1"/>
      <c r="QBN186" s="6"/>
      <c r="QBO186" s="1"/>
      <c r="QBP186" s="4"/>
      <c r="QBQ186" s="33"/>
      <c r="QBR186" s="31"/>
      <c r="QBS186" s="4"/>
      <c r="QBT186" s="12"/>
      <c r="QBU186" s="4"/>
      <c r="QBV186" s="1"/>
      <c r="QBX186" s="6"/>
      <c r="QBY186" s="1"/>
      <c r="QBZ186" s="4"/>
      <c r="QCA186" s="33"/>
      <c r="QCB186" s="31"/>
      <c r="QCC186" s="4"/>
      <c r="QCD186" s="12"/>
      <c r="QCE186" s="4"/>
      <c r="QCF186" s="1"/>
      <c r="QCH186" s="6"/>
      <c r="QCI186" s="1"/>
      <c r="QCJ186" s="4"/>
      <c r="QCK186" s="33"/>
      <c r="QCL186" s="31"/>
      <c r="QCM186" s="4"/>
      <c r="QCN186" s="12"/>
      <c r="QCO186" s="4"/>
      <c r="QCP186" s="1"/>
      <c r="QCR186" s="6"/>
      <c r="QCS186" s="1"/>
      <c r="QCT186" s="4"/>
      <c r="QCU186" s="33"/>
      <c r="QCV186" s="31"/>
      <c r="QCW186" s="4"/>
      <c r="QCX186" s="12"/>
      <c r="QCY186" s="4"/>
      <c r="QCZ186" s="1"/>
      <c r="QDB186" s="6"/>
      <c r="QDC186" s="1"/>
      <c r="QDD186" s="4"/>
      <c r="QDE186" s="33"/>
      <c r="QDF186" s="31"/>
      <c r="QDG186" s="4"/>
      <c r="QDH186" s="12"/>
      <c r="QDI186" s="4"/>
      <c r="QDJ186" s="1"/>
      <c r="QDL186" s="6"/>
      <c r="QDM186" s="1"/>
      <c r="QDN186" s="4"/>
      <c r="QDO186" s="33"/>
      <c r="QDP186" s="31"/>
      <c r="QDQ186" s="4"/>
      <c r="QDR186" s="12"/>
      <c r="QDS186" s="4"/>
      <c r="QDT186" s="1"/>
      <c r="QDV186" s="6"/>
      <c r="QDW186" s="1"/>
      <c r="QDX186" s="4"/>
      <c r="QDY186" s="33"/>
      <c r="QDZ186" s="31"/>
      <c r="QEA186" s="4"/>
      <c r="QEB186" s="12"/>
      <c r="QEC186" s="4"/>
      <c r="QED186" s="1"/>
      <c r="QEF186" s="6"/>
      <c r="QEG186" s="1"/>
      <c r="QEH186" s="4"/>
      <c r="QEI186" s="33"/>
      <c r="QEJ186" s="31"/>
      <c r="QEK186" s="4"/>
      <c r="QEL186" s="12"/>
      <c r="QEM186" s="4"/>
      <c r="QEN186" s="1"/>
      <c r="QEP186" s="6"/>
      <c r="QEQ186" s="1"/>
      <c r="QER186" s="4"/>
      <c r="QES186" s="33"/>
      <c r="QET186" s="31"/>
      <c r="QEU186" s="4"/>
      <c r="QEV186" s="12"/>
      <c r="QEW186" s="4"/>
      <c r="QEX186" s="1"/>
      <c r="QEZ186" s="6"/>
      <c r="QFA186" s="1"/>
      <c r="QFB186" s="4"/>
      <c r="QFC186" s="33"/>
      <c r="QFD186" s="31"/>
      <c r="QFE186" s="4"/>
      <c r="QFF186" s="12"/>
      <c r="QFG186" s="4"/>
      <c r="QFH186" s="1"/>
      <c r="QFJ186" s="6"/>
      <c r="QFK186" s="1"/>
      <c r="QFL186" s="4"/>
      <c r="QFM186" s="33"/>
      <c r="QFN186" s="31"/>
      <c r="QFO186" s="4"/>
      <c r="QFP186" s="12"/>
      <c r="QFQ186" s="4"/>
      <c r="QFR186" s="1"/>
      <c r="QFT186" s="6"/>
      <c r="QFU186" s="1"/>
      <c r="QFV186" s="4"/>
      <c r="QFW186" s="33"/>
      <c r="QFX186" s="31"/>
      <c r="QFY186" s="4"/>
      <c r="QFZ186" s="12"/>
      <c r="QGA186" s="4"/>
      <c r="QGB186" s="1"/>
      <c r="QGD186" s="6"/>
      <c r="QGE186" s="1"/>
      <c r="QGF186" s="4"/>
      <c r="QGG186" s="33"/>
      <c r="QGH186" s="31"/>
      <c r="QGI186" s="4"/>
      <c r="QGJ186" s="12"/>
      <c r="QGK186" s="4"/>
      <c r="QGL186" s="1"/>
      <c r="QGN186" s="6"/>
      <c r="QGO186" s="1"/>
      <c r="QGP186" s="4"/>
      <c r="QGQ186" s="33"/>
      <c r="QGR186" s="31"/>
      <c r="QGS186" s="4"/>
      <c r="QGT186" s="12"/>
      <c r="QGU186" s="4"/>
      <c r="QGV186" s="1"/>
      <c r="QGX186" s="6"/>
      <c r="QGY186" s="1"/>
      <c r="QGZ186" s="4"/>
      <c r="QHA186" s="33"/>
      <c r="QHB186" s="31"/>
      <c r="QHC186" s="4"/>
      <c r="QHD186" s="12"/>
      <c r="QHE186" s="4"/>
      <c r="QHF186" s="1"/>
      <c r="QHH186" s="6"/>
      <c r="QHI186" s="1"/>
      <c r="QHJ186" s="4"/>
      <c r="QHK186" s="33"/>
      <c r="QHL186" s="31"/>
      <c r="QHM186" s="4"/>
      <c r="QHN186" s="12"/>
      <c r="QHO186" s="4"/>
      <c r="QHP186" s="1"/>
      <c r="QHR186" s="6"/>
      <c r="QHS186" s="1"/>
      <c r="QHT186" s="4"/>
      <c r="QHU186" s="33"/>
      <c r="QHV186" s="31"/>
      <c r="QHW186" s="4"/>
      <c r="QHX186" s="12"/>
      <c r="QHY186" s="4"/>
      <c r="QHZ186" s="1"/>
      <c r="QIB186" s="6"/>
      <c r="QIC186" s="1"/>
      <c r="QID186" s="4"/>
      <c r="QIE186" s="33"/>
      <c r="QIF186" s="31"/>
      <c r="QIG186" s="4"/>
      <c r="QIH186" s="12"/>
      <c r="QII186" s="4"/>
      <c r="QIJ186" s="1"/>
      <c r="QIL186" s="6"/>
      <c r="QIM186" s="1"/>
      <c r="QIN186" s="4"/>
      <c r="QIO186" s="33"/>
      <c r="QIP186" s="31"/>
      <c r="QIQ186" s="4"/>
      <c r="QIR186" s="12"/>
      <c r="QIS186" s="4"/>
      <c r="QIT186" s="1"/>
      <c r="QIV186" s="6"/>
      <c r="QIW186" s="1"/>
      <c r="QIX186" s="4"/>
      <c r="QIY186" s="33"/>
      <c r="QIZ186" s="31"/>
      <c r="QJA186" s="4"/>
      <c r="QJB186" s="12"/>
      <c r="QJC186" s="4"/>
      <c r="QJD186" s="1"/>
      <c r="QJF186" s="6"/>
      <c r="QJG186" s="1"/>
      <c r="QJH186" s="4"/>
      <c r="QJI186" s="33"/>
      <c r="QJJ186" s="31"/>
      <c r="QJK186" s="4"/>
      <c r="QJL186" s="12"/>
      <c r="QJM186" s="4"/>
      <c r="QJN186" s="1"/>
      <c r="QJP186" s="6"/>
      <c r="QJQ186" s="1"/>
      <c r="QJR186" s="4"/>
      <c r="QJS186" s="33"/>
      <c r="QJT186" s="31"/>
      <c r="QJU186" s="4"/>
      <c r="QJV186" s="12"/>
      <c r="QJW186" s="4"/>
      <c r="QJX186" s="1"/>
      <c r="QJZ186" s="6"/>
      <c r="QKA186" s="1"/>
      <c r="QKB186" s="4"/>
      <c r="QKC186" s="33"/>
      <c r="QKD186" s="31"/>
      <c r="QKE186" s="4"/>
      <c r="QKF186" s="12"/>
      <c r="QKG186" s="4"/>
      <c r="QKH186" s="1"/>
      <c r="QKJ186" s="6"/>
      <c r="QKK186" s="1"/>
      <c r="QKL186" s="4"/>
      <c r="QKM186" s="33"/>
      <c r="QKN186" s="31"/>
      <c r="QKO186" s="4"/>
      <c r="QKP186" s="12"/>
      <c r="QKQ186" s="4"/>
      <c r="QKR186" s="1"/>
      <c r="QKT186" s="6"/>
      <c r="QKU186" s="1"/>
      <c r="QKV186" s="4"/>
      <c r="QKW186" s="33"/>
      <c r="QKX186" s="31"/>
      <c r="QKY186" s="4"/>
      <c r="QKZ186" s="12"/>
      <c r="QLA186" s="4"/>
      <c r="QLB186" s="1"/>
      <c r="QLD186" s="6"/>
      <c r="QLE186" s="1"/>
      <c r="QLF186" s="4"/>
      <c r="QLG186" s="33"/>
      <c r="QLH186" s="31"/>
      <c r="QLI186" s="4"/>
      <c r="QLJ186" s="12"/>
      <c r="QLK186" s="4"/>
      <c r="QLL186" s="1"/>
      <c r="QLN186" s="6"/>
      <c r="QLO186" s="1"/>
      <c r="QLP186" s="4"/>
      <c r="QLQ186" s="33"/>
      <c r="QLR186" s="31"/>
      <c r="QLS186" s="4"/>
      <c r="QLT186" s="12"/>
      <c r="QLU186" s="4"/>
      <c r="QLV186" s="1"/>
      <c r="QLX186" s="6"/>
      <c r="QLY186" s="1"/>
      <c r="QLZ186" s="4"/>
      <c r="QMA186" s="33"/>
      <c r="QMB186" s="31"/>
      <c r="QMC186" s="4"/>
      <c r="QMD186" s="12"/>
      <c r="QME186" s="4"/>
      <c r="QMF186" s="1"/>
      <c r="QMH186" s="6"/>
      <c r="QMI186" s="1"/>
      <c r="QMJ186" s="4"/>
      <c r="QMK186" s="33"/>
      <c r="QML186" s="31"/>
      <c r="QMM186" s="4"/>
      <c r="QMN186" s="12"/>
      <c r="QMO186" s="4"/>
      <c r="QMP186" s="1"/>
      <c r="QMR186" s="6"/>
      <c r="QMS186" s="1"/>
      <c r="QMT186" s="4"/>
      <c r="QMU186" s="33"/>
      <c r="QMV186" s="31"/>
      <c r="QMW186" s="4"/>
      <c r="QMX186" s="12"/>
      <c r="QMY186" s="4"/>
      <c r="QMZ186" s="1"/>
      <c r="QNB186" s="6"/>
      <c r="QNC186" s="1"/>
      <c r="QND186" s="4"/>
      <c r="QNE186" s="33"/>
      <c r="QNF186" s="31"/>
      <c r="QNG186" s="4"/>
      <c r="QNH186" s="12"/>
      <c r="QNI186" s="4"/>
      <c r="QNJ186" s="1"/>
      <c r="QNL186" s="6"/>
      <c r="QNM186" s="1"/>
      <c r="QNN186" s="4"/>
      <c r="QNO186" s="33"/>
      <c r="QNP186" s="31"/>
      <c r="QNQ186" s="4"/>
      <c r="QNR186" s="12"/>
      <c r="QNS186" s="4"/>
      <c r="QNT186" s="1"/>
      <c r="QNV186" s="6"/>
      <c r="QNW186" s="1"/>
      <c r="QNX186" s="4"/>
      <c r="QNY186" s="33"/>
      <c r="QNZ186" s="31"/>
      <c r="QOA186" s="4"/>
      <c r="QOB186" s="12"/>
      <c r="QOC186" s="4"/>
      <c r="QOD186" s="1"/>
      <c r="QOF186" s="6"/>
      <c r="QOG186" s="1"/>
      <c r="QOH186" s="4"/>
      <c r="QOI186" s="33"/>
      <c r="QOJ186" s="31"/>
      <c r="QOK186" s="4"/>
      <c r="QOL186" s="12"/>
      <c r="QOM186" s="4"/>
      <c r="QON186" s="1"/>
      <c r="QOP186" s="6"/>
      <c r="QOQ186" s="1"/>
      <c r="QOR186" s="4"/>
      <c r="QOS186" s="33"/>
      <c r="QOT186" s="31"/>
      <c r="QOU186" s="4"/>
      <c r="QOV186" s="12"/>
      <c r="QOW186" s="4"/>
      <c r="QOX186" s="1"/>
      <c r="QOZ186" s="6"/>
      <c r="QPA186" s="1"/>
      <c r="QPB186" s="4"/>
      <c r="QPC186" s="33"/>
      <c r="QPD186" s="31"/>
      <c r="QPE186" s="4"/>
      <c r="QPF186" s="12"/>
      <c r="QPG186" s="4"/>
      <c r="QPH186" s="1"/>
      <c r="QPJ186" s="6"/>
      <c r="QPK186" s="1"/>
      <c r="QPL186" s="4"/>
      <c r="QPM186" s="33"/>
      <c r="QPN186" s="31"/>
      <c r="QPO186" s="4"/>
      <c r="QPP186" s="12"/>
      <c r="QPQ186" s="4"/>
      <c r="QPR186" s="1"/>
      <c r="QPT186" s="6"/>
      <c r="QPU186" s="1"/>
      <c r="QPV186" s="4"/>
      <c r="QPW186" s="33"/>
      <c r="QPX186" s="31"/>
      <c r="QPY186" s="4"/>
      <c r="QPZ186" s="12"/>
      <c r="QQA186" s="4"/>
      <c r="QQB186" s="1"/>
      <c r="QQD186" s="6"/>
      <c r="QQE186" s="1"/>
      <c r="QQF186" s="4"/>
      <c r="QQG186" s="33"/>
      <c r="QQH186" s="31"/>
      <c r="QQI186" s="4"/>
      <c r="QQJ186" s="12"/>
      <c r="QQK186" s="4"/>
      <c r="QQL186" s="1"/>
      <c r="QQN186" s="6"/>
      <c r="QQO186" s="1"/>
      <c r="QQP186" s="4"/>
      <c r="QQQ186" s="33"/>
      <c r="QQR186" s="31"/>
      <c r="QQS186" s="4"/>
      <c r="QQT186" s="12"/>
      <c r="QQU186" s="4"/>
      <c r="QQV186" s="1"/>
      <c r="QQX186" s="6"/>
      <c r="QQY186" s="1"/>
      <c r="QQZ186" s="4"/>
      <c r="QRA186" s="33"/>
      <c r="QRB186" s="31"/>
      <c r="QRC186" s="4"/>
      <c r="QRD186" s="12"/>
      <c r="QRE186" s="4"/>
      <c r="QRF186" s="1"/>
      <c r="QRH186" s="6"/>
      <c r="QRI186" s="1"/>
      <c r="QRJ186" s="4"/>
      <c r="QRK186" s="33"/>
      <c r="QRL186" s="31"/>
      <c r="QRM186" s="4"/>
      <c r="QRN186" s="12"/>
      <c r="QRO186" s="4"/>
      <c r="QRP186" s="1"/>
      <c r="QRR186" s="6"/>
      <c r="QRS186" s="1"/>
      <c r="QRT186" s="4"/>
      <c r="QRU186" s="33"/>
      <c r="QRV186" s="31"/>
      <c r="QRW186" s="4"/>
      <c r="QRX186" s="12"/>
      <c r="QRY186" s="4"/>
      <c r="QRZ186" s="1"/>
      <c r="QSB186" s="6"/>
      <c r="QSC186" s="1"/>
      <c r="QSD186" s="4"/>
      <c r="QSE186" s="33"/>
      <c r="QSF186" s="31"/>
      <c r="QSG186" s="4"/>
      <c r="QSH186" s="12"/>
      <c r="QSI186" s="4"/>
      <c r="QSJ186" s="1"/>
      <c r="QSL186" s="6"/>
      <c r="QSM186" s="1"/>
      <c r="QSN186" s="4"/>
      <c r="QSO186" s="33"/>
      <c r="QSP186" s="31"/>
      <c r="QSQ186" s="4"/>
      <c r="QSR186" s="12"/>
      <c r="QSS186" s="4"/>
      <c r="QST186" s="1"/>
      <c r="QSV186" s="6"/>
      <c r="QSW186" s="1"/>
      <c r="QSX186" s="4"/>
      <c r="QSY186" s="33"/>
      <c r="QSZ186" s="31"/>
      <c r="QTA186" s="4"/>
      <c r="QTB186" s="12"/>
      <c r="QTC186" s="4"/>
      <c r="QTD186" s="1"/>
      <c r="QTF186" s="6"/>
      <c r="QTG186" s="1"/>
      <c r="QTH186" s="4"/>
      <c r="QTI186" s="33"/>
      <c r="QTJ186" s="31"/>
      <c r="QTK186" s="4"/>
      <c r="QTL186" s="12"/>
      <c r="QTM186" s="4"/>
      <c r="QTN186" s="1"/>
      <c r="QTP186" s="6"/>
      <c r="QTQ186" s="1"/>
      <c r="QTR186" s="4"/>
      <c r="QTS186" s="33"/>
      <c r="QTT186" s="31"/>
      <c r="QTU186" s="4"/>
      <c r="QTV186" s="12"/>
      <c r="QTW186" s="4"/>
      <c r="QTX186" s="1"/>
      <c r="QTZ186" s="6"/>
      <c r="QUA186" s="1"/>
      <c r="QUB186" s="4"/>
      <c r="QUC186" s="33"/>
      <c r="QUD186" s="31"/>
      <c r="QUE186" s="4"/>
      <c r="QUF186" s="12"/>
      <c r="QUG186" s="4"/>
      <c r="QUH186" s="1"/>
      <c r="QUJ186" s="6"/>
      <c r="QUK186" s="1"/>
      <c r="QUL186" s="4"/>
      <c r="QUM186" s="33"/>
      <c r="QUN186" s="31"/>
      <c r="QUO186" s="4"/>
      <c r="QUP186" s="12"/>
      <c r="QUQ186" s="4"/>
      <c r="QUR186" s="1"/>
      <c r="QUT186" s="6"/>
      <c r="QUU186" s="1"/>
      <c r="QUV186" s="4"/>
      <c r="QUW186" s="33"/>
      <c r="QUX186" s="31"/>
      <c r="QUY186" s="4"/>
      <c r="QUZ186" s="12"/>
      <c r="QVA186" s="4"/>
      <c r="QVB186" s="1"/>
      <c r="QVD186" s="6"/>
      <c r="QVE186" s="1"/>
      <c r="QVF186" s="4"/>
      <c r="QVG186" s="33"/>
      <c r="QVH186" s="31"/>
      <c r="QVI186" s="4"/>
      <c r="QVJ186" s="12"/>
      <c r="QVK186" s="4"/>
      <c r="QVL186" s="1"/>
      <c r="QVN186" s="6"/>
      <c r="QVO186" s="1"/>
      <c r="QVP186" s="4"/>
      <c r="QVQ186" s="33"/>
      <c r="QVR186" s="31"/>
      <c r="QVS186" s="4"/>
      <c r="QVT186" s="12"/>
      <c r="QVU186" s="4"/>
      <c r="QVV186" s="1"/>
      <c r="QVX186" s="6"/>
      <c r="QVY186" s="1"/>
      <c r="QVZ186" s="4"/>
      <c r="QWA186" s="33"/>
      <c r="QWB186" s="31"/>
      <c r="QWC186" s="4"/>
      <c r="QWD186" s="12"/>
      <c r="QWE186" s="4"/>
      <c r="QWF186" s="1"/>
      <c r="QWH186" s="6"/>
      <c r="QWI186" s="1"/>
      <c r="QWJ186" s="4"/>
      <c r="QWK186" s="33"/>
      <c r="QWL186" s="31"/>
      <c r="QWM186" s="4"/>
      <c r="QWN186" s="12"/>
      <c r="QWO186" s="4"/>
      <c r="QWP186" s="1"/>
      <c r="QWR186" s="6"/>
      <c r="QWS186" s="1"/>
      <c r="QWT186" s="4"/>
      <c r="QWU186" s="33"/>
      <c r="QWV186" s="31"/>
      <c r="QWW186" s="4"/>
      <c r="QWX186" s="12"/>
      <c r="QWY186" s="4"/>
      <c r="QWZ186" s="1"/>
      <c r="QXB186" s="6"/>
      <c r="QXC186" s="1"/>
      <c r="QXD186" s="4"/>
      <c r="QXE186" s="33"/>
      <c r="QXF186" s="31"/>
      <c r="QXG186" s="4"/>
      <c r="QXH186" s="12"/>
      <c r="QXI186" s="4"/>
      <c r="QXJ186" s="1"/>
      <c r="QXL186" s="6"/>
      <c r="QXM186" s="1"/>
      <c r="QXN186" s="4"/>
      <c r="QXO186" s="33"/>
      <c r="QXP186" s="31"/>
      <c r="QXQ186" s="4"/>
      <c r="QXR186" s="12"/>
      <c r="QXS186" s="4"/>
      <c r="QXT186" s="1"/>
      <c r="QXV186" s="6"/>
      <c r="QXW186" s="1"/>
      <c r="QXX186" s="4"/>
      <c r="QXY186" s="33"/>
      <c r="QXZ186" s="31"/>
      <c r="QYA186" s="4"/>
      <c r="QYB186" s="12"/>
      <c r="QYC186" s="4"/>
      <c r="QYD186" s="1"/>
      <c r="QYF186" s="6"/>
      <c r="QYG186" s="1"/>
      <c r="QYH186" s="4"/>
      <c r="QYI186" s="33"/>
      <c r="QYJ186" s="31"/>
      <c r="QYK186" s="4"/>
      <c r="QYL186" s="12"/>
      <c r="QYM186" s="4"/>
      <c r="QYN186" s="1"/>
      <c r="QYP186" s="6"/>
      <c r="QYQ186" s="1"/>
      <c r="QYR186" s="4"/>
      <c r="QYS186" s="33"/>
      <c r="QYT186" s="31"/>
      <c r="QYU186" s="4"/>
      <c r="QYV186" s="12"/>
      <c r="QYW186" s="4"/>
      <c r="QYX186" s="1"/>
      <c r="QYZ186" s="6"/>
      <c r="QZA186" s="1"/>
      <c r="QZB186" s="4"/>
      <c r="QZC186" s="33"/>
      <c r="QZD186" s="31"/>
      <c r="QZE186" s="4"/>
      <c r="QZF186" s="12"/>
      <c r="QZG186" s="4"/>
      <c r="QZH186" s="1"/>
      <c r="QZJ186" s="6"/>
      <c r="QZK186" s="1"/>
      <c r="QZL186" s="4"/>
      <c r="QZM186" s="33"/>
      <c r="QZN186" s="31"/>
      <c r="QZO186" s="4"/>
      <c r="QZP186" s="12"/>
      <c r="QZQ186" s="4"/>
      <c r="QZR186" s="1"/>
      <c r="QZT186" s="6"/>
      <c r="QZU186" s="1"/>
      <c r="QZV186" s="4"/>
      <c r="QZW186" s="33"/>
      <c r="QZX186" s="31"/>
      <c r="QZY186" s="4"/>
      <c r="QZZ186" s="12"/>
      <c r="RAA186" s="4"/>
      <c r="RAB186" s="1"/>
      <c r="RAD186" s="6"/>
      <c r="RAE186" s="1"/>
      <c r="RAF186" s="4"/>
      <c r="RAG186" s="33"/>
      <c r="RAH186" s="31"/>
      <c r="RAI186" s="4"/>
      <c r="RAJ186" s="12"/>
      <c r="RAK186" s="4"/>
      <c r="RAL186" s="1"/>
      <c r="RAN186" s="6"/>
      <c r="RAO186" s="1"/>
      <c r="RAP186" s="4"/>
      <c r="RAQ186" s="33"/>
      <c r="RAR186" s="31"/>
      <c r="RAS186" s="4"/>
      <c r="RAT186" s="12"/>
      <c r="RAU186" s="4"/>
      <c r="RAV186" s="1"/>
      <c r="RAX186" s="6"/>
      <c r="RAY186" s="1"/>
      <c r="RAZ186" s="4"/>
      <c r="RBA186" s="33"/>
      <c r="RBB186" s="31"/>
      <c r="RBC186" s="4"/>
      <c r="RBD186" s="12"/>
      <c r="RBE186" s="4"/>
      <c r="RBF186" s="1"/>
      <c r="RBH186" s="6"/>
      <c r="RBI186" s="1"/>
      <c r="RBJ186" s="4"/>
      <c r="RBK186" s="33"/>
      <c r="RBL186" s="31"/>
      <c r="RBM186" s="4"/>
      <c r="RBN186" s="12"/>
      <c r="RBO186" s="4"/>
      <c r="RBP186" s="1"/>
      <c r="RBR186" s="6"/>
      <c r="RBS186" s="1"/>
      <c r="RBT186" s="4"/>
      <c r="RBU186" s="33"/>
      <c r="RBV186" s="31"/>
      <c r="RBW186" s="4"/>
      <c r="RBX186" s="12"/>
      <c r="RBY186" s="4"/>
      <c r="RBZ186" s="1"/>
      <c r="RCB186" s="6"/>
      <c r="RCC186" s="1"/>
      <c r="RCD186" s="4"/>
      <c r="RCE186" s="33"/>
      <c r="RCF186" s="31"/>
      <c r="RCG186" s="4"/>
      <c r="RCH186" s="12"/>
      <c r="RCI186" s="4"/>
      <c r="RCJ186" s="1"/>
      <c r="RCL186" s="6"/>
      <c r="RCM186" s="1"/>
      <c r="RCN186" s="4"/>
      <c r="RCO186" s="33"/>
      <c r="RCP186" s="31"/>
      <c r="RCQ186" s="4"/>
      <c r="RCR186" s="12"/>
      <c r="RCS186" s="4"/>
      <c r="RCT186" s="1"/>
      <c r="RCV186" s="6"/>
      <c r="RCW186" s="1"/>
      <c r="RCX186" s="4"/>
      <c r="RCY186" s="33"/>
      <c r="RCZ186" s="31"/>
      <c r="RDA186" s="4"/>
      <c r="RDB186" s="12"/>
      <c r="RDC186" s="4"/>
      <c r="RDD186" s="1"/>
      <c r="RDF186" s="6"/>
      <c r="RDG186" s="1"/>
      <c r="RDH186" s="4"/>
      <c r="RDI186" s="33"/>
      <c r="RDJ186" s="31"/>
      <c r="RDK186" s="4"/>
      <c r="RDL186" s="12"/>
      <c r="RDM186" s="4"/>
      <c r="RDN186" s="1"/>
      <c r="RDP186" s="6"/>
      <c r="RDQ186" s="1"/>
      <c r="RDR186" s="4"/>
      <c r="RDS186" s="33"/>
      <c r="RDT186" s="31"/>
      <c r="RDU186" s="4"/>
      <c r="RDV186" s="12"/>
      <c r="RDW186" s="4"/>
      <c r="RDX186" s="1"/>
      <c r="RDZ186" s="6"/>
      <c r="REA186" s="1"/>
      <c r="REB186" s="4"/>
      <c r="REC186" s="33"/>
      <c r="RED186" s="31"/>
      <c r="REE186" s="4"/>
      <c r="REF186" s="12"/>
      <c r="REG186" s="4"/>
      <c r="REH186" s="1"/>
      <c r="REJ186" s="6"/>
      <c r="REK186" s="1"/>
      <c r="REL186" s="4"/>
      <c r="REM186" s="33"/>
      <c r="REN186" s="31"/>
      <c r="REO186" s="4"/>
      <c r="REP186" s="12"/>
      <c r="REQ186" s="4"/>
      <c r="RER186" s="1"/>
      <c r="RET186" s="6"/>
      <c r="REU186" s="1"/>
      <c r="REV186" s="4"/>
      <c r="REW186" s="33"/>
      <c r="REX186" s="31"/>
      <c r="REY186" s="4"/>
      <c r="REZ186" s="12"/>
      <c r="RFA186" s="4"/>
      <c r="RFB186" s="1"/>
      <c r="RFD186" s="6"/>
      <c r="RFE186" s="1"/>
      <c r="RFF186" s="4"/>
      <c r="RFG186" s="33"/>
      <c r="RFH186" s="31"/>
      <c r="RFI186" s="4"/>
      <c r="RFJ186" s="12"/>
      <c r="RFK186" s="4"/>
      <c r="RFL186" s="1"/>
      <c r="RFN186" s="6"/>
      <c r="RFO186" s="1"/>
      <c r="RFP186" s="4"/>
      <c r="RFQ186" s="33"/>
      <c r="RFR186" s="31"/>
      <c r="RFS186" s="4"/>
      <c r="RFT186" s="12"/>
      <c r="RFU186" s="4"/>
      <c r="RFV186" s="1"/>
      <c r="RFX186" s="6"/>
      <c r="RFY186" s="1"/>
      <c r="RFZ186" s="4"/>
      <c r="RGA186" s="33"/>
      <c r="RGB186" s="31"/>
      <c r="RGC186" s="4"/>
      <c r="RGD186" s="12"/>
      <c r="RGE186" s="4"/>
      <c r="RGF186" s="1"/>
      <c r="RGH186" s="6"/>
      <c r="RGI186" s="1"/>
      <c r="RGJ186" s="4"/>
      <c r="RGK186" s="33"/>
      <c r="RGL186" s="31"/>
      <c r="RGM186" s="4"/>
      <c r="RGN186" s="12"/>
      <c r="RGO186" s="4"/>
      <c r="RGP186" s="1"/>
      <c r="RGR186" s="6"/>
      <c r="RGS186" s="1"/>
      <c r="RGT186" s="4"/>
      <c r="RGU186" s="33"/>
      <c r="RGV186" s="31"/>
      <c r="RGW186" s="4"/>
      <c r="RGX186" s="12"/>
      <c r="RGY186" s="4"/>
      <c r="RGZ186" s="1"/>
      <c r="RHB186" s="6"/>
      <c r="RHC186" s="1"/>
      <c r="RHD186" s="4"/>
      <c r="RHE186" s="33"/>
      <c r="RHF186" s="31"/>
      <c r="RHG186" s="4"/>
      <c r="RHH186" s="12"/>
      <c r="RHI186" s="4"/>
      <c r="RHJ186" s="1"/>
      <c r="RHL186" s="6"/>
      <c r="RHM186" s="1"/>
      <c r="RHN186" s="4"/>
      <c r="RHO186" s="33"/>
      <c r="RHP186" s="31"/>
      <c r="RHQ186" s="4"/>
      <c r="RHR186" s="12"/>
      <c r="RHS186" s="4"/>
      <c r="RHT186" s="1"/>
      <c r="RHV186" s="6"/>
      <c r="RHW186" s="1"/>
      <c r="RHX186" s="4"/>
      <c r="RHY186" s="33"/>
      <c r="RHZ186" s="31"/>
      <c r="RIA186" s="4"/>
      <c r="RIB186" s="12"/>
      <c r="RIC186" s="4"/>
      <c r="RID186" s="1"/>
      <c r="RIF186" s="6"/>
      <c r="RIG186" s="1"/>
      <c r="RIH186" s="4"/>
      <c r="RII186" s="33"/>
      <c r="RIJ186" s="31"/>
      <c r="RIK186" s="4"/>
      <c r="RIL186" s="12"/>
      <c r="RIM186" s="4"/>
      <c r="RIN186" s="1"/>
      <c r="RIP186" s="6"/>
      <c r="RIQ186" s="1"/>
      <c r="RIR186" s="4"/>
      <c r="RIS186" s="33"/>
      <c r="RIT186" s="31"/>
      <c r="RIU186" s="4"/>
      <c r="RIV186" s="12"/>
      <c r="RIW186" s="4"/>
      <c r="RIX186" s="1"/>
      <c r="RIZ186" s="6"/>
      <c r="RJA186" s="1"/>
      <c r="RJB186" s="4"/>
      <c r="RJC186" s="33"/>
      <c r="RJD186" s="31"/>
      <c r="RJE186" s="4"/>
      <c r="RJF186" s="12"/>
      <c r="RJG186" s="4"/>
      <c r="RJH186" s="1"/>
      <c r="RJJ186" s="6"/>
      <c r="RJK186" s="1"/>
      <c r="RJL186" s="4"/>
      <c r="RJM186" s="33"/>
      <c r="RJN186" s="31"/>
      <c r="RJO186" s="4"/>
      <c r="RJP186" s="12"/>
      <c r="RJQ186" s="4"/>
      <c r="RJR186" s="1"/>
      <c r="RJT186" s="6"/>
      <c r="RJU186" s="1"/>
      <c r="RJV186" s="4"/>
      <c r="RJW186" s="33"/>
      <c r="RJX186" s="31"/>
      <c r="RJY186" s="4"/>
      <c r="RJZ186" s="12"/>
      <c r="RKA186" s="4"/>
      <c r="RKB186" s="1"/>
      <c r="RKD186" s="6"/>
      <c r="RKE186" s="1"/>
      <c r="RKF186" s="4"/>
      <c r="RKG186" s="33"/>
      <c r="RKH186" s="31"/>
      <c r="RKI186" s="4"/>
      <c r="RKJ186" s="12"/>
      <c r="RKK186" s="4"/>
      <c r="RKL186" s="1"/>
      <c r="RKN186" s="6"/>
      <c r="RKO186" s="1"/>
      <c r="RKP186" s="4"/>
      <c r="RKQ186" s="33"/>
      <c r="RKR186" s="31"/>
      <c r="RKS186" s="4"/>
      <c r="RKT186" s="12"/>
      <c r="RKU186" s="4"/>
      <c r="RKV186" s="1"/>
      <c r="RKX186" s="6"/>
      <c r="RKY186" s="1"/>
      <c r="RKZ186" s="4"/>
      <c r="RLA186" s="33"/>
      <c r="RLB186" s="31"/>
      <c r="RLC186" s="4"/>
      <c r="RLD186" s="12"/>
      <c r="RLE186" s="4"/>
      <c r="RLF186" s="1"/>
      <c r="RLH186" s="6"/>
      <c r="RLI186" s="1"/>
      <c r="RLJ186" s="4"/>
      <c r="RLK186" s="33"/>
      <c r="RLL186" s="31"/>
      <c r="RLM186" s="4"/>
      <c r="RLN186" s="12"/>
      <c r="RLO186" s="4"/>
      <c r="RLP186" s="1"/>
      <c r="RLR186" s="6"/>
      <c r="RLS186" s="1"/>
      <c r="RLT186" s="4"/>
      <c r="RLU186" s="33"/>
      <c r="RLV186" s="31"/>
      <c r="RLW186" s="4"/>
      <c r="RLX186" s="12"/>
      <c r="RLY186" s="4"/>
      <c r="RLZ186" s="1"/>
      <c r="RMB186" s="6"/>
      <c r="RMC186" s="1"/>
      <c r="RMD186" s="4"/>
      <c r="RME186" s="33"/>
      <c r="RMF186" s="31"/>
      <c r="RMG186" s="4"/>
      <c r="RMH186" s="12"/>
      <c r="RMI186" s="4"/>
      <c r="RMJ186" s="1"/>
      <c r="RML186" s="6"/>
      <c r="RMM186" s="1"/>
      <c r="RMN186" s="4"/>
      <c r="RMO186" s="33"/>
      <c r="RMP186" s="31"/>
      <c r="RMQ186" s="4"/>
      <c r="RMR186" s="12"/>
      <c r="RMS186" s="4"/>
      <c r="RMT186" s="1"/>
      <c r="RMV186" s="6"/>
      <c r="RMW186" s="1"/>
      <c r="RMX186" s="4"/>
      <c r="RMY186" s="33"/>
      <c r="RMZ186" s="31"/>
      <c r="RNA186" s="4"/>
      <c r="RNB186" s="12"/>
      <c r="RNC186" s="4"/>
      <c r="RND186" s="1"/>
      <c r="RNF186" s="6"/>
      <c r="RNG186" s="1"/>
      <c r="RNH186" s="4"/>
      <c r="RNI186" s="33"/>
      <c r="RNJ186" s="31"/>
      <c r="RNK186" s="4"/>
      <c r="RNL186" s="12"/>
      <c r="RNM186" s="4"/>
      <c r="RNN186" s="1"/>
      <c r="RNP186" s="6"/>
      <c r="RNQ186" s="1"/>
      <c r="RNR186" s="4"/>
      <c r="RNS186" s="33"/>
      <c r="RNT186" s="31"/>
      <c r="RNU186" s="4"/>
      <c r="RNV186" s="12"/>
      <c r="RNW186" s="4"/>
      <c r="RNX186" s="1"/>
      <c r="RNZ186" s="6"/>
      <c r="ROA186" s="1"/>
      <c r="ROB186" s="4"/>
      <c r="ROC186" s="33"/>
      <c r="ROD186" s="31"/>
      <c r="ROE186" s="4"/>
      <c r="ROF186" s="12"/>
      <c r="ROG186" s="4"/>
      <c r="ROH186" s="1"/>
      <c r="ROJ186" s="6"/>
      <c r="ROK186" s="1"/>
      <c r="ROL186" s="4"/>
      <c r="ROM186" s="33"/>
      <c r="RON186" s="31"/>
      <c r="ROO186" s="4"/>
      <c r="ROP186" s="12"/>
      <c r="ROQ186" s="4"/>
      <c r="ROR186" s="1"/>
      <c r="ROT186" s="6"/>
      <c r="ROU186" s="1"/>
      <c r="ROV186" s="4"/>
      <c r="ROW186" s="33"/>
      <c r="ROX186" s="31"/>
      <c r="ROY186" s="4"/>
      <c r="ROZ186" s="12"/>
      <c r="RPA186" s="4"/>
      <c r="RPB186" s="1"/>
      <c r="RPD186" s="6"/>
      <c r="RPE186" s="1"/>
      <c r="RPF186" s="4"/>
      <c r="RPG186" s="33"/>
      <c r="RPH186" s="31"/>
      <c r="RPI186" s="4"/>
      <c r="RPJ186" s="12"/>
      <c r="RPK186" s="4"/>
      <c r="RPL186" s="1"/>
      <c r="RPN186" s="6"/>
      <c r="RPO186" s="1"/>
      <c r="RPP186" s="4"/>
      <c r="RPQ186" s="33"/>
      <c r="RPR186" s="31"/>
      <c r="RPS186" s="4"/>
      <c r="RPT186" s="12"/>
      <c r="RPU186" s="4"/>
      <c r="RPV186" s="1"/>
      <c r="RPX186" s="6"/>
      <c r="RPY186" s="1"/>
      <c r="RPZ186" s="4"/>
      <c r="RQA186" s="33"/>
      <c r="RQB186" s="31"/>
      <c r="RQC186" s="4"/>
      <c r="RQD186" s="12"/>
      <c r="RQE186" s="4"/>
      <c r="RQF186" s="1"/>
      <c r="RQH186" s="6"/>
      <c r="RQI186" s="1"/>
      <c r="RQJ186" s="4"/>
      <c r="RQK186" s="33"/>
      <c r="RQL186" s="31"/>
      <c r="RQM186" s="4"/>
      <c r="RQN186" s="12"/>
      <c r="RQO186" s="4"/>
      <c r="RQP186" s="1"/>
      <c r="RQR186" s="6"/>
      <c r="RQS186" s="1"/>
      <c r="RQT186" s="4"/>
      <c r="RQU186" s="33"/>
      <c r="RQV186" s="31"/>
      <c r="RQW186" s="4"/>
      <c r="RQX186" s="12"/>
      <c r="RQY186" s="4"/>
      <c r="RQZ186" s="1"/>
      <c r="RRB186" s="6"/>
      <c r="RRC186" s="1"/>
      <c r="RRD186" s="4"/>
      <c r="RRE186" s="33"/>
      <c r="RRF186" s="31"/>
      <c r="RRG186" s="4"/>
      <c r="RRH186" s="12"/>
      <c r="RRI186" s="4"/>
      <c r="RRJ186" s="1"/>
      <c r="RRL186" s="6"/>
      <c r="RRM186" s="1"/>
      <c r="RRN186" s="4"/>
      <c r="RRO186" s="33"/>
      <c r="RRP186" s="31"/>
      <c r="RRQ186" s="4"/>
      <c r="RRR186" s="12"/>
      <c r="RRS186" s="4"/>
      <c r="RRT186" s="1"/>
      <c r="RRV186" s="6"/>
      <c r="RRW186" s="1"/>
      <c r="RRX186" s="4"/>
      <c r="RRY186" s="33"/>
      <c r="RRZ186" s="31"/>
      <c r="RSA186" s="4"/>
      <c r="RSB186" s="12"/>
      <c r="RSC186" s="4"/>
      <c r="RSD186" s="1"/>
      <c r="RSF186" s="6"/>
      <c r="RSG186" s="1"/>
      <c r="RSH186" s="4"/>
      <c r="RSI186" s="33"/>
      <c r="RSJ186" s="31"/>
      <c r="RSK186" s="4"/>
      <c r="RSL186" s="12"/>
      <c r="RSM186" s="4"/>
      <c r="RSN186" s="1"/>
      <c r="RSP186" s="6"/>
      <c r="RSQ186" s="1"/>
      <c r="RSR186" s="4"/>
      <c r="RSS186" s="33"/>
      <c r="RST186" s="31"/>
      <c r="RSU186" s="4"/>
      <c r="RSV186" s="12"/>
      <c r="RSW186" s="4"/>
      <c r="RSX186" s="1"/>
      <c r="RSZ186" s="6"/>
      <c r="RTA186" s="1"/>
      <c r="RTB186" s="4"/>
      <c r="RTC186" s="33"/>
      <c r="RTD186" s="31"/>
      <c r="RTE186" s="4"/>
      <c r="RTF186" s="12"/>
      <c r="RTG186" s="4"/>
      <c r="RTH186" s="1"/>
      <c r="RTJ186" s="6"/>
      <c r="RTK186" s="1"/>
      <c r="RTL186" s="4"/>
      <c r="RTM186" s="33"/>
      <c r="RTN186" s="31"/>
      <c r="RTO186" s="4"/>
      <c r="RTP186" s="12"/>
      <c r="RTQ186" s="4"/>
      <c r="RTR186" s="1"/>
      <c r="RTT186" s="6"/>
      <c r="RTU186" s="1"/>
      <c r="RTV186" s="4"/>
      <c r="RTW186" s="33"/>
      <c r="RTX186" s="31"/>
      <c r="RTY186" s="4"/>
      <c r="RTZ186" s="12"/>
      <c r="RUA186" s="4"/>
      <c r="RUB186" s="1"/>
      <c r="RUD186" s="6"/>
      <c r="RUE186" s="1"/>
      <c r="RUF186" s="4"/>
      <c r="RUG186" s="33"/>
      <c r="RUH186" s="31"/>
      <c r="RUI186" s="4"/>
      <c r="RUJ186" s="12"/>
      <c r="RUK186" s="4"/>
      <c r="RUL186" s="1"/>
      <c r="RUN186" s="6"/>
      <c r="RUO186" s="1"/>
      <c r="RUP186" s="4"/>
      <c r="RUQ186" s="33"/>
      <c r="RUR186" s="31"/>
      <c r="RUS186" s="4"/>
      <c r="RUT186" s="12"/>
      <c r="RUU186" s="4"/>
      <c r="RUV186" s="1"/>
      <c r="RUX186" s="6"/>
      <c r="RUY186" s="1"/>
      <c r="RUZ186" s="4"/>
      <c r="RVA186" s="33"/>
      <c r="RVB186" s="31"/>
      <c r="RVC186" s="4"/>
      <c r="RVD186" s="12"/>
      <c r="RVE186" s="4"/>
      <c r="RVF186" s="1"/>
      <c r="RVH186" s="6"/>
      <c r="RVI186" s="1"/>
      <c r="RVJ186" s="4"/>
      <c r="RVK186" s="33"/>
      <c r="RVL186" s="31"/>
      <c r="RVM186" s="4"/>
      <c r="RVN186" s="12"/>
      <c r="RVO186" s="4"/>
      <c r="RVP186" s="1"/>
      <c r="RVR186" s="6"/>
      <c r="RVS186" s="1"/>
      <c r="RVT186" s="4"/>
      <c r="RVU186" s="33"/>
      <c r="RVV186" s="31"/>
      <c r="RVW186" s="4"/>
      <c r="RVX186" s="12"/>
      <c r="RVY186" s="4"/>
      <c r="RVZ186" s="1"/>
      <c r="RWB186" s="6"/>
      <c r="RWC186" s="1"/>
      <c r="RWD186" s="4"/>
      <c r="RWE186" s="33"/>
      <c r="RWF186" s="31"/>
      <c r="RWG186" s="4"/>
      <c r="RWH186" s="12"/>
      <c r="RWI186" s="4"/>
      <c r="RWJ186" s="1"/>
      <c r="RWL186" s="6"/>
      <c r="RWM186" s="1"/>
      <c r="RWN186" s="4"/>
      <c r="RWO186" s="33"/>
      <c r="RWP186" s="31"/>
      <c r="RWQ186" s="4"/>
      <c r="RWR186" s="12"/>
      <c r="RWS186" s="4"/>
      <c r="RWT186" s="1"/>
      <c r="RWV186" s="6"/>
      <c r="RWW186" s="1"/>
      <c r="RWX186" s="4"/>
      <c r="RWY186" s="33"/>
      <c r="RWZ186" s="31"/>
      <c r="RXA186" s="4"/>
      <c r="RXB186" s="12"/>
      <c r="RXC186" s="4"/>
      <c r="RXD186" s="1"/>
      <c r="RXF186" s="6"/>
      <c r="RXG186" s="1"/>
      <c r="RXH186" s="4"/>
      <c r="RXI186" s="33"/>
      <c r="RXJ186" s="31"/>
      <c r="RXK186" s="4"/>
      <c r="RXL186" s="12"/>
      <c r="RXM186" s="4"/>
      <c r="RXN186" s="1"/>
      <c r="RXP186" s="6"/>
      <c r="RXQ186" s="1"/>
      <c r="RXR186" s="4"/>
      <c r="RXS186" s="33"/>
      <c r="RXT186" s="31"/>
      <c r="RXU186" s="4"/>
      <c r="RXV186" s="12"/>
      <c r="RXW186" s="4"/>
      <c r="RXX186" s="1"/>
      <c r="RXZ186" s="6"/>
      <c r="RYA186" s="1"/>
      <c r="RYB186" s="4"/>
      <c r="RYC186" s="33"/>
      <c r="RYD186" s="31"/>
      <c r="RYE186" s="4"/>
      <c r="RYF186" s="12"/>
      <c r="RYG186" s="4"/>
      <c r="RYH186" s="1"/>
      <c r="RYJ186" s="6"/>
      <c r="RYK186" s="1"/>
      <c r="RYL186" s="4"/>
      <c r="RYM186" s="33"/>
      <c r="RYN186" s="31"/>
      <c r="RYO186" s="4"/>
      <c r="RYP186" s="12"/>
      <c r="RYQ186" s="4"/>
      <c r="RYR186" s="1"/>
      <c r="RYT186" s="6"/>
      <c r="RYU186" s="1"/>
      <c r="RYV186" s="4"/>
      <c r="RYW186" s="33"/>
      <c r="RYX186" s="31"/>
      <c r="RYY186" s="4"/>
      <c r="RYZ186" s="12"/>
      <c r="RZA186" s="4"/>
      <c r="RZB186" s="1"/>
      <c r="RZD186" s="6"/>
      <c r="RZE186" s="1"/>
      <c r="RZF186" s="4"/>
      <c r="RZG186" s="33"/>
      <c r="RZH186" s="31"/>
      <c r="RZI186" s="4"/>
      <c r="RZJ186" s="12"/>
      <c r="RZK186" s="4"/>
      <c r="RZL186" s="1"/>
      <c r="RZN186" s="6"/>
      <c r="RZO186" s="1"/>
      <c r="RZP186" s="4"/>
      <c r="RZQ186" s="33"/>
      <c r="RZR186" s="31"/>
      <c r="RZS186" s="4"/>
      <c r="RZT186" s="12"/>
      <c r="RZU186" s="4"/>
      <c r="RZV186" s="1"/>
      <c r="RZX186" s="6"/>
      <c r="RZY186" s="1"/>
      <c r="RZZ186" s="4"/>
      <c r="SAA186" s="33"/>
      <c r="SAB186" s="31"/>
      <c r="SAC186" s="4"/>
      <c r="SAD186" s="12"/>
      <c r="SAE186" s="4"/>
      <c r="SAF186" s="1"/>
      <c r="SAH186" s="6"/>
      <c r="SAI186" s="1"/>
      <c r="SAJ186" s="4"/>
      <c r="SAK186" s="33"/>
      <c r="SAL186" s="31"/>
      <c r="SAM186" s="4"/>
      <c r="SAN186" s="12"/>
      <c r="SAO186" s="4"/>
      <c r="SAP186" s="1"/>
      <c r="SAR186" s="6"/>
      <c r="SAS186" s="1"/>
      <c r="SAT186" s="4"/>
      <c r="SAU186" s="33"/>
      <c r="SAV186" s="31"/>
      <c r="SAW186" s="4"/>
      <c r="SAX186" s="12"/>
      <c r="SAY186" s="4"/>
      <c r="SAZ186" s="1"/>
      <c r="SBB186" s="6"/>
      <c r="SBC186" s="1"/>
      <c r="SBD186" s="4"/>
      <c r="SBE186" s="33"/>
      <c r="SBF186" s="31"/>
      <c r="SBG186" s="4"/>
      <c r="SBH186" s="12"/>
      <c r="SBI186" s="4"/>
      <c r="SBJ186" s="1"/>
      <c r="SBL186" s="6"/>
      <c r="SBM186" s="1"/>
      <c r="SBN186" s="4"/>
      <c r="SBO186" s="33"/>
      <c r="SBP186" s="31"/>
      <c r="SBQ186" s="4"/>
      <c r="SBR186" s="12"/>
      <c r="SBS186" s="4"/>
      <c r="SBT186" s="1"/>
      <c r="SBV186" s="6"/>
      <c r="SBW186" s="1"/>
      <c r="SBX186" s="4"/>
      <c r="SBY186" s="33"/>
      <c r="SBZ186" s="31"/>
      <c r="SCA186" s="4"/>
      <c r="SCB186" s="12"/>
      <c r="SCC186" s="4"/>
      <c r="SCD186" s="1"/>
      <c r="SCF186" s="6"/>
      <c r="SCG186" s="1"/>
      <c r="SCH186" s="4"/>
      <c r="SCI186" s="33"/>
      <c r="SCJ186" s="31"/>
      <c r="SCK186" s="4"/>
      <c r="SCL186" s="12"/>
      <c r="SCM186" s="4"/>
      <c r="SCN186" s="1"/>
      <c r="SCP186" s="6"/>
      <c r="SCQ186" s="1"/>
      <c r="SCR186" s="4"/>
      <c r="SCS186" s="33"/>
      <c r="SCT186" s="31"/>
      <c r="SCU186" s="4"/>
      <c r="SCV186" s="12"/>
      <c r="SCW186" s="4"/>
      <c r="SCX186" s="1"/>
      <c r="SCZ186" s="6"/>
      <c r="SDA186" s="1"/>
      <c r="SDB186" s="4"/>
      <c r="SDC186" s="33"/>
      <c r="SDD186" s="31"/>
      <c r="SDE186" s="4"/>
      <c r="SDF186" s="12"/>
      <c r="SDG186" s="4"/>
      <c r="SDH186" s="1"/>
      <c r="SDJ186" s="6"/>
      <c r="SDK186" s="1"/>
      <c r="SDL186" s="4"/>
      <c r="SDM186" s="33"/>
      <c r="SDN186" s="31"/>
      <c r="SDO186" s="4"/>
      <c r="SDP186" s="12"/>
      <c r="SDQ186" s="4"/>
      <c r="SDR186" s="1"/>
      <c r="SDT186" s="6"/>
      <c r="SDU186" s="1"/>
      <c r="SDV186" s="4"/>
      <c r="SDW186" s="33"/>
      <c r="SDX186" s="31"/>
      <c r="SDY186" s="4"/>
      <c r="SDZ186" s="12"/>
      <c r="SEA186" s="4"/>
      <c r="SEB186" s="1"/>
      <c r="SED186" s="6"/>
      <c r="SEE186" s="1"/>
      <c r="SEF186" s="4"/>
      <c r="SEG186" s="33"/>
      <c r="SEH186" s="31"/>
      <c r="SEI186" s="4"/>
      <c r="SEJ186" s="12"/>
      <c r="SEK186" s="4"/>
      <c r="SEL186" s="1"/>
      <c r="SEN186" s="6"/>
      <c r="SEO186" s="1"/>
      <c r="SEP186" s="4"/>
      <c r="SEQ186" s="33"/>
      <c r="SER186" s="31"/>
      <c r="SES186" s="4"/>
      <c r="SET186" s="12"/>
      <c r="SEU186" s="4"/>
      <c r="SEV186" s="1"/>
      <c r="SEX186" s="6"/>
      <c r="SEY186" s="1"/>
      <c r="SEZ186" s="4"/>
      <c r="SFA186" s="33"/>
      <c r="SFB186" s="31"/>
      <c r="SFC186" s="4"/>
      <c r="SFD186" s="12"/>
      <c r="SFE186" s="4"/>
      <c r="SFF186" s="1"/>
      <c r="SFH186" s="6"/>
      <c r="SFI186" s="1"/>
      <c r="SFJ186" s="4"/>
      <c r="SFK186" s="33"/>
      <c r="SFL186" s="31"/>
      <c r="SFM186" s="4"/>
      <c r="SFN186" s="12"/>
      <c r="SFO186" s="4"/>
      <c r="SFP186" s="1"/>
      <c r="SFR186" s="6"/>
      <c r="SFS186" s="1"/>
      <c r="SFT186" s="4"/>
      <c r="SFU186" s="33"/>
      <c r="SFV186" s="31"/>
      <c r="SFW186" s="4"/>
      <c r="SFX186" s="12"/>
      <c r="SFY186" s="4"/>
      <c r="SFZ186" s="1"/>
      <c r="SGB186" s="6"/>
      <c r="SGC186" s="1"/>
      <c r="SGD186" s="4"/>
      <c r="SGE186" s="33"/>
      <c r="SGF186" s="31"/>
      <c r="SGG186" s="4"/>
      <c r="SGH186" s="12"/>
      <c r="SGI186" s="4"/>
      <c r="SGJ186" s="1"/>
      <c r="SGL186" s="6"/>
      <c r="SGM186" s="1"/>
      <c r="SGN186" s="4"/>
      <c r="SGO186" s="33"/>
      <c r="SGP186" s="31"/>
      <c r="SGQ186" s="4"/>
      <c r="SGR186" s="12"/>
      <c r="SGS186" s="4"/>
      <c r="SGT186" s="1"/>
      <c r="SGV186" s="6"/>
      <c r="SGW186" s="1"/>
      <c r="SGX186" s="4"/>
      <c r="SGY186" s="33"/>
      <c r="SGZ186" s="31"/>
      <c r="SHA186" s="4"/>
      <c r="SHB186" s="12"/>
      <c r="SHC186" s="4"/>
      <c r="SHD186" s="1"/>
      <c r="SHF186" s="6"/>
      <c r="SHG186" s="1"/>
      <c r="SHH186" s="4"/>
      <c r="SHI186" s="33"/>
      <c r="SHJ186" s="31"/>
      <c r="SHK186" s="4"/>
      <c r="SHL186" s="12"/>
      <c r="SHM186" s="4"/>
      <c r="SHN186" s="1"/>
      <c r="SHP186" s="6"/>
      <c r="SHQ186" s="1"/>
      <c r="SHR186" s="4"/>
      <c r="SHS186" s="33"/>
      <c r="SHT186" s="31"/>
      <c r="SHU186" s="4"/>
      <c r="SHV186" s="12"/>
      <c r="SHW186" s="4"/>
      <c r="SHX186" s="1"/>
      <c r="SHZ186" s="6"/>
      <c r="SIA186" s="1"/>
      <c r="SIB186" s="4"/>
      <c r="SIC186" s="33"/>
      <c r="SID186" s="31"/>
      <c r="SIE186" s="4"/>
      <c r="SIF186" s="12"/>
      <c r="SIG186" s="4"/>
      <c r="SIH186" s="1"/>
      <c r="SIJ186" s="6"/>
      <c r="SIK186" s="1"/>
      <c r="SIL186" s="4"/>
      <c r="SIM186" s="33"/>
      <c r="SIN186" s="31"/>
      <c r="SIO186" s="4"/>
      <c r="SIP186" s="12"/>
      <c r="SIQ186" s="4"/>
      <c r="SIR186" s="1"/>
      <c r="SIT186" s="6"/>
      <c r="SIU186" s="1"/>
      <c r="SIV186" s="4"/>
      <c r="SIW186" s="33"/>
      <c r="SIX186" s="31"/>
      <c r="SIY186" s="4"/>
      <c r="SIZ186" s="12"/>
      <c r="SJA186" s="4"/>
      <c r="SJB186" s="1"/>
      <c r="SJD186" s="6"/>
      <c r="SJE186" s="1"/>
      <c r="SJF186" s="4"/>
      <c r="SJG186" s="33"/>
      <c r="SJH186" s="31"/>
      <c r="SJI186" s="4"/>
      <c r="SJJ186" s="12"/>
      <c r="SJK186" s="4"/>
      <c r="SJL186" s="1"/>
      <c r="SJN186" s="6"/>
      <c r="SJO186" s="1"/>
      <c r="SJP186" s="4"/>
      <c r="SJQ186" s="33"/>
      <c r="SJR186" s="31"/>
      <c r="SJS186" s="4"/>
      <c r="SJT186" s="12"/>
      <c r="SJU186" s="4"/>
      <c r="SJV186" s="1"/>
      <c r="SJX186" s="6"/>
      <c r="SJY186" s="1"/>
      <c r="SJZ186" s="4"/>
      <c r="SKA186" s="33"/>
      <c r="SKB186" s="31"/>
      <c r="SKC186" s="4"/>
      <c r="SKD186" s="12"/>
      <c r="SKE186" s="4"/>
      <c r="SKF186" s="1"/>
      <c r="SKH186" s="6"/>
      <c r="SKI186" s="1"/>
      <c r="SKJ186" s="4"/>
      <c r="SKK186" s="33"/>
      <c r="SKL186" s="31"/>
      <c r="SKM186" s="4"/>
      <c r="SKN186" s="12"/>
      <c r="SKO186" s="4"/>
      <c r="SKP186" s="1"/>
      <c r="SKR186" s="6"/>
      <c r="SKS186" s="1"/>
      <c r="SKT186" s="4"/>
      <c r="SKU186" s="33"/>
      <c r="SKV186" s="31"/>
      <c r="SKW186" s="4"/>
      <c r="SKX186" s="12"/>
      <c r="SKY186" s="4"/>
      <c r="SKZ186" s="1"/>
      <c r="SLB186" s="6"/>
      <c r="SLC186" s="1"/>
      <c r="SLD186" s="4"/>
      <c r="SLE186" s="33"/>
      <c r="SLF186" s="31"/>
      <c r="SLG186" s="4"/>
      <c r="SLH186" s="12"/>
      <c r="SLI186" s="4"/>
      <c r="SLJ186" s="1"/>
      <c r="SLL186" s="6"/>
      <c r="SLM186" s="1"/>
      <c r="SLN186" s="4"/>
      <c r="SLO186" s="33"/>
      <c r="SLP186" s="31"/>
      <c r="SLQ186" s="4"/>
      <c r="SLR186" s="12"/>
      <c r="SLS186" s="4"/>
      <c r="SLT186" s="1"/>
      <c r="SLV186" s="6"/>
      <c r="SLW186" s="1"/>
      <c r="SLX186" s="4"/>
      <c r="SLY186" s="33"/>
      <c r="SLZ186" s="31"/>
      <c r="SMA186" s="4"/>
      <c r="SMB186" s="12"/>
      <c r="SMC186" s="4"/>
      <c r="SMD186" s="1"/>
      <c r="SMF186" s="6"/>
      <c r="SMG186" s="1"/>
      <c r="SMH186" s="4"/>
      <c r="SMI186" s="33"/>
      <c r="SMJ186" s="31"/>
      <c r="SMK186" s="4"/>
      <c r="SML186" s="12"/>
      <c r="SMM186" s="4"/>
      <c r="SMN186" s="1"/>
      <c r="SMP186" s="6"/>
      <c r="SMQ186" s="1"/>
      <c r="SMR186" s="4"/>
      <c r="SMS186" s="33"/>
      <c r="SMT186" s="31"/>
      <c r="SMU186" s="4"/>
      <c r="SMV186" s="12"/>
      <c r="SMW186" s="4"/>
      <c r="SMX186" s="1"/>
      <c r="SMZ186" s="6"/>
      <c r="SNA186" s="1"/>
      <c r="SNB186" s="4"/>
      <c r="SNC186" s="33"/>
      <c r="SND186" s="31"/>
      <c r="SNE186" s="4"/>
      <c r="SNF186" s="12"/>
      <c r="SNG186" s="4"/>
      <c r="SNH186" s="1"/>
      <c r="SNJ186" s="6"/>
      <c r="SNK186" s="1"/>
      <c r="SNL186" s="4"/>
      <c r="SNM186" s="33"/>
      <c r="SNN186" s="31"/>
      <c r="SNO186" s="4"/>
      <c r="SNP186" s="12"/>
      <c r="SNQ186" s="4"/>
      <c r="SNR186" s="1"/>
      <c r="SNT186" s="6"/>
      <c r="SNU186" s="1"/>
      <c r="SNV186" s="4"/>
      <c r="SNW186" s="33"/>
      <c r="SNX186" s="31"/>
      <c r="SNY186" s="4"/>
      <c r="SNZ186" s="12"/>
      <c r="SOA186" s="4"/>
      <c r="SOB186" s="1"/>
      <c r="SOD186" s="6"/>
      <c r="SOE186" s="1"/>
      <c r="SOF186" s="4"/>
      <c r="SOG186" s="33"/>
      <c r="SOH186" s="31"/>
      <c r="SOI186" s="4"/>
      <c r="SOJ186" s="12"/>
      <c r="SOK186" s="4"/>
      <c r="SOL186" s="1"/>
      <c r="SON186" s="6"/>
      <c r="SOO186" s="1"/>
      <c r="SOP186" s="4"/>
      <c r="SOQ186" s="33"/>
      <c r="SOR186" s="31"/>
      <c r="SOS186" s="4"/>
      <c r="SOT186" s="12"/>
      <c r="SOU186" s="4"/>
      <c r="SOV186" s="1"/>
      <c r="SOX186" s="6"/>
      <c r="SOY186" s="1"/>
      <c r="SOZ186" s="4"/>
      <c r="SPA186" s="33"/>
      <c r="SPB186" s="31"/>
      <c r="SPC186" s="4"/>
      <c r="SPD186" s="12"/>
      <c r="SPE186" s="4"/>
      <c r="SPF186" s="1"/>
      <c r="SPH186" s="6"/>
      <c r="SPI186" s="1"/>
      <c r="SPJ186" s="4"/>
      <c r="SPK186" s="33"/>
      <c r="SPL186" s="31"/>
      <c r="SPM186" s="4"/>
      <c r="SPN186" s="12"/>
      <c r="SPO186" s="4"/>
      <c r="SPP186" s="1"/>
      <c r="SPR186" s="6"/>
      <c r="SPS186" s="1"/>
      <c r="SPT186" s="4"/>
      <c r="SPU186" s="33"/>
      <c r="SPV186" s="31"/>
      <c r="SPW186" s="4"/>
      <c r="SPX186" s="12"/>
      <c r="SPY186" s="4"/>
      <c r="SPZ186" s="1"/>
      <c r="SQB186" s="6"/>
      <c r="SQC186" s="1"/>
      <c r="SQD186" s="4"/>
      <c r="SQE186" s="33"/>
      <c r="SQF186" s="31"/>
      <c r="SQG186" s="4"/>
      <c r="SQH186" s="12"/>
      <c r="SQI186" s="4"/>
      <c r="SQJ186" s="1"/>
      <c r="SQL186" s="6"/>
      <c r="SQM186" s="1"/>
      <c r="SQN186" s="4"/>
      <c r="SQO186" s="33"/>
      <c r="SQP186" s="31"/>
      <c r="SQQ186" s="4"/>
      <c r="SQR186" s="12"/>
      <c r="SQS186" s="4"/>
      <c r="SQT186" s="1"/>
      <c r="SQV186" s="6"/>
      <c r="SQW186" s="1"/>
      <c r="SQX186" s="4"/>
      <c r="SQY186" s="33"/>
      <c r="SQZ186" s="31"/>
      <c r="SRA186" s="4"/>
      <c r="SRB186" s="12"/>
      <c r="SRC186" s="4"/>
      <c r="SRD186" s="1"/>
      <c r="SRF186" s="6"/>
      <c r="SRG186" s="1"/>
      <c r="SRH186" s="4"/>
      <c r="SRI186" s="33"/>
      <c r="SRJ186" s="31"/>
      <c r="SRK186" s="4"/>
      <c r="SRL186" s="12"/>
      <c r="SRM186" s="4"/>
      <c r="SRN186" s="1"/>
      <c r="SRP186" s="6"/>
      <c r="SRQ186" s="1"/>
      <c r="SRR186" s="4"/>
      <c r="SRS186" s="33"/>
      <c r="SRT186" s="31"/>
      <c r="SRU186" s="4"/>
      <c r="SRV186" s="12"/>
      <c r="SRW186" s="4"/>
      <c r="SRX186" s="1"/>
      <c r="SRZ186" s="6"/>
      <c r="SSA186" s="1"/>
      <c r="SSB186" s="4"/>
      <c r="SSC186" s="33"/>
      <c r="SSD186" s="31"/>
      <c r="SSE186" s="4"/>
      <c r="SSF186" s="12"/>
      <c r="SSG186" s="4"/>
      <c r="SSH186" s="1"/>
      <c r="SSJ186" s="6"/>
      <c r="SSK186" s="1"/>
      <c r="SSL186" s="4"/>
      <c r="SSM186" s="33"/>
      <c r="SSN186" s="31"/>
      <c r="SSO186" s="4"/>
      <c r="SSP186" s="12"/>
      <c r="SSQ186" s="4"/>
      <c r="SSR186" s="1"/>
      <c r="SST186" s="6"/>
      <c r="SSU186" s="1"/>
      <c r="SSV186" s="4"/>
      <c r="SSW186" s="33"/>
      <c r="SSX186" s="31"/>
      <c r="SSY186" s="4"/>
      <c r="SSZ186" s="12"/>
      <c r="STA186" s="4"/>
      <c r="STB186" s="1"/>
      <c r="STD186" s="6"/>
      <c r="STE186" s="1"/>
      <c r="STF186" s="4"/>
      <c r="STG186" s="33"/>
      <c r="STH186" s="31"/>
      <c r="STI186" s="4"/>
      <c r="STJ186" s="12"/>
      <c r="STK186" s="4"/>
      <c r="STL186" s="1"/>
      <c r="STN186" s="6"/>
      <c r="STO186" s="1"/>
      <c r="STP186" s="4"/>
      <c r="STQ186" s="33"/>
      <c r="STR186" s="31"/>
      <c r="STS186" s="4"/>
      <c r="STT186" s="12"/>
      <c r="STU186" s="4"/>
      <c r="STV186" s="1"/>
      <c r="STX186" s="6"/>
      <c r="STY186" s="1"/>
      <c r="STZ186" s="4"/>
      <c r="SUA186" s="33"/>
      <c r="SUB186" s="31"/>
      <c r="SUC186" s="4"/>
      <c r="SUD186" s="12"/>
      <c r="SUE186" s="4"/>
      <c r="SUF186" s="1"/>
      <c r="SUH186" s="6"/>
      <c r="SUI186" s="1"/>
      <c r="SUJ186" s="4"/>
      <c r="SUK186" s="33"/>
      <c r="SUL186" s="31"/>
      <c r="SUM186" s="4"/>
      <c r="SUN186" s="12"/>
      <c r="SUO186" s="4"/>
      <c r="SUP186" s="1"/>
      <c r="SUR186" s="6"/>
      <c r="SUS186" s="1"/>
      <c r="SUT186" s="4"/>
      <c r="SUU186" s="33"/>
      <c r="SUV186" s="31"/>
      <c r="SUW186" s="4"/>
      <c r="SUX186" s="12"/>
      <c r="SUY186" s="4"/>
      <c r="SUZ186" s="1"/>
      <c r="SVB186" s="6"/>
      <c r="SVC186" s="1"/>
      <c r="SVD186" s="4"/>
      <c r="SVE186" s="33"/>
      <c r="SVF186" s="31"/>
      <c r="SVG186" s="4"/>
      <c r="SVH186" s="12"/>
      <c r="SVI186" s="4"/>
      <c r="SVJ186" s="1"/>
      <c r="SVL186" s="6"/>
      <c r="SVM186" s="1"/>
      <c r="SVN186" s="4"/>
      <c r="SVO186" s="33"/>
      <c r="SVP186" s="31"/>
      <c r="SVQ186" s="4"/>
      <c r="SVR186" s="12"/>
      <c r="SVS186" s="4"/>
      <c r="SVT186" s="1"/>
      <c r="SVV186" s="6"/>
      <c r="SVW186" s="1"/>
      <c r="SVX186" s="4"/>
      <c r="SVY186" s="33"/>
      <c r="SVZ186" s="31"/>
      <c r="SWA186" s="4"/>
      <c r="SWB186" s="12"/>
      <c r="SWC186" s="4"/>
      <c r="SWD186" s="1"/>
      <c r="SWF186" s="6"/>
      <c r="SWG186" s="1"/>
      <c r="SWH186" s="4"/>
      <c r="SWI186" s="33"/>
      <c r="SWJ186" s="31"/>
      <c r="SWK186" s="4"/>
      <c r="SWL186" s="12"/>
      <c r="SWM186" s="4"/>
      <c r="SWN186" s="1"/>
      <c r="SWP186" s="6"/>
      <c r="SWQ186" s="1"/>
      <c r="SWR186" s="4"/>
      <c r="SWS186" s="33"/>
      <c r="SWT186" s="31"/>
      <c r="SWU186" s="4"/>
      <c r="SWV186" s="12"/>
      <c r="SWW186" s="4"/>
      <c r="SWX186" s="1"/>
      <c r="SWZ186" s="6"/>
      <c r="SXA186" s="1"/>
      <c r="SXB186" s="4"/>
      <c r="SXC186" s="33"/>
      <c r="SXD186" s="31"/>
      <c r="SXE186" s="4"/>
      <c r="SXF186" s="12"/>
      <c r="SXG186" s="4"/>
      <c r="SXH186" s="1"/>
      <c r="SXJ186" s="6"/>
      <c r="SXK186" s="1"/>
      <c r="SXL186" s="4"/>
      <c r="SXM186" s="33"/>
      <c r="SXN186" s="31"/>
      <c r="SXO186" s="4"/>
      <c r="SXP186" s="12"/>
      <c r="SXQ186" s="4"/>
      <c r="SXR186" s="1"/>
      <c r="SXT186" s="6"/>
      <c r="SXU186" s="1"/>
      <c r="SXV186" s="4"/>
      <c r="SXW186" s="33"/>
      <c r="SXX186" s="31"/>
      <c r="SXY186" s="4"/>
      <c r="SXZ186" s="12"/>
      <c r="SYA186" s="4"/>
      <c r="SYB186" s="1"/>
      <c r="SYD186" s="6"/>
      <c r="SYE186" s="1"/>
      <c r="SYF186" s="4"/>
      <c r="SYG186" s="33"/>
      <c r="SYH186" s="31"/>
      <c r="SYI186" s="4"/>
      <c r="SYJ186" s="12"/>
      <c r="SYK186" s="4"/>
      <c r="SYL186" s="1"/>
      <c r="SYN186" s="6"/>
      <c r="SYO186" s="1"/>
      <c r="SYP186" s="4"/>
      <c r="SYQ186" s="33"/>
      <c r="SYR186" s="31"/>
      <c r="SYS186" s="4"/>
      <c r="SYT186" s="12"/>
      <c r="SYU186" s="4"/>
      <c r="SYV186" s="1"/>
      <c r="SYX186" s="6"/>
      <c r="SYY186" s="1"/>
      <c r="SYZ186" s="4"/>
      <c r="SZA186" s="33"/>
      <c r="SZB186" s="31"/>
      <c r="SZC186" s="4"/>
      <c r="SZD186" s="12"/>
      <c r="SZE186" s="4"/>
      <c r="SZF186" s="1"/>
      <c r="SZH186" s="6"/>
      <c r="SZI186" s="1"/>
      <c r="SZJ186" s="4"/>
      <c r="SZK186" s="33"/>
      <c r="SZL186" s="31"/>
      <c r="SZM186" s="4"/>
      <c r="SZN186" s="12"/>
      <c r="SZO186" s="4"/>
      <c r="SZP186" s="1"/>
      <c r="SZR186" s="6"/>
      <c r="SZS186" s="1"/>
      <c r="SZT186" s="4"/>
      <c r="SZU186" s="33"/>
      <c r="SZV186" s="31"/>
      <c r="SZW186" s="4"/>
      <c r="SZX186" s="12"/>
      <c r="SZY186" s="4"/>
      <c r="SZZ186" s="1"/>
      <c r="TAB186" s="6"/>
      <c r="TAC186" s="1"/>
      <c r="TAD186" s="4"/>
      <c r="TAE186" s="33"/>
      <c r="TAF186" s="31"/>
      <c r="TAG186" s="4"/>
      <c r="TAH186" s="12"/>
      <c r="TAI186" s="4"/>
      <c r="TAJ186" s="1"/>
      <c r="TAL186" s="6"/>
      <c r="TAM186" s="1"/>
      <c r="TAN186" s="4"/>
      <c r="TAO186" s="33"/>
      <c r="TAP186" s="31"/>
      <c r="TAQ186" s="4"/>
      <c r="TAR186" s="12"/>
      <c r="TAS186" s="4"/>
      <c r="TAT186" s="1"/>
      <c r="TAV186" s="6"/>
      <c r="TAW186" s="1"/>
      <c r="TAX186" s="4"/>
      <c r="TAY186" s="33"/>
      <c r="TAZ186" s="31"/>
      <c r="TBA186" s="4"/>
      <c r="TBB186" s="12"/>
      <c r="TBC186" s="4"/>
      <c r="TBD186" s="1"/>
      <c r="TBF186" s="6"/>
      <c r="TBG186" s="1"/>
      <c r="TBH186" s="4"/>
      <c r="TBI186" s="33"/>
      <c r="TBJ186" s="31"/>
      <c r="TBK186" s="4"/>
      <c r="TBL186" s="12"/>
      <c r="TBM186" s="4"/>
      <c r="TBN186" s="1"/>
      <c r="TBP186" s="6"/>
      <c r="TBQ186" s="1"/>
      <c r="TBR186" s="4"/>
      <c r="TBS186" s="33"/>
      <c r="TBT186" s="31"/>
      <c r="TBU186" s="4"/>
      <c r="TBV186" s="12"/>
      <c r="TBW186" s="4"/>
      <c r="TBX186" s="1"/>
      <c r="TBZ186" s="6"/>
      <c r="TCA186" s="1"/>
      <c r="TCB186" s="4"/>
      <c r="TCC186" s="33"/>
      <c r="TCD186" s="31"/>
      <c r="TCE186" s="4"/>
      <c r="TCF186" s="12"/>
      <c r="TCG186" s="4"/>
      <c r="TCH186" s="1"/>
      <c r="TCJ186" s="6"/>
      <c r="TCK186" s="1"/>
      <c r="TCL186" s="4"/>
      <c r="TCM186" s="33"/>
      <c r="TCN186" s="31"/>
      <c r="TCO186" s="4"/>
      <c r="TCP186" s="12"/>
      <c r="TCQ186" s="4"/>
      <c r="TCR186" s="1"/>
      <c r="TCT186" s="6"/>
      <c r="TCU186" s="1"/>
      <c r="TCV186" s="4"/>
      <c r="TCW186" s="33"/>
      <c r="TCX186" s="31"/>
      <c r="TCY186" s="4"/>
      <c r="TCZ186" s="12"/>
      <c r="TDA186" s="4"/>
      <c r="TDB186" s="1"/>
      <c r="TDD186" s="6"/>
      <c r="TDE186" s="1"/>
      <c r="TDF186" s="4"/>
      <c r="TDG186" s="33"/>
      <c r="TDH186" s="31"/>
      <c r="TDI186" s="4"/>
      <c r="TDJ186" s="12"/>
      <c r="TDK186" s="4"/>
      <c r="TDL186" s="1"/>
      <c r="TDN186" s="6"/>
      <c r="TDO186" s="1"/>
      <c r="TDP186" s="4"/>
      <c r="TDQ186" s="33"/>
      <c r="TDR186" s="31"/>
      <c r="TDS186" s="4"/>
      <c r="TDT186" s="12"/>
      <c r="TDU186" s="4"/>
      <c r="TDV186" s="1"/>
      <c r="TDX186" s="6"/>
      <c r="TDY186" s="1"/>
      <c r="TDZ186" s="4"/>
      <c r="TEA186" s="33"/>
      <c r="TEB186" s="31"/>
      <c r="TEC186" s="4"/>
      <c r="TED186" s="12"/>
      <c r="TEE186" s="4"/>
      <c r="TEF186" s="1"/>
      <c r="TEH186" s="6"/>
      <c r="TEI186" s="1"/>
      <c r="TEJ186" s="4"/>
      <c r="TEK186" s="33"/>
      <c r="TEL186" s="31"/>
      <c r="TEM186" s="4"/>
      <c r="TEN186" s="12"/>
      <c r="TEO186" s="4"/>
      <c r="TEP186" s="1"/>
      <c r="TER186" s="6"/>
      <c r="TES186" s="1"/>
      <c r="TET186" s="4"/>
      <c r="TEU186" s="33"/>
      <c r="TEV186" s="31"/>
      <c r="TEW186" s="4"/>
      <c r="TEX186" s="12"/>
      <c r="TEY186" s="4"/>
      <c r="TEZ186" s="1"/>
      <c r="TFB186" s="6"/>
      <c r="TFC186" s="1"/>
      <c r="TFD186" s="4"/>
      <c r="TFE186" s="33"/>
      <c r="TFF186" s="31"/>
      <c r="TFG186" s="4"/>
      <c r="TFH186" s="12"/>
      <c r="TFI186" s="4"/>
      <c r="TFJ186" s="1"/>
      <c r="TFL186" s="6"/>
      <c r="TFM186" s="1"/>
      <c r="TFN186" s="4"/>
      <c r="TFO186" s="33"/>
      <c r="TFP186" s="31"/>
      <c r="TFQ186" s="4"/>
      <c r="TFR186" s="12"/>
      <c r="TFS186" s="4"/>
      <c r="TFT186" s="1"/>
      <c r="TFV186" s="6"/>
      <c r="TFW186" s="1"/>
      <c r="TFX186" s="4"/>
      <c r="TFY186" s="33"/>
      <c r="TFZ186" s="31"/>
      <c r="TGA186" s="4"/>
      <c r="TGB186" s="12"/>
      <c r="TGC186" s="4"/>
      <c r="TGD186" s="1"/>
      <c r="TGF186" s="6"/>
      <c r="TGG186" s="1"/>
      <c r="TGH186" s="4"/>
      <c r="TGI186" s="33"/>
      <c r="TGJ186" s="31"/>
      <c r="TGK186" s="4"/>
      <c r="TGL186" s="12"/>
      <c r="TGM186" s="4"/>
      <c r="TGN186" s="1"/>
      <c r="TGP186" s="6"/>
      <c r="TGQ186" s="1"/>
      <c r="TGR186" s="4"/>
      <c r="TGS186" s="33"/>
      <c r="TGT186" s="31"/>
      <c r="TGU186" s="4"/>
      <c r="TGV186" s="12"/>
      <c r="TGW186" s="4"/>
      <c r="TGX186" s="1"/>
      <c r="TGZ186" s="6"/>
      <c r="THA186" s="1"/>
      <c r="THB186" s="4"/>
      <c r="THC186" s="33"/>
      <c r="THD186" s="31"/>
      <c r="THE186" s="4"/>
      <c r="THF186" s="12"/>
      <c r="THG186" s="4"/>
      <c r="THH186" s="1"/>
      <c r="THJ186" s="6"/>
      <c r="THK186" s="1"/>
      <c r="THL186" s="4"/>
      <c r="THM186" s="33"/>
      <c r="THN186" s="31"/>
      <c r="THO186" s="4"/>
      <c r="THP186" s="12"/>
      <c r="THQ186" s="4"/>
      <c r="THR186" s="1"/>
      <c r="THT186" s="6"/>
      <c r="THU186" s="1"/>
      <c r="THV186" s="4"/>
      <c r="THW186" s="33"/>
      <c r="THX186" s="31"/>
      <c r="THY186" s="4"/>
      <c r="THZ186" s="12"/>
      <c r="TIA186" s="4"/>
      <c r="TIB186" s="1"/>
      <c r="TID186" s="6"/>
      <c r="TIE186" s="1"/>
      <c r="TIF186" s="4"/>
      <c r="TIG186" s="33"/>
      <c r="TIH186" s="31"/>
      <c r="TII186" s="4"/>
      <c r="TIJ186" s="12"/>
      <c r="TIK186" s="4"/>
      <c r="TIL186" s="1"/>
      <c r="TIN186" s="6"/>
      <c r="TIO186" s="1"/>
      <c r="TIP186" s="4"/>
      <c r="TIQ186" s="33"/>
      <c r="TIR186" s="31"/>
      <c r="TIS186" s="4"/>
      <c r="TIT186" s="12"/>
      <c r="TIU186" s="4"/>
      <c r="TIV186" s="1"/>
      <c r="TIX186" s="6"/>
      <c r="TIY186" s="1"/>
      <c r="TIZ186" s="4"/>
      <c r="TJA186" s="33"/>
      <c r="TJB186" s="31"/>
      <c r="TJC186" s="4"/>
      <c r="TJD186" s="12"/>
      <c r="TJE186" s="4"/>
      <c r="TJF186" s="1"/>
      <c r="TJH186" s="6"/>
      <c r="TJI186" s="1"/>
      <c r="TJJ186" s="4"/>
      <c r="TJK186" s="33"/>
      <c r="TJL186" s="31"/>
      <c r="TJM186" s="4"/>
      <c r="TJN186" s="12"/>
      <c r="TJO186" s="4"/>
      <c r="TJP186" s="1"/>
      <c r="TJR186" s="6"/>
      <c r="TJS186" s="1"/>
      <c r="TJT186" s="4"/>
      <c r="TJU186" s="33"/>
      <c r="TJV186" s="31"/>
      <c r="TJW186" s="4"/>
      <c r="TJX186" s="12"/>
      <c r="TJY186" s="4"/>
      <c r="TJZ186" s="1"/>
      <c r="TKB186" s="6"/>
      <c r="TKC186" s="1"/>
      <c r="TKD186" s="4"/>
      <c r="TKE186" s="33"/>
      <c r="TKF186" s="31"/>
      <c r="TKG186" s="4"/>
      <c r="TKH186" s="12"/>
      <c r="TKI186" s="4"/>
      <c r="TKJ186" s="1"/>
      <c r="TKL186" s="6"/>
      <c r="TKM186" s="1"/>
      <c r="TKN186" s="4"/>
      <c r="TKO186" s="33"/>
      <c r="TKP186" s="31"/>
      <c r="TKQ186" s="4"/>
      <c r="TKR186" s="12"/>
      <c r="TKS186" s="4"/>
      <c r="TKT186" s="1"/>
      <c r="TKV186" s="6"/>
      <c r="TKW186" s="1"/>
      <c r="TKX186" s="4"/>
      <c r="TKY186" s="33"/>
      <c r="TKZ186" s="31"/>
      <c r="TLA186" s="4"/>
      <c r="TLB186" s="12"/>
      <c r="TLC186" s="4"/>
      <c r="TLD186" s="1"/>
      <c r="TLF186" s="6"/>
      <c r="TLG186" s="1"/>
      <c r="TLH186" s="4"/>
      <c r="TLI186" s="33"/>
      <c r="TLJ186" s="31"/>
      <c r="TLK186" s="4"/>
      <c r="TLL186" s="12"/>
      <c r="TLM186" s="4"/>
      <c r="TLN186" s="1"/>
      <c r="TLP186" s="6"/>
      <c r="TLQ186" s="1"/>
      <c r="TLR186" s="4"/>
      <c r="TLS186" s="33"/>
      <c r="TLT186" s="31"/>
      <c r="TLU186" s="4"/>
      <c r="TLV186" s="12"/>
      <c r="TLW186" s="4"/>
      <c r="TLX186" s="1"/>
      <c r="TLZ186" s="6"/>
      <c r="TMA186" s="1"/>
      <c r="TMB186" s="4"/>
      <c r="TMC186" s="33"/>
      <c r="TMD186" s="31"/>
      <c r="TME186" s="4"/>
      <c r="TMF186" s="12"/>
      <c r="TMG186" s="4"/>
      <c r="TMH186" s="1"/>
      <c r="TMJ186" s="6"/>
      <c r="TMK186" s="1"/>
      <c r="TML186" s="4"/>
      <c r="TMM186" s="33"/>
      <c r="TMN186" s="31"/>
      <c r="TMO186" s="4"/>
      <c r="TMP186" s="12"/>
      <c r="TMQ186" s="4"/>
      <c r="TMR186" s="1"/>
      <c r="TMT186" s="6"/>
      <c r="TMU186" s="1"/>
      <c r="TMV186" s="4"/>
      <c r="TMW186" s="33"/>
      <c r="TMX186" s="31"/>
      <c r="TMY186" s="4"/>
      <c r="TMZ186" s="12"/>
      <c r="TNA186" s="4"/>
      <c r="TNB186" s="1"/>
      <c r="TND186" s="6"/>
      <c r="TNE186" s="1"/>
      <c r="TNF186" s="4"/>
      <c r="TNG186" s="33"/>
      <c r="TNH186" s="31"/>
      <c r="TNI186" s="4"/>
      <c r="TNJ186" s="12"/>
      <c r="TNK186" s="4"/>
      <c r="TNL186" s="1"/>
      <c r="TNN186" s="6"/>
      <c r="TNO186" s="1"/>
      <c r="TNP186" s="4"/>
      <c r="TNQ186" s="33"/>
      <c r="TNR186" s="31"/>
      <c r="TNS186" s="4"/>
      <c r="TNT186" s="12"/>
      <c r="TNU186" s="4"/>
      <c r="TNV186" s="1"/>
      <c r="TNX186" s="6"/>
      <c r="TNY186" s="1"/>
      <c r="TNZ186" s="4"/>
      <c r="TOA186" s="33"/>
      <c r="TOB186" s="31"/>
      <c r="TOC186" s="4"/>
      <c r="TOD186" s="12"/>
      <c r="TOE186" s="4"/>
      <c r="TOF186" s="1"/>
      <c r="TOH186" s="6"/>
      <c r="TOI186" s="1"/>
      <c r="TOJ186" s="4"/>
      <c r="TOK186" s="33"/>
      <c r="TOL186" s="31"/>
      <c r="TOM186" s="4"/>
      <c r="TON186" s="12"/>
      <c r="TOO186" s="4"/>
      <c r="TOP186" s="1"/>
      <c r="TOR186" s="6"/>
      <c r="TOS186" s="1"/>
      <c r="TOT186" s="4"/>
      <c r="TOU186" s="33"/>
      <c r="TOV186" s="31"/>
      <c r="TOW186" s="4"/>
      <c r="TOX186" s="12"/>
      <c r="TOY186" s="4"/>
      <c r="TOZ186" s="1"/>
      <c r="TPB186" s="6"/>
      <c r="TPC186" s="1"/>
      <c r="TPD186" s="4"/>
      <c r="TPE186" s="33"/>
      <c r="TPF186" s="31"/>
      <c r="TPG186" s="4"/>
      <c r="TPH186" s="12"/>
      <c r="TPI186" s="4"/>
      <c r="TPJ186" s="1"/>
      <c r="TPL186" s="6"/>
      <c r="TPM186" s="1"/>
      <c r="TPN186" s="4"/>
      <c r="TPO186" s="33"/>
      <c r="TPP186" s="31"/>
      <c r="TPQ186" s="4"/>
      <c r="TPR186" s="12"/>
      <c r="TPS186" s="4"/>
      <c r="TPT186" s="1"/>
      <c r="TPV186" s="6"/>
      <c r="TPW186" s="1"/>
      <c r="TPX186" s="4"/>
      <c r="TPY186" s="33"/>
      <c r="TPZ186" s="31"/>
      <c r="TQA186" s="4"/>
      <c r="TQB186" s="12"/>
      <c r="TQC186" s="4"/>
      <c r="TQD186" s="1"/>
      <c r="TQF186" s="6"/>
      <c r="TQG186" s="1"/>
      <c r="TQH186" s="4"/>
      <c r="TQI186" s="33"/>
      <c r="TQJ186" s="31"/>
      <c r="TQK186" s="4"/>
      <c r="TQL186" s="12"/>
      <c r="TQM186" s="4"/>
      <c r="TQN186" s="1"/>
      <c r="TQP186" s="6"/>
      <c r="TQQ186" s="1"/>
      <c r="TQR186" s="4"/>
      <c r="TQS186" s="33"/>
      <c r="TQT186" s="31"/>
      <c r="TQU186" s="4"/>
      <c r="TQV186" s="12"/>
      <c r="TQW186" s="4"/>
      <c r="TQX186" s="1"/>
      <c r="TQZ186" s="6"/>
      <c r="TRA186" s="1"/>
      <c r="TRB186" s="4"/>
      <c r="TRC186" s="33"/>
      <c r="TRD186" s="31"/>
      <c r="TRE186" s="4"/>
      <c r="TRF186" s="12"/>
      <c r="TRG186" s="4"/>
      <c r="TRH186" s="1"/>
      <c r="TRJ186" s="6"/>
      <c r="TRK186" s="1"/>
      <c r="TRL186" s="4"/>
      <c r="TRM186" s="33"/>
      <c r="TRN186" s="31"/>
      <c r="TRO186" s="4"/>
      <c r="TRP186" s="12"/>
      <c r="TRQ186" s="4"/>
      <c r="TRR186" s="1"/>
      <c r="TRT186" s="6"/>
      <c r="TRU186" s="1"/>
      <c r="TRV186" s="4"/>
      <c r="TRW186" s="33"/>
      <c r="TRX186" s="31"/>
      <c r="TRY186" s="4"/>
      <c r="TRZ186" s="12"/>
      <c r="TSA186" s="4"/>
      <c r="TSB186" s="1"/>
      <c r="TSD186" s="6"/>
      <c r="TSE186" s="1"/>
      <c r="TSF186" s="4"/>
      <c r="TSG186" s="33"/>
      <c r="TSH186" s="31"/>
      <c r="TSI186" s="4"/>
      <c r="TSJ186" s="12"/>
      <c r="TSK186" s="4"/>
      <c r="TSL186" s="1"/>
      <c r="TSN186" s="6"/>
      <c r="TSO186" s="1"/>
      <c r="TSP186" s="4"/>
      <c r="TSQ186" s="33"/>
      <c r="TSR186" s="31"/>
      <c r="TSS186" s="4"/>
      <c r="TST186" s="12"/>
      <c r="TSU186" s="4"/>
      <c r="TSV186" s="1"/>
      <c r="TSX186" s="6"/>
      <c r="TSY186" s="1"/>
      <c r="TSZ186" s="4"/>
      <c r="TTA186" s="33"/>
      <c r="TTB186" s="31"/>
      <c r="TTC186" s="4"/>
      <c r="TTD186" s="12"/>
      <c r="TTE186" s="4"/>
      <c r="TTF186" s="1"/>
      <c r="TTH186" s="6"/>
      <c r="TTI186" s="1"/>
      <c r="TTJ186" s="4"/>
      <c r="TTK186" s="33"/>
      <c r="TTL186" s="31"/>
      <c r="TTM186" s="4"/>
      <c r="TTN186" s="12"/>
      <c r="TTO186" s="4"/>
      <c r="TTP186" s="1"/>
      <c r="TTR186" s="6"/>
      <c r="TTS186" s="1"/>
      <c r="TTT186" s="4"/>
      <c r="TTU186" s="33"/>
      <c r="TTV186" s="31"/>
      <c r="TTW186" s="4"/>
      <c r="TTX186" s="12"/>
      <c r="TTY186" s="4"/>
      <c r="TTZ186" s="1"/>
      <c r="TUB186" s="6"/>
      <c r="TUC186" s="1"/>
      <c r="TUD186" s="4"/>
      <c r="TUE186" s="33"/>
      <c r="TUF186" s="31"/>
      <c r="TUG186" s="4"/>
      <c r="TUH186" s="12"/>
      <c r="TUI186" s="4"/>
      <c r="TUJ186" s="1"/>
      <c r="TUL186" s="6"/>
      <c r="TUM186" s="1"/>
      <c r="TUN186" s="4"/>
      <c r="TUO186" s="33"/>
      <c r="TUP186" s="31"/>
      <c r="TUQ186" s="4"/>
      <c r="TUR186" s="12"/>
      <c r="TUS186" s="4"/>
      <c r="TUT186" s="1"/>
      <c r="TUV186" s="6"/>
      <c r="TUW186" s="1"/>
      <c r="TUX186" s="4"/>
      <c r="TUY186" s="33"/>
      <c r="TUZ186" s="31"/>
      <c r="TVA186" s="4"/>
      <c r="TVB186" s="12"/>
      <c r="TVC186" s="4"/>
      <c r="TVD186" s="1"/>
      <c r="TVF186" s="6"/>
      <c r="TVG186" s="1"/>
      <c r="TVH186" s="4"/>
      <c r="TVI186" s="33"/>
      <c r="TVJ186" s="31"/>
      <c r="TVK186" s="4"/>
      <c r="TVL186" s="12"/>
      <c r="TVM186" s="4"/>
      <c r="TVN186" s="1"/>
      <c r="TVP186" s="6"/>
      <c r="TVQ186" s="1"/>
      <c r="TVR186" s="4"/>
      <c r="TVS186" s="33"/>
      <c r="TVT186" s="31"/>
      <c r="TVU186" s="4"/>
      <c r="TVV186" s="12"/>
      <c r="TVW186" s="4"/>
      <c r="TVX186" s="1"/>
      <c r="TVZ186" s="6"/>
      <c r="TWA186" s="1"/>
      <c r="TWB186" s="4"/>
      <c r="TWC186" s="33"/>
      <c r="TWD186" s="31"/>
      <c r="TWE186" s="4"/>
      <c r="TWF186" s="12"/>
      <c r="TWG186" s="4"/>
      <c r="TWH186" s="1"/>
      <c r="TWJ186" s="6"/>
      <c r="TWK186" s="1"/>
      <c r="TWL186" s="4"/>
      <c r="TWM186" s="33"/>
      <c r="TWN186" s="31"/>
      <c r="TWO186" s="4"/>
      <c r="TWP186" s="12"/>
      <c r="TWQ186" s="4"/>
      <c r="TWR186" s="1"/>
      <c r="TWT186" s="6"/>
      <c r="TWU186" s="1"/>
      <c r="TWV186" s="4"/>
      <c r="TWW186" s="33"/>
      <c r="TWX186" s="31"/>
      <c r="TWY186" s="4"/>
      <c r="TWZ186" s="12"/>
      <c r="TXA186" s="4"/>
      <c r="TXB186" s="1"/>
      <c r="TXD186" s="6"/>
      <c r="TXE186" s="1"/>
      <c r="TXF186" s="4"/>
      <c r="TXG186" s="33"/>
      <c r="TXH186" s="31"/>
      <c r="TXI186" s="4"/>
      <c r="TXJ186" s="12"/>
      <c r="TXK186" s="4"/>
      <c r="TXL186" s="1"/>
      <c r="TXN186" s="6"/>
      <c r="TXO186" s="1"/>
      <c r="TXP186" s="4"/>
      <c r="TXQ186" s="33"/>
      <c r="TXR186" s="31"/>
      <c r="TXS186" s="4"/>
      <c r="TXT186" s="12"/>
      <c r="TXU186" s="4"/>
      <c r="TXV186" s="1"/>
      <c r="TXX186" s="6"/>
      <c r="TXY186" s="1"/>
      <c r="TXZ186" s="4"/>
      <c r="TYA186" s="33"/>
      <c r="TYB186" s="31"/>
      <c r="TYC186" s="4"/>
      <c r="TYD186" s="12"/>
      <c r="TYE186" s="4"/>
      <c r="TYF186" s="1"/>
      <c r="TYH186" s="6"/>
      <c r="TYI186" s="1"/>
      <c r="TYJ186" s="4"/>
      <c r="TYK186" s="33"/>
      <c r="TYL186" s="31"/>
      <c r="TYM186" s="4"/>
      <c r="TYN186" s="12"/>
      <c r="TYO186" s="4"/>
      <c r="TYP186" s="1"/>
      <c r="TYR186" s="6"/>
      <c r="TYS186" s="1"/>
      <c r="TYT186" s="4"/>
      <c r="TYU186" s="33"/>
      <c r="TYV186" s="31"/>
      <c r="TYW186" s="4"/>
      <c r="TYX186" s="12"/>
      <c r="TYY186" s="4"/>
      <c r="TYZ186" s="1"/>
      <c r="TZB186" s="6"/>
      <c r="TZC186" s="1"/>
      <c r="TZD186" s="4"/>
      <c r="TZE186" s="33"/>
      <c r="TZF186" s="31"/>
      <c r="TZG186" s="4"/>
      <c r="TZH186" s="12"/>
      <c r="TZI186" s="4"/>
      <c r="TZJ186" s="1"/>
      <c r="TZL186" s="6"/>
      <c r="TZM186" s="1"/>
      <c r="TZN186" s="4"/>
      <c r="TZO186" s="33"/>
      <c r="TZP186" s="31"/>
      <c r="TZQ186" s="4"/>
      <c r="TZR186" s="12"/>
      <c r="TZS186" s="4"/>
      <c r="TZT186" s="1"/>
      <c r="TZV186" s="6"/>
      <c r="TZW186" s="1"/>
      <c r="TZX186" s="4"/>
      <c r="TZY186" s="33"/>
      <c r="TZZ186" s="31"/>
      <c r="UAA186" s="4"/>
      <c r="UAB186" s="12"/>
      <c r="UAC186" s="4"/>
      <c r="UAD186" s="1"/>
      <c r="UAF186" s="6"/>
      <c r="UAG186" s="1"/>
      <c r="UAH186" s="4"/>
      <c r="UAI186" s="33"/>
      <c r="UAJ186" s="31"/>
      <c r="UAK186" s="4"/>
      <c r="UAL186" s="12"/>
      <c r="UAM186" s="4"/>
      <c r="UAN186" s="1"/>
      <c r="UAP186" s="6"/>
      <c r="UAQ186" s="1"/>
      <c r="UAR186" s="4"/>
      <c r="UAS186" s="33"/>
      <c r="UAT186" s="31"/>
      <c r="UAU186" s="4"/>
      <c r="UAV186" s="12"/>
      <c r="UAW186" s="4"/>
      <c r="UAX186" s="1"/>
      <c r="UAZ186" s="6"/>
      <c r="UBA186" s="1"/>
      <c r="UBB186" s="4"/>
      <c r="UBC186" s="33"/>
      <c r="UBD186" s="31"/>
      <c r="UBE186" s="4"/>
      <c r="UBF186" s="12"/>
      <c r="UBG186" s="4"/>
      <c r="UBH186" s="1"/>
      <c r="UBJ186" s="6"/>
      <c r="UBK186" s="1"/>
      <c r="UBL186" s="4"/>
      <c r="UBM186" s="33"/>
      <c r="UBN186" s="31"/>
      <c r="UBO186" s="4"/>
      <c r="UBP186" s="12"/>
      <c r="UBQ186" s="4"/>
      <c r="UBR186" s="1"/>
      <c r="UBT186" s="6"/>
      <c r="UBU186" s="1"/>
      <c r="UBV186" s="4"/>
      <c r="UBW186" s="33"/>
      <c r="UBX186" s="31"/>
      <c r="UBY186" s="4"/>
      <c r="UBZ186" s="12"/>
      <c r="UCA186" s="4"/>
      <c r="UCB186" s="1"/>
      <c r="UCD186" s="6"/>
      <c r="UCE186" s="1"/>
      <c r="UCF186" s="4"/>
      <c r="UCG186" s="33"/>
      <c r="UCH186" s="31"/>
      <c r="UCI186" s="4"/>
      <c r="UCJ186" s="12"/>
      <c r="UCK186" s="4"/>
      <c r="UCL186" s="1"/>
      <c r="UCN186" s="6"/>
      <c r="UCO186" s="1"/>
      <c r="UCP186" s="4"/>
      <c r="UCQ186" s="33"/>
      <c r="UCR186" s="31"/>
      <c r="UCS186" s="4"/>
      <c r="UCT186" s="12"/>
      <c r="UCU186" s="4"/>
      <c r="UCV186" s="1"/>
      <c r="UCX186" s="6"/>
      <c r="UCY186" s="1"/>
      <c r="UCZ186" s="4"/>
      <c r="UDA186" s="33"/>
      <c r="UDB186" s="31"/>
      <c r="UDC186" s="4"/>
      <c r="UDD186" s="12"/>
      <c r="UDE186" s="4"/>
      <c r="UDF186" s="1"/>
      <c r="UDH186" s="6"/>
      <c r="UDI186" s="1"/>
      <c r="UDJ186" s="4"/>
      <c r="UDK186" s="33"/>
      <c r="UDL186" s="31"/>
      <c r="UDM186" s="4"/>
      <c r="UDN186" s="12"/>
      <c r="UDO186" s="4"/>
      <c r="UDP186" s="1"/>
      <c r="UDR186" s="6"/>
      <c r="UDS186" s="1"/>
      <c r="UDT186" s="4"/>
      <c r="UDU186" s="33"/>
      <c r="UDV186" s="31"/>
      <c r="UDW186" s="4"/>
      <c r="UDX186" s="12"/>
      <c r="UDY186" s="4"/>
      <c r="UDZ186" s="1"/>
      <c r="UEB186" s="6"/>
      <c r="UEC186" s="1"/>
      <c r="UED186" s="4"/>
      <c r="UEE186" s="33"/>
      <c r="UEF186" s="31"/>
      <c r="UEG186" s="4"/>
      <c r="UEH186" s="12"/>
      <c r="UEI186" s="4"/>
      <c r="UEJ186" s="1"/>
      <c r="UEL186" s="6"/>
      <c r="UEM186" s="1"/>
      <c r="UEN186" s="4"/>
      <c r="UEO186" s="33"/>
      <c r="UEP186" s="31"/>
      <c r="UEQ186" s="4"/>
      <c r="UER186" s="12"/>
      <c r="UES186" s="4"/>
      <c r="UET186" s="1"/>
      <c r="UEV186" s="6"/>
      <c r="UEW186" s="1"/>
      <c r="UEX186" s="4"/>
      <c r="UEY186" s="33"/>
      <c r="UEZ186" s="31"/>
      <c r="UFA186" s="4"/>
      <c r="UFB186" s="12"/>
      <c r="UFC186" s="4"/>
      <c r="UFD186" s="1"/>
      <c r="UFF186" s="6"/>
      <c r="UFG186" s="1"/>
      <c r="UFH186" s="4"/>
      <c r="UFI186" s="33"/>
      <c r="UFJ186" s="31"/>
      <c r="UFK186" s="4"/>
      <c r="UFL186" s="12"/>
      <c r="UFM186" s="4"/>
      <c r="UFN186" s="1"/>
      <c r="UFP186" s="6"/>
      <c r="UFQ186" s="1"/>
      <c r="UFR186" s="4"/>
      <c r="UFS186" s="33"/>
      <c r="UFT186" s="31"/>
      <c r="UFU186" s="4"/>
      <c r="UFV186" s="12"/>
      <c r="UFW186" s="4"/>
      <c r="UFX186" s="1"/>
      <c r="UFZ186" s="6"/>
      <c r="UGA186" s="1"/>
      <c r="UGB186" s="4"/>
      <c r="UGC186" s="33"/>
      <c r="UGD186" s="31"/>
      <c r="UGE186" s="4"/>
      <c r="UGF186" s="12"/>
      <c r="UGG186" s="4"/>
      <c r="UGH186" s="1"/>
      <c r="UGJ186" s="6"/>
      <c r="UGK186" s="1"/>
      <c r="UGL186" s="4"/>
      <c r="UGM186" s="33"/>
      <c r="UGN186" s="31"/>
      <c r="UGO186" s="4"/>
      <c r="UGP186" s="12"/>
      <c r="UGQ186" s="4"/>
      <c r="UGR186" s="1"/>
      <c r="UGT186" s="6"/>
      <c r="UGU186" s="1"/>
      <c r="UGV186" s="4"/>
      <c r="UGW186" s="33"/>
      <c r="UGX186" s="31"/>
      <c r="UGY186" s="4"/>
      <c r="UGZ186" s="12"/>
      <c r="UHA186" s="4"/>
      <c r="UHB186" s="1"/>
      <c r="UHD186" s="6"/>
      <c r="UHE186" s="1"/>
      <c r="UHF186" s="4"/>
      <c r="UHG186" s="33"/>
      <c r="UHH186" s="31"/>
      <c r="UHI186" s="4"/>
      <c r="UHJ186" s="12"/>
      <c r="UHK186" s="4"/>
      <c r="UHL186" s="1"/>
      <c r="UHN186" s="6"/>
      <c r="UHO186" s="1"/>
      <c r="UHP186" s="4"/>
      <c r="UHQ186" s="33"/>
      <c r="UHR186" s="31"/>
      <c r="UHS186" s="4"/>
      <c r="UHT186" s="12"/>
      <c r="UHU186" s="4"/>
      <c r="UHV186" s="1"/>
      <c r="UHX186" s="6"/>
      <c r="UHY186" s="1"/>
      <c r="UHZ186" s="4"/>
      <c r="UIA186" s="33"/>
      <c r="UIB186" s="31"/>
      <c r="UIC186" s="4"/>
      <c r="UID186" s="12"/>
      <c r="UIE186" s="4"/>
      <c r="UIF186" s="1"/>
      <c r="UIH186" s="6"/>
      <c r="UII186" s="1"/>
      <c r="UIJ186" s="4"/>
      <c r="UIK186" s="33"/>
      <c r="UIL186" s="31"/>
      <c r="UIM186" s="4"/>
      <c r="UIN186" s="12"/>
      <c r="UIO186" s="4"/>
      <c r="UIP186" s="1"/>
      <c r="UIR186" s="6"/>
      <c r="UIS186" s="1"/>
      <c r="UIT186" s="4"/>
      <c r="UIU186" s="33"/>
      <c r="UIV186" s="31"/>
      <c r="UIW186" s="4"/>
      <c r="UIX186" s="12"/>
      <c r="UIY186" s="4"/>
      <c r="UIZ186" s="1"/>
      <c r="UJB186" s="6"/>
      <c r="UJC186" s="1"/>
      <c r="UJD186" s="4"/>
      <c r="UJE186" s="33"/>
      <c r="UJF186" s="31"/>
      <c r="UJG186" s="4"/>
      <c r="UJH186" s="12"/>
      <c r="UJI186" s="4"/>
      <c r="UJJ186" s="1"/>
      <c r="UJL186" s="6"/>
      <c r="UJM186" s="1"/>
      <c r="UJN186" s="4"/>
      <c r="UJO186" s="33"/>
      <c r="UJP186" s="31"/>
      <c r="UJQ186" s="4"/>
      <c r="UJR186" s="12"/>
      <c r="UJS186" s="4"/>
      <c r="UJT186" s="1"/>
      <c r="UJV186" s="6"/>
      <c r="UJW186" s="1"/>
      <c r="UJX186" s="4"/>
      <c r="UJY186" s="33"/>
      <c r="UJZ186" s="31"/>
      <c r="UKA186" s="4"/>
      <c r="UKB186" s="12"/>
      <c r="UKC186" s="4"/>
      <c r="UKD186" s="1"/>
      <c r="UKF186" s="6"/>
      <c r="UKG186" s="1"/>
      <c r="UKH186" s="4"/>
      <c r="UKI186" s="33"/>
      <c r="UKJ186" s="31"/>
      <c r="UKK186" s="4"/>
      <c r="UKL186" s="12"/>
      <c r="UKM186" s="4"/>
      <c r="UKN186" s="1"/>
      <c r="UKP186" s="6"/>
      <c r="UKQ186" s="1"/>
      <c r="UKR186" s="4"/>
      <c r="UKS186" s="33"/>
      <c r="UKT186" s="31"/>
      <c r="UKU186" s="4"/>
      <c r="UKV186" s="12"/>
      <c r="UKW186" s="4"/>
      <c r="UKX186" s="1"/>
      <c r="UKZ186" s="6"/>
      <c r="ULA186" s="1"/>
      <c r="ULB186" s="4"/>
      <c r="ULC186" s="33"/>
      <c r="ULD186" s="31"/>
      <c r="ULE186" s="4"/>
      <c r="ULF186" s="12"/>
      <c r="ULG186" s="4"/>
      <c r="ULH186" s="1"/>
      <c r="ULJ186" s="6"/>
      <c r="ULK186" s="1"/>
      <c r="ULL186" s="4"/>
      <c r="ULM186" s="33"/>
      <c r="ULN186" s="31"/>
      <c r="ULO186" s="4"/>
      <c r="ULP186" s="12"/>
      <c r="ULQ186" s="4"/>
      <c r="ULR186" s="1"/>
      <c r="ULT186" s="6"/>
      <c r="ULU186" s="1"/>
      <c r="ULV186" s="4"/>
      <c r="ULW186" s="33"/>
      <c r="ULX186" s="31"/>
      <c r="ULY186" s="4"/>
      <c r="ULZ186" s="12"/>
      <c r="UMA186" s="4"/>
      <c r="UMB186" s="1"/>
      <c r="UMD186" s="6"/>
      <c r="UME186" s="1"/>
      <c r="UMF186" s="4"/>
      <c r="UMG186" s="33"/>
      <c r="UMH186" s="31"/>
      <c r="UMI186" s="4"/>
      <c r="UMJ186" s="12"/>
      <c r="UMK186" s="4"/>
      <c r="UML186" s="1"/>
      <c r="UMN186" s="6"/>
      <c r="UMO186" s="1"/>
      <c r="UMP186" s="4"/>
      <c r="UMQ186" s="33"/>
      <c r="UMR186" s="31"/>
      <c r="UMS186" s="4"/>
      <c r="UMT186" s="12"/>
      <c r="UMU186" s="4"/>
      <c r="UMV186" s="1"/>
      <c r="UMX186" s="6"/>
      <c r="UMY186" s="1"/>
      <c r="UMZ186" s="4"/>
      <c r="UNA186" s="33"/>
      <c r="UNB186" s="31"/>
      <c r="UNC186" s="4"/>
      <c r="UND186" s="12"/>
      <c r="UNE186" s="4"/>
      <c r="UNF186" s="1"/>
      <c r="UNH186" s="6"/>
      <c r="UNI186" s="1"/>
      <c r="UNJ186" s="4"/>
      <c r="UNK186" s="33"/>
      <c r="UNL186" s="31"/>
      <c r="UNM186" s="4"/>
      <c r="UNN186" s="12"/>
      <c r="UNO186" s="4"/>
      <c r="UNP186" s="1"/>
      <c r="UNR186" s="6"/>
      <c r="UNS186" s="1"/>
      <c r="UNT186" s="4"/>
      <c r="UNU186" s="33"/>
      <c r="UNV186" s="31"/>
      <c r="UNW186" s="4"/>
      <c r="UNX186" s="12"/>
      <c r="UNY186" s="4"/>
      <c r="UNZ186" s="1"/>
      <c r="UOB186" s="6"/>
      <c r="UOC186" s="1"/>
      <c r="UOD186" s="4"/>
      <c r="UOE186" s="33"/>
      <c r="UOF186" s="31"/>
      <c r="UOG186" s="4"/>
      <c r="UOH186" s="12"/>
      <c r="UOI186" s="4"/>
      <c r="UOJ186" s="1"/>
      <c r="UOL186" s="6"/>
      <c r="UOM186" s="1"/>
      <c r="UON186" s="4"/>
      <c r="UOO186" s="33"/>
      <c r="UOP186" s="31"/>
      <c r="UOQ186" s="4"/>
      <c r="UOR186" s="12"/>
      <c r="UOS186" s="4"/>
      <c r="UOT186" s="1"/>
      <c r="UOV186" s="6"/>
      <c r="UOW186" s="1"/>
      <c r="UOX186" s="4"/>
      <c r="UOY186" s="33"/>
      <c r="UOZ186" s="31"/>
      <c r="UPA186" s="4"/>
      <c r="UPB186" s="12"/>
      <c r="UPC186" s="4"/>
      <c r="UPD186" s="1"/>
      <c r="UPF186" s="6"/>
      <c r="UPG186" s="1"/>
      <c r="UPH186" s="4"/>
      <c r="UPI186" s="33"/>
      <c r="UPJ186" s="31"/>
      <c r="UPK186" s="4"/>
      <c r="UPL186" s="12"/>
      <c r="UPM186" s="4"/>
      <c r="UPN186" s="1"/>
      <c r="UPP186" s="6"/>
      <c r="UPQ186" s="1"/>
      <c r="UPR186" s="4"/>
      <c r="UPS186" s="33"/>
      <c r="UPT186" s="31"/>
      <c r="UPU186" s="4"/>
      <c r="UPV186" s="12"/>
      <c r="UPW186" s="4"/>
      <c r="UPX186" s="1"/>
      <c r="UPZ186" s="6"/>
      <c r="UQA186" s="1"/>
      <c r="UQB186" s="4"/>
      <c r="UQC186" s="33"/>
      <c r="UQD186" s="31"/>
      <c r="UQE186" s="4"/>
      <c r="UQF186" s="12"/>
      <c r="UQG186" s="4"/>
      <c r="UQH186" s="1"/>
      <c r="UQJ186" s="6"/>
      <c r="UQK186" s="1"/>
      <c r="UQL186" s="4"/>
      <c r="UQM186" s="33"/>
      <c r="UQN186" s="31"/>
      <c r="UQO186" s="4"/>
      <c r="UQP186" s="12"/>
      <c r="UQQ186" s="4"/>
      <c r="UQR186" s="1"/>
      <c r="UQT186" s="6"/>
      <c r="UQU186" s="1"/>
      <c r="UQV186" s="4"/>
      <c r="UQW186" s="33"/>
      <c r="UQX186" s="31"/>
      <c r="UQY186" s="4"/>
      <c r="UQZ186" s="12"/>
      <c r="URA186" s="4"/>
      <c r="URB186" s="1"/>
      <c r="URD186" s="6"/>
      <c r="URE186" s="1"/>
      <c r="URF186" s="4"/>
      <c r="URG186" s="33"/>
      <c r="URH186" s="31"/>
      <c r="URI186" s="4"/>
      <c r="URJ186" s="12"/>
      <c r="URK186" s="4"/>
      <c r="URL186" s="1"/>
      <c r="URN186" s="6"/>
      <c r="URO186" s="1"/>
      <c r="URP186" s="4"/>
      <c r="URQ186" s="33"/>
      <c r="URR186" s="31"/>
      <c r="URS186" s="4"/>
      <c r="URT186" s="12"/>
      <c r="URU186" s="4"/>
      <c r="URV186" s="1"/>
      <c r="URX186" s="6"/>
      <c r="URY186" s="1"/>
      <c r="URZ186" s="4"/>
      <c r="USA186" s="33"/>
      <c r="USB186" s="31"/>
      <c r="USC186" s="4"/>
      <c r="USD186" s="12"/>
      <c r="USE186" s="4"/>
      <c r="USF186" s="1"/>
      <c r="USH186" s="6"/>
      <c r="USI186" s="1"/>
      <c r="USJ186" s="4"/>
      <c r="USK186" s="33"/>
      <c r="USL186" s="31"/>
      <c r="USM186" s="4"/>
      <c r="USN186" s="12"/>
      <c r="USO186" s="4"/>
      <c r="USP186" s="1"/>
      <c r="USR186" s="6"/>
      <c r="USS186" s="1"/>
      <c r="UST186" s="4"/>
      <c r="USU186" s="33"/>
      <c r="USV186" s="31"/>
      <c r="USW186" s="4"/>
      <c r="USX186" s="12"/>
      <c r="USY186" s="4"/>
      <c r="USZ186" s="1"/>
      <c r="UTB186" s="6"/>
      <c r="UTC186" s="1"/>
      <c r="UTD186" s="4"/>
      <c r="UTE186" s="33"/>
      <c r="UTF186" s="31"/>
      <c r="UTG186" s="4"/>
      <c r="UTH186" s="12"/>
      <c r="UTI186" s="4"/>
      <c r="UTJ186" s="1"/>
      <c r="UTL186" s="6"/>
      <c r="UTM186" s="1"/>
      <c r="UTN186" s="4"/>
      <c r="UTO186" s="33"/>
      <c r="UTP186" s="31"/>
      <c r="UTQ186" s="4"/>
      <c r="UTR186" s="12"/>
      <c r="UTS186" s="4"/>
      <c r="UTT186" s="1"/>
      <c r="UTV186" s="6"/>
      <c r="UTW186" s="1"/>
      <c r="UTX186" s="4"/>
      <c r="UTY186" s="33"/>
      <c r="UTZ186" s="31"/>
      <c r="UUA186" s="4"/>
      <c r="UUB186" s="12"/>
      <c r="UUC186" s="4"/>
      <c r="UUD186" s="1"/>
      <c r="UUF186" s="6"/>
      <c r="UUG186" s="1"/>
      <c r="UUH186" s="4"/>
      <c r="UUI186" s="33"/>
      <c r="UUJ186" s="31"/>
      <c r="UUK186" s="4"/>
      <c r="UUL186" s="12"/>
      <c r="UUM186" s="4"/>
      <c r="UUN186" s="1"/>
      <c r="UUP186" s="6"/>
      <c r="UUQ186" s="1"/>
      <c r="UUR186" s="4"/>
      <c r="UUS186" s="33"/>
      <c r="UUT186" s="31"/>
      <c r="UUU186" s="4"/>
      <c r="UUV186" s="12"/>
      <c r="UUW186" s="4"/>
      <c r="UUX186" s="1"/>
      <c r="UUZ186" s="6"/>
      <c r="UVA186" s="1"/>
      <c r="UVB186" s="4"/>
      <c r="UVC186" s="33"/>
      <c r="UVD186" s="31"/>
      <c r="UVE186" s="4"/>
      <c r="UVF186" s="12"/>
      <c r="UVG186" s="4"/>
      <c r="UVH186" s="1"/>
      <c r="UVJ186" s="6"/>
      <c r="UVK186" s="1"/>
      <c r="UVL186" s="4"/>
      <c r="UVM186" s="33"/>
      <c r="UVN186" s="31"/>
      <c r="UVO186" s="4"/>
      <c r="UVP186" s="12"/>
      <c r="UVQ186" s="4"/>
      <c r="UVR186" s="1"/>
      <c r="UVT186" s="6"/>
      <c r="UVU186" s="1"/>
      <c r="UVV186" s="4"/>
      <c r="UVW186" s="33"/>
      <c r="UVX186" s="31"/>
      <c r="UVY186" s="4"/>
      <c r="UVZ186" s="12"/>
      <c r="UWA186" s="4"/>
      <c r="UWB186" s="1"/>
      <c r="UWD186" s="6"/>
      <c r="UWE186" s="1"/>
      <c r="UWF186" s="4"/>
      <c r="UWG186" s="33"/>
      <c r="UWH186" s="31"/>
      <c r="UWI186" s="4"/>
      <c r="UWJ186" s="12"/>
      <c r="UWK186" s="4"/>
      <c r="UWL186" s="1"/>
      <c r="UWN186" s="6"/>
      <c r="UWO186" s="1"/>
      <c r="UWP186" s="4"/>
      <c r="UWQ186" s="33"/>
      <c r="UWR186" s="31"/>
      <c r="UWS186" s="4"/>
      <c r="UWT186" s="12"/>
      <c r="UWU186" s="4"/>
      <c r="UWV186" s="1"/>
      <c r="UWX186" s="6"/>
      <c r="UWY186" s="1"/>
      <c r="UWZ186" s="4"/>
      <c r="UXA186" s="33"/>
      <c r="UXB186" s="31"/>
      <c r="UXC186" s="4"/>
      <c r="UXD186" s="12"/>
      <c r="UXE186" s="4"/>
      <c r="UXF186" s="1"/>
      <c r="UXH186" s="6"/>
      <c r="UXI186" s="1"/>
      <c r="UXJ186" s="4"/>
      <c r="UXK186" s="33"/>
      <c r="UXL186" s="31"/>
      <c r="UXM186" s="4"/>
      <c r="UXN186" s="12"/>
      <c r="UXO186" s="4"/>
      <c r="UXP186" s="1"/>
      <c r="UXR186" s="6"/>
      <c r="UXS186" s="1"/>
      <c r="UXT186" s="4"/>
      <c r="UXU186" s="33"/>
      <c r="UXV186" s="31"/>
      <c r="UXW186" s="4"/>
      <c r="UXX186" s="12"/>
      <c r="UXY186" s="4"/>
      <c r="UXZ186" s="1"/>
      <c r="UYB186" s="6"/>
      <c r="UYC186" s="1"/>
      <c r="UYD186" s="4"/>
      <c r="UYE186" s="33"/>
      <c r="UYF186" s="31"/>
      <c r="UYG186" s="4"/>
      <c r="UYH186" s="12"/>
      <c r="UYI186" s="4"/>
      <c r="UYJ186" s="1"/>
      <c r="UYL186" s="6"/>
      <c r="UYM186" s="1"/>
      <c r="UYN186" s="4"/>
      <c r="UYO186" s="33"/>
      <c r="UYP186" s="31"/>
      <c r="UYQ186" s="4"/>
      <c r="UYR186" s="12"/>
      <c r="UYS186" s="4"/>
      <c r="UYT186" s="1"/>
      <c r="UYV186" s="6"/>
      <c r="UYW186" s="1"/>
      <c r="UYX186" s="4"/>
      <c r="UYY186" s="33"/>
      <c r="UYZ186" s="31"/>
      <c r="UZA186" s="4"/>
      <c r="UZB186" s="12"/>
      <c r="UZC186" s="4"/>
      <c r="UZD186" s="1"/>
      <c r="UZF186" s="6"/>
      <c r="UZG186" s="1"/>
      <c r="UZH186" s="4"/>
      <c r="UZI186" s="33"/>
      <c r="UZJ186" s="31"/>
      <c r="UZK186" s="4"/>
      <c r="UZL186" s="12"/>
      <c r="UZM186" s="4"/>
      <c r="UZN186" s="1"/>
      <c r="UZP186" s="6"/>
      <c r="UZQ186" s="1"/>
      <c r="UZR186" s="4"/>
      <c r="UZS186" s="33"/>
      <c r="UZT186" s="31"/>
      <c r="UZU186" s="4"/>
      <c r="UZV186" s="12"/>
      <c r="UZW186" s="4"/>
      <c r="UZX186" s="1"/>
      <c r="UZZ186" s="6"/>
      <c r="VAA186" s="1"/>
      <c r="VAB186" s="4"/>
      <c r="VAC186" s="33"/>
      <c r="VAD186" s="31"/>
      <c r="VAE186" s="4"/>
      <c r="VAF186" s="12"/>
      <c r="VAG186" s="4"/>
      <c r="VAH186" s="1"/>
      <c r="VAJ186" s="6"/>
      <c r="VAK186" s="1"/>
      <c r="VAL186" s="4"/>
      <c r="VAM186" s="33"/>
      <c r="VAN186" s="31"/>
      <c r="VAO186" s="4"/>
      <c r="VAP186" s="12"/>
      <c r="VAQ186" s="4"/>
      <c r="VAR186" s="1"/>
      <c r="VAT186" s="6"/>
      <c r="VAU186" s="1"/>
      <c r="VAV186" s="4"/>
      <c r="VAW186" s="33"/>
      <c r="VAX186" s="31"/>
      <c r="VAY186" s="4"/>
      <c r="VAZ186" s="12"/>
      <c r="VBA186" s="4"/>
      <c r="VBB186" s="1"/>
      <c r="VBD186" s="6"/>
      <c r="VBE186" s="1"/>
      <c r="VBF186" s="4"/>
      <c r="VBG186" s="33"/>
      <c r="VBH186" s="31"/>
      <c r="VBI186" s="4"/>
      <c r="VBJ186" s="12"/>
      <c r="VBK186" s="4"/>
      <c r="VBL186" s="1"/>
      <c r="VBN186" s="6"/>
      <c r="VBO186" s="1"/>
      <c r="VBP186" s="4"/>
      <c r="VBQ186" s="33"/>
      <c r="VBR186" s="31"/>
      <c r="VBS186" s="4"/>
      <c r="VBT186" s="12"/>
      <c r="VBU186" s="4"/>
      <c r="VBV186" s="1"/>
      <c r="VBX186" s="6"/>
      <c r="VBY186" s="1"/>
      <c r="VBZ186" s="4"/>
      <c r="VCA186" s="33"/>
      <c r="VCB186" s="31"/>
      <c r="VCC186" s="4"/>
      <c r="VCD186" s="12"/>
      <c r="VCE186" s="4"/>
      <c r="VCF186" s="1"/>
      <c r="VCH186" s="6"/>
      <c r="VCI186" s="1"/>
      <c r="VCJ186" s="4"/>
      <c r="VCK186" s="33"/>
      <c r="VCL186" s="31"/>
      <c r="VCM186" s="4"/>
      <c r="VCN186" s="12"/>
      <c r="VCO186" s="4"/>
      <c r="VCP186" s="1"/>
      <c r="VCR186" s="6"/>
      <c r="VCS186" s="1"/>
      <c r="VCT186" s="4"/>
      <c r="VCU186" s="33"/>
      <c r="VCV186" s="31"/>
      <c r="VCW186" s="4"/>
      <c r="VCX186" s="12"/>
      <c r="VCY186" s="4"/>
      <c r="VCZ186" s="1"/>
      <c r="VDB186" s="6"/>
      <c r="VDC186" s="1"/>
      <c r="VDD186" s="4"/>
      <c r="VDE186" s="33"/>
      <c r="VDF186" s="31"/>
      <c r="VDG186" s="4"/>
      <c r="VDH186" s="12"/>
      <c r="VDI186" s="4"/>
      <c r="VDJ186" s="1"/>
      <c r="VDL186" s="6"/>
      <c r="VDM186" s="1"/>
      <c r="VDN186" s="4"/>
      <c r="VDO186" s="33"/>
      <c r="VDP186" s="31"/>
      <c r="VDQ186" s="4"/>
      <c r="VDR186" s="12"/>
      <c r="VDS186" s="4"/>
      <c r="VDT186" s="1"/>
      <c r="VDV186" s="6"/>
      <c r="VDW186" s="1"/>
      <c r="VDX186" s="4"/>
      <c r="VDY186" s="33"/>
      <c r="VDZ186" s="31"/>
      <c r="VEA186" s="4"/>
      <c r="VEB186" s="12"/>
      <c r="VEC186" s="4"/>
      <c r="VED186" s="1"/>
      <c r="VEF186" s="6"/>
      <c r="VEG186" s="1"/>
      <c r="VEH186" s="4"/>
      <c r="VEI186" s="33"/>
      <c r="VEJ186" s="31"/>
      <c r="VEK186" s="4"/>
      <c r="VEL186" s="12"/>
      <c r="VEM186" s="4"/>
      <c r="VEN186" s="1"/>
      <c r="VEP186" s="6"/>
      <c r="VEQ186" s="1"/>
      <c r="VER186" s="4"/>
      <c r="VES186" s="33"/>
      <c r="VET186" s="31"/>
      <c r="VEU186" s="4"/>
      <c r="VEV186" s="12"/>
      <c r="VEW186" s="4"/>
      <c r="VEX186" s="1"/>
      <c r="VEZ186" s="6"/>
      <c r="VFA186" s="1"/>
      <c r="VFB186" s="4"/>
      <c r="VFC186" s="33"/>
      <c r="VFD186" s="31"/>
      <c r="VFE186" s="4"/>
      <c r="VFF186" s="12"/>
      <c r="VFG186" s="4"/>
      <c r="VFH186" s="1"/>
      <c r="VFJ186" s="6"/>
      <c r="VFK186" s="1"/>
      <c r="VFL186" s="4"/>
      <c r="VFM186" s="33"/>
      <c r="VFN186" s="31"/>
      <c r="VFO186" s="4"/>
      <c r="VFP186" s="12"/>
      <c r="VFQ186" s="4"/>
      <c r="VFR186" s="1"/>
      <c r="VFT186" s="6"/>
      <c r="VFU186" s="1"/>
      <c r="VFV186" s="4"/>
      <c r="VFW186" s="33"/>
      <c r="VFX186" s="31"/>
      <c r="VFY186" s="4"/>
      <c r="VFZ186" s="12"/>
      <c r="VGA186" s="4"/>
      <c r="VGB186" s="1"/>
      <c r="VGD186" s="6"/>
      <c r="VGE186" s="1"/>
      <c r="VGF186" s="4"/>
      <c r="VGG186" s="33"/>
      <c r="VGH186" s="31"/>
      <c r="VGI186" s="4"/>
      <c r="VGJ186" s="12"/>
      <c r="VGK186" s="4"/>
      <c r="VGL186" s="1"/>
      <c r="VGN186" s="6"/>
      <c r="VGO186" s="1"/>
      <c r="VGP186" s="4"/>
      <c r="VGQ186" s="33"/>
      <c r="VGR186" s="31"/>
      <c r="VGS186" s="4"/>
      <c r="VGT186" s="12"/>
      <c r="VGU186" s="4"/>
      <c r="VGV186" s="1"/>
      <c r="VGX186" s="6"/>
      <c r="VGY186" s="1"/>
      <c r="VGZ186" s="4"/>
      <c r="VHA186" s="33"/>
      <c r="VHB186" s="31"/>
      <c r="VHC186" s="4"/>
      <c r="VHD186" s="12"/>
      <c r="VHE186" s="4"/>
      <c r="VHF186" s="1"/>
      <c r="VHH186" s="6"/>
      <c r="VHI186" s="1"/>
      <c r="VHJ186" s="4"/>
      <c r="VHK186" s="33"/>
      <c r="VHL186" s="31"/>
      <c r="VHM186" s="4"/>
      <c r="VHN186" s="12"/>
      <c r="VHO186" s="4"/>
      <c r="VHP186" s="1"/>
      <c r="VHR186" s="6"/>
      <c r="VHS186" s="1"/>
      <c r="VHT186" s="4"/>
      <c r="VHU186" s="33"/>
      <c r="VHV186" s="31"/>
      <c r="VHW186" s="4"/>
      <c r="VHX186" s="12"/>
      <c r="VHY186" s="4"/>
      <c r="VHZ186" s="1"/>
      <c r="VIB186" s="6"/>
      <c r="VIC186" s="1"/>
      <c r="VID186" s="4"/>
      <c r="VIE186" s="33"/>
      <c r="VIF186" s="31"/>
      <c r="VIG186" s="4"/>
      <c r="VIH186" s="12"/>
      <c r="VII186" s="4"/>
      <c r="VIJ186" s="1"/>
      <c r="VIL186" s="6"/>
      <c r="VIM186" s="1"/>
      <c r="VIN186" s="4"/>
      <c r="VIO186" s="33"/>
      <c r="VIP186" s="31"/>
      <c r="VIQ186" s="4"/>
      <c r="VIR186" s="12"/>
      <c r="VIS186" s="4"/>
      <c r="VIT186" s="1"/>
      <c r="VIV186" s="6"/>
      <c r="VIW186" s="1"/>
      <c r="VIX186" s="4"/>
      <c r="VIY186" s="33"/>
      <c r="VIZ186" s="31"/>
      <c r="VJA186" s="4"/>
      <c r="VJB186" s="12"/>
      <c r="VJC186" s="4"/>
      <c r="VJD186" s="1"/>
      <c r="VJF186" s="6"/>
      <c r="VJG186" s="1"/>
      <c r="VJH186" s="4"/>
      <c r="VJI186" s="33"/>
      <c r="VJJ186" s="31"/>
      <c r="VJK186" s="4"/>
      <c r="VJL186" s="12"/>
      <c r="VJM186" s="4"/>
      <c r="VJN186" s="1"/>
      <c r="VJP186" s="6"/>
      <c r="VJQ186" s="1"/>
      <c r="VJR186" s="4"/>
      <c r="VJS186" s="33"/>
      <c r="VJT186" s="31"/>
      <c r="VJU186" s="4"/>
      <c r="VJV186" s="12"/>
      <c r="VJW186" s="4"/>
      <c r="VJX186" s="1"/>
      <c r="VJZ186" s="6"/>
      <c r="VKA186" s="1"/>
      <c r="VKB186" s="4"/>
      <c r="VKC186" s="33"/>
      <c r="VKD186" s="31"/>
      <c r="VKE186" s="4"/>
      <c r="VKF186" s="12"/>
      <c r="VKG186" s="4"/>
      <c r="VKH186" s="1"/>
      <c r="VKJ186" s="6"/>
      <c r="VKK186" s="1"/>
      <c r="VKL186" s="4"/>
      <c r="VKM186" s="33"/>
      <c r="VKN186" s="31"/>
      <c r="VKO186" s="4"/>
      <c r="VKP186" s="12"/>
      <c r="VKQ186" s="4"/>
      <c r="VKR186" s="1"/>
      <c r="VKT186" s="6"/>
      <c r="VKU186" s="1"/>
      <c r="VKV186" s="4"/>
      <c r="VKW186" s="33"/>
      <c r="VKX186" s="31"/>
      <c r="VKY186" s="4"/>
      <c r="VKZ186" s="12"/>
      <c r="VLA186" s="4"/>
      <c r="VLB186" s="1"/>
      <c r="VLD186" s="6"/>
      <c r="VLE186" s="1"/>
      <c r="VLF186" s="4"/>
      <c r="VLG186" s="33"/>
      <c r="VLH186" s="31"/>
      <c r="VLI186" s="4"/>
      <c r="VLJ186" s="12"/>
      <c r="VLK186" s="4"/>
      <c r="VLL186" s="1"/>
      <c r="VLN186" s="6"/>
      <c r="VLO186" s="1"/>
      <c r="VLP186" s="4"/>
      <c r="VLQ186" s="33"/>
      <c r="VLR186" s="31"/>
      <c r="VLS186" s="4"/>
      <c r="VLT186" s="12"/>
      <c r="VLU186" s="4"/>
      <c r="VLV186" s="1"/>
      <c r="VLX186" s="6"/>
      <c r="VLY186" s="1"/>
      <c r="VLZ186" s="4"/>
      <c r="VMA186" s="33"/>
      <c r="VMB186" s="31"/>
      <c r="VMC186" s="4"/>
      <c r="VMD186" s="12"/>
      <c r="VME186" s="4"/>
      <c r="VMF186" s="1"/>
      <c r="VMH186" s="6"/>
      <c r="VMI186" s="1"/>
      <c r="VMJ186" s="4"/>
      <c r="VMK186" s="33"/>
      <c r="VML186" s="31"/>
      <c r="VMM186" s="4"/>
      <c r="VMN186" s="12"/>
      <c r="VMO186" s="4"/>
      <c r="VMP186" s="1"/>
      <c r="VMR186" s="6"/>
      <c r="VMS186" s="1"/>
      <c r="VMT186" s="4"/>
      <c r="VMU186" s="33"/>
      <c r="VMV186" s="31"/>
      <c r="VMW186" s="4"/>
      <c r="VMX186" s="12"/>
      <c r="VMY186" s="4"/>
      <c r="VMZ186" s="1"/>
      <c r="VNB186" s="6"/>
      <c r="VNC186" s="1"/>
      <c r="VND186" s="4"/>
      <c r="VNE186" s="33"/>
      <c r="VNF186" s="31"/>
      <c r="VNG186" s="4"/>
      <c r="VNH186" s="12"/>
      <c r="VNI186" s="4"/>
      <c r="VNJ186" s="1"/>
      <c r="VNL186" s="6"/>
      <c r="VNM186" s="1"/>
      <c r="VNN186" s="4"/>
      <c r="VNO186" s="33"/>
      <c r="VNP186" s="31"/>
      <c r="VNQ186" s="4"/>
      <c r="VNR186" s="12"/>
      <c r="VNS186" s="4"/>
      <c r="VNT186" s="1"/>
      <c r="VNV186" s="6"/>
      <c r="VNW186" s="1"/>
      <c r="VNX186" s="4"/>
      <c r="VNY186" s="33"/>
      <c r="VNZ186" s="31"/>
      <c r="VOA186" s="4"/>
      <c r="VOB186" s="12"/>
      <c r="VOC186" s="4"/>
      <c r="VOD186" s="1"/>
      <c r="VOF186" s="6"/>
      <c r="VOG186" s="1"/>
      <c r="VOH186" s="4"/>
      <c r="VOI186" s="33"/>
      <c r="VOJ186" s="31"/>
      <c r="VOK186" s="4"/>
      <c r="VOL186" s="12"/>
      <c r="VOM186" s="4"/>
      <c r="VON186" s="1"/>
      <c r="VOP186" s="6"/>
      <c r="VOQ186" s="1"/>
      <c r="VOR186" s="4"/>
      <c r="VOS186" s="33"/>
      <c r="VOT186" s="31"/>
      <c r="VOU186" s="4"/>
      <c r="VOV186" s="12"/>
      <c r="VOW186" s="4"/>
      <c r="VOX186" s="1"/>
      <c r="VOZ186" s="6"/>
      <c r="VPA186" s="1"/>
      <c r="VPB186" s="4"/>
      <c r="VPC186" s="33"/>
      <c r="VPD186" s="31"/>
      <c r="VPE186" s="4"/>
      <c r="VPF186" s="12"/>
      <c r="VPG186" s="4"/>
      <c r="VPH186" s="1"/>
      <c r="VPJ186" s="6"/>
      <c r="VPK186" s="1"/>
      <c r="VPL186" s="4"/>
      <c r="VPM186" s="33"/>
      <c r="VPN186" s="31"/>
      <c r="VPO186" s="4"/>
      <c r="VPP186" s="12"/>
      <c r="VPQ186" s="4"/>
      <c r="VPR186" s="1"/>
      <c r="VPT186" s="6"/>
      <c r="VPU186" s="1"/>
      <c r="VPV186" s="4"/>
      <c r="VPW186" s="33"/>
      <c r="VPX186" s="31"/>
      <c r="VPY186" s="4"/>
      <c r="VPZ186" s="12"/>
      <c r="VQA186" s="4"/>
      <c r="VQB186" s="1"/>
      <c r="VQD186" s="6"/>
      <c r="VQE186" s="1"/>
      <c r="VQF186" s="4"/>
      <c r="VQG186" s="33"/>
      <c r="VQH186" s="31"/>
      <c r="VQI186" s="4"/>
      <c r="VQJ186" s="12"/>
      <c r="VQK186" s="4"/>
      <c r="VQL186" s="1"/>
      <c r="VQN186" s="6"/>
      <c r="VQO186" s="1"/>
      <c r="VQP186" s="4"/>
      <c r="VQQ186" s="33"/>
      <c r="VQR186" s="31"/>
      <c r="VQS186" s="4"/>
      <c r="VQT186" s="12"/>
      <c r="VQU186" s="4"/>
      <c r="VQV186" s="1"/>
      <c r="VQX186" s="6"/>
      <c r="VQY186" s="1"/>
      <c r="VQZ186" s="4"/>
      <c r="VRA186" s="33"/>
      <c r="VRB186" s="31"/>
      <c r="VRC186" s="4"/>
      <c r="VRD186" s="12"/>
      <c r="VRE186" s="4"/>
      <c r="VRF186" s="1"/>
      <c r="VRH186" s="6"/>
      <c r="VRI186" s="1"/>
      <c r="VRJ186" s="4"/>
      <c r="VRK186" s="33"/>
      <c r="VRL186" s="31"/>
      <c r="VRM186" s="4"/>
      <c r="VRN186" s="12"/>
      <c r="VRO186" s="4"/>
      <c r="VRP186" s="1"/>
      <c r="VRR186" s="6"/>
      <c r="VRS186" s="1"/>
      <c r="VRT186" s="4"/>
      <c r="VRU186" s="33"/>
      <c r="VRV186" s="31"/>
      <c r="VRW186" s="4"/>
      <c r="VRX186" s="12"/>
      <c r="VRY186" s="4"/>
      <c r="VRZ186" s="1"/>
      <c r="VSB186" s="6"/>
      <c r="VSC186" s="1"/>
      <c r="VSD186" s="4"/>
      <c r="VSE186" s="33"/>
      <c r="VSF186" s="31"/>
      <c r="VSG186" s="4"/>
      <c r="VSH186" s="12"/>
      <c r="VSI186" s="4"/>
      <c r="VSJ186" s="1"/>
      <c r="VSL186" s="6"/>
      <c r="VSM186" s="1"/>
      <c r="VSN186" s="4"/>
      <c r="VSO186" s="33"/>
      <c r="VSP186" s="31"/>
      <c r="VSQ186" s="4"/>
      <c r="VSR186" s="12"/>
      <c r="VSS186" s="4"/>
      <c r="VST186" s="1"/>
      <c r="VSV186" s="6"/>
      <c r="VSW186" s="1"/>
      <c r="VSX186" s="4"/>
      <c r="VSY186" s="33"/>
      <c r="VSZ186" s="31"/>
      <c r="VTA186" s="4"/>
      <c r="VTB186" s="12"/>
      <c r="VTC186" s="4"/>
      <c r="VTD186" s="1"/>
      <c r="VTF186" s="6"/>
      <c r="VTG186" s="1"/>
      <c r="VTH186" s="4"/>
      <c r="VTI186" s="33"/>
      <c r="VTJ186" s="31"/>
      <c r="VTK186" s="4"/>
      <c r="VTL186" s="12"/>
      <c r="VTM186" s="4"/>
      <c r="VTN186" s="1"/>
      <c r="VTP186" s="6"/>
      <c r="VTQ186" s="1"/>
      <c r="VTR186" s="4"/>
      <c r="VTS186" s="33"/>
      <c r="VTT186" s="31"/>
      <c r="VTU186" s="4"/>
      <c r="VTV186" s="12"/>
      <c r="VTW186" s="4"/>
      <c r="VTX186" s="1"/>
      <c r="VTZ186" s="6"/>
      <c r="VUA186" s="1"/>
      <c r="VUB186" s="4"/>
      <c r="VUC186" s="33"/>
      <c r="VUD186" s="31"/>
      <c r="VUE186" s="4"/>
      <c r="VUF186" s="12"/>
      <c r="VUG186" s="4"/>
      <c r="VUH186" s="1"/>
      <c r="VUJ186" s="6"/>
      <c r="VUK186" s="1"/>
      <c r="VUL186" s="4"/>
      <c r="VUM186" s="33"/>
      <c r="VUN186" s="31"/>
      <c r="VUO186" s="4"/>
      <c r="VUP186" s="12"/>
      <c r="VUQ186" s="4"/>
      <c r="VUR186" s="1"/>
      <c r="VUT186" s="6"/>
      <c r="VUU186" s="1"/>
      <c r="VUV186" s="4"/>
      <c r="VUW186" s="33"/>
      <c r="VUX186" s="31"/>
      <c r="VUY186" s="4"/>
      <c r="VUZ186" s="12"/>
      <c r="VVA186" s="4"/>
      <c r="VVB186" s="1"/>
      <c r="VVD186" s="6"/>
      <c r="VVE186" s="1"/>
      <c r="VVF186" s="4"/>
      <c r="VVG186" s="33"/>
      <c r="VVH186" s="31"/>
      <c r="VVI186" s="4"/>
      <c r="VVJ186" s="12"/>
      <c r="VVK186" s="4"/>
      <c r="VVL186" s="1"/>
      <c r="VVN186" s="6"/>
      <c r="VVO186" s="1"/>
      <c r="VVP186" s="4"/>
      <c r="VVQ186" s="33"/>
      <c r="VVR186" s="31"/>
      <c r="VVS186" s="4"/>
      <c r="VVT186" s="12"/>
      <c r="VVU186" s="4"/>
      <c r="VVV186" s="1"/>
      <c r="VVX186" s="6"/>
      <c r="VVY186" s="1"/>
      <c r="VVZ186" s="4"/>
      <c r="VWA186" s="33"/>
      <c r="VWB186" s="31"/>
      <c r="VWC186" s="4"/>
      <c r="VWD186" s="12"/>
      <c r="VWE186" s="4"/>
      <c r="VWF186" s="1"/>
      <c r="VWH186" s="6"/>
      <c r="VWI186" s="1"/>
      <c r="VWJ186" s="4"/>
      <c r="VWK186" s="33"/>
      <c r="VWL186" s="31"/>
      <c r="VWM186" s="4"/>
      <c r="VWN186" s="12"/>
      <c r="VWO186" s="4"/>
      <c r="VWP186" s="1"/>
      <c r="VWR186" s="6"/>
      <c r="VWS186" s="1"/>
      <c r="VWT186" s="4"/>
      <c r="VWU186" s="33"/>
      <c r="VWV186" s="31"/>
      <c r="VWW186" s="4"/>
      <c r="VWX186" s="12"/>
      <c r="VWY186" s="4"/>
      <c r="VWZ186" s="1"/>
      <c r="VXB186" s="6"/>
      <c r="VXC186" s="1"/>
      <c r="VXD186" s="4"/>
      <c r="VXE186" s="33"/>
      <c r="VXF186" s="31"/>
      <c r="VXG186" s="4"/>
      <c r="VXH186" s="12"/>
      <c r="VXI186" s="4"/>
      <c r="VXJ186" s="1"/>
      <c r="VXL186" s="6"/>
      <c r="VXM186" s="1"/>
      <c r="VXN186" s="4"/>
      <c r="VXO186" s="33"/>
      <c r="VXP186" s="31"/>
      <c r="VXQ186" s="4"/>
      <c r="VXR186" s="12"/>
      <c r="VXS186" s="4"/>
      <c r="VXT186" s="1"/>
      <c r="VXV186" s="6"/>
      <c r="VXW186" s="1"/>
      <c r="VXX186" s="4"/>
      <c r="VXY186" s="33"/>
      <c r="VXZ186" s="31"/>
      <c r="VYA186" s="4"/>
      <c r="VYB186" s="12"/>
      <c r="VYC186" s="4"/>
      <c r="VYD186" s="1"/>
      <c r="VYF186" s="6"/>
      <c r="VYG186" s="1"/>
      <c r="VYH186" s="4"/>
      <c r="VYI186" s="33"/>
      <c r="VYJ186" s="31"/>
      <c r="VYK186" s="4"/>
      <c r="VYL186" s="12"/>
      <c r="VYM186" s="4"/>
      <c r="VYN186" s="1"/>
      <c r="VYP186" s="6"/>
      <c r="VYQ186" s="1"/>
      <c r="VYR186" s="4"/>
      <c r="VYS186" s="33"/>
      <c r="VYT186" s="31"/>
      <c r="VYU186" s="4"/>
      <c r="VYV186" s="12"/>
      <c r="VYW186" s="4"/>
      <c r="VYX186" s="1"/>
      <c r="VYZ186" s="6"/>
      <c r="VZA186" s="1"/>
      <c r="VZB186" s="4"/>
      <c r="VZC186" s="33"/>
      <c r="VZD186" s="31"/>
      <c r="VZE186" s="4"/>
      <c r="VZF186" s="12"/>
      <c r="VZG186" s="4"/>
      <c r="VZH186" s="1"/>
      <c r="VZJ186" s="6"/>
      <c r="VZK186" s="1"/>
      <c r="VZL186" s="4"/>
      <c r="VZM186" s="33"/>
      <c r="VZN186" s="31"/>
      <c r="VZO186" s="4"/>
      <c r="VZP186" s="12"/>
      <c r="VZQ186" s="4"/>
      <c r="VZR186" s="1"/>
      <c r="VZT186" s="6"/>
      <c r="VZU186" s="1"/>
      <c r="VZV186" s="4"/>
      <c r="VZW186" s="33"/>
      <c r="VZX186" s="31"/>
      <c r="VZY186" s="4"/>
      <c r="VZZ186" s="12"/>
      <c r="WAA186" s="4"/>
      <c r="WAB186" s="1"/>
      <c r="WAD186" s="6"/>
      <c r="WAE186" s="1"/>
      <c r="WAF186" s="4"/>
      <c r="WAG186" s="33"/>
      <c r="WAH186" s="31"/>
      <c r="WAI186" s="4"/>
      <c r="WAJ186" s="12"/>
      <c r="WAK186" s="4"/>
      <c r="WAL186" s="1"/>
      <c r="WAN186" s="6"/>
      <c r="WAO186" s="1"/>
      <c r="WAP186" s="4"/>
      <c r="WAQ186" s="33"/>
      <c r="WAR186" s="31"/>
      <c r="WAS186" s="4"/>
      <c r="WAT186" s="12"/>
      <c r="WAU186" s="4"/>
      <c r="WAV186" s="1"/>
      <c r="WAX186" s="6"/>
      <c r="WAY186" s="1"/>
      <c r="WAZ186" s="4"/>
      <c r="WBA186" s="33"/>
      <c r="WBB186" s="31"/>
      <c r="WBC186" s="4"/>
      <c r="WBD186" s="12"/>
      <c r="WBE186" s="4"/>
      <c r="WBF186" s="1"/>
      <c r="WBH186" s="6"/>
      <c r="WBI186" s="1"/>
      <c r="WBJ186" s="4"/>
      <c r="WBK186" s="33"/>
      <c r="WBL186" s="31"/>
      <c r="WBM186" s="4"/>
      <c r="WBN186" s="12"/>
      <c r="WBO186" s="4"/>
      <c r="WBP186" s="1"/>
      <c r="WBR186" s="6"/>
      <c r="WBS186" s="1"/>
      <c r="WBT186" s="4"/>
      <c r="WBU186" s="33"/>
      <c r="WBV186" s="31"/>
      <c r="WBW186" s="4"/>
      <c r="WBX186" s="12"/>
      <c r="WBY186" s="4"/>
      <c r="WBZ186" s="1"/>
      <c r="WCB186" s="6"/>
      <c r="WCC186" s="1"/>
      <c r="WCD186" s="4"/>
      <c r="WCE186" s="33"/>
      <c r="WCF186" s="31"/>
      <c r="WCG186" s="4"/>
      <c r="WCH186" s="12"/>
      <c r="WCI186" s="4"/>
      <c r="WCJ186" s="1"/>
      <c r="WCL186" s="6"/>
      <c r="WCM186" s="1"/>
      <c r="WCN186" s="4"/>
      <c r="WCO186" s="33"/>
      <c r="WCP186" s="31"/>
      <c r="WCQ186" s="4"/>
      <c r="WCR186" s="12"/>
      <c r="WCS186" s="4"/>
      <c r="WCT186" s="1"/>
      <c r="WCV186" s="6"/>
      <c r="WCW186" s="1"/>
      <c r="WCX186" s="4"/>
      <c r="WCY186" s="33"/>
      <c r="WCZ186" s="31"/>
      <c r="WDA186" s="4"/>
      <c r="WDB186" s="12"/>
      <c r="WDC186" s="4"/>
      <c r="WDD186" s="1"/>
      <c r="WDF186" s="6"/>
      <c r="WDG186" s="1"/>
      <c r="WDH186" s="4"/>
      <c r="WDI186" s="33"/>
      <c r="WDJ186" s="31"/>
      <c r="WDK186" s="4"/>
      <c r="WDL186" s="12"/>
      <c r="WDM186" s="4"/>
      <c r="WDN186" s="1"/>
      <c r="WDP186" s="6"/>
      <c r="WDQ186" s="1"/>
      <c r="WDR186" s="4"/>
      <c r="WDS186" s="33"/>
      <c r="WDT186" s="31"/>
      <c r="WDU186" s="4"/>
      <c r="WDV186" s="12"/>
      <c r="WDW186" s="4"/>
      <c r="WDX186" s="1"/>
      <c r="WDZ186" s="6"/>
      <c r="WEA186" s="1"/>
      <c r="WEB186" s="4"/>
      <c r="WEC186" s="33"/>
      <c r="WED186" s="31"/>
      <c r="WEE186" s="4"/>
      <c r="WEF186" s="12"/>
      <c r="WEG186" s="4"/>
      <c r="WEH186" s="1"/>
      <c r="WEJ186" s="6"/>
      <c r="WEK186" s="1"/>
      <c r="WEL186" s="4"/>
      <c r="WEM186" s="33"/>
      <c r="WEN186" s="31"/>
      <c r="WEO186" s="4"/>
      <c r="WEP186" s="12"/>
      <c r="WEQ186" s="4"/>
      <c r="WER186" s="1"/>
      <c r="WET186" s="6"/>
      <c r="WEU186" s="1"/>
      <c r="WEV186" s="4"/>
      <c r="WEW186" s="33"/>
      <c r="WEX186" s="31"/>
      <c r="WEY186" s="4"/>
      <c r="WEZ186" s="12"/>
      <c r="WFA186" s="4"/>
      <c r="WFB186" s="1"/>
      <c r="WFD186" s="6"/>
      <c r="WFE186" s="1"/>
      <c r="WFF186" s="4"/>
      <c r="WFG186" s="33"/>
      <c r="WFH186" s="31"/>
      <c r="WFI186" s="4"/>
      <c r="WFJ186" s="12"/>
      <c r="WFK186" s="4"/>
      <c r="WFL186" s="1"/>
      <c r="WFN186" s="6"/>
      <c r="WFO186" s="1"/>
      <c r="WFP186" s="4"/>
      <c r="WFQ186" s="33"/>
      <c r="WFR186" s="31"/>
      <c r="WFS186" s="4"/>
      <c r="WFT186" s="12"/>
      <c r="WFU186" s="4"/>
      <c r="WFV186" s="1"/>
      <c r="WFX186" s="6"/>
      <c r="WFY186" s="1"/>
      <c r="WFZ186" s="4"/>
      <c r="WGA186" s="33"/>
      <c r="WGB186" s="31"/>
      <c r="WGC186" s="4"/>
      <c r="WGD186" s="12"/>
      <c r="WGE186" s="4"/>
      <c r="WGF186" s="1"/>
      <c r="WGH186" s="6"/>
      <c r="WGI186" s="1"/>
      <c r="WGJ186" s="4"/>
      <c r="WGK186" s="33"/>
      <c r="WGL186" s="31"/>
      <c r="WGM186" s="4"/>
      <c r="WGN186" s="12"/>
      <c r="WGO186" s="4"/>
      <c r="WGP186" s="1"/>
      <c r="WGR186" s="6"/>
      <c r="WGS186" s="1"/>
      <c r="WGT186" s="4"/>
      <c r="WGU186" s="33"/>
      <c r="WGV186" s="31"/>
      <c r="WGW186" s="4"/>
      <c r="WGX186" s="12"/>
      <c r="WGY186" s="4"/>
      <c r="WGZ186" s="1"/>
      <c r="WHB186" s="6"/>
      <c r="WHC186" s="1"/>
      <c r="WHD186" s="4"/>
      <c r="WHE186" s="33"/>
      <c r="WHF186" s="31"/>
      <c r="WHG186" s="4"/>
      <c r="WHH186" s="12"/>
      <c r="WHI186" s="4"/>
      <c r="WHJ186" s="1"/>
      <c r="WHL186" s="6"/>
      <c r="WHM186" s="1"/>
      <c r="WHN186" s="4"/>
      <c r="WHO186" s="33"/>
      <c r="WHP186" s="31"/>
      <c r="WHQ186" s="4"/>
      <c r="WHR186" s="12"/>
      <c r="WHS186" s="4"/>
      <c r="WHT186" s="1"/>
      <c r="WHV186" s="6"/>
      <c r="WHW186" s="1"/>
      <c r="WHX186" s="4"/>
      <c r="WHY186" s="33"/>
      <c r="WHZ186" s="31"/>
      <c r="WIA186" s="4"/>
      <c r="WIB186" s="12"/>
      <c r="WIC186" s="4"/>
      <c r="WID186" s="1"/>
      <c r="WIF186" s="6"/>
      <c r="WIG186" s="1"/>
      <c r="WIH186" s="4"/>
      <c r="WII186" s="33"/>
      <c r="WIJ186" s="31"/>
      <c r="WIK186" s="4"/>
      <c r="WIL186" s="12"/>
      <c r="WIM186" s="4"/>
      <c r="WIN186" s="1"/>
      <c r="WIP186" s="6"/>
      <c r="WIQ186" s="1"/>
      <c r="WIR186" s="4"/>
      <c r="WIS186" s="33"/>
      <c r="WIT186" s="31"/>
      <c r="WIU186" s="4"/>
      <c r="WIV186" s="12"/>
      <c r="WIW186" s="4"/>
      <c r="WIX186" s="1"/>
      <c r="WIZ186" s="6"/>
      <c r="WJA186" s="1"/>
      <c r="WJB186" s="4"/>
      <c r="WJC186" s="33"/>
      <c r="WJD186" s="31"/>
      <c r="WJE186" s="4"/>
      <c r="WJF186" s="12"/>
      <c r="WJG186" s="4"/>
      <c r="WJH186" s="1"/>
      <c r="WJJ186" s="6"/>
      <c r="WJK186" s="1"/>
      <c r="WJL186" s="4"/>
      <c r="WJM186" s="33"/>
      <c r="WJN186" s="31"/>
      <c r="WJO186" s="4"/>
      <c r="WJP186" s="12"/>
      <c r="WJQ186" s="4"/>
      <c r="WJR186" s="1"/>
      <c r="WJT186" s="6"/>
      <c r="WJU186" s="1"/>
      <c r="WJV186" s="4"/>
      <c r="WJW186" s="33"/>
      <c r="WJX186" s="31"/>
      <c r="WJY186" s="4"/>
      <c r="WJZ186" s="12"/>
      <c r="WKA186" s="4"/>
      <c r="WKB186" s="1"/>
      <c r="WKD186" s="6"/>
      <c r="WKE186" s="1"/>
      <c r="WKF186" s="4"/>
      <c r="WKG186" s="33"/>
      <c r="WKH186" s="31"/>
      <c r="WKI186" s="4"/>
      <c r="WKJ186" s="12"/>
      <c r="WKK186" s="4"/>
      <c r="WKL186" s="1"/>
      <c r="WKN186" s="6"/>
      <c r="WKO186" s="1"/>
      <c r="WKP186" s="4"/>
      <c r="WKQ186" s="33"/>
      <c r="WKR186" s="31"/>
      <c r="WKS186" s="4"/>
      <c r="WKT186" s="12"/>
      <c r="WKU186" s="4"/>
      <c r="WKV186" s="1"/>
      <c r="WKX186" s="6"/>
      <c r="WKY186" s="1"/>
      <c r="WKZ186" s="4"/>
      <c r="WLA186" s="33"/>
      <c r="WLB186" s="31"/>
      <c r="WLC186" s="4"/>
      <c r="WLD186" s="12"/>
      <c r="WLE186" s="4"/>
      <c r="WLF186" s="1"/>
      <c r="WLH186" s="6"/>
      <c r="WLI186" s="1"/>
      <c r="WLJ186" s="4"/>
      <c r="WLK186" s="33"/>
      <c r="WLL186" s="31"/>
      <c r="WLM186" s="4"/>
      <c r="WLN186" s="12"/>
      <c r="WLO186" s="4"/>
      <c r="WLP186" s="1"/>
      <c r="WLR186" s="6"/>
      <c r="WLS186" s="1"/>
      <c r="WLT186" s="4"/>
      <c r="WLU186" s="33"/>
      <c r="WLV186" s="31"/>
      <c r="WLW186" s="4"/>
      <c r="WLX186" s="12"/>
      <c r="WLY186" s="4"/>
      <c r="WLZ186" s="1"/>
      <c r="WMB186" s="6"/>
      <c r="WMC186" s="1"/>
      <c r="WMD186" s="4"/>
      <c r="WME186" s="33"/>
      <c r="WMF186" s="31"/>
      <c r="WMG186" s="4"/>
      <c r="WMH186" s="12"/>
      <c r="WMI186" s="4"/>
      <c r="WMJ186" s="1"/>
      <c r="WML186" s="6"/>
      <c r="WMM186" s="1"/>
      <c r="WMN186" s="4"/>
      <c r="WMO186" s="33"/>
      <c r="WMP186" s="31"/>
      <c r="WMQ186" s="4"/>
      <c r="WMR186" s="12"/>
      <c r="WMS186" s="4"/>
      <c r="WMT186" s="1"/>
      <c r="WMV186" s="6"/>
      <c r="WMW186" s="1"/>
      <c r="WMX186" s="4"/>
      <c r="WMY186" s="33"/>
      <c r="WMZ186" s="31"/>
      <c r="WNA186" s="4"/>
      <c r="WNB186" s="12"/>
      <c r="WNC186" s="4"/>
      <c r="WND186" s="1"/>
      <c r="WNF186" s="6"/>
      <c r="WNG186" s="1"/>
      <c r="WNH186" s="4"/>
      <c r="WNI186" s="33"/>
      <c r="WNJ186" s="31"/>
      <c r="WNK186" s="4"/>
      <c r="WNL186" s="12"/>
      <c r="WNM186" s="4"/>
      <c r="WNN186" s="1"/>
      <c r="WNP186" s="6"/>
      <c r="WNQ186" s="1"/>
      <c r="WNR186" s="4"/>
      <c r="WNS186" s="33"/>
      <c r="WNT186" s="31"/>
      <c r="WNU186" s="4"/>
      <c r="WNV186" s="12"/>
      <c r="WNW186" s="4"/>
      <c r="WNX186" s="1"/>
      <c r="WNZ186" s="6"/>
      <c r="WOA186" s="1"/>
      <c r="WOB186" s="4"/>
      <c r="WOC186" s="33"/>
      <c r="WOD186" s="31"/>
      <c r="WOE186" s="4"/>
      <c r="WOF186" s="12"/>
      <c r="WOG186" s="4"/>
      <c r="WOH186" s="1"/>
      <c r="WOJ186" s="6"/>
      <c r="WOK186" s="1"/>
      <c r="WOL186" s="4"/>
      <c r="WOM186" s="33"/>
      <c r="WON186" s="31"/>
      <c r="WOO186" s="4"/>
      <c r="WOP186" s="12"/>
      <c r="WOQ186" s="4"/>
      <c r="WOR186" s="1"/>
      <c r="WOT186" s="6"/>
      <c r="WOU186" s="1"/>
      <c r="WOV186" s="4"/>
      <c r="WOW186" s="33"/>
      <c r="WOX186" s="31"/>
      <c r="WOY186" s="4"/>
      <c r="WOZ186" s="12"/>
      <c r="WPA186" s="4"/>
      <c r="WPB186" s="1"/>
      <c r="WPD186" s="6"/>
      <c r="WPE186" s="1"/>
      <c r="WPF186" s="4"/>
      <c r="WPG186" s="33"/>
      <c r="WPH186" s="31"/>
      <c r="WPI186" s="4"/>
      <c r="WPJ186" s="12"/>
      <c r="WPK186" s="4"/>
      <c r="WPL186" s="1"/>
      <c r="WPN186" s="6"/>
      <c r="WPO186" s="1"/>
      <c r="WPP186" s="4"/>
      <c r="WPQ186" s="33"/>
      <c r="WPR186" s="31"/>
      <c r="WPS186" s="4"/>
      <c r="WPT186" s="12"/>
      <c r="WPU186" s="4"/>
      <c r="WPV186" s="1"/>
      <c r="WPX186" s="6"/>
      <c r="WPY186" s="1"/>
      <c r="WPZ186" s="4"/>
      <c r="WQA186" s="33"/>
      <c r="WQB186" s="31"/>
      <c r="WQC186" s="4"/>
      <c r="WQD186" s="12"/>
      <c r="WQE186" s="4"/>
      <c r="WQF186" s="1"/>
      <c r="WQH186" s="6"/>
      <c r="WQI186" s="1"/>
      <c r="WQJ186" s="4"/>
      <c r="WQK186" s="33"/>
      <c r="WQL186" s="31"/>
      <c r="WQM186" s="4"/>
      <c r="WQN186" s="12"/>
      <c r="WQO186" s="4"/>
      <c r="WQP186" s="1"/>
      <c r="WQR186" s="6"/>
      <c r="WQS186" s="1"/>
      <c r="WQT186" s="4"/>
      <c r="WQU186" s="33"/>
      <c r="WQV186" s="31"/>
      <c r="WQW186" s="4"/>
      <c r="WQX186" s="12"/>
      <c r="WQY186" s="4"/>
      <c r="WQZ186" s="1"/>
      <c r="WRB186" s="6"/>
      <c r="WRC186" s="1"/>
      <c r="WRD186" s="4"/>
      <c r="WRE186" s="33"/>
      <c r="WRF186" s="31"/>
      <c r="WRG186" s="4"/>
      <c r="WRH186" s="12"/>
      <c r="WRI186" s="4"/>
      <c r="WRJ186" s="1"/>
      <c r="WRL186" s="6"/>
      <c r="WRM186" s="1"/>
      <c r="WRN186" s="4"/>
      <c r="WRO186" s="33"/>
      <c r="WRP186" s="31"/>
      <c r="WRQ186" s="4"/>
      <c r="WRR186" s="12"/>
      <c r="WRS186" s="4"/>
      <c r="WRT186" s="1"/>
      <c r="WRV186" s="6"/>
      <c r="WRW186" s="1"/>
      <c r="WRX186" s="4"/>
      <c r="WRY186" s="33"/>
      <c r="WRZ186" s="31"/>
      <c r="WSA186" s="4"/>
      <c r="WSB186" s="12"/>
      <c r="WSC186" s="4"/>
      <c r="WSD186" s="1"/>
      <c r="WSF186" s="6"/>
      <c r="WSG186" s="1"/>
      <c r="WSH186" s="4"/>
      <c r="WSI186" s="33"/>
      <c r="WSJ186" s="31"/>
      <c r="WSK186" s="4"/>
      <c r="WSL186" s="12"/>
      <c r="WSM186" s="4"/>
      <c r="WSN186" s="1"/>
      <c r="WSP186" s="6"/>
      <c r="WSQ186" s="1"/>
      <c r="WSR186" s="4"/>
      <c r="WSS186" s="33"/>
      <c r="WST186" s="31"/>
      <c r="WSU186" s="4"/>
      <c r="WSV186" s="12"/>
      <c r="WSW186" s="4"/>
      <c r="WSX186" s="1"/>
      <c r="WSZ186" s="6"/>
      <c r="WTA186" s="1"/>
      <c r="WTB186" s="4"/>
      <c r="WTC186" s="33"/>
      <c r="WTD186" s="31"/>
      <c r="WTE186" s="4"/>
      <c r="WTF186" s="12"/>
      <c r="WTG186" s="4"/>
      <c r="WTH186" s="1"/>
      <c r="WTJ186" s="6"/>
      <c r="WTK186" s="1"/>
      <c r="WTL186" s="4"/>
      <c r="WTM186" s="33"/>
      <c r="WTN186" s="31"/>
      <c r="WTO186" s="4"/>
      <c r="WTP186" s="12"/>
      <c r="WTQ186" s="4"/>
      <c r="WTR186" s="1"/>
      <c r="WTT186" s="6"/>
      <c r="WTU186" s="1"/>
      <c r="WTV186" s="4"/>
      <c r="WTW186" s="33"/>
      <c r="WTX186" s="31"/>
      <c r="WTY186" s="4"/>
      <c r="WTZ186" s="12"/>
      <c r="WUA186" s="4"/>
      <c r="WUB186" s="1"/>
      <c r="WUD186" s="6"/>
      <c r="WUE186" s="1"/>
      <c r="WUF186" s="4"/>
      <c r="WUG186" s="33"/>
      <c r="WUH186" s="31"/>
      <c r="WUI186" s="4"/>
      <c r="WUJ186" s="12"/>
      <c r="WUK186" s="4"/>
      <c r="WUL186" s="1"/>
      <c r="WUN186" s="6"/>
      <c r="WUO186" s="1"/>
      <c r="WUP186" s="4"/>
      <c r="WUQ186" s="33"/>
      <c r="WUR186" s="31"/>
      <c r="WUS186" s="4"/>
      <c r="WUT186" s="12"/>
      <c r="WUU186" s="4"/>
      <c r="WUV186" s="1"/>
      <c r="WUX186" s="6"/>
      <c r="WUY186" s="1"/>
      <c r="WUZ186" s="4"/>
      <c r="WVA186" s="33"/>
      <c r="WVB186" s="31"/>
      <c r="WVC186" s="4"/>
      <c r="WVD186" s="12"/>
      <c r="WVE186" s="4"/>
      <c r="WVF186" s="1"/>
      <c r="WVH186" s="6"/>
      <c r="WVI186" s="1"/>
      <c r="WVJ186" s="4"/>
      <c r="WVK186" s="33"/>
      <c r="WVL186" s="31"/>
      <c r="WVM186" s="4"/>
      <c r="WVN186" s="12"/>
      <c r="WVO186" s="4"/>
      <c r="WVP186" s="1"/>
      <c r="WVR186" s="6"/>
      <c r="WVS186" s="1"/>
      <c r="WVT186" s="4"/>
      <c r="WVU186" s="33"/>
      <c r="WVV186" s="31"/>
      <c r="WVW186" s="4"/>
      <c r="WVX186" s="12"/>
      <c r="WVY186" s="4"/>
      <c r="WVZ186" s="1"/>
      <c r="WWB186" s="6"/>
      <c r="WWC186" s="1"/>
      <c r="WWD186" s="4"/>
      <c r="WWE186" s="33"/>
      <c r="WWF186" s="31"/>
      <c r="WWG186" s="4"/>
      <c r="WWH186" s="12"/>
      <c r="WWI186" s="4"/>
      <c r="WWJ186" s="1"/>
      <c r="WWL186" s="6"/>
      <c r="WWM186" s="1"/>
      <c r="WWN186" s="4"/>
      <c r="WWO186" s="33"/>
      <c r="WWP186" s="31"/>
      <c r="WWQ186" s="4"/>
      <c r="WWR186" s="12"/>
      <c r="WWS186" s="4"/>
      <c r="WWT186" s="1"/>
      <c r="WWV186" s="6"/>
      <c r="WWW186" s="1"/>
      <c r="WWX186" s="4"/>
      <c r="WWY186" s="33"/>
      <c r="WWZ186" s="31"/>
      <c r="WXA186" s="4"/>
      <c r="WXB186" s="12"/>
      <c r="WXC186" s="4"/>
      <c r="WXD186" s="1"/>
      <c r="WXF186" s="6"/>
      <c r="WXG186" s="1"/>
      <c r="WXH186" s="4"/>
      <c r="WXI186" s="33"/>
      <c r="WXJ186" s="31"/>
      <c r="WXK186" s="4"/>
      <c r="WXL186" s="12"/>
      <c r="WXM186" s="4"/>
      <c r="WXN186" s="1"/>
      <c r="WXP186" s="6"/>
      <c r="WXQ186" s="1"/>
      <c r="WXR186" s="4"/>
      <c r="WXS186" s="33"/>
      <c r="WXT186" s="31"/>
      <c r="WXU186" s="4"/>
      <c r="WXV186" s="12"/>
      <c r="WXW186" s="4"/>
      <c r="WXX186" s="1"/>
      <c r="WXZ186" s="6"/>
      <c r="WYA186" s="1"/>
      <c r="WYB186" s="4"/>
      <c r="WYC186" s="33"/>
      <c r="WYD186" s="31"/>
      <c r="WYE186" s="4"/>
      <c r="WYF186" s="12"/>
      <c r="WYG186" s="4"/>
      <c r="WYH186" s="1"/>
      <c r="WYJ186" s="6"/>
      <c r="WYK186" s="1"/>
      <c r="WYL186" s="4"/>
      <c r="WYM186" s="33"/>
      <c r="WYN186" s="31"/>
      <c r="WYO186" s="4"/>
      <c r="WYP186" s="12"/>
      <c r="WYQ186" s="4"/>
      <c r="WYR186" s="1"/>
      <c r="WYT186" s="6"/>
      <c r="WYU186" s="1"/>
      <c r="WYV186" s="4"/>
      <c r="WYW186" s="33"/>
      <c r="WYX186" s="31"/>
      <c r="WYY186" s="4"/>
      <c r="WYZ186" s="12"/>
      <c r="WZA186" s="4"/>
      <c r="WZB186" s="1"/>
      <c r="WZD186" s="6"/>
      <c r="WZE186" s="1"/>
      <c r="WZF186" s="4"/>
      <c r="WZG186" s="33"/>
      <c r="WZH186" s="31"/>
      <c r="WZI186" s="4"/>
      <c r="WZJ186" s="12"/>
      <c r="WZK186" s="4"/>
      <c r="WZL186" s="1"/>
      <c r="WZN186" s="6"/>
      <c r="WZO186" s="1"/>
      <c r="WZP186" s="4"/>
      <c r="WZQ186" s="33"/>
      <c r="WZR186" s="31"/>
      <c r="WZS186" s="4"/>
      <c r="WZT186" s="12"/>
      <c r="WZU186" s="4"/>
      <c r="WZV186" s="1"/>
      <c r="WZX186" s="6"/>
      <c r="WZY186" s="1"/>
      <c r="WZZ186" s="4"/>
      <c r="XAA186" s="33"/>
      <c r="XAB186" s="31"/>
      <c r="XAC186" s="4"/>
      <c r="XAD186" s="12"/>
      <c r="XAE186" s="4"/>
      <c r="XAF186" s="1"/>
      <c r="XAH186" s="6"/>
      <c r="XAI186" s="1"/>
      <c r="XAJ186" s="4"/>
      <c r="XAK186" s="33"/>
      <c r="XAL186" s="31"/>
      <c r="XAM186" s="4"/>
      <c r="XAN186" s="12"/>
      <c r="XAO186" s="4"/>
      <c r="XAP186" s="1"/>
      <c r="XAR186" s="6"/>
      <c r="XAS186" s="1"/>
      <c r="XAT186" s="4"/>
      <c r="XAU186" s="33"/>
      <c r="XAV186" s="31"/>
      <c r="XAW186" s="4"/>
      <c r="XAX186" s="12"/>
      <c r="XAY186" s="4"/>
      <c r="XAZ186" s="1"/>
      <c r="XBB186" s="6"/>
      <c r="XBC186" s="1"/>
      <c r="XBD186" s="4"/>
      <c r="XBE186" s="33"/>
      <c r="XBF186" s="31"/>
      <c r="XBG186" s="4"/>
      <c r="XBH186" s="12"/>
      <c r="XBI186" s="4"/>
      <c r="XBJ186" s="1"/>
      <c r="XBL186" s="6"/>
      <c r="XBM186" s="1"/>
      <c r="XBN186" s="4"/>
      <c r="XBO186" s="33"/>
      <c r="XBP186" s="31"/>
      <c r="XBQ186" s="4"/>
      <c r="XBR186" s="12"/>
      <c r="XBS186" s="4"/>
      <c r="XBT186" s="1"/>
      <c r="XBV186" s="6"/>
      <c r="XBW186" s="1"/>
      <c r="XBX186" s="4"/>
      <c r="XBY186" s="33"/>
      <c r="XBZ186" s="31"/>
      <c r="XCA186" s="4"/>
      <c r="XCB186" s="12"/>
      <c r="XCC186" s="4"/>
      <c r="XCD186" s="1"/>
      <c r="XCF186" s="6"/>
      <c r="XCG186" s="1"/>
      <c r="XCH186" s="4"/>
      <c r="XCI186" s="33"/>
      <c r="XCJ186" s="31"/>
      <c r="XCK186" s="4"/>
      <c r="XCL186" s="12"/>
      <c r="XCM186" s="4"/>
      <c r="XCN186" s="1"/>
      <c r="XCP186" s="6"/>
      <c r="XCQ186" s="1"/>
      <c r="XCR186" s="4"/>
      <c r="XCS186" s="33"/>
      <c r="XCT186" s="31"/>
      <c r="XCU186" s="4"/>
      <c r="XCV186" s="12"/>
      <c r="XCW186" s="4"/>
      <c r="XCX186" s="1"/>
      <c r="XCZ186" s="6"/>
      <c r="XDA186" s="1"/>
      <c r="XDB186" s="4"/>
      <c r="XDC186" s="33"/>
      <c r="XDD186" s="31"/>
      <c r="XDE186" s="4"/>
      <c r="XDF186" s="12"/>
      <c r="XDG186" s="4"/>
      <c r="XDH186" s="1"/>
      <c r="XDJ186" s="6"/>
      <c r="XDK186" s="1"/>
      <c r="XDL186" s="4"/>
      <c r="XDM186" s="33"/>
      <c r="XDN186" s="31"/>
      <c r="XDO186" s="4"/>
      <c r="XDP186" s="12"/>
      <c r="XDQ186" s="4"/>
      <c r="XDR186" s="1"/>
      <c r="XDT186" s="6"/>
      <c r="XDU186" s="1"/>
      <c r="XDV186" s="4"/>
      <c r="XDW186" s="33"/>
      <c r="XDX186" s="31"/>
      <c r="XDY186" s="4"/>
      <c r="XDZ186" s="12"/>
      <c r="XEA186" s="4"/>
      <c r="XEB186" s="1"/>
      <c r="XED186" s="6"/>
      <c r="XEE186" s="1"/>
      <c r="XEF186" s="4"/>
      <c r="XEG186" s="33"/>
      <c r="XEH186" s="31"/>
      <c r="XEI186" s="4"/>
      <c r="XEJ186" s="12"/>
      <c r="XEK186" s="4"/>
      <c r="XEL186" s="1"/>
      <c r="XEN186" s="6"/>
      <c r="XEO186" s="1"/>
      <c r="XEP186" s="4"/>
      <c r="XEQ186" s="33"/>
      <c r="XER186" s="31"/>
      <c r="XES186" s="4"/>
      <c r="XET186" s="12"/>
      <c r="XEU186" s="4"/>
      <c r="XEV186" s="1"/>
      <c r="XEX186" s="6"/>
      <c r="XEY186" s="1"/>
      <c r="XEZ186" s="4"/>
      <c r="XFA186" s="33"/>
    </row>
    <row r="187" spans="1:4096 4098:9216 9218:14336 14338:16381">
      <c r="A187" s="110"/>
      <c r="B187" s="32">
        <v>31005201</v>
      </c>
      <c r="C187" s="19" t="s">
        <v>8351</v>
      </c>
      <c r="D187" s="17">
        <v>31005201</v>
      </c>
      <c r="E187" s="16" t="s">
        <v>8351</v>
      </c>
      <c r="F187" s="88">
        <v>31</v>
      </c>
      <c r="G187" s="17">
        <v>31005</v>
      </c>
      <c r="H187" s="16" t="s">
        <v>8313</v>
      </c>
      <c r="I187" s="16"/>
      <c r="J187" s="125" t="s">
        <v>13913</v>
      </c>
    </row>
    <row r="188" spans="1:4096 4098:9216 9218:14336 14338:16381">
      <c r="A188" s="110"/>
      <c r="B188" s="32">
        <v>31005202</v>
      </c>
      <c r="C188" s="19" t="s">
        <v>8352</v>
      </c>
      <c r="D188" s="17">
        <v>31005202</v>
      </c>
      <c r="E188" s="16" t="s">
        <v>8352</v>
      </c>
      <c r="F188" s="88">
        <v>31</v>
      </c>
      <c r="G188" s="17">
        <v>31005</v>
      </c>
      <c r="H188" s="16" t="s">
        <v>8313</v>
      </c>
      <c r="I188" s="32"/>
      <c r="J188" s="125" t="s">
        <v>13913</v>
      </c>
      <c r="K188" s="33"/>
      <c r="L188" s="31"/>
      <c r="M188" s="4"/>
      <c r="N188" s="12"/>
      <c r="O188" s="4"/>
      <c r="P188" s="1"/>
      <c r="R188" s="6"/>
      <c r="S188" s="1"/>
      <c r="T188" s="4"/>
      <c r="U188" s="33"/>
      <c r="V188" s="31"/>
      <c r="W188" s="4"/>
      <c r="X188" s="12"/>
      <c r="Y188" s="4"/>
      <c r="Z188" s="1"/>
      <c r="AB188" s="6"/>
      <c r="AC188" s="1"/>
      <c r="AD188" s="4"/>
      <c r="AE188" s="33"/>
      <c r="AF188" s="31"/>
      <c r="AG188" s="4"/>
      <c r="AH188" s="12"/>
      <c r="AI188" s="4"/>
      <c r="AJ188" s="1"/>
      <c r="AL188" s="6"/>
      <c r="AM188" s="1"/>
      <c r="AN188" s="4"/>
      <c r="AO188" s="33"/>
      <c r="AP188" s="31"/>
      <c r="AQ188" s="4"/>
      <c r="AR188" s="12"/>
      <c r="AS188" s="4"/>
      <c r="AT188" s="1"/>
      <c r="AV188" s="6"/>
      <c r="AW188" s="1"/>
      <c r="AX188" s="4"/>
      <c r="AY188" s="33"/>
      <c r="AZ188" s="31"/>
      <c r="BA188" s="4"/>
      <c r="BB188" s="12"/>
      <c r="BC188" s="4"/>
      <c r="BD188" s="1"/>
      <c r="BF188" s="6"/>
      <c r="BG188" s="1"/>
      <c r="BH188" s="4"/>
      <c r="BI188" s="33"/>
      <c r="BJ188" s="31"/>
      <c r="BK188" s="4"/>
      <c r="BL188" s="12"/>
      <c r="BM188" s="4"/>
      <c r="BN188" s="1"/>
      <c r="BP188" s="6"/>
      <c r="BQ188" s="1"/>
      <c r="BR188" s="4"/>
      <c r="BS188" s="33"/>
      <c r="BT188" s="31"/>
      <c r="BU188" s="4"/>
      <c r="BV188" s="12"/>
      <c r="BW188" s="4"/>
      <c r="BX188" s="1"/>
      <c r="BZ188" s="6"/>
      <c r="CA188" s="1"/>
      <c r="CB188" s="4"/>
      <c r="CC188" s="33"/>
      <c r="CD188" s="31"/>
      <c r="CE188" s="4"/>
      <c r="CF188" s="12"/>
      <c r="CG188" s="4"/>
      <c r="CH188" s="1"/>
      <c r="CJ188" s="6"/>
      <c r="CK188" s="1"/>
      <c r="CL188" s="4"/>
      <c r="CM188" s="33"/>
      <c r="CN188" s="31"/>
      <c r="CO188" s="4"/>
      <c r="CP188" s="12"/>
      <c r="CQ188" s="4"/>
      <c r="CR188" s="1"/>
      <c r="CT188" s="6"/>
      <c r="CU188" s="1"/>
      <c r="CV188" s="4"/>
      <c r="CW188" s="33"/>
      <c r="CX188" s="31"/>
      <c r="CY188" s="4"/>
      <c r="CZ188" s="12"/>
      <c r="DA188" s="4"/>
      <c r="DB188" s="1"/>
      <c r="DD188" s="6"/>
      <c r="DE188" s="1"/>
      <c r="DF188" s="4"/>
      <c r="DG188" s="33"/>
      <c r="DH188" s="31"/>
      <c r="DI188" s="4"/>
      <c r="DJ188" s="12"/>
      <c r="DK188" s="4"/>
      <c r="DL188" s="1"/>
      <c r="DN188" s="6"/>
      <c r="DO188" s="1"/>
      <c r="DP188" s="4"/>
      <c r="DQ188" s="33"/>
      <c r="DR188" s="31"/>
      <c r="DS188" s="4"/>
      <c r="DT188" s="12"/>
      <c r="DU188" s="4"/>
      <c r="DV188" s="1"/>
      <c r="DX188" s="6"/>
      <c r="DY188" s="1"/>
      <c r="DZ188" s="4"/>
      <c r="EA188" s="33"/>
      <c r="EB188" s="31"/>
      <c r="EC188" s="4"/>
      <c r="ED188" s="12"/>
      <c r="EE188" s="4"/>
      <c r="EF188" s="1"/>
      <c r="EH188" s="6"/>
      <c r="EI188" s="1"/>
      <c r="EJ188" s="4"/>
      <c r="EK188" s="33"/>
      <c r="EL188" s="31"/>
      <c r="EM188" s="4"/>
      <c r="EN188" s="12"/>
      <c r="EO188" s="4"/>
      <c r="EP188" s="1"/>
      <c r="ER188" s="6"/>
      <c r="ES188" s="1"/>
      <c r="ET188" s="4"/>
      <c r="EU188" s="33"/>
      <c r="EV188" s="31"/>
      <c r="EW188" s="4"/>
      <c r="EX188" s="12"/>
      <c r="EY188" s="4"/>
      <c r="EZ188" s="1"/>
      <c r="FB188" s="6"/>
      <c r="FC188" s="1"/>
      <c r="FD188" s="4"/>
      <c r="FE188" s="33"/>
      <c r="FF188" s="31"/>
      <c r="FG188" s="4"/>
      <c r="FH188" s="12"/>
      <c r="FI188" s="4"/>
      <c r="FJ188" s="1"/>
      <c r="FL188" s="6"/>
      <c r="FM188" s="1"/>
      <c r="FN188" s="4"/>
      <c r="FO188" s="33"/>
      <c r="FP188" s="31"/>
      <c r="FQ188" s="4"/>
      <c r="FR188" s="12"/>
      <c r="FS188" s="4"/>
      <c r="FT188" s="1"/>
      <c r="FV188" s="6"/>
      <c r="FW188" s="1"/>
      <c r="FX188" s="4"/>
      <c r="FY188" s="33"/>
      <c r="FZ188" s="31"/>
      <c r="GA188" s="4"/>
      <c r="GB188" s="12"/>
      <c r="GC188" s="4"/>
      <c r="GD188" s="1"/>
      <c r="GF188" s="6"/>
      <c r="GG188" s="1"/>
      <c r="GH188" s="4"/>
      <c r="GI188" s="33"/>
      <c r="GJ188" s="31"/>
      <c r="GK188" s="4"/>
      <c r="GL188" s="12"/>
      <c r="GM188" s="4"/>
      <c r="GN188" s="1"/>
      <c r="GP188" s="6"/>
      <c r="GQ188" s="1"/>
      <c r="GR188" s="4"/>
      <c r="GS188" s="33"/>
      <c r="GT188" s="31"/>
      <c r="GU188" s="4"/>
      <c r="GV188" s="12"/>
      <c r="GW188" s="4"/>
      <c r="GX188" s="1"/>
      <c r="GZ188" s="6"/>
      <c r="HA188" s="1"/>
      <c r="HB188" s="4"/>
      <c r="HC188" s="33"/>
      <c r="HD188" s="31"/>
      <c r="HE188" s="4"/>
      <c r="HF188" s="12"/>
      <c r="HG188" s="4"/>
      <c r="HH188" s="1"/>
      <c r="HJ188" s="6"/>
      <c r="HK188" s="1"/>
      <c r="HL188" s="4"/>
      <c r="HM188" s="33"/>
      <c r="HN188" s="31"/>
      <c r="HO188" s="4"/>
      <c r="HP188" s="12"/>
      <c r="HQ188" s="4"/>
      <c r="HR188" s="1"/>
      <c r="HT188" s="6"/>
      <c r="HU188" s="1"/>
      <c r="HV188" s="4"/>
      <c r="HW188" s="33"/>
      <c r="HX188" s="31"/>
      <c r="HY188" s="4"/>
      <c r="HZ188" s="12"/>
      <c r="IA188" s="4"/>
      <c r="IB188" s="1"/>
      <c r="ID188" s="6"/>
      <c r="IE188" s="1"/>
      <c r="IF188" s="4"/>
      <c r="IG188" s="33"/>
      <c r="IH188" s="31"/>
      <c r="II188" s="4"/>
      <c r="IJ188" s="12"/>
      <c r="IK188" s="4"/>
      <c r="IL188" s="1"/>
      <c r="IN188" s="6"/>
      <c r="IO188" s="1"/>
      <c r="IP188" s="4"/>
      <c r="IQ188" s="33"/>
      <c r="IR188" s="31"/>
      <c r="IS188" s="4"/>
      <c r="IT188" s="12"/>
      <c r="IU188" s="4"/>
      <c r="IV188" s="1"/>
      <c r="IX188" s="6"/>
      <c r="IY188" s="1"/>
      <c r="IZ188" s="4"/>
      <c r="JA188" s="33"/>
      <c r="JB188" s="31"/>
      <c r="JC188" s="4"/>
      <c r="JD188" s="12"/>
      <c r="JE188" s="4"/>
      <c r="JF188" s="1"/>
      <c r="JH188" s="6"/>
      <c r="JI188" s="1"/>
      <c r="JJ188" s="4"/>
      <c r="JK188" s="33"/>
      <c r="JL188" s="31"/>
      <c r="JM188" s="4"/>
      <c r="JN188" s="12"/>
      <c r="JO188" s="4"/>
      <c r="JP188" s="1"/>
      <c r="JR188" s="6"/>
      <c r="JS188" s="1"/>
      <c r="JT188" s="4"/>
      <c r="JU188" s="33"/>
      <c r="JV188" s="31"/>
      <c r="JW188" s="4"/>
      <c r="JX188" s="12"/>
      <c r="JY188" s="4"/>
      <c r="JZ188" s="1"/>
      <c r="KB188" s="6"/>
      <c r="KC188" s="1"/>
      <c r="KD188" s="4"/>
      <c r="KE188" s="33"/>
      <c r="KF188" s="31"/>
      <c r="KG188" s="4"/>
      <c r="KH188" s="12"/>
      <c r="KI188" s="4"/>
      <c r="KJ188" s="1"/>
      <c r="KL188" s="6"/>
      <c r="KM188" s="1"/>
      <c r="KN188" s="4"/>
      <c r="KO188" s="33"/>
      <c r="KP188" s="31"/>
      <c r="KQ188" s="4"/>
      <c r="KR188" s="12"/>
      <c r="KS188" s="4"/>
      <c r="KT188" s="1"/>
      <c r="KV188" s="6"/>
      <c r="KW188" s="1"/>
      <c r="KX188" s="4"/>
      <c r="KY188" s="33"/>
      <c r="KZ188" s="31"/>
      <c r="LA188" s="4"/>
      <c r="LB188" s="12"/>
      <c r="LC188" s="4"/>
      <c r="LD188" s="1"/>
      <c r="LF188" s="6"/>
      <c r="LG188" s="1"/>
      <c r="LH188" s="4"/>
      <c r="LI188" s="33"/>
      <c r="LJ188" s="31"/>
      <c r="LK188" s="4"/>
      <c r="LL188" s="12"/>
      <c r="LM188" s="4"/>
      <c r="LN188" s="1"/>
      <c r="LP188" s="6"/>
      <c r="LQ188" s="1"/>
      <c r="LR188" s="4"/>
      <c r="LS188" s="33"/>
      <c r="LT188" s="31"/>
      <c r="LU188" s="4"/>
      <c r="LV188" s="12"/>
      <c r="LW188" s="4"/>
      <c r="LX188" s="1"/>
      <c r="LZ188" s="6"/>
      <c r="MA188" s="1"/>
      <c r="MB188" s="4"/>
      <c r="MC188" s="33"/>
      <c r="MD188" s="31"/>
      <c r="ME188" s="4"/>
      <c r="MF188" s="12"/>
      <c r="MG188" s="4"/>
      <c r="MH188" s="1"/>
      <c r="MJ188" s="6"/>
      <c r="MK188" s="1"/>
      <c r="ML188" s="4"/>
      <c r="MM188" s="33"/>
      <c r="MN188" s="31"/>
      <c r="MO188" s="4"/>
      <c r="MP188" s="12"/>
      <c r="MQ188" s="4"/>
      <c r="MR188" s="1"/>
      <c r="MT188" s="6"/>
      <c r="MU188" s="1"/>
      <c r="MV188" s="4"/>
      <c r="MW188" s="33"/>
      <c r="MX188" s="31"/>
      <c r="MY188" s="4"/>
      <c r="MZ188" s="12"/>
      <c r="NA188" s="4"/>
      <c r="NB188" s="1"/>
      <c r="ND188" s="6"/>
      <c r="NE188" s="1"/>
      <c r="NF188" s="4"/>
      <c r="NG188" s="33"/>
      <c r="NH188" s="31"/>
      <c r="NI188" s="4"/>
      <c r="NJ188" s="12"/>
      <c r="NK188" s="4"/>
      <c r="NL188" s="1"/>
      <c r="NN188" s="6"/>
      <c r="NO188" s="1"/>
      <c r="NP188" s="4"/>
      <c r="NQ188" s="33"/>
      <c r="NR188" s="31"/>
      <c r="NS188" s="4"/>
      <c r="NT188" s="12"/>
      <c r="NU188" s="4"/>
      <c r="NV188" s="1"/>
      <c r="NX188" s="6"/>
      <c r="NY188" s="1"/>
      <c r="NZ188" s="4"/>
      <c r="OA188" s="33"/>
      <c r="OB188" s="31"/>
      <c r="OC188" s="4"/>
      <c r="OD188" s="12"/>
      <c r="OE188" s="4"/>
      <c r="OF188" s="1"/>
      <c r="OH188" s="6"/>
      <c r="OI188" s="1"/>
      <c r="OJ188" s="4"/>
      <c r="OK188" s="33"/>
      <c r="OL188" s="31"/>
      <c r="OM188" s="4"/>
      <c r="ON188" s="12"/>
      <c r="OO188" s="4"/>
      <c r="OP188" s="1"/>
      <c r="OR188" s="6"/>
      <c r="OS188" s="1"/>
      <c r="OT188" s="4"/>
      <c r="OU188" s="33"/>
      <c r="OV188" s="31"/>
      <c r="OW188" s="4"/>
      <c r="OX188" s="12"/>
      <c r="OY188" s="4"/>
      <c r="OZ188" s="1"/>
      <c r="PB188" s="6"/>
      <c r="PC188" s="1"/>
      <c r="PD188" s="4"/>
      <c r="PE188" s="33"/>
      <c r="PF188" s="31"/>
      <c r="PG188" s="4"/>
      <c r="PH188" s="12"/>
      <c r="PI188" s="4"/>
      <c r="PJ188" s="1"/>
      <c r="PL188" s="6"/>
      <c r="PM188" s="1"/>
      <c r="PN188" s="4"/>
      <c r="PO188" s="33"/>
      <c r="PP188" s="31"/>
      <c r="PQ188" s="4"/>
      <c r="PR188" s="12"/>
      <c r="PS188" s="4"/>
      <c r="PT188" s="1"/>
      <c r="PV188" s="6"/>
      <c r="PW188" s="1"/>
      <c r="PX188" s="4"/>
      <c r="PY188" s="33"/>
      <c r="PZ188" s="31"/>
      <c r="QA188" s="4"/>
      <c r="QB188" s="12"/>
      <c r="QC188" s="4"/>
      <c r="QD188" s="1"/>
      <c r="QF188" s="6"/>
      <c r="QG188" s="1"/>
      <c r="QH188" s="4"/>
      <c r="QI188" s="33"/>
      <c r="QJ188" s="31"/>
      <c r="QK188" s="4"/>
      <c r="QL188" s="12"/>
      <c r="QM188" s="4"/>
      <c r="QN188" s="1"/>
      <c r="QP188" s="6"/>
      <c r="QQ188" s="1"/>
      <c r="QR188" s="4"/>
      <c r="QS188" s="33"/>
      <c r="QT188" s="31"/>
      <c r="QU188" s="4"/>
      <c r="QV188" s="12"/>
      <c r="QW188" s="4"/>
      <c r="QX188" s="1"/>
      <c r="QZ188" s="6"/>
      <c r="RA188" s="1"/>
      <c r="RB188" s="4"/>
      <c r="RC188" s="33"/>
      <c r="RD188" s="31"/>
      <c r="RE188" s="4"/>
      <c r="RF188" s="12"/>
      <c r="RG188" s="4"/>
      <c r="RH188" s="1"/>
      <c r="RJ188" s="6"/>
      <c r="RK188" s="1"/>
      <c r="RL188" s="4"/>
      <c r="RM188" s="33"/>
      <c r="RN188" s="31"/>
      <c r="RO188" s="4"/>
      <c r="RP188" s="12"/>
      <c r="RQ188" s="4"/>
      <c r="RR188" s="1"/>
      <c r="RT188" s="6"/>
      <c r="RU188" s="1"/>
      <c r="RV188" s="4"/>
      <c r="RW188" s="33"/>
      <c r="RX188" s="31"/>
      <c r="RY188" s="4"/>
      <c r="RZ188" s="12"/>
      <c r="SA188" s="4"/>
      <c r="SB188" s="1"/>
      <c r="SD188" s="6"/>
      <c r="SE188" s="1"/>
      <c r="SF188" s="4"/>
      <c r="SG188" s="33"/>
      <c r="SH188" s="31"/>
      <c r="SI188" s="4"/>
      <c r="SJ188" s="12"/>
      <c r="SK188" s="4"/>
      <c r="SL188" s="1"/>
      <c r="SN188" s="6"/>
      <c r="SO188" s="1"/>
      <c r="SP188" s="4"/>
      <c r="SQ188" s="33"/>
      <c r="SR188" s="31"/>
      <c r="SS188" s="4"/>
      <c r="ST188" s="12"/>
      <c r="SU188" s="4"/>
      <c r="SV188" s="1"/>
      <c r="SX188" s="6"/>
      <c r="SY188" s="1"/>
      <c r="SZ188" s="4"/>
      <c r="TA188" s="33"/>
      <c r="TB188" s="31"/>
      <c r="TC188" s="4"/>
      <c r="TD188" s="12"/>
      <c r="TE188" s="4"/>
      <c r="TF188" s="1"/>
      <c r="TH188" s="6"/>
      <c r="TI188" s="1"/>
      <c r="TJ188" s="4"/>
      <c r="TK188" s="33"/>
      <c r="TL188" s="31"/>
      <c r="TM188" s="4"/>
      <c r="TN188" s="12"/>
      <c r="TO188" s="4"/>
      <c r="TP188" s="1"/>
      <c r="TR188" s="6"/>
      <c r="TS188" s="1"/>
      <c r="TT188" s="4"/>
      <c r="TU188" s="33"/>
      <c r="TV188" s="31"/>
      <c r="TW188" s="4"/>
      <c r="TX188" s="12"/>
      <c r="TY188" s="4"/>
      <c r="TZ188" s="1"/>
      <c r="UB188" s="6"/>
      <c r="UC188" s="1"/>
      <c r="UD188" s="4"/>
      <c r="UE188" s="33"/>
      <c r="UF188" s="31"/>
      <c r="UG188" s="4"/>
      <c r="UH188" s="12"/>
      <c r="UI188" s="4"/>
      <c r="UJ188" s="1"/>
      <c r="UL188" s="6"/>
      <c r="UM188" s="1"/>
      <c r="UN188" s="4"/>
      <c r="UO188" s="33"/>
      <c r="UP188" s="31"/>
      <c r="UQ188" s="4"/>
      <c r="UR188" s="12"/>
      <c r="US188" s="4"/>
      <c r="UT188" s="1"/>
      <c r="UV188" s="6"/>
      <c r="UW188" s="1"/>
      <c r="UX188" s="4"/>
      <c r="UY188" s="33"/>
      <c r="UZ188" s="31"/>
      <c r="VA188" s="4"/>
      <c r="VB188" s="12"/>
      <c r="VC188" s="4"/>
      <c r="VD188" s="1"/>
      <c r="VF188" s="6"/>
      <c r="VG188" s="1"/>
      <c r="VH188" s="4"/>
      <c r="VI188" s="33"/>
      <c r="VJ188" s="31"/>
      <c r="VK188" s="4"/>
      <c r="VL188" s="12"/>
      <c r="VM188" s="4"/>
      <c r="VN188" s="1"/>
      <c r="VP188" s="6"/>
      <c r="VQ188" s="1"/>
      <c r="VR188" s="4"/>
      <c r="VS188" s="33"/>
      <c r="VT188" s="31"/>
      <c r="VU188" s="4"/>
      <c r="VV188" s="12"/>
      <c r="VW188" s="4"/>
      <c r="VX188" s="1"/>
      <c r="VZ188" s="6"/>
      <c r="WA188" s="1"/>
      <c r="WB188" s="4"/>
      <c r="WC188" s="33"/>
      <c r="WD188" s="31"/>
      <c r="WE188" s="4"/>
      <c r="WF188" s="12"/>
      <c r="WG188" s="4"/>
      <c r="WH188" s="1"/>
      <c r="WJ188" s="6"/>
      <c r="WK188" s="1"/>
      <c r="WL188" s="4"/>
      <c r="WM188" s="33"/>
      <c r="WN188" s="31"/>
      <c r="WO188" s="4"/>
      <c r="WP188" s="12"/>
      <c r="WQ188" s="4"/>
      <c r="WR188" s="1"/>
      <c r="WT188" s="6"/>
      <c r="WU188" s="1"/>
      <c r="WV188" s="4"/>
      <c r="WW188" s="33"/>
      <c r="WX188" s="31"/>
      <c r="WY188" s="4"/>
      <c r="WZ188" s="12"/>
      <c r="XA188" s="4"/>
      <c r="XB188" s="1"/>
      <c r="XD188" s="6"/>
      <c r="XE188" s="1"/>
      <c r="XF188" s="4"/>
      <c r="XG188" s="33"/>
      <c r="XH188" s="31"/>
      <c r="XI188" s="4"/>
      <c r="XJ188" s="12"/>
      <c r="XK188" s="4"/>
      <c r="XL188" s="1"/>
      <c r="XN188" s="6"/>
      <c r="XO188" s="1"/>
      <c r="XP188" s="4"/>
      <c r="XQ188" s="33"/>
      <c r="XR188" s="31"/>
      <c r="XS188" s="4"/>
      <c r="XT188" s="12"/>
      <c r="XU188" s="4"/>
      <c r="XV188" s="1"/>
      <c r="XX188" s="6"/>
      <c r="XY188" s="1"/>
      <c r="XZ188" s="4"/>
      <c r="YA188" s="33"/>
      <c r="YB188" s="31"/>
      <c r="YC188" s="4"/>
      <c r="YD188" s="12"/>
      <c r="YE188" s="4"/>
      <c r="YF188" s="1"/>
      <c r="YH188" s="6"/>
      <c r="YI188" s="1"/>
      <c r="YJ188" s="4"/>
      <c r="YK188" s="33"/>
      <c r="YL188" s="31"/>
      <c r="YM188" s="4"/>
      <c r="YN188" s="12"/>
      <c r="YO188" s="4"/>
      <c r="YP188" s="1"/>
      <c r="YR188" s="6"/>
      <c r="YS188" s="1"/>
      <c r="YT188" s="4"/>
      <c r="YU188" s="33"/>
      <c r="YV188" s="31"/>
      <c r="YW188" s="4"/>
      <c r="YX188" s="12"/>
      <c r="YY188" s="4"/>
      <c r="YZ188" s="1"/>
      <c r="ZB188" s="6"/>
      <c r="ZC188" s="1"/>
      <c r="ZD188" s="4"/>
      <c r="ZE188" s="33"/>
      <c r="ZF188" s="31"/>
      <c r="ZG188" s="4"/>
      <c r="ZH188" s="12"/>
      <c r="ZI188" s="4"/>
      <c r="ZJ188" s="1"/>
      <c r="ZL188" s="6"/>
      <c r="ZM188" s="1"/>
      <c r="ZN188" s="4"/>
      <c r="ZO188" s="33"/>
      <c r="ZP188" s="31"/>
      <c r="ZQ188" s="4"/>
      <c r="ZR188" s="12"/>
      <c r="ZS188" s="4"/>
      <c r="ZT188" s="1"/>
      <c r="ZV188" s="6"/>
      <c r="ZW188" s="1"/>
      <c r="ZX188" s="4"/>
      <c r="ZY188" s="33"/>
      <c r="ZZ188" s="31"/>
      <c r="AAA188" s="4"/>
      <c r="AAB188" s="12"/>
      <c r="AAC188" s="4"/>
      <c r="AAD188" s="1"/>
      <c r="AAF188" s="6"/>
      <c r="AAG188" s="1"/>
      <c r="AAH188" s="4"/>
      <c r="AAI188" s="33"/>
      <c r="AAJ188" s="31"/>
      <c r="AAK188" s="4"/>
      <c r="AAL188" s="12"/>
      <c r="AAM188" s="4"/>
      <c r="AAN188" s="1"/>
      <c r="AAP188" s="6"/>
      <c r="AAQ188" s="1"/>
      <c r="AAR188" s="4"/>
      <c r="AAS188" s="33"/>
      <c r="AAT188" s="31"/>
      <c r="AAU188" s="4"/>
      <c r="AAV188" s="12"/>
      <c r="AAW188" s="4"/>
      <c r="AAX188" s="1"/>
      <c r="AAZ188" s="6"/>
      <c r="ABA188" s="1"/>
      <c r="ABB188" s="4"/>
      <c r="ABC188" s="33"/>
      <c r="ABD188" s="31"/>
      <c r="ABE188" s="4"/>
      <c r="ABF188" s="12"/>
      <c r="ABG188" s="4"/>
      <c r="ABH188" s="1"/>
      <c r="ABJ188" s="6"/>
      <c r="ABK188" s="1"/>
      <c r="ABL188" s="4"/>
      <c r="ABM188" s="33"/>
      <c r="ABN188" s="31"/>
      <c r="ABO188" s="4"/>
      <c r="ABP188" s="12"/>
      <c r="ABQ188" s="4"/>
      <c r="ABR188" s="1"/>
      <c r="ABT188" s="6"/>
      <c r="ABU188" s="1"/>
      <c r="ABV188" s="4"/>
      <c r="ABW188" s="33"/>
      <c r="ABX188" s="31"/>
      <c r="ABY188" s="4"/>
      <c r="ABZ188" s="12"/>
      <c r="ACA188" s="4"/>
      <c r="ACB188" s="1"/>
      <c r="ACD188" s="6"/>
      <c r="ACE188" s="1"/>
      <c r="ACF188" s="4"/>
      <c r="ACG188" s="33"/>
      <c r="ACH188" s="31"/>
      <c r="ACI188" s="4"/>
      <c r="ACJ188" s="12"/>
      <c r="ACK188" s="4"/>
      <c r="ACL188" s="1"/>
      <c r="ACN188" s="6"/>
      <c r="ACO188" s="1"/>
      <c r="ACP188" s="4"/>
      <c r="ACQ188" s="33"/>
      <c r="ACR188" s="31"/>
      <c r="ACS188" s="4"/>
      <c r="ACT188" s="12"/>
      <c r="ACU188" s="4"/>
      <c r="ACV188" s="1"/>
      <c r="ACX188" s="6"/>
      <c r="ACY188" s="1"/>
      <c r="ACZ188" s="4"/>
      <c r="ADA188" s="33"/>
      <c r="ADB188" s="31"/>
      <c r="ADC188" s="4"/>
      <c r="ADD188" s="12"/>
      <c r="ADE188" s="4"/>
      <c r="ADF188" s="1"/>
      <c r="ADH188" s="6"/>
      <c r="ADI188" s="1"/>
      <c r="ADJ188" s="4"/>
      <c r="ADK188" s="33"/>
      <c r="ADL188" s="31"/>
      <c r="ADM188" s="4"/>
      <c r="ADN188" s="12"/>
      <c r="ADO188" s="4"/>
      <c r="ADP188" s="1"/>
      <c r="ADR188" s="6"/>
      <c r="ADS188" s="1"/>
      <c r="ADT188" s="4"/>
      <c r="ADU188" s="33"/>
      <c r="ADV188" s="31"/>
      <c r="ADW188" s="4"/>
      <c r="ADX188" s="12"/>
      <c r="ADY188" s="4"/>
      <c r="ADZ188" s="1"/>
      <c r="AEB188" s="6"/>
      <c r="AEC188" s="1"/>
      <c r="AED188" s="4"/>
      <c r="AEE188" s="33"/>
      <c r="AEF188" s="31"/>
      <c r="AEG188" s="4"/>
      <c r="AEH188" s="12"/>
      <c r="AEI188" s="4"/>
      <c r="AEJ188" s="1"/>
      <c r="AEL188" s="6"/>
      <c r="AEM188" s="1"/>
      <c r="AEN188" s="4"/>
      <c r="AEO188" s="33"/>
      <c r="AEP188" s="31"/>
      <c r="AEQ188" s="4"/>
      <c r="AER188" s="12"/>
      <c r="AES188" s="4"/>
      <c r="AET188" s="1"/>
      <c r="AEV188" s="6"/>
      <c r="AEW188" s="1"/>
      <c r="AEX188" s="4"/>
      <c r="AEY188" s="33"/>
      <c r="AEZ188" s="31"/>
      <c r="AFA188" s="4"/>
      <c r="AFB188" s="12"/>
      <c r="AFC188" s="4"/>
      <c r="AFD188" s="1"/>
      <c r="AFF188" s="6"/>
      <c r="AFG188" s="1"/>
      <c r="AFH188" s="4"/>
      <c r="AFI188" s="33"/>
      <c r="AFJ188" s="31"/>
      <c r="AFK188" s="4"/>
      <c r="AFL188" s="12"/>
      <c r="AFM188" s="4"/>
      <c r="AFN188" s="1"/>
      <c r="AFP188" s="6"/>
      <c r="AFQ188" s="1"/>
      <c r="AFR188" s="4"/>
      <c r="AFS188" s="33"/>
      <c r="AFT188" s="31"/>
      <c r="AFU188" s="4"/>
      <c r="AFV188" s="12"/>
      <c r="AFW188" s="4"/>
      <c r="AFX188" s="1"/>
      <c r="AFZ188" s="6"/>
      <c r="AGA188" s="1"/>
      <c r="AGB188" s="4"/>
      <c r="AGC188" s="33"/>
      <c r="AGD188" s="31"/>
      <c r="AGE188" s="4"/>
      <c r="AGF188" s="12"/>
      <c r="AGG188" s="4"/>
      <c r="AGH188" s="1"/>
      <c r="AGJ188" s="6"/>
      <c r="AGK188" s="1"/>
      <c r="AGL188" s="4"/>
      <c r="AGM188" s="33"/>
      <c r="AGN188" s="31"/>
      <c r="AGO188" s="4"/>
      <c r="AGP188" s="12"/>
      <c r="AGQ188" s="4"/>
      <c r="AGR188" s="1"/>
      <c r="AGT188" s="6"/>
      <c r="AGU188" s="1"/>
      <c r="AGV188" s="4"/>
      <c r="AGW188" s="33"/>
      <c r="AGX188" s="31"/>
      <c r="AGY188" s="4"/>
      <c r="AGZ188" s="12"/>
      <c r="AHA188" s="4"/>
      <c r="AHB188" s="1"/>
      <c r="AHD188" s="6"/>
      <c r="AHE188" s="1"/>
      <c r="AHF188" s="4"/>
      <c r="AHG188" s="33"/>
      <c r="AHH188" s="31"/>
      <c r="AHI188" s="4"/>
      <c r="AHJ188" s="12"/>
      <c r="AHK188" s="4"/>
      <c r="AHL188" s="1"/>
      <c r="AHN188" s="6"/>
      <c r="AHO188" s="1"/>
      <c r="AHP188" s="4"/>
      <c r="AHQ188" s="33"/>
      <c r="AHR188" s="31"/>
      <c r="AHS188" s="4"/>
      <c r="AHT188" s="12"/>
      <c r="AHU188" s="4"/>
      <c r="AHV188" s="1"/>
      <c r="AHX188" s="6"/>
      <c r="AHY188" s="1"/>
      <c r="AHZ188" s="4"/>
      <c r="AIA188" s="33"/>
      <c r="AIB188" s="31"/>
      <c r="AIC188" s="4"/>
      <c r="AID188" s="12"/>
      <c r="AIE188" s="4"/>
      <c r="AIF188" s="1"/>
      <c r="AIH188" s="6"/>
      <c r="AII188" s="1"/>
      <c r="AIJ188" s="4"/>
      <c r="AIK188" s="33"/>
      <c r="AIL188" s="31"/>
      <c r="AIM188" s="4"/>
      <c r="AIN188" s="12"/>
      <c r="AIO188" s="4"/>
      <c r="AIP188" s="1"/>
      <c r="AIR188" s="6"/>
      <c r="AIS188" s="1"/>
      <c r="AIT188" s="4"/>
      <c r="AIU188" s="33"/>
      <c r="AIV188" s="31"/>
      <c r="AIW188" s="4"/>
      <c r="AIX188" s="12"/>
      <c r="AIY188" s="4"/>
      <c r="AIZ188" s="1"/>
      <c r="AJB188" s="6"/>
      <c r="AJC188" s="1"/>
      <c r="AJD188" s="4"/>
      <c r="AJE188" s="33"/>
      <c r="AJF188" s="31"/>
      <c r="AJG188" s="4"/>
      <c r="AJH188" s="12"/>
      <c r="AJI188" s="4"/>
      <c r="AJJ188" s="1"/>
      <c r="AJL188" s="6"/>
      <c r="AJM188" s="1"/>
      <c r="AJN188" s="4"/>
      <c r="AJO188" s="33"/>
      <c r="AJP188" s="31"/>
      <c r="AJQ188" s="4"/>
      <c r="AJR188" s="12"/>
      <c r="AJS188" s="4"/>
      <c r="AJT188" s="1"/>
      <c r="AJV188" s="6"/>
      <c r="AJW188" s="1"/>
      <c r="AJX188" s="4"/>
      <c r="AJY188" s="33"/>
      <c r="AJZ188" s="31"/>
      <c r="AKA188" s="4"/>
      <c r="AKB188" s="12"/>
      <c r="AKC188" s="4"/>
      <c r="AKD188" s="1"/>
      <c r="AKF188" s="6"/>
      <c r="AKG188" s="1"/>
      <c r="AKH188" s="4"/>
      <c r="AKI188" s="33"/>
      <c r="AKJ188" s="31"/>
      <c r="AKK188" s="4"/>
      <c r="AKL188" s="12"/>
      <c r="AKM188" s="4"/>
      <c r="AKN188" s="1"/>
      <c r="AKP188" s="6"/>
      <c r="AKQ188" s="1"/>
      <c r="AKR188" s="4"/>
      <c r="AKS188" s="33"/>
      <c r="AKT188" s="31"/>
      <c r="AKU188" s="4"/>
      <c r="AKV188" s="12"/>
      <c r="AKW188" s="4"/>
      <c r="AKX188" s="1"/>
      <c r="AKZ188" s="6"/>
      <c r="ALA188" s="1"/>
      <c r="ALB188" s="4"/>
      <c r="ALC188" s="33"/>
      <c r="ALD188" s="31"/>
      <c r="ALE188" s="4"/>
      <c r="ALF188" s="12"/>
      <c r="ALG188" s="4"/>
      <c r="ALH188" s="1"/>
      <c r="ALJ188" s="6"/>
      <c r="ALK188" s="1"/>
      <c r="ALL188" s="4"/>
      <c r="ALM188" s="33"/>
      <c r="ALN188" s="31"/>
      <c r="ALO188" s="4"/>
      <c r="ALP188" s="12"/>
      <c r="ALQ188" s="4"/>
      <c r="ALR188" s="1"/>
      <c r="ALT188" s="6"/>
      <c r="ALU188" s="1"/>
      <c r="ALV188" s="4"/>
      <c r="ALW188" s="33"/>
      <c r="ALX188" s="31"/>
      <c r="ALY188" s="4"/>
      <c r="ALZ188" s="12"/>
      <c r="AMA188" s="4"/>
      <c r="AMB188" s="1"/>
      <c r="AMD188" s="6"/>
      <c r="AME188" s="1"/>
      <c r="AMF188" s="4"/>
      <c r="AMG188" s="33"/>
      <c r="AMH188" s="31"/>
      <c r="AMI188" s="4"/>
      <c r="AMJ188" s="12"/>
      <c r="AMK188" s="4"/>
      <c r="AML188" s="1"/>
      <c r="AMN188" s="6"/>
      <c r="AMO188" s="1"/>
      <c r="AMP188" s="4"/>
      <c r="AMQ188" s="33"/>
      <c r="AMR188" s="31"/>
      <c r="AMS188" s="4"/>
      <c r="AMT188" s="12"/>
      <c r="AMU188" s="4"/>
      <c r="AMV188" s="1"/>
      <c r="AMX188" s="6"/>
      <c r="AMY188" s="1"/>
      <c r="AMZ188" s="4"/>
      <c r="ANA188" s="33"/>
      <c r="ANB188" s="31"/>
      <c r="ANC188" s="4"/>
      <c r="AND188" s="12"/>
      <c r="ANE188" s="4"/>
      <c r="ANF188" s="1"/>
      <c r="ANH188" s="6"/>
      <c r="ANI188" s="1"/>
      <c r="ANJ188" s="4"/>
      <c r="ANK188" s="33"/>
      <c r="ANL188" s="31"/>
      <c r="ANM188" s="4"/>
      <c r="ANN188" s="12"/>
      <c r="ANO188" s="4"/>
      <c r="ANP188" s="1"/>
      <c r="ANR188" s="6"/>
      <c r="ANS188" s="1"/>
      <c r="ANT188" s="4"/>
      <c r="ANU188" s="33"/>
      <c r="ANV188" s="31"/>
      <c r="ANW188" s="4"/>
      <c r="ANX188" s="12"/>
      <c r="ANY188" s="4"/>
      <c r="ANZ188" s="1"/>
      <c r="AOB188" s="6"/>
      <c r="AOC188" s="1"/>
      <c r="AOD188" s="4"/>
      <c r="AOE188" s="33"/>
      <c r="AOF188" s="31"/>
      <c r="AOG188" s="4"/>
      <c r="AOH188" s="12"/>
      <c r="AOI188" s="4"/>
      <c r="AOJ188" s="1"/>
      <c r="AOL188" s="6"/>
      <c r="AOM188" s="1"/>
      <c r="AON188" s="4"/>
      <c r="AOO188" s="33"/>
      <c r="AOP188" s="31"/>
      <c r="AOQ188" s="4"/>
      <c r="AOR188" s="12"/>
      <c r="AOS188" s="4"/>
      <c r="AOT188" s="1"/>
      <c r="AOV188" s="6"/>
      <c r="AOW188" s="1"/>
      <c r="AOX188" s="4"/>
      <c r="AOY188" s="33"/>
      <c r="AOZ188" s="31"/>
      <c r="APA188" s="4"/>
      <c r="APB188" s="12"/>
      <c r="APC188" s="4"/>
      <c r="APD188" s="1"/>
      <c r="APF188" s="6"/>
      <c r="APG188" s="1"/>
      <c r="APH188" s="4"/>
      <c r="API188" s="33"/>
      <c r="APJ188" s="31"/>
      <c r="APK188" s="4"/>
      <c r="APL188" s="12"/>
      <c r="APM188" s="4"/>
      <c r="APN188" s="1"/>
      <c r="APP188" s="6"/>
      <c r="APQ188" s="1"/>
      <c r="APR188" s="4"/>
      <c r="APS188" s="33"/>
      <c r="APT188" s="31"/>
      <c r="APU188" s="4"/>
      <c r="APV188" s="12"/>
      <c r="APW188" s="4"/>
      <c r="APX188" s="1"/>
      <c r="APZ188" s="6"/>
      <c r="AQA188" s="1"/>
      <c r="AQB188" s="4"/>
      <c r="AQC188" s="33"/>
      <c r="AQD188" s="31"/>
      <c r="AQE188" s="4"/>
      <c r="AQF188" s="12"/>
      <c r="AQG188" s="4"/>
      <c r="AQH188" s="1"/>
      <c r="AQJ188" s="6"/>
      <c r="AQK188" s="1"/>
      <c r="AQL188" s="4"/>
      <c r="AQM188" s="33"/>
      <c r="AQN188" s="31"/>
      <c r="AQO188" s="4"/>
      <c r="AQP188" s="12"/>
      <c r="AQQ188" s="4"/>
      <c r="AQR188" s="1"/>
      <c r="AQT188" s="6"/>
      <c r="AQU188" s="1"/>
      <c r="AQV188" s="4"/>
      <c r="AQW188" s="33"/>
      <c r="AQX188" s="31"/>
      <c r="AQY188" s="4"/>
      <c r="AQZ188" s="12"/>
      <c r="ARA188" s="4"/>
      <c r="ARB188" s="1"/>
      <c r="ARD188" s="6"/>
      <c r="ARE188" s="1"/>
      <c r="ARF188" s="4"/>
      <c r="ARG188" s="33"/>
      <c r="ARH188" s="31"/>
      <c r="ARI188" s="4"/>
      <c r="ARJ188" s="12"/>
      <c r="ARK188" s="4"/>
      <c r="ARL188" s="1"/>
      <c r="ARN188" s="6"/>
      <c r="ARO188" s="1"/>
      <c r="ARP188" s="4"/>
      <c r="ARQ188" s="33"/>
      <c r="ARR188" s="31"/>
      <c r="ARS188" s="4"/>
      <c r="ART188" s="12"/>
      <c r="ARU188" s="4"/>
      <c r="ARV188" s="1"/>
      <c r="ARX188" s="6"/>
      <c r="ARY188" s="1"/>
      <c r="ARZ188" s="4"/>
      <c r="ASA188" s="33"/>
      <c r="ASB188" s="31"/>
      <c r="ASC188" s="4"/>
      <c r="ASD188" s="12"/>
      <c r="ASE188" s="4"/>
      <c r="ASF188" s="1"/>
      <c r="ASH188" s="6"/>
      <c r="ASI188" s="1"/>
      <c r="ASJ188" s="4"/>
      <c r="ASK188" s="33"/>
      <c r="ASL188" s="31"/>
      <c r="ASM188" s="4"/>
      <c r="ASN188" s="12"/>
      <c r="ASO188" s="4"/>
      <c r="ASP188" s="1"/>
      <c r="ASR188" s="6"/>
      <c r="ASS188" s="1"/>
      <c r="AST188" s="4"/>
      <c r="ASU188" s="33"/>
      <c r="ASV188" s="31"/>
      <c r="ASW188" s="4"/>
      <c r="ASX188" s="12"/>
      <c r="ASY188" s="4"/>
      <c r="ASZ188" s="1"/>
      <c r="ATB188" s="6"/>
      <c r="ATC188" s="1"/>
      <c r="ATD188" s="4"/>
      <c r="ATE188" s="33"/>
      <c r="ATF188" s="31"/>
      <c r="ATG188" s="4"/>
      <c r="ATH188" s="12"/>
      <c r="ATI188" s="4"/>
      <c r="ATJ188" s="1"/>
      <c r="ATL188" s="6"/>
      <c r="ATM188" s="1"/>
      <c r="ATN188" s="4"/>
      <c r="ATO188" s="33"/>
      <c r="ATP188" s="31"/>
      <c r="ATQ188" s="4"/>
      <c r="ATR188" s="12"/>
      <c r="ATS188" s="4"/>
      <c r="ATT188" s="1"/>
      <c r="ATV188" s="6"/>
      <c r="ATW188" s="1"/>
      <c r="ATX188" s="4"/>
      <c r="ATY188" s="33"/>
      <c r="ATZ188" s="31"/>
      <c r="AUA188" s="4"/>
      <c r="AUB188" s="12"/>
      <c r="AUC188" s="4"/>
      <c r="AUD188" s="1"/>
      <c r="AUF188" s="6"/>
      <c r="AUG188" s="1"/>
      <c r="AUH188" s="4"/>
      <c r="AUI188" s="33"/>
      <c r="AUJ188" s="31"/>
      <c r="AUK188" s="4"/>
      <c r="AUL188" s="12"/>
      <c r="AUM188" s="4"/>
      <c r="AUN188" s="1"/>
      <c r="AUP188" s="6"/>
      <c r="AUQ188" s="1"/>
      <c r="AUR188" s="4"/>
      <c r="AUS188" s="33"/>
      <c r="AUT188" s="31"/>
      <c r="AUU188" s="4"/>
      <c r="AUV188" s="12"/>
      <c r="AUW188" s="4"/>
      <c r="AUX188" s="1"/>
      <c r="AUZ188" s="6"/>
      <c r="AVA188" s="1"/>
      <c r="AVB188" s="4"/>
      <c r="AVC188" s="33"/>
      <c r="AVD188" s="31"/>
      <c r="AVE188" s="4"/>
      <c r="AVF188" s="12"/>
      <c r="AVG188" s="4"/>
      <c r="AVH188" s="1"/>
      <c r="AVJ188" s="6"/>
      <c r="AVK188" s="1"/>
      <c r="AVL188" s="4"/>
      <c r="AVM188" s="33"/>
      <c r="AVN188" s="31"/>
      <c r="AVO188" s="4"/>
      <c r="AVP188" s="12"/>
      <c r="AVQ188" s="4"/>
      <c r="AVR188" s="1"/>
      <c r="AVT188" s="6"/>
      <c r="AVU188" s="1"/>
      <c r="AVV188" s="4"/>
      <c r="AVW188" s="33"/>
      <c r="AVX188" s="31"/>
      <c r="AVY188" s="4"/>
      <c r="AVZ188" s="12"/>
      <c r="AWA188" s="4"/>
      <c r="AWB188" s="1"/>
      <c r="AWD188" s="6"/>
      <c r="AWE188" s="1"/>
      <c r="AWF188" s="4"/>
      <c r="AWG188" s="33"/>
      <c r="AWH188" s="31"/>
      <c r="AWI188" s="4"/>
      <c r="AWJ188" s="12"/>
      <c r="AWK188" s="4"/>
      <c r="AWL188" s="1"/>
      <c r="AWN188" s="6"/>
      <c r="AWO188" s="1"/>
      <c r="AWP188" s="4"/>
      <c r="AWQ188" s="33"/>
      <c r="AWR188" s="31"/>
      <c r="AWS188" s="4"/>
      <c r="AWT188" s="12"/>
      <c r="AWU188" s="4"/>
      <c r="AWV188" s="1"/>
      <c r="AWX188" s="6"/>
      <c r="AWY188" s="1"/>
      <c r="AWZ188" s="4"/>
      <c r="AXA188" s="33"/>
      <c r="AXB188" s="31"/>
      <c r="AXC188" s="4"/>
      <c r="AXD188" s="12"/>
      <c r="AXE188" s="4"/>
      <c r="AXF188" s="1"/>
      <c r="AXH188" s="6"/>
      <c r="AXI188" s="1"/>
      <c r="AXJ188" s="4"/>
      <c r="AXK188" s="33"/>
      <c r="AXL188" s="31"/>
      <c r="AXM188" s="4"/>
      <c r="AXN188" s="12"/>
      <c r="AXO188" s="4"/>
      <c r="AXP188" s="1"/>
      <c r="AXR188" s="6"/>
      <c r="AXS188" s="1"/>
      <c r="AXT188" s="4"/>
      <c r="AXU188" s="33"/>
      <c r="AXV188" s="31"/>
      <c r="AXW188" s="4"/>
      <c r="AXX188" s="12"/>
      <c r="AXY188" s="4"/>
      <c r="AXZ188" s="1"/>
      <c r="AYB188" s="6"/>
      <c r="AYC188" s="1"/>
      <c r="AYD188" s="4"/>
      <c r="AYE188" s="33"/>
      <c r="AYF188" s="31"/>
      <c r="AYG188" s="4"/>
      <c r="AYH188" s="12"/>
      <c r="AYI188" s="4"/>
      <c r="AYJ188" s="1"/>
      <c r="AYL188" s="6"/>
      <c r="AYM188" s="1"/>
      <c r="AYN188" s="4"/>
      <c r="AYO188" s="33"/>
      <c r="AYP188" s="31"/>
      <c r="AYQ188" s="4"/>
      <c r="AYR188" s="12"/>
      <c r="AYS188" s="4"/>
      <c r="AYT188" s="1"/>
      <c r="AYV188" s="6"/>
      <c r="AYW188" s="1"/>
      <c r="AYX188" s="4"/>
      <c r="AYY188" s="33"/>
      <c r="AYZ188" s="31"/>
      <c r="AZA188" s="4"/>
      <c r="AZB188" s="12"/>
      <c r="AZC188" s="4"/>
      <c r="AZD188" s="1"/>
      <c r="AZF188" s="6"/>
      <c r="AZG188" s="1"/>
      <c r="AZH188" s="4"/>
      <c r="AZI188" s="33"/>
      <c r="AZJ188" s="31"/>
      <c r="AZK188" s="4"/>
      <c r="AZL188" s="12"/>
      <c r="AZM188" s="4"/>
      <c r="AZN188" s="1"/>
      <c r="AZP188" s="6"/>
      <c r="AZQ188" s="1"/>
      <c r="AZR188" s="4"/>
      <c r="AZS188" s="33"/>
      <c r="AZT188" s="31"/>
      <c r="AZU188" s="4"/>
      <c r="AZV188" s="12"/>
      <c r="AZW188" s="4"/>
      <c r="AZX188" s="1"/>
      <c r="AZZ188" s="6"/>
      <c r="BAA188" s="1"/>
      <c r="BAB188" s="4"/>
      <c r="BAC188" s="33"/>
      <c r="BAD188" s="31"/>
      <c r="BAE188" s="4"/>
      <c r="BAF188" s="12"/>
      <c r="BAG188" s="4"/>
      <c r="BAH188" s="1"/>
      <c r="BAJ188" s="6"/>
      <c r="BAK188" s="1"/>
      <c r="BAL188" s="4"/>
      <c r="BAM188" s="33"/>
      <c r="BAN188" s="31"/>
      <c r="BAO188" s="4"/>
      <c r="BAP188" s="12"/>
      <c r="BAQ188" s="4"/>
      <c r="BAR188" s="1"/>
      <c r="BAT188" s="6"/>
      <c r="BAU188" s="1"/>
      <c r="BAV188" s="4"/>
      <c r="BAW188" s="33"/>
      <c r="BAX188" s="31"/>
      <c r="BAY188" s="4"/>
      <c r="BAZ188" s="12"/>
      <c r="BBA188" s="4"/>
      <c r="BBB188" s="1"/>
      <c r="BBD188" s="6"/>
      <c r="BBE188" s="1"/>
      <c r="BBF188" s="4"/>
      <c r="BBG188" s="33"/>
      <c r="BBH188" s="31"/>
      <c r="BBI188" s="4"/>
      <c r="BBJ188" s="12"/>
      <c r="BBK188" s="4"/>
      <c r="BBL188" s="1"/>
      <c r="BBN188" s="6"/>
      <c r="BBO188" s="1"/>
      <c r="BBP188" s="4"/>
      <c r="BBQ188" s="33"/>
      <c r="BBR188" s="31"/>
      <c r="BBS188" s="4"/>
      <c r="BBT188" s="12"/>
      <c r="BBU188" s="4"/>
      <c r="BBV188" s="1"/>
      <c r="BBX188" s="6"/>
      <c r="BBY188" s="1"/>
      <c r="BBZ188" s="4"/>
      <c r="BCA188" s="33"/>
      <c r="BCB188" s="31"/>
      <c r="BCC188" s="4"/>
      <c r="BCD188" s="12"/>
      <c r="BCE188" s="4"/>
      <c r="BCF188" s="1"/>
      <c r="BCH188" s="6"/>
      <c r="BCI188" s="1"/>
      <c r="BCJ188" s="4"/>
      <c r="BCK188" s="33"/>
      <c r="BCL188" s="31"/>
      <c r="BCM188" s="4"/>
      <c r="BCN188" s="12"/>
      <c r="BCO188" s="4"/>
      <c r="BCP188" s="1"/>
      <c r="BCR188" s="6"/>
      <c r="BCS188" s="1"/>
      <c r="BCT188" s="4"/>
      <c r="BCU188" s="33"/>
      <c r="BCV188" s="31"/>
      <c r="BCW188" s="4"/>
      <c r="BCX188" s="12"/>
      <c r="BCY188" s="4"/>
      <c r="BCZ188" s="1"/>
      <c r="BDB188" s="6"/>
      <c r="BDC188" s="1"/>
      <c r="BDD188" s="4"/>
      <c r="BDE188" s="33"/>
      <c r="BDF188" s="31"/>
      <c r="BDG188" s="4"/>
      <c r="BDH188" s="12"/>
      <c r="BDI188" s="4"/>
      <c r="BDJ188" s="1"/>
      <c r="BDL188" s="6"/>
      <c r="BDM188" s="1"/>
      <c r="BDN188" s="4"/>
      <c r="BDO188" s="33"/>
      <c r="BDP188" s="31"/>
      <c r="BDQ188" s="4"/>
      <c r="BDR188" s="12"/>
      <c r="BDS188" s="4"/>
      <c r="BDT188" s="1"/>
      <c r="BDV188" s="6"/>
      <c r="BDW188" s="1"/>
      <c r="BDX188" s="4"/>
      <c r="BDY188" s="33"/>
      <c r="BDZ188" s="31"/>
      <c r="BEA188" s="4"/>
      <c r="BEB188" s="12"/>
      <c r="BEC188" s="4"/>
      <c r="BED188" s="1"/>
      <c r="BEF188" s="6"/>
      <c r="BEG188" s="1"/>
      <c r="BEH188" s="4"/>
      <c r="BEI188" s="33"/>
      <c r="BEJ188" s="31"/>
      <c r="BEK188" s="4"/>
      <c r="BEL188" s="12"/>
      <c r="BEM188" s="4"/>
      <c r="BEN188" s="1"/>
      <c r="BEP188" s="6"/>
      <c r="BEQ188" s="1"/>
      <c r="BER188" s="4"/>
      <c r="BES188" s="33"/>
      <c r="BET188" s="31"/>
      <c r="BEU188" s="4"/>
      <c r="BEV188" s="12"/>
      <c r="BEW188" s="4"/>
      <c r="BEX188" s="1"/>
      <c r="BEZ188" s="6"/>
      <c r="BFA188" s="1"/>
      <c r="BFB188" s="4"/>
      <c r="BFC188" s="33"/>
      <c r="BFD188" s="31"/>
      <c r="BFE188" s="4"/>
      <c r="BFF188" s="12"/>
      <c r="BFG188" s="4"/>
      <c r="BFH188" s="1"/>
      <c r="BFJ188" s="6"/>
      <c r="BFK188" s="1"/>
      <c r="BFL188" s="4"/>
      <c r="BFM188" s="33"/>
      <c r="BFN188" s="31"/>
      <c r="BFO188" s="4"/>
      <c r="BFP188" s="12"/>
      <c r="BFQ188" s="4"/>
      <c r="BFR188" s="1"/>
      <c r="BFT188" s="6"/>
      <c r="BFU188" s="1"/>
      <c r="BFV188" s="4"/>
      <c r="BFW188" s="33"/>
      <c r="BFX188" s="31"/>
      <c r="BFY188" s="4"/>
      <c r="BFZ188" s="12"/>
      <c r="BGA188" s="4"/>
      <c r="BGB188" s="1"/>
      <c r="BGD188" s="6"/>
      <c r="BGE188" s="1"/>
      <c r="BGF188" s="4"/>
      <c r="BGG188" s="33"/>
      <c r="BGH188" s="31"/>
      <c r="BGI188" s="4"/>
      <c r="BGJ188" s="12"/>
      <c r="BGK188" s="4"/>
      <c r="BGL188" s="1"/>
      <c r="BGN188" s="6"/>
      <c r="BGO188" s="1"/>
      <c r="BGP188" s="4"/>
      <c r="BGQ188" s="33"/>
      <c r="BGR188" s="31"/>
      <c r="BGS188" s="4"/>
      <c r="BGT188" s="12"/>
      <c r="BGU188" s="4"/>
      <c r="BGV188" s="1"/>
      <c r="BGX188" s="6"/>
      <c r="BGY188" s="1"/>
      <c r="BGZ188" s="4"/>
      <c r="BHA188" s="33"/>
      <c r="BHB188" s="31"/>
      <c r="BHC188" s="4"/>
      <c r="BHD188" s="12"/>
      <c r="BHE188" s="4"/>
      <c r="BHF188" s="1"/>
      <c r="BHH188" s="6"/>
      <c r="BHI188" s="1"/>
      <c r="BHJ188" s="4"/>
      <c r="BHK188" s="33"/>
      <c r="BHL188" s="31"/>
      <c r="BHM188" s="4"/>
      <c r="BHN188" s="12"/>
      <c r="BHO188" s="4"/>
      <c r="BHP188" s="1"/>
      <c r="BHR188" s="6"/>
      <c r="BHS188" s="1"/>
      <c r="BHT188" s="4"/>
      <c r="BHU188" s="33"/>
      <c r="BHV188" s="31"/>
      <c r="BHW188" s="4"/>
      <c r="BHX188" s="12"/>
      <c r="BHY188" s="4"/>
      <c r="BHZ188" s="1"/>
      <c r="BIB188" s="6"/>
      <c r="BIC188" s="1"/>
      <c r="BID188" s="4"/>
      <c r="BIE188" s="33"/>
      <c r="BIF188" s="31"/>
      <c r="BIG188" s="4"/>
      <c r="BIH188" s="12"/>
      <c r="BII188" s="4"/>
      <c r="BIJ188" s="1"/>
      <c r="BIL188" s="6"/>
      <c r="BIM188" s="1"/>
      <c r="BIN188" s="4"/>
      <c r="BIO188" s="33"/>
      <c r="BIP188" s="31"/>
      <c r="BIQ188" s="4"/>
      <c r="BIR188" s="12"/>
      <c r="BIS188" s="4"/>
      <c r="BIT188" s="1"/>
      <c r="BIV188" s="6"/>
      <c r="BIW188" s="1"/>
      <c r="BIX188" s="4"/>
      <c r="BIY188" s="33"/>
      <c r="BIZ188" s="31"/>
      <c r="BJA188" s="4"/>
      <c r="BJB188" s="12"/>
      <c r="BJC188" s="4"/>
      <c r="BJD188" s="1"/>
      <c r="BJF188" s="6"/>
      <c r="BJG188" s="1"/>
      <c r="BJH188" s="4"/>
      <c r="BJI188" s="33"/>
      <c r="BJJ188" s="31"/>
      <c r="BJK188" s="4"/>
      <c r="BJL188" s="12"/>
      <c r="BJM188" s="4"/>
      <c r="BJN188" s="1"/>
      <c r="BJP188" s="6"/>
      <c r="BJQ188" s="1"/>
      <c r="BJR188" s="4"/>
      <c r="BJS188" s="33"/>
      <c r="BJT188" s="31"/>
      <c r="BJU188" s="4"/>
      <c r="BJV188" s="12"/>
      <c r="BJW188" s="4"/>
      <c r="BJX188" s="1"/>
      <c r="BJZ188" s="6"/>
      <c r="BKA188" s="1"/>
      <c r="BKB188" s="4"/>
      <c r="BKC188" s="33"/>
      <c r="BKD188" s="31"/>
      <c r="BKE188" s="4"/>
      <c r="BKF188" s="12"/>
      <c r="BKG188" s="4"/>
      <c r="BKH188" s="1"/>
      <c r="BKJ188" s="6"/>
      <c r="BKK188" s="1"/>
      <c r="BKL188" s="4"/>
      <c r="BKM188" s="33"/>
      <c r="BKN188" s="31"/>
      <c r="BKO188" s="4"/>
      <c r="BKP188" s="12"/>
      <c r="BKQ188" s="4"/>
      <c r="BKR188" s="1"/>
      <c r="BKT188" s="6"/>
      <c r="BKU188" s="1"/>
      <c r="BKV188" s="4"/>
      <c r="BKW188" s="33"/>
      <c r="BKX188" s="31"/>
      <c r="BKY188" s="4"/>
      <c r="BKZ188" s="12"/>
      <c r="BLA188" s="4"/>
      <c r="BLB188" s="1"/>
      <c r="BLD188" s="6"/>
      <c r="BLE188" s="1"/>
      <c r="BLF188" s="4"/>
      <c r="BLG188" s="33"/>
      <c r="BLH188" s="31"/>
      <c r="BLI188" s="4"/>
      <c r="BLJ188" s="12"/>
      <c r="BLK188" s="4"/>
      <c r="BLL188" s="1"/>
      <c r="BLN188" s="6"/>
      <c r="BLO188" s="1"/>
      <c r="BLP188" s="4"/>
      <c r="BLQ188" s="33"/>
      <c r="BLR188" s="31"/>
      <c r="BLS188" s="4"/>
      <c r="BLT188" s="12"/>
      <c r="BLU188" s="4"/>
      <c r="BLV188" s="1"/>
      <c r="BLX188" s="6"/>
      <c r="BLY188" s="1"/>
      <c r="BLZ188" s="4"/>
      <c r="BMA188" s="33"/>
      <c r="BMB188" s="31"/>
      <c r="BMC188" s="4"/>
      <c r="BMD188" s="12"/>
      <c r="BME188" s="4"/>
      <c r="BMF188" s="1"/>
      <c r="BMH188" s="6"/>
      <c r="BMI188" s="1"/>
      <c r="BMJ188" s="4"/>
      <c r="BMK188" s="33"/>
      <c r="BML188" s="31"/>
      <c r="BMM188" s="4"/>
      <c r="BMN188" s="12"/>
      <c r="BMO188" s="4"/>
      <c r="BMP188" s="1"/>
      <c r="BMR188" s="6"/>
      <c r="BMS188" s="1"/>
      <c r="BMT188" s="4"/>
      <c r="BMU188" s="33"/>
      <c r="BMV188" s="31"/>
      <c r="BMW188" s="4"/>
      <c r="BMX188" s="12"/>
      <c r="BMY188" s="4"/>
      <c r="BMZ188" s="1"/>
      <c r="BNB188" s="6"/>
      <c r="BNC188" s="1"/>
      <c r="BND188" s="4"/>
      <c r="BNE188" s="33"/>
      <c r="BNF188" s="31"/>
      <c r="BNG188" s="4"/>
      <c r="BNH188" s="12"/>
      <c r="BNI188" s="4"/>
      <c r="BNJ188" s="1"/>
      <c r="BNL188" s="6"/>
      <c r="BNM188" s="1"/>
      <c r="BNN188" s="4"/>
      <c r="BNO188" s="33"/>
      <c r="BNP188" s="31"/>
      <c r="BNQ188" s="4"/>
      <c r="BNR188" s="12"/>
      <c r="BNS188" s="4"/>
      <c r="BNT188" s="1"/>
      <c r="BNV188" s="6"/>
      <c r="BNW188" s="1"/>
      <c r="BNX188" s="4"/>
      <c r="BNY188" s="33"/>
      <c r="BNZ188" s="31"/>
      <c r="BOA188" s="4"/>
      <c r="BOB188" s="12"/>
      <c r="BOC188" s="4"/>
      <c r="BOD188" s="1"/>
      <c r="BOF188" s="6"/>
      <c r="BOG188" s="1"/>
      <c r="BOH188" s="4"/>
      <c r="BOI188" s="33"/>
      <c r="BOJ188" s="31"/>
      <c r="BOK188" s="4"/>
      <c r="BOL188" s="12"/>
      <c r="BOM188" s="4"/>
      <c r="BON188" s="1"/>
      <c r="BOP188" s="6"/>
      <c r="BOQ188" s="1"/>
      <c r="BOR188" s="4"/>
      <c r="BOS188" s="33"/>
      <c r="BOT188" s="31"/>
      <c r="BOU188" s="4"/>
      <c r="BOV188" s="12"/>
      <c r="BOW188" s="4"/>
      <c r="BOX188" s="1"/>
      <c r="BOZ188" s="6"/>
      <c r="BPA188" s="1"/>
      <c r="BPB188" s="4"/>
      <c r="BPC188" s="33"/>
      <c r="BPD188" s="31"/>
      <c r="BPE188" s="4"/>
      <c r="BPF188" s="12"/>
      <c r="BPG188" s="4"/>
      <c r="BPH188" s="1"/>
      <c r="BPJ188" s="6"/>
      <c r="BPK188" s="1"/>
      <c r="BPL188" s="4"/>
      <c r="BPM188" s="33"/>
      <c r="BPN188" s="31"/>
      <c r="BPO188" s="4"/>
      <c r="BPP188" s="12"/>
      <c r="BPQ188" s="4"/>
      <c r="BPR188" s="1"/>
      <c r="BPT188" s="6"/>
      <c r="BPU188" s="1"/>
      <c r="BPV188" s="4"/>
      <c r="BPW188" s="33"/>
      <c r="BPX188" s="31"/>
      <c r="BPY188" s="4"/>
      <c r="BPZ188" s="12"/>
      <c r="BQA188" s="4"/>
      <c r="BQB188" s="1"/>
      <c r="BQD188" s="6"/>
      <c r="BQE188" s="1"/>
      <c r="BQF188" s="4"/>
      <c r="BQG188" s="33"/>
      <c r="BQH188" s="31"/>
      <c r="BQI188" s="4"/>
      <c r="BQJ188" s="12"/>
      <c r="BQK188" s="4"/>
      <c r="BQL188" s="1"/>
      <c r="BQN188" s="6"/>
      <c r="BQO188" s="1"/>
      <c r="BQP188" s="4"/>
      <c r="BQQ188" s="33"/>
      <c r="BQR188" s="31"/>
      <c r="BQS188" s="4"/>
      <c r="BQT188" s="12"/>
      <c r="BQU188" s="4"/>
      <c r="BQV188" s="1"/>
      <c r="BQX188" s="6"/>
      <c r="BQY188" s="1"/>
      <c r="BQZ188" s="4"/>
      <c r="BRA188" s="33"/>
      <c r="BRB188" s="31"/>
      <c r="BRC188" s="4"/>
      <c r="BRD188" s="12"/>
      <c r="BRE188" s="4"/>
      <c r="BRF188" s="1"/>
      <c r="BRH188" s="6"/>
      <c r="BRI188" s="1"/>
      <c r="BRJ188" s="4"/>
      <c r="BRK188" s="33"/>
      <c r="BRL188" s="31"/>
      <c r="BRM188" s="4"/>
      <c r="BRN188" s="12"/>
      <c r="BRO188" s="4"/>
      <c r="BRP188" s="1"/>
      <c r="BRR188" s="6"/>
      <c r="BRS188" s="1"/>
      <c r="BRT188" s="4"/>
      <c r="BRU188" s="33"/>
      <c r="BRV188" s="31"/>
      <c r="BRW188" s="4"/>
      <c r="BRX188" s="12"/>
      <c r="BRY188" s="4"/>
      <c r="BRZ188" s="1"/>
      <c r="BSB188" s="6"/>
      <c r="BSC188" s="1"/>
      <c r="BSD188" s="4"/>
      <c r="BSE188" s="33"/>
      <c r="BSF188" s="31"/>
      <c r="BSG188" s="4"/>
      <c r="BSH188" s="12"/>
      <c r="BSI188" s="4"/>
      <c r="BSJ188" s="1"/>
      <c r="BSL188" s="6"/>
      <c r="BSM188" s="1"/>
      <c r="BSN188" s="4"/>
      <c r="BSO188" s="33"/>
      <c r="BSP188" s="31"/>
      <c r="BSQ188" s="4"/>
      <c r="BSR188" s="12"/>
      <c r="BSS188" s="4"/>
      <c r="BST188" s="1"/>
      <c r="BSV188" s="6"/>
      <c r="BSW188" s="1"/>
      <c r="BSX188" s="4"/>
      <c r="BSY188" s="33"/>
      <c r="BSZ188" s="31"/>
      <c r="BTA188" s="4"/>
      <c r="BTB188" s="12"/>
      <c r="BTC188" s="4"/>
      <c r="BTD188" s="1"/>
      <c r="BTF188" s="6"/>
      <c r="BTG188" s="1"/>
      <c r="BTH188" s="4"/>
      <c r="BTI188" s="33"/>
      <c r="BTJ188" s="31"/>
      <c r="BTK188" s="4"/>
      <c r="BTL188" s="12"/>
      <c r="BTM188" s="4"/>
      <c r="BTN188" s="1"/>
      <c r="BTP188" s="6"/>
      <c r="BTQ188" s="1"/>
      <c r="BTR188" s="4"/>
      <c r="BTS188" s="33"/>
      <c r="BTT188" s="31"/>
      <c r="BTU188" s="4"/>
      <c r="BTV188" s="12"/>
      <c r="BTW188" s="4"/>
      <c r="BTX188" s="1"/>
      <c r="BTZ188" s="6"/>
      <c r="BUA188" s="1"/>
      <c r="BUB188" s="4"/>
      <c r="BUC188" s="33"/>
      <c r="BUD188" s="31"/>
      <c r="BUE188" s="4"/>
      <c r="BUF188" s="12"/>
      <c r="BUG188" s="4"/>
      <c r="BUH188" s="1"/>
      <c r="BUJ188" s="6"/>
      <c r="BUK188" s="1"/>
      <c r="BUL188" s="4"/>
      <c r="BUM188" s="33"/>
      <c r="BUN188" s="31"/>
      <c r="BUO188" s="4"/>
      <c r="BUP188" s="12"/>
      <c r="BUQ188" s="4"/>
      <c r="BUR188" s="1"/>
      <c r="BUT188" s="6"/>
      <c r="BUU188" s="1"/>
      <c r="BUV188" s="4"/>
      <c r="BUW188" s="33"/>
      <c r="BUX188" s="31"/>
      <c r="BUY188" s="4"/>
      <c r="BUZ188" s="12"/>
      <c r="BVA188" s="4"/>
      <c r="BVB188" s="1"/>
      <c r="BVD188" s="6"/>
      <c r="BVE188" s="1"/>
      <c r="BVF188" s="4"/>
      <c r="BVG188" s="33"/>
      <c r="BVH188" s="31"/>
      <c r="BVI188" s="4"/>
      <c r="BVJ188" s="12"/>
      <c r="BVK188" s="4"/>
      <c r="BVL188" s="1"/>
      <c r="BVN188" s="6"/>
      <c r="BVO188" s="1"/>
      <c r="BVP188" s="4"/>
      <c r="BVQ188" s="33"/>
      <c r="BVR188" s="31"/>
      <c r="BVS188" s="4"/>
      <c r="BVT188" s="12"/>
      <c r="BVU188" s="4"/>
      <c r="BVV188" s="1"/>
      <c r="BVX188" s="6"/>
      <c r="BVY188" s="1"/>
      <c r="BVZ188" s="4"/>
      <c r="BWA188" s="33"/>
      <c r="BWB188" s="31"/>
      <c r="BWC188" s="4"/>
      <c r="BWD188" s="12"/>
      <c r="BWE188" s="4"/>
      <c r="BWF188" s="1"/>
      <c r="BWH188" s="6"/>
      <c r="BWI188" s="1"/>
      <c r="BWJ188" s="4"/>
      <c r="BWK188" s="33"/>
      <c r="BWL188" s="31"/>
      <c r="BWM188" s="4"/>
      <c r="BWN188" s="12"/>
      <c r="BWO188" s="4"/>
      <c r="BWP188" s="1"/>
      <c r="BWR188" s="6"/>
      <c r="BWS188" s="1"/>
      <c r="BWT188" s="4"/>
      <c r="BWU188" s="33"/>
      <c r="BWV188" s="31"/>
      <c r="BWW188" s="4"/>
      <c r="BWX188" s="12"/>
      <c r="BWY188" s="4"/>
      <c r="BWZ188" s="1"/>
      <c r="BXB188" s="6"/>
      <c r="BXC188" s="1"/>
      <c r="BXD188" s="4"/>
      <c r="BXE188" s="33"/>
      <c r="BXF188" s="31"/>
      <c r="BXG188" s="4"/>
      <c r="BXH188" s="12"/>
      <c r="BXI188" s="4"/>
      <c r="BXJ188" s="1"/>
      <c r="BXL188" s="6"/>
      <c r="BXM188" s="1"/>
      <c r="BXN188" s="4"/>
      <c r="BXO188" s="33"/>
      <c r="BXP188" s="31"/>
      <c r="BXQ188" s="4"/>
      <c r="BXR188" s="12"/>
      <c r="BXS188" s="4"/>
      <c r="BXT188" s="1"/>
      <c r="BXV188" s="6"/>
      <c r="BXW188" s="1"/>
      <c r="BXX188" s="4"/>
      <c r="BXY188" s="33"/>
      <c r="BXZ188" s="31"/>
      <c r="BYA188" s="4"/>
      <c r="BYB188" s="12"/>
      <c r="BYC188" s="4"/>
      <c r="BYD188" s="1"/>
      <c r="BYF188" s="6"/>
      <c r="BYG188" s="1"/>
      <c r="BYH188" s="4"/>
      <c r="BYI188" s="33"/>
      <c r="BYJ188" s="31"/>
      <c r="BYK188" s="4"/>
      <c r="BYL188" s="12"/>
      <c r="BYM188" s="4"/>
      <c r="BYN188" s="1"/>
      <c r="BYP188" s="6"/>
      <c r="BYQ188" s="1"/>
      <c r="BYR188" s="4"/>
      <c r="BYS188" s="33"/>
      <c r="BYT188" s="31"/>
      <c r="BYU188" s="4"/>
      <c r="BYV188" s="12"/>
      <c r="BYW188" s="4"/>
      <c r="BYX188" s="1"/>
      <c r="BYZ188" s="6"/>
      <c r="BZA188" s="1"/>
      <c r="BZB188" s="4"/>
      <c r="BZC188" s="33"/>
      <c r="BZD188" s="31"/>
      <c r="BZE188" s="4"/>
      <c r="BZF188" s="12"/>
      <c r="BZG188" s="4"/>
      <c r="BZH188" s="1"/>
      <c r="BZJ188" s="6"/>
      <c r="BZK188" s="1"/>
      <c r="BZL188" s="4"/>
      <c r="BZM188" s="33"/>
      <c r="BZN188" s="31"/>
      <c r="BZO188" s="4"/>
      <c r="BZP188" s="12"/>
      <c r="BZQ188" s="4"/>
      <c r="BZR188" s="1"/>
      <c r="BZT188" s="6"/>
      <c r="BZU188" s="1"/>
      <c r="BZV188" s="4"/>
      <c r="BZW188" s="33"/>
      <c r="BZX188" s="31"/>
      <c r="BZY188" s="4"/>
      <c r="BZZ188" s="12"/>
      <c r="CAA188" s="4"/>
      <c r="CAB188" s="1"/>
      <c r="CAD188" s="6"/>
      <c r="CAE188" s="1"/>
      <c r="CAF188" s="4"/>
      <c r="CAG188" s="33"/>
      <c r="CAH188" s="31"/>
      <c r="CAI188" s="4"/>
      <c r="CAJ188" s="12"/>
      <c r="CAK188" s="4"/>
      <c r="CAL188" s="1"/>
      <c r="CAN188" s="6"/>
      <c r="CAO188" s="1"/>
      <c r="CAP188" s="4"/>
      <c r="CAQ188" s="33"/>
      <c r="CAR188" s="31"/>
      <c r="CAS188" s="4"/>
      <c r="CAT188" s="12"/>
      <c r="CAU188" s="4"/>
      <c r="CAV188" s="1"/>
      <c r="CAX188" s="6"/>
      <c r="CAY188" s="1"/>
      <c r="CAZ188" s="4"/>
      <c r="CBA188" s="33"/>
      <c r="CBB188" s="31"/>
      <c r="CBC188" s="4"/>
      <c r="CBD188" s="12"/>
      <c r="CBE188" s="4"/>
      <c r="CBF188" s="1"/>
      <c r="CBH188" s="6"/>
      <c r="CBI188" s="1"/>
      <c r="CBJ188" s="4"/>
      <c r="CBK188" s="33"/>
      <c r="CBL188" s="31"/>
      <c r="CBM188" s="4"/>
      <c r="CBN188" s="12"/>
      <c r="CBO188" s="4"/>
      <c r="CBP188" s="1"/>
      <c r="CBR188" s="6"/>
      <c r="CBS188" s="1"/>
      <c r="CBT188" s="4"/>
      <c r="CBU188" s="33"/>
      <c r="CBV188" s="31"/>
      <c r="CBW188" s="4"/>
      <c r="CBX188" s="12"/>
      <c r="CBY188" s="4"/>
      <c r="CBZ188" s="1"/>
      <c r="CCB188" s="6"/>
      <c r="CCC188" s="1"/>
      <c r="CCD188" s="4"/>
      <c r="CCE188" s="33"/>
      <c r="CCF188" s="31"/>
      <c r="CCG188" s="4"/>
      <c r="CCH188" s="12"/>
      <c r="CCI188" s="4"/>
      <c r="CCJ188" s="1"/>
      <c r="CCL188" s="6"/>
      <c r="CCM188" s="1"/>
      <c r="CCN188" s="4"/>
      <c r="CCO188" s="33"/>
      <c r="CCP188" s="31"/>
      <c r="CCQ188" s="4"/>
      <c r="CCR188" s="12"/>
      <c r="CCS188" s="4"/>
      <c r="CCT188" s="1"/>
      <c r="CCV188" s="6"/>
      <c r="CCW188" s="1"/>
      <c r="CCX188" s="4"/>
      <c r="CCY188" s="33"/>
      <c r="CCZ188" s="31"/>
      <c r="CDA188" s="4"/>
      <c r="CDB188" s="12"/>
      <c r="CDC188" s="4"/>
      <c r="CDD188" s="1"/>
      <c r="CDF188" s="6"/>
      <c r="CDG188" s="1"/>
      <c r="CDH188" s="4"/>
      <c r="CDI188" s="33"/>
      <c r="CDJ188" s="31"/>
      <c r="CDK188" s="4"/>
      <c r="CDL188" s="12"/>
      <c r="CDM188" s="4"/>
      <c r="CDN188" s="1"/>
      <c r="CDP188" s="6"/>
      <c r="CDQ188" s="1"/>
      <c r="CDR188" s="4"/>
      <c r="CDS188" s="33"/>
      <c r="CDT188" s="31"/>
      <c r="CDU188" s="4"/>
      <c r="CDV188" s="12"/>
      <c r="CDW188" s="4"/>
      <c r="CDX188" s="1"/>
      <c r="CDZ188" s="6"/>
      <c r="CEA188" s="1"/>
      <c r="CEB188" s="4"/>
      <c r="CEC188" s="33"/>
      <c r="CED188" s="31"/>
      <c r="CEE188" s="4"/>
      <c r="CEF188" s="12"/>
      <c r="CEG188" s="4"/>
      <c r="CEH188" s="1"/>
      <c r="CEJ188" s="6"/>
      <c r="CEK188" s="1"/>
      <c r="CEL188" s="4"/>
      <c r="CEM188" s="33"/>
      <c r="CEN188" s="31"/>
      <c r="CEO188" s="4"/>
      <c r="CEP188" s="12"/>
      <c r="CEQ188" s="4"/>
      <c r="CER188" s="1"/>
      <c r="CET188" s="6"/>
      <c r="CEU188" s="1"/>
      <c r="CEV188" s="4"/>
      <c r="CEW188" s="33"/>
      <c r="CEX188" s="31"/>
      <c r="CEY188" s="4"/>
      <c r="CEZ188" s="12"/>
      <c r="CFA188" s="4"/>
      <c r="CFB188" s="1"/>
      <c r="CFD188" s="6"/>
      <c r="CFE188" s="1"/>
      <c r="CFF188" s="4"/>
      <c r="CFG188" s="33"/>
      <c r="CFH188" s="31"/>
      <c r="CFI188" s="4"/>
      <c r="CFJ188" s="12"/>
      <c r="CFK188" s="4"/>
      <c r="CFL188" s="1"/>
      <c r="CFN188" s="6"/>
      <c r="CFO188" s="1"/>
      <c r="CFP188" s="4"/>
      <c r="CFQ188" s="33"/>
      <c r="CFR188" s="31"/>
      <c r="CFS188" s="4"/>
      <c r="CFT188" s="12"/>
      <c r="CFU188" s="4"/>
      <c r="CFV188" s="1"/>
      <c r="CFX188" s="6"/>
      <c r="CFY188" s="1"/>
      <c r="CFZ188" s="4"/>
      <c r="CGA188" s="33"/>
      <c r="CGB188" s="31"/>
      <c r="CGC188" s="4"/>
      <c r="CGD188" s="12"/>
      <c r="CGE188" s="4"/>
      <c r="CGF188" s="1"/>
      <c r="CGH188" s="6"/>
      <c r="CGI188" s="1"/>
      <c r="CGJ188" s="4"/>
      <c r="CGK188" s="33"/>
      <c r="CGL188" s="31"/>
      <c r="CGM188" s="4"/>
      <c r="CGN188" s="12"/>
      <c r="CGO188" s="4"/>
      <c r="CGP188" s="1"/>
      <c r="CGR188" s="6"/>
      <c r="CGS188" s="1"/>
      <c r="CGT188" s="4"/>
      <c r="CGU188" s="33"/>
      <c r="CGV188" s="31"/>
      <c r="CGW188" s="4"/>
      <c r="CGX188" s="12"/>
      <c r="CGY188" s="4"/>
      <c r="CGZ188" s="1"/>
      <c r="CHB188" s="6"/>
      <c r="CHC188" s="1"/>
      <c r="CHD188" s="4"/>
      <c r="CHE188" s="33"/>
      <c r="CHF188" s="31"/>
      <c r="CHG188" s="4"/>
      <c r="CHH188" s="12"/>
      <c r="CHI188" s="4"/>
      <c r="CHJ188" s="1"/>
      <c r="CHL188" s="6"/>
      <c r="CHM188" s="1"/>
      <c r="CHN188" s="4"/>
      <c r="CHO188" s="33"/>
      <c r="CHP188" s="31"/>
      <c r="CHQ188" s="4"/>
      <c r="CHR188" s="12"/>
      <c r="CHS188" s="4"/>
      <c r="CHT188" s="1"/>
      <c r="CHV188" s="6"/>
      <c r="CHW188" s="1"/>
      <c r="CHX188" s="4"/>
      <c r="CHY188" s="33"/>
      <c r="CHZ188" s="31"/>
      <c r="CIA188" s="4"/>
      <c r="CIB188" s="12"/>
      <c r="CIC188" s="4"/>
      <c r="CID188" s="1"/>
      <c r="CIF188" s="6"/>
      <c r="CIG188" s="1"/>
      <c r="CIH188" s="4"/>
      <c r="CII188" s="33"/>
      <c r="CIJ188" s="31"/>
      <c r="CIK188" s="4"/>
      <c r="CIL188" s="12"/>
      <c r="CIM188" s="4"/>
      <c r="CIN188" s="1"/>
      <c r="CIP188" s="6"/>
      <c r="CIQ188" s="1"/>
      <c r="CIR188" s="4"/>
      <c r="CIS188" s="33"/>
      <c r="CIT188" s="31"/>
      <c r="CIU188" s="4"/>
      <c r="CIV188" s="12"/>
      <c r="CIW188" s="4"/>
      <c r="CIX188" s="1"/>
      <c r="CIZ188" s="6"/>
      <c r="CJA188" s="1"/>
      <c r="CJB188" s="4"/>
      <c r="CJC188" s="33"/>
      <c r="CJD188" s="31"/>
      <c r="CJE188" s="4"/>
      <c r="CJF188" s="12"/>
      <c r="CJG188" s="4"/>
      <c r="CJH188" s="1"/>
      <c r="CJJ188" s="6"/>
      <c r="CJK188" s="1"/>
      <c r="CJL188" s="4"/>
      <c r="CJM188" s="33"/>
      <c r="CJN188" s="31"/>
      <c r="CJO188" s="4"/>
      <c r="CJP188" s="12"/>
      <c r="CJQ188" s="4"/>
      <c r="CJR188" s="1"/>
      <c r="CJT188" s="6"/>
      <c r="CJU188" s="1"/>
      <c r="CJV188" s="4"/>
      <c r="CJW188" s="33"/>
      <c r="CJX188" s="31"/>
      <c r="CJY188" s="4"/>
      <c r="CJZ188" s="12"/>
      <c r="CKA188" s="4"/>
      <c r="CKB188" s="1"/>
      <c r="CKD188" s="6"/>
      <c r="CKE188" s="1"/>
      <c r="CKF188" s="4"/>
      <c r="CKG188" s="33"/>
      <c r="CKH188" s="31"/>
      <c r="CKI188" s="4"/>
      <c r="CKJ188" s="12"/>
      <c r="CKK188" s="4"/>
      <c r="CKL188" s="1"/>
      <c r="CKN188" s="6"/>
      <c r="CKO188" s="1"/>
      <c r="CKP188" s="4"/>
      <c r="CKQ188" s="33"/>
      <c r="CKR188" s="31"/>
      <c r="CKS188" s="4"/>
      <c r="CKT188" s="12"/>
      <c r="CKU188" s="4"/>
      <c r="CKV188" s="1"/>
      <c r="CKX188" s="6"/>
      <c r="CKY188" s="1"/>
      <c r="CKZ188" s="4"/>
      <c r="CLA188" s="33"/>
      <c r="CLB188" s="31"/>
      <c r="CLC188" s="4"/>
      <c r="CLD188" s="12"/>
      <c r="CLE188" s="4"/>
      <c r="CLF188" s="1"/>
      <c r="CLH188" s="6"/>
      <c r="CLI188" s="1"/>
      <c r="CLJ188" s="4"/>
      <c r="CLK188" s="33"/>
      <c r="CLL188" s="31"/>
      <c r="CLM188" s="4"/>
      <c r="CLN188" s="12"/>
      <c r="CLO188" s="4"/>
      <c r="CLP188" s="1"/>
      <c r="CLR188" s="6"/>
      <c r="CLS188" s="1"/>
      <c r="CLT188" s="4"/>
      <c r="CLU188" s="33"/>
      <c r="CLV188" s="31"/>
      <c r="CLW188" s="4"/>
      <c r="CLX188" s="12"/>
      <c r="CLY188" s="4"/>
      <c r="CLZ188" s="1"/>
      <c r="CMB188" s="6"/>
      <c r="CMC188" s="1"/>
      <c r="CMD188" s="4"/>
      <c r="CME188" s="33"/>
      <c r="CMF188" s="31"/>
      <c r="CMG188" s="4"/>
      <c r="CMH188" s="12"/>
      <c r="CMI188" s="4"/>
      <c r="CMJ188" s="1"/>
      <c r="CML188" s="6"/>
      <c r="CMM188" s="1"/>
      <c r="CMN188" s="4"/>
      <c r="CMO188" s="33"/>
      <c r="CMP188" s="31"/>
      <c r="CMQ188" s="4"/>
      <c r="CMR188" s="12"/>
      <c r="CMS188" s="4"/>
      <c r="CMT188" s="1"/>
      <c r="CMV188" s="6"/>
      <c r="CMW188" s="1"/>
      <c r="CMX188" s="4"/>
      <c r="CMY188" s="33"/>
      <c r="CMZ188" s="31"/>
      <c r="CNA188" s="4"/>
      <c r="CNB188" s="12"/>
      <c r="CNC188" s="4"/>
      <c r="CND188" s="1"/>
      <c r="CNF188" s="6"/>
      <c r="CNG188" s="1"/>
      <c r="CNH188" s="4"/>
      <c r="CNI188" s="33"/>
      <c r="CNJ188" s="31"/>
      <c r="CNK188" s="4"/>
      <c r="CNL188" s="12"/>
      <c r="CNM188" s="4"/>
      <c r="CNN188" s="1"/>
      <c r="CNP188" s="6"/>
      <c r="CNQ188" s="1"/>
      <c r="CNR188" s="4"/>
      <c r="CNS188" s="33"/>
      <c r="CNT188" s="31"/>
      <c r="CNU188" s="4"/>
      <c r="CNV188" s="12"/>
      <c r="CNW188" s="4"/>
      <c r="CNX188" s="1"/>
      <c r="CNZ188" s="6"/>
      <c r="COA188" s="1"/>
      <c r="COB188" s="4"/>
      <c r="COC188" s="33"/>
      <c r="COD188" s="31"/>
      <c r="COE188" s="4"/>
      <c r="COF188" s="12"/>
      <c r="COG188" s="4"/>
      <c r="COH188" s="1"/>
      <c r="COJ188" s="6"/>
      <c r="COK188" s="1"/>
      <c r="COL188" s="4"/>
      <c r="COM188" s="33"/>
      <c r="CON188" s="31"/>
      <c r="COO188" s="4"/>
      <c r="COP188" s="12"/>
      <c r="COQ188" s="4"/>
      <c r="COR188" s="1"/>
      <c r="COT188" s="6"/>
      <c r="COU188" s="1"/>
      <c r="COV188" s="4"/>
      <c r="COW188" s="33"/>
      <c r="COX188" s="31"/>
      <c r="COY188" s="4"/>
      <c r="COZ188" s="12"/>
      <c r="CPA188" s="4"/>
      <c r="CPB188" s="1"/>
      <c r="CPD188" s="6"/>
      <c r="CPE188" s="1"/>
      <c r="CPF188" s="4"/>
      <c r="CPG188" s="33"/>
      <c r="CPH188" s="31"/>
      <c r="CPI188" s="4"/>
      <c r="CPJ188" s="12"/>
      <c r="CPK188" s="4"/>
      <c r="CPL188" s="1"/>
      <c r="CPN188" s="6"/>
      <c r="CPO188" s="1"/>
      <c r="CPP188" s="4"/>
      <c r="CPQ188" s="33"/>
      <c r="CPR188" s="31"/>
      <c r="CPS188" s="4"/>
      <c r="CPT188" s="12"/>
      <c r="CPU188" s="4"/>
      <c r="CPV188" s="1"/>
      <c r="CPX188" s="6"/>
      <c r="CPY188" s="1"/>
      <c r="CPZ188" s="4"/>
      <c r="CQA188" s="33"/>
      <c r="CQB188" s="31"/>
      <c r="CQC188" s="4"/>
      <c r="CQD188" s="12"/>
      <c r="CQE188" s="4"/>
      <c r="CQF188" s="1"/>
      <c r="CQH188" s="6"/>
      <c r="CQI188" s="1"/>
      <c r="CQJ188" s="4"/>
      <c r="CQK188" s="33"/>
      <c r="CQL188" s="31"/>
      <c r="CQM188" s="4"/>
      <c r="CQN188" s="12"/>
      <c r="CQO188" s="4"/>
      <c r="CQP188" s="1"/>
      <c r="CQR188" s="6"/>
      <c r="CQS188" s="1"/>
      <c r="CQT188" s="4"/>
      <c r="CQU188" s="33"/>
      <c r="CQV188" s="31"/>
      <c r="CQW188" s="4"/>
      <c r="CQX188" s="12"/>
      <c r="CQY188" s="4"/>
      <c r="CQZ188" s="1"/>
      <c r="CRB188" s="6"/>
      <c r="CRC188" s="1"/>
      <c r="CRD188" s="4"/>
      <c r="CRE188" s="33"/>
      <c r="CRF188" s="31"/>
      <c r="CRG188" s="4"/>
      <c r="CRH188" s="12"/>
      <c r="CRI188" s="4"/>
      <c r="CRJ188" s="1"/>
      <c r="CRL188" s="6"/>
      <c r="CRM188" s="1"/>
      <c r="CRN188" s="4"/>
      <c r="CRO188" s="33"/>
      <c r="CRP188" s="31"/>
      <c r="CRQ188" s="4"/>
      <c r="CRR188" s="12"/>
      <c r="CRS188" s="4"/>
      <c r="CRT188" s="1"/>
      <c r="CRV188" s="6"/>
      <c r="CRW188" s="1"/>
      <c r="CRX188" s="4"/>
      <c r="CRY188" s="33"/>
      <c r="CRZ188" s="31"/>
      <c r="CSA188" s="4"/>
      <c r="CSB188" s="12"/>
      <c r="CSC188" s="4"/>
      <c r="CSD188" s="1"/>
      <c r="CSF188" s="6"/>
      <c r="CSG188" s="1"/>
      <c r="CSH188" s="4"/>
      <c r="CSI188" s="33"/>
      <c r="CSJ188" s="31"/>
      <c r="CSK188" s="4"/>
      <c r="CSL188" s="12"/>
      <c r="CSM188" s="4"/>
      <c r="CSN188" s="1"/>
      <c r="CSP188" s="6"/>
      <c r="CSQ188" s="1"/>
      <c r="CSR188" s="4"/>
      <c r="CSS188" s="33"/>
      <c r="CST188" s="31"/>
      <c r="CSU188" s="4"/>
      <c r="CSV188" s="12"/>
      <c r="CSW188" s="4"/>
      <c r="CSX188" s="1"/>
      <c r="CSZ188" s="6"/>
      <c r="CTA188" s="1"/>
      <c r="CTB188" s="4"/>
      <c r="CTC188" s="33"/>
      <c r="CTD188" s="31"/>
      <c r="CTE188" s="4"/>
      <c r="CTF188" s="12"/>
      <c r="CTG188" s="4"/>
      <c r="CTH188" s="1"/>
      <c r="CTJ188" s="6"/>
      <c r="CTK188" s="1"/>
      <c r="CTL188" s="4"/>
      <c r="CTM188" s="33"/>
      <c r="CTN188" s="31"/>
      <c r="CTO188" s="4"/>
      <c r="CTP188" s="12"/>
      <c r="CTQ188" s="4"/>
      <c r="CTR188" s="1"/>
      <c r="CTT188" s="6"/>
      <c r="CTU188" s="1"/>
      <c r="CTV188" s="4"/>
      <c r="CTW188" s="33"/>
      <c r="CTX188" s="31"/>
      <c r="CTY188" s="4"/>
      <c r="CTZ188" s="12"/>
      <c r="CUA188" s="4"/>
      <c r="CUB188" s="1"/>
      <c r="CUD188" s="6"/>
      <c r="CUE188" s="1"/>
      <c r="CUF188" s="4"/>
      <c r="CUG188" s="33"/>
      <c r="CUH188" s="31"/>
      <c r="CUI188" s="4"/>
      <c r="CUJ188" s="12"/>
      <c r="CUK188" s="4"/>
      <c r="CUL188" s="1"/>
      <c r="CUN188" s="6"/>
      <c r="CUO188" s="1"/>
      <c r="CUP188" s="4"/>
      <c r="CUQ188" s="33"/>
      <c r="CUR188" s="31"/>
      <c r="CUS188" s="4"/>
      <c r="CUT188" s="12"/>
      <c r="CUU188" s="4"/>
      <c r="CUV188" s="1"/>
      <c r="CUX188" s="6"/>
      <c r="CUY188" s="1"/>
      <c r="CUZ188" s="4"/>
      <c r="CVA188" s="33"/>
      <c r="CVB188" s="31"/>
      <c r="CVC188" s="4"/>
      <c r="CVD188" s="12"/>
      <c r="CVE188" s="4"/>
      <c r="CVF188" s="1"/>
      <c r="CVH188" s="6"/>
      <c r="CVI188" s="1"/>
      <c r="CVJ188" s="4"/>
      <c r="CVK188" s="33"/>
      <c r="CVL188" s="31"/>
      <c r="CVM188" s="4"/>
      <c r="CVN188" s="12"/>
      <c r="CVO188" s="4"/>
      <c r="CVP188" s="1"/>
      <c r="CVR188" s="6"/>
      <c r="CVS188" s="1"/>
      <c r="CVT188" s="4"/>
      <c r="CVU188" s="33"/>
      <c r="CVV188" s="31"/>
      <c r="CVW188" s="4"/>
      <c r="CVX188" s="12"/>
      <c r="CVY188" s="4"/>
      <c r="CVZ188" s="1"/>
      <c r="CWB188" s="6"/>
      <c r="CWC188" s="1"/>
      <c r="CWD188" s="4"/>
      <c r="CWE188" s="33"/>
      <c r="CWF188" s="31"/>
      <c r="CWG188" s="4"/>
      <c r="CWH188" s="12"/>
      <c r="CWI188" s="4"/>
      <c r="CWJ188" s="1"/>
      <c r="CWL188" s="6"/>
      <c r="CWM188" s="1"/>
      <c r="CWN188" s="4"/>
      <c r="CWO188" s="33"/>
      <c r="CWP188" s="31"/>
      <c r="CWQ188" s="4"/>
      <c r="CWR188" s="12"/>
      <c r="CWS188" s="4"/>
      <c r="CWT188" s="1"/>
      <c r="CWV188" s="6"/>
      <c r="CWW188" s="1"/>
      <c r="CWX188" s="4"/>
      <c r="CWY188" s="33"/>
      <c r="CWZ188" s="31"/>
      <c r="CXA188" s="4"/>
      <c r="CXB188" s="12"/>
      <c r="CXC188" s="4"/>
      <c r="CXD188" s="1"/>
      <c r="CXF188" s="6"/>
      <c r="CXG188" s="1"/>
      <c r="CXH188" s="4"/>
      <c r="CXI188" s="33"/>
      <c r="CXJ188" s="31"/>
      <c r="CXK188" s="4"/>
      <c r="CXL188" s="12"/>
      <c r="CXM188" s="4"/>
      <c r="CXN188" s="1"/>
      <c r="CXP188" s="6"/>
      <c r="CXQ188" s="1"/>
      <c r="CXR188" s="4"/>
      <c r="CXS188" s="33"/>
      <c r="CXT188" s="31"/>
      <c r="CXU188" s="4"/>
      <c r="CXV188" s="12"/>
      <c r="CXW188" s="4"/>
      <c r="CXX188" s="1"/>
      <c r="CXZ188" s="6"/>
      <c r="CYA188" s="1"/>
      <c r="CYB188" s="4"/>
      <c r="CYC188" s="33"/>
      <c r="CYD188" s="31"/>
      <c r="CYE188" s="4"/>
      <c r="CYF188" s="12"/>
      <c r="CYG188" s="4"/>
      <c r="CYH188" s="1"/>
      <c r="CYJ188" s="6"/>
      <c r="CYK188" s="1"/>
      <c r="CYL188" s="4"/>
      <c r="CYM188" s="33"/>
      <c r="CYN188" s="31"/>
      <c r="CYO188" s="4"/>
      <c r="CYP188" s="12"/>
      <c r="CYQ188" s="4"/>
      <c r="CYR188" s="1"/>
      <c r="CYT188" s="6"/>
      <c r="CYU188" s="1"/>
      <c r="CYV188" s="4"/>
      <c r="CYW188" s="33"/>
      <c r="CYX188" s="31"/>
      <c r="CYY188" s="4"/>
      <c r="CYZ188" s="12"/>
      <c r="CZA188" s="4"/>
      <c r="CZB188" s="1"/>
      <c r="CZD188" s="6"/>
      <c r="CZE188" s="1"/>
      <c r="CZF188" s="4"/>
      <c r="CZG188" s="33"/>
      <c r="CZH188" s="31"/>
      <c r="CZI188" s="4"/>
      <c r="CZJ188" s="12"/>
      <c r="CZK188" s="4"/>
      <c r="CZL188" s="1"/>
      <c r="CZN188" s="6"/>
      <c r="CZO188" s="1"/>
      <c r="CZP188" s="4"/>
      <c r="CZQ188" s="33"/>
      <c r="CZR188" s="31"/>
      <c r="CZS188" s="4"/>
      <c r="CZT188" s="12"/>
      <c r="CZU188" s="4"/>
      <c r="CZV188" s="1"/>
      <c r="CZX188" s="6"/>
      <c r="CZY188" s="1"/>
      <c r="CZZ188" s="4"/>
      <c r="DAA188" s="33"/>
      <c r="DAB188" s="31"/>
      <c r="DAC188" s="4"/>
      <c r="DAD188" s="12"/>
      <c r="DAE188" s="4"/>
      <c r="DAF188" s="1"/>
      <c r="DAH188" s="6"/>
      <c r="DAI188" s="1"/>
      <c r="DAJ188" s="4"/>
      <c r="DAK188" s="33"/>
      <c r="DAL188" s="31"/>
      <c r="DAM188" s="4"/>
      <c r="DAN188" s="12"/>
      <c r="DAO188" s="4"/>
      <c r="DAP188" s="1"/>
      <c r="DAR188" s="6"/>
      <c r="DAS188" s="1"/>
      <c r="DAT188" s="4"/>
      <c r="DAU188" s="33"/>
      <c r="DAV188" s="31"/>
      <c r="DAW188" s="4"/>
      <c r="DAX188" s="12"/>
      <c r="DAY188" s="4"/>
      <c r="DAZ188" s="1"/>
      <c r="DBB188" s="6"/>
      <c r="DBC188" s="1"/>
      <c r="DBD188" s="4"/>
      <c r="DBE188" s="33"/>
      <c r="DBF188" s="31"/>
      <c r="DBG188" s="4"/>
      <c r="DBH188" s="12"/>
      <c r="DBI188" s="4"/>
      <c r="DBJ188" s="1"/>
      <c r="DBL188" s="6"/>
      <c r="DBM188" s="1"/>
      <c r="DBN188" s="4"/>
      <c r="DBO188" s="33"/>
      <c r="DBP188" s="31"/>
      <c r="DBQ188" s="4"/>
      <c r="DBR188" s="12"/>
      <c r="DBS188" s="4"/>
      <c r="DBT188" s="1"/>
      <c r="DBV188" s="6"/>
      <c r="DBW188" s="1"/>
      <c r="DBX188" s="4"/>
      <c r="DBY188" s="33"/>
      <c r="DBZ188" s="31"/>
      <c r="DCA188" s="4"/>
      <c r="DCB188" s="12"/>
      <c r="DCC188" s="4"/>
      <c r="DCD188" s="1"/>
      <c r="DCF188" s="6"/>
      <c r="DCG188" s="1"/>
      <c r="DCH188" s="4"/>
      <c r="DCI188" s="33"/>
      <c r="DCJ188" s="31"/>
      <c r="DCK188" s="4"/>
      <c r="DCL188" s="12"/>
      <c r="DCM188" s="4"/>
      <c r="DCN188" s="1"/>
      <c r="DCP188" s="6"/>
      <c r="DCQ188" s="1"/>
      <c r="DCR188" s="4"/>
      <c r="DCS188" s="33"/>
      <c r="DCT188" s="31"/>
      <c r="DCU188" s="4"/>
      <c r="DCV188" s="12"/>
      <c r="DCW188" s="4"/>
      <c r="DCX188" s="1"/>
      <c r="DCZ188" s="6"/>
      <c r="DDA188" s="1"/>
      <c r="DDB188" s="4"/>
      <c r="DDC188" s="33"/>
      <c r="DDD188" s="31"/>
      <c r="DDE188" s="4"/>
      <c r="DDF188" s="12"/>
      <c r="DDG188" s="4"/>
      <c r="DDH188" s="1"/>
      <c r="DDJ188" s="6"/>
      <c r="DDK188" s="1"/>
      <c r="DDL188" s="4"/>
      <c r="DDM188" s="33"/>
      <c r="DDN188" s="31"/>
      <c r="DDO188" s="4"/>
      <c r="DDP188" s="12"/>
      <c r="DDQ188" s="4"/>
      <c r="DDR188" s="1"/>
      <c r="DDT188" s="6"/>
      <c r="DDU188" s="1"/>
      <c r="DDV188" s="4"/>
      <c r="DDW188" s="33"/>
      <c r="DDX188" s="31"/>
      <c r="DDY188" s="4"/>
      <c r="DDZ188" s="12"/>
      <c r="DEA188" s="4"/>
      <c r="DEB188" s="1"/>
      <c r="DED188" s="6"/>
      <c r="DEE188" s="1"/>
      <c r="DEF188" s="4"/>
      <c r="DEG188" s="33"/>
      <c r="DEH188" s="31"/>
      <c r="DEI188" s="4"/>
      <c r="DEJ188" s="12"/>
      <c r="DEK188" s="4"/>
      <c r="DEL188" s="1"/>
      <c r="DEN188" s="6"/>
      <c r="DEO188" s="1"/>
      <c r="DEP188" s="4"/>
      <c r="DEQ188" s="33"/>
      <c r="DER188" s="31"/>
      <c r="DES188" s="4"/>
      <c r="DET188" s="12"/>
      <c r="DEU188" s="4"/>
      <c r="DEV188" s="1"/>
      <c r="DEX188" s="6"/>
      <c r="DEY188" s="1"/>
      <c r="DEZ188" s="4"/>
      <c r="DFA188" s="33"/>
      <c r="DFB188" s="31"/>
      <c r="DFC188" s="4"/>
      <c r="DFD188" s="12"/>
      <c r="DFE188" s="4"/>
      <c r="DFF188" s="1"/>
      <c r="DFH188" s="6"/>
      <c r="DFI188" s="1"/>
      <c r="DFJ188" s="4"/>
      <c r="DFK188" s="33"/>
      <c r="DFL188" s="31"/>
      <c r="DFM188" s="4"/>
      <c r="DFN188" s="12"/>
      <c r="DFO188" s="4"/>
      <c r="DFP188" s="1"/>
      <c r="DFR188" s="6"/>
      <c r="DFS188" s="1"/>
      <c r="DFT188" s="4"/>
      <c r="DFU188" s="33"/>
      <c r="DFV188" s="31"/>
      <c r="DFW188" s="4"/>
      <c r="DFX188" s="12"/>
      <c r="DFY188" s="4"/>
      <c r="DFZ188" s="1"/>
      <c r="DGB188" s="6"/>
      <c r="DGC188" s="1"/>
      <c r="DGD188" s="4"/>
      <c r="DGE188" s="33"/>
      <c r="DGF188" s="31"/>
      <c r="DGG188" s="4"/>
      <c r="DGH188" s="12"/>
      <c r="DGI188" s="4"/>
      <c r="DGJ188" s="1"/>
      <c r="DGL188" s="6"/>
      <c r="DGM188" s="1"/>
      <c r="DGN188" s="4"/>
      <c r="DGO188" s="33"/>
      <c r="DGP188" s="31"/>
      <c r="DGQ188" s="4"/>
      <c r="DGR188" s="12"/>
      <c r="DGS188" s="4"/>
      <c r="DGT188" s="1"/>
      <c r="DGV188" s="6"/>
      <c r="DGW188" s="1"/>
      <c r="DGX188" s="4"/>
      <c r="DGY188" s="33"/>
      <c r="DGZ188" s="31"/>
      <c r="DHA188" s="4"/>
      <c r="DHB188" s="12"/>
      <c r="DHC188" s="4"/>
      <c r="DHD188" s="1"/>
      <c r="DHF188" s="6"/>
      <c r="DHG188" s="1"/>
      <c r="DHH188" s="4"/>
      <c r="DHI188" s="33"/>
      <c r="DHJ188" s="31"/>
      <c r="DHK188" s="4"/>
      <c r="DHL188" s="12"/>
      <c r="DHM188" s="4"/>
      <c r="DHN188" s="1"/>
      <c r="DHP188" s="6"/>
      <c r="DHQ188" s="1"/>
      <c r="DHR188" s="4"/>
      <c r="DHS188" s="33"/>
      <c r="DHT188" s="31"/>
      <c r="DHU188" s="4"/>
      <c r="DHV188" s="12"/>
      <c r="DHW188" s="4"/>
      <c r="DHX188" s="1"/>
      <c r="DHZ188" s="6"/>
      <c r="DIA188" s="1"/>
      <c r="DIB188" s="4"/>
      <c r="DIC188" s="33"/>
      <c r="DID188" s="31"/>
      <c r="DIE188" s="4"/>
      <c r="DIF188" s="12"/>
      <c r="DIG188" s="4"/>
      <c r="DIH188" s="1"/>
      <c r="DIJ188" s="6"/>
      <c r="DIK188" s="1"/>
      <c r="DIL188" s="4"/>
      <c r="DIM188" s="33"/>
      <c r="DIN188" s="31"/>
      <c r="DIO188" s="4"/>
      <c r="DIP188" s="12"/>
      <c r="DIQ188" s="4"/>
      <c r="DIR188" s="1"/>
      <c r="DIT188" s="6"/>
      <c r="DIU188" s="1"/>
      <c r="DIV188" s="4"/>
      <c r="DIW188" s="33"/>
      <c r="DIX188" s="31"/>
      <c r="DIY188" s="4"/>
      <c r="DIZ188" s="12"/>
      <c r="DJA188" s="4"/>
      <c r="DJB188" s="1"/>
      <c r="DJD188" s="6"/>
      <c r="DJE188" s="1"/>
      <c r="DJF188" s="4"/>
      <c r="DJG188" s="33"/>
      <c r="DJH188" s="31"/>
      <c r="DJI188" s="4"/>
      <c r="DJJ188" s="12"/>
      <c r="DJK188" s="4"/>
      <c r="DJL188" s="1"/>
      <c r="DJN188" s="6"/>
      <c r="DJO188" s="1"/>
      <c r="DJP188" s="4"/>
      <c r="DJQ188" s="33"/>
      <c r="DJR188" s="31"/>
      <c r="DJS188" s="4"/>
      <c r="DJT188" s="12"/>
      <c r="DJU188" s="4"/>
      <c r="DJV188" s="1"/>
      <c r="DJX188" s="6"/>
      <c r="DJY188" s="1"/>
      <c r="DJZ188" s="4"/>
      <c r="DKA188" s="33"/>
      <c r="DKB188" s="31"/>
      <c r="DKC188" s="4"/>
      <c r="DKD188" s="12"/>
      <c r="DKE188" s="4"/>
      <c r="DKF188" s="1"/>
      <c r="DKH188" s="6"/>
      <c r="DKI188" s="1"/>
      <c r="DKJ188" s="4"/>
      <c r="DKK188" s="33"/>
      <c r="DKL188" s="31"/>
      <c r="DKM188" s="4"/>
      <c r="DKN188" s="12"/>
      <c r="DKO188" s="4"/>
      <c r="DKP188" s="1"/>
      <c r="DKR188" s="6"/>
      <c r="DKS188" s="1"/>
      <c r="DKT188" s="4"/>
      <c r="DKU188" s="33"/>
      <c r="DKV188" s="31"/>
      <c r="DKW188" s="4"/>
      <c r="DKX188" s="12"/>
      <c r="DKY188" s="4"/>
      <c r="DKZ188" s="1"/>
      <c r="DLB188" s="6"/>
      <c r="DLC188" s="1"/>
      <c r="DLD188" s="4"/>
      <c r="DLE188" s="33"/>
      <c r="DLF188" s="31"/>
      <c r="DLG188" s="4"/>
      <c r="DLH188" s="12"/>
      <c r="DLI188" s="4"/>
      <c r="DLJ188" s="1"/>
      <c r="DLL188" s="6"/>
      <c r="DLM188" s="1"/>
      <c r="DLN188" s="4"/>
      <c r="DLO188" s="33"/>
      <c r="DLP188" s="31"/>
      <c r="DLQ188" s="4"/>
      <c r="DLR188" s="12"/>
      <c r="DLS188" s="4"/>
      <c r="DLT188" s="1"/>
      <c r="DLV188" s="6"/>
      <c r="DLW188" s="1"/>
      <c r="DLX188" s="4"/>
      <c r="DLY188" s="33"/>
      <c r="DLZ188" s="31"/>
      <c r="DMA188" s="4"/>
      <c r="DMB188" s="12"/>
      <c r="DMC188" s="4"/>
      <c r="DMD188" s="1"/>
      <c r="DMF188" s="6"/>
      <c r="DMG188" s="1"/>
      <c r="DMH188" s="4"/>
      <c r="DMI188" s="33"/>
      <c r="DMJ188" s="31"/>
      <c r="DMK188" s="4"/>
      <c r="DML188" s="12"/>
      <c r="DMM188" s="4"/>
      <c r="DMN188" s="1"/>
      <c r="DMP188" s="6"/>
      <c r="DMQ188" s="1"/>
      <c r="DMR188" s="4"/>
      <c r="DMS188" s="33"/>
      <c r="DMT188" s="31"/>
      <c r="DMU188" s="4"/>
      <c r="DMV188" s="12"/>
      <c r="DMW188" s="4"/>
      <c r="DMX188" s="1"/>
      <c r="DMZ188" s="6"/>
      <c r="DNA188" s="1"/>
      <c r="DNB188" s="4"/>
      <c r="DNC188" s="33"/>
      <c r="DND188" s="31"/>
      <c r="DNE188" s="4"/>
      <c r="DNF188" s="12"/>
      <c r="DNG188" s="4"/>
      <c r="DNH188" s="1"/>
      <c r="DNJ188" s="6"/>
      <c r="DNK188" s="1"/>
      <c r="DNL188" s="4"/>
      <c r="DNM188" s="33"/>
      <c r="DNN188" s="31"/>
      <c r="DNO188" s="4"/>
      <c r="DNP188" s="12"/>
      <c r="DNQ188" s="4"/>
      <c r="DNR188" s="1"/>
      <c r="DNT188" s="6"/>
      <c r="DNU188" s="1"/>
      <c r="DNV188" s="4"/>
      <c r="DNW188" s="33"/>
      <c r="DNX188" s="31"/>
      <c r="DNY188" s="4"/>
      <c r="DNZ188" s="12"/>
      <c r="DOA188" s="4"/>
      <c r="DOB188" s="1"/>
      <c r="DOD188" s="6"/>
      <c r="DOE188" s="1"/>
      <c r="DOF188" s="4"/>
      <c r="DOG188" s="33"/>
      <c r="DOH188" s="31"/>
      <c r="DOI188" s="4"/>
      <c r="DOJ188" s="12"/>
      <c r="DOK188" s="4"/>
      <c r="DOL188" s="1"/>
      <c r="DON188" s="6"/>
      <c r="DOO188" s="1"/>
      <c r="DOP188" s="4"/>
      <c r="DOQ188" s="33"/>
      <c r="DOR188" s="31"/>
      <c r="DOS188" s="4"/>
      <c r="DOT188" s="12"/>
      <c r="DOU188" s="4"/>
      <c r="DOV188" s="1"/>
      <c r="DOX188" s="6"/>
      <c r="DOY188" s="1"/>
      <c r="DOZ188" s="4"/>
      <c r="DPA188" s="33"/>
      <c r="DPB188" s="31"/>
      <c r="DPC188" s="4"/>
      <c r="DPD188" s="12"/>
      <c r="DPE188" s="4"/>
      <c r="DPF188" s="1"/>
      <c r="DPH188" s="6"/>
      <c r="DPI188" s="1"/>
      <c r="DPJ188" s="4"/>
      <c r="DPK188" s="33"/>
      <c r="DPL188" s="31"/>
      <c r="DPM188" s="4"/>
      <c r="DPN188" s="12"/>
      <c r="DPO188" s="4"/>
      <c r="DPP188" s="1"/>
      <c r="DPR188" s="6"/>
      <c r="DPS188" s="1"/>
      <c r="DPT188" s="4"/>
      <c r="DPU188" s="33"/>
      <c r="DPV188" s="31"/>
      <c r="DPW188" s="4"/>
      <c r="DPX188" s="12"/>
      <c r="DPY188" s="4"/>
      <c r="DPZ188" s="1"/>
      <c r="DQB188" s="6"/>
      <c r="DQC188" s="1"/>
      <c r="DQD188" s="4"/>
      <c r="DQE188" s="33"/>
      <c r="DQF188" s="31"/>
      <c r="DQG188" s="4"/>
      <c r="DQH188" s="12"/>
      <c r="DQI188" s="4"/>
      <c r="DQJ188" s="1"/>
      <c r="DQL188" s="6"/>
      <c r="DQM188" s="1"/>
      <c r="DQN188" s="4"/>
      <c r="DQO188" s="33"/>
      <c r="DQP188" s="31"/>
      <c r="DQQ188" s="4"/>
      <c r="DQR188" s="12"/>
      <c r="DQS188" s="4"/>
      <c r="DQT188" s="1"/>
      <c r="DQV188" s="6"/>
      <c r="DQW188" s="1"/>
      <c r="DQX188" s="4"/>
      <c r="DQY188" s="33"/>
      <c r="DQZ188" s="31"/>
      <c r="DRA188" s="4"/>
      <c r="DRB188" s="12"/>
      <c r="DRC188" s="4"/>
      <c r="DRD188" s="1"/>
      <c r="DRF188" s="6"/>
      <c r="DRG188" s="1"/>
      <c r="DRH188" s="4"/>
      <c r="DRI188" s="33"/>
      <c r="DRJ188" s="31"/>
      <c r="DRK188" s="4"/>
      <c r="DRL188" s="12"/>
      <c r="DRM188" s="4"/>
      <c r="DRN188" s="1"/>
      <c r="DRP188" s="6"/>
      <c r="DRQ188" s="1"/>
      <c r="DRR188" s="4"/>
      <c r="DRS188" s="33"/>
      <c r="DRT188" s="31"/>
      <c r="DRU188" s="4"/>
      <c r="DRV188" s="12"/>
      <c r="DRW188" s="4"/>
      <c r="DRX188" s="1"/>
      <c r="DRZ188" s="6"/>
      <c r="DSA188" s="1"/>
      <c r="DSB188" s="4"/>
      <c r="DSC188" s="33"/>
      <c r="DSD188" s="31"/>
      <c r="DSE188" s="4"/>
      <c r="DSF188" s="12"/>
      <c r="DSG188" s="4"/>
      <c r="DSH188" s="1"/>
      <c r="DSJ188" s="6"/>
      <c r="DSK188" s="1"/>
      <c r="DSL188" s="4"/>
      <c r="DSM188" s="33"/>
      <c r="DSN188" s="31"/>
      <c r="DSO188" s="4"/>
      <c r="DSP188" s="12"/>
      <c r="DSQ188" s="4"/>
      <c r="DSR188" s="1"/>
      <c r="DST188" s="6"/>
      <c r="DSU188" s="1"/>
      <c r="DSV188" s="4"/>
      <c r="DSW188" s="33"/>
      <c r="DSX188" s="31"/>
      <c r="DSY188" s="4"/>
      <c r="DSZ188" s="12"/>
      <c r="DTA188" s="4"/>
      <c r="DTB188" s="1"/>
      <c r="DTD188" s="6"/>
      <c r="DTE188" s="1"/>
      <c r="DTF188" s="4"/>
      <c r="DTG188" s="33"/>
      <c r="DTH188" s="31"/>
      <c r="DTI188" s="4"/>
      <c r="DTJ188" s="12"/>
      <c r="DTK188" s="4"/>
      <c r="DTL188" s="1"/>
      <c r="DTN188" s="6"/>
      <c r="DTO188" s="1"/>
      <c r="DTP188" s="4"/>
      <c r="DTQ188" s="33"/>
      <c r="DTR188" s="31"/>
      <c r="DTS188" s="4"/>
      <c r="DTT188" s="12"/>
      <c r="DTU188" s="4"/>
      <c r="DTV188" s="1"/>
      <c r="DTX188" s="6"/>
      <c r="DTY188" s="1"/>
      <c r="DTZ188" s="4"/>
      <c r="DUA188" s="33"/>
      <c r="DUB188" s="31"/>
      <c r="DUC188" s="4"/>
      <c r="DUD188" s="12"/>
      <c r="DUE188" s="4"/>
      <c r="DUF188" s="1"/>
      <c r="DUH188" s="6"/>
      <c r="DUI188" s="1"/>
      <c r="DUJ188" s="4"/>
      <c r="DUK188" s="33"/>
      <c r="DUL188" s="31"/>
      <c r="DUM188" s="4"/>
      <c r="DUN188" s="12"/>
      <c r="DUO188" s="4"/>
      <c r="DUP188" s="1"/>
      <c r="DUR188" s="6"/>
      <c r="DUS188" s="1"/>
      <c r="DUT188" s="4"/>
      <c r="DUU188" s="33"/>
      <c r="DUV188" s="31"/>
      <c r="DUW188" s="4"/>
      <c r="DUX188" s="12"/>
      <c r="DUY188" s="4"/>
      <c r="DUZ188" s="1"/>
      <c r="DVB188" s="6"/>
      <c r="DVC188" s="1"/>
      <c r="DVD188" s="4"/>
      <c r="DVE188" s="33"/>
      <c r="DVF188" s="31"/>
      <c r="DVG188" s="4"/>
      <c r="DVH188" s="12"/>
      <c r="DVI188" s="4"/>
      <c r="DVJ188" s="1"/>
      <c r="DVL188" s="6"/>
      <c r="DVM188" s="1"/>
      <c r="DVN188" s="4"/>
      <c r="DVO188" s="33"/>
      <c r="DVP188" s="31"/>
      <c r="DVQ188" s="4"/>
      <c r="DVR188" s="12"/>
      <c r="DVS188" s="4"/>
      <c r="DVT188" s="1"/>
      <c r="DVV188" s="6"/>
      <c r="DVW188" s="1"/>
      <c r="DVX188" s="4"/>
      <c r="DVY188" s="33"/>
      <c r="DVZ188" s="31"/>
      <c r="DWA188" s="4"/>
      <c r="DWB188" s="12"/>
      <c r="DWC188" s="4"/>
      <c r="DWD188" s="1"/>
      <c r="DWF188" s="6"/>
      <c r="DWG188" s="1"/>
      <c r="DWH188" s="4"/>
      <c r="DWI188" s="33"/>
      <c r="DWJ188" s="31"/>
      <c r="DWK188" s="4"/>
      <c r="DWL188" s="12"/>
      <c r="DWM188" s="4"/>
      <c r="DWN188" s="1"/>
      <c r="DWP188" s="6"/>
      <c r="DWQ188" s="1"/>
      <c r="DWR188" s="4"/>
      <c r="DWS188" s="33"/>
      <c r="DWT188" s="31"/>
      <c r="DWU188" s="4"/>
      <c r="DWV188" s="12"/>
      <c r="DWW188" s="4"/>
      <c r="DWX188" s="1"/>
      <c r="DWZ188" s="6"/>
      <c r="DXA188" s="1"/>
      <c r="DXB188" s="4"/>
      <c r="DXC188" s="33"/>
      <c r="DXD188" s="31"/>
      <c r="DXE188" s="4"/>
      <c r="DXF188" s="12"/>
      <c r="DXG188" s="4"/>
      <c r="DXH188" s="1"/>
      <c r="DXJ188" s="6"/>
      <c r="DXK188" s="1"/>
      <c r="DXL188" s="4"/>
      <c r="DXM188" s="33"/>
      <c r="DXN188" s="31"/>
      <c r="DXO188" s="4"/>
      <c r="DXP188" s="12"/>
      <c r="DXQ188" s="4"/>
      <c r="DXR188" s="1"/>
      <c r="DXT188" s="6"/>
      <c r="DXU188" s="1"/>
      <c r="DXV188" s="4"/>
      <c r="DXW188" s="33"/>
      <c r="DXX188" s="31"/>
      <c r="DXY188" s="4"/>
      <c r="DXZ188" s="12"/>
      <c r="DYA188" s="4"/>
      <c r="DYB188" s="1"/>
      <c r="DYD188" s="6"/>
      <c r="DYE188" s="1"/>
      <c r="DYF188" s="4"/>
      <c r="DYG188" s="33"/>
      <c r="DYH188" s="31"/>
      <c r="DYI188" s="4"/>
      <c r="DYJ188" s="12"/>
      <c r="DYK188" s="4"/>
      <c r="DYL188" s="1"/>
      <c r="DYN188" s="6"/>
      <c r="DYO188" s="1"/>
      <c r="DYP188" s="4"/>
      <c r="DYQ188" s="33"/>
      <c r="DYR188" s="31"/>
      <c r="DYS188" s="4"/>
      <c r="DYT188" s="12"/>
      <c r="DYU188" s="4"/>
      <c r="DYV188" s="1"/>
      <c r="DYX188" s="6"/>
      <c r="DYY188" s="1"/>
      <c r="DYZ188" s="4"/>
      <c r="DZA188" s="33"/>
      <c r="DZB188" s="31"/>
      <c r="DZC188" s="4"/>
      <c r="DZD188" s="12"/>
      <c r="DZE188" s="4"/>
      <c r="DZF188" s="1"/>
      <c r="DZH188" s="6"/>
      <c r="DZI188" s="1"/>
      <c r="DZJ188" s="4"/>
      <c r="DZK188" s="33"/>
      <c r="DZL188" s="31"/>
      <c r="DZM188" s="4"/>
      <c r="DZN188" s="12"/>
      <c r="DZO188" s="4"/>
      <c r="DZP188" s="1"/>
      <c r="DZR188" s="6"/>
      <c r="DZS188" s="1"/>
      <c r="DZT188" s="4"/>
      <c r="DZU188" s="33"/>
      <c r="DZV188" s="31"/>
      <c r="DZW188" s="4"/>
      <c r="DZX188" s="12"/>
      <c r="DZY188" s="4"/>
      <c r="DZZ188" s="1"/>
      <c r="EAB188" s="6"/>
      <c r="EAC188" s="1"/>
      <c r="EAD188" s="4"/>
      <c r="EAE188" s="33"/>
      <c r="EAF188" s="31"/>
      <c r="EAG188" s="4"/>
      <c r="EAH188" s="12"/>
      <c r="EAI188" s="4"/>
      <c r="EAJ188" s="1"/>
      <c r="EAL188" s="6"/>
      <c r="EAM188" s="1"/>
      <c r="EAN188" s="4"/>
      <c r="EAO188" s="33"/>
      <c r="EAP188" s="31"/>
      <c r="EAQ188" s="4"/>
      <c r="EAR188" s="12"/>
      <c r="EAS188" s="4"/>
      <c r="EAT188" s="1"/>
      <c r="EAV188" s="6"/>
      <c r="EAW188" s="1"/>
      <c r="EAX188" s="4"/>
      <c r="EAY188" s="33"/>
      <c r="EAZ188" s="31"/>
      <c r="EBA188" s="4"/>
      <c r="EBB188" s="12"/>
      <c r="EBC188" s="4"/>
      <c r="EBD188" s="1"/>
      <c r="EBF188" s="6"/>
      <c r="EBG188" s="1"/>
      <c r="EBH188" s="4"/>
      <c r="EBI188" s="33"/>
      <c r="EBJ188" s="31"/>
      <c r="EBK188" s="4"/>
      <c r="EBL188" s="12"/>
      <c r="EBM188" s="4"/>
      <c r="EBN188" s="1"/>
      <c r="EBP188" s="6"/>
      <c r="EBQ188" s="1"/>
      <c r="EBR188" s="4"/>
      <c r="EBS188" s="33"/>
      <c r="EBT188" s="31"/>
      <c r="EBU188" s="4"/>
      <c r="EBV188" s="12"/>
      <c r="EBW188" s="4"/>
      <c r="EBX188" s="1"/>
      <c r="EBZ188" s="6"/>
      <c r="ECA188" s="1"/>
      <c r="ECB188" s="4"/>
      <c r="ECC188" s="33"/>
      <c r="ECD188" s="31"/>
      <c r="ECE188" s="4"/>
      <c r="ECF188" s="12"/>
      <c r="ECG188" s="4"/>
      <c r="ECH188" s="1"/>
      <c r="ECJ188" s="6"/>
      <c r="ECK188" s="1"/>
      <c r="ECL188" s="4"/>
      <c r="ECM188" s="33"/>
      <c r="ECN188" s="31"/>
      <c r="ECO188" s="4"/>
      <c r="ECP188" s="12"/>
      <c r="ECQ188" s="4"/>
      <c r="ECR188" s="1"/>
      <c r="ECT188" s="6"/>
      <c r="ECU188" s="1"/>
      <c r="ECV188" s="4"/>
      <c r="ECW188" s="33"/>
      <c r="ECX188" s="31"/>
      <c r="ECY188" s="4"/>
      <c r="ECZ188" s="12"/>
      <c r="EDA188" s="4"/>
      <c r="EDB188" s="1"/>
      <c r="EDD188" s="6"/>
      <c r="EDE188" s="1"/>
      <c r="EDF188" s="4"/>
      <c r="EDG188" s="33"/>
      <c r="EDH188" s="31"/>
      <c r="EDI188" s="4"/>
      <c r="EDJ188" s="12"/>
      <c r="EDK188" s="4"/>
      <c r="EDL188" s="1"/>
      <c r="EDN188" s="6"/>
      <c r="EDO188" s="1"/>
      <c r="EDP188" s="4"/>
      <c r="EDQ188" s="33"/>
      <c r="EDR188" s="31"/>
      <c r="EDS188" s="4"/>
      <c r="EDT188" s="12"/>
      <c r="EDU188" s="4"/>
      <c r="EDV188" s="1"/>
      <c r="EDX188" s="6"/>
      <c r="EDY188" s="1"/>
      <c r="EDZ188" s="4"/>
      <c r="EEA188" s="33"/>
      <c r="EEB188" s="31"/>
      <c r="EEC188" s="4"/>
      <c r="EED188" s="12"/>
      <c r="EEE188" s="4"/>
      <c r="EEF188" s="1"/>
      <c r="EEH188" s="6"/>
      <c r="EEI188" s="1"/>
      <c r="EEJ188" s="4"/>
      <c r="EEK188" s="33"/>
      <c r="EEL188" s="31"/>
      <c r="EEM188" s="4"/>
      <c r="EEN188" s="12"/>
      <c r="EEO188" s="4"/>
      <c r="EEP188" s="1"/>
      <c r="EER188" s="6"/>
      <c r="EES188" s="1"/>
      <c r="EET188" s="4"/>
      <c r="EEU188" s="33"/>
      <c r="EEV188" s="31"/>
      <c r="EEW188" s="4"/>
      <c r="EEX188" s="12"/>
      <c r="EEY188" s="4"/>
      <c r="EEZ188" s="1"/>
      <c r="EFB188" s="6"/>
      <c r="EFC188" s="1"/>
      <c r="EFD188" s="4"/>
      <c r="EFE188" s="33"/>
      <c r="EFF188" s="31"/>
      <c r="EFG188" s="4"/>
      <c r="EFH188" s="12"/>
      <c r="EFI188" s="4"/>
      <c r="EFJ188" s="1"/>
      <c r="EFL188" s="6"/>
      <c r="EFM188" s="1"/>
      <c r="EFN188" s="4"/>
      <c r="EFO188" s="33"/>
      <c r="EFP188" s="31"/>
      <c r="EFQ188" s="4"/>
      <c r="EFR188" s="12"/>
      <c r="EFS188" s="4"/>
      <c r="EFT188" s="1"/>
      <c r="EFV188" s="6"/>
      <c r="EFW188" s="1"/>
      <c r="EFX188" s="4"/>
      <c r="EFY188" s="33"/>
      <c r="EFZ188" s="31"/>
      <c r="EGA188" s="4"/>
      <c r="EGB188" s="12"/>
      <c r="EGC188" s="4"/>
      <c r="EGD188" s="1"/>
      <c r="EGF188" s="6"/>
      <c r="EGG188" s="1"/>
      <c r="EGH188" s="4"/>
      <c r="EGI188" s="33"/>
      <c r="EGJ188" s="31"/>
      <c r="EGK188" s="4"/>
      <c r="EGL188" s="12"/>
      <c r="EGM188" s="4"/>
      <c r="EGN188" s="1"/>
      <c r="EGP188" s="6"/>
      <c r="EGQ188" s="1"/>
      <c r="EGR188" s="4"/>
      <c r="EGS188" s="33"/>
      <c r="EGT188" s="31"/>
      <c r="EGU188" s="4"/>
      <c r="EGV188" s="12"/>
      <c r="EGW188" s="4"/>
      <c r="EGX188" s="1"/>
      <c r="EGZ188" s="6"/>
      <c r="EHA188" s="1"/>
      <c r="EHB188" s="4"/>
      <c r="EHC188" s="33"/>
      <c r="EHD188" s="31"/>
      <c r="EHE188" s="4"/>
      <c r="EHF188" s="12"/>
      <c r="EHG188" s="4"/>
      <c r="EHH188" s="1"/>
      <c r="EHJ188" s="6"/>
      <c r="EHK188" s="1"/>
      <c r="EHL188" s="4"/>
      <c r="EHM188" s="33"/>
      <c r="EHN188" s="31"/>
      <c r="EHO188" s="4"/>
      <c r="EHP188" s="12"/>
      <c r="EHQ188" s="4"/>
      <c r="EHR188" s="1"/>
      <c r="EHT188" s="6"/>
      <c r="EHU188" s="1"/>
      <c r="EHV188" s="4"/>
      <c r="EHW188" s="33"/>
      <c r="EHX188" s="31"/>
      <c r="EHY188" s="4"/>
      <c r="EHZ188" s="12"/>
      <c r="EIA188" s="4"/>
      <c r="EIB188" s="1"/>
      <c r="EID188" s="6"/>
      <c r="EIE188" s="1"/>
      <c r="EIF188" s="4"/>
      <c r="EIG188" s="33"/>
      <c r="EIH188" s="31"/>
      <c r="EII188" s="4"/>
      <c r="EIJ188" s="12"/>
      <c r="EIK188" s="4"/>
      <c r="EIL188" s="1"/>
      <c r="EIN188" s="6"/>
      <c r="EIO188" s="1"/>
      <c r="EIP188" s="4"/>
      <c r="EIQ188" s="33"/>
      <c r="EIR188" s="31"/>
      <c r="EIS188" s="4"/>
      <c r="EIT188" s="12"/>
      <c r="EIU188" s="4"/>
      <c r="EIV188" s="1"/>
      <c r="EIX188" s="6"/>
      <c r="EIY188" s="1"/>
      <c r="EIZ188" s="4"/>
      <c r="EJA188" s="33"/>
      <c r="EJB188" s="31"/>
      <c r="EJC188" s="4"/>
      <c r="EJD188" s="12"/>
      <c r="EJE188" s="4"/>
      <c r="EJF188" s="1"/>
      <c r="EJH188" s="6"/>
      <c r="EJI188" s="1"/>
      <c r="EJJ188" s="4"/>
      <c r="EJK188" s="33"/>
      <c r="EJL188" s="31"/>
      <c r="EJM188" s="4"/>
      <c r="EJN188" s="12"/>
      <c r="EJO188" s="4"/>
      <c r="EJP188" s="1"/>
      <c r="EJR188" s="6"/>
      <c r="EJS188" s="1"/>
      <c r="EJT188" s="4"/>
      <c r="EJU188" s="33"/>
      <c r="EJV188" s="31"/>
      <c r="EJW188" s="4"/>
      <c r="EJX188" s="12"/>
      <c r="EJY188" s="4"/>
      <c r="EJZ188" s="1"/>
      <c r="EKB188" s="6"/>
      <c r="EKC188" s="1"/>
      <c r="EKD188" s="4"/>
      <c r="EKE188" s="33"/>
      <c r="EKF188" s="31"/>
      <c r="EKG188" s="4"/>
      <c r="EKH188" s="12"/>
      <c r="EKI188" s="4"/>
      <c r="EKJ188" s="1"/>
      <c r="EKL188" s="6"/>
      <c r="EKM188" s="1"/>
      <c r="EKN188" s="4"/>
      <c r="EKO188" s="33"/>
      <c r="EKP188" s="31"/>
      <c r="EKQ188" s="4"/>
      <c r="EKR188" s="12"/>
      <c r="EKS188" s="4"/>
      <c r="EKT188" s="1"/>
      <c r="EKV188" s="6"/>
      <c r="EKW188" s="1"/>
      <c r="EKX188" s="4"/>
      <c r="EKY188" s="33"/>
      <c r="EKZ188" s="31"/>
      <c r="ELA188" s="4"/>
      <c r="ELB188" s="12"/>
      <c r="ELC188" s="4"/>
      <c r="ELD188" s="1"/>
      <c r="ELF188" s="6"/>
      <c r="ELG188" s="1"/>
      <c r="ELH188" s="4"/>
      <c r="ELI188" s="33"/>
      <c r="ELJ188" s="31"/>
      <c r="ELK188" s="4"/>
      <c r="ELL188" s="12"/>
      <c r="ELM188" s="4"/>
      <c r="ELN188" s="1"/>
      <c r="ELP188" s="6"/>
      <c r="ELQ188" s="1"/>
      <c r="ELR188" s="4"/>
      <c r="ELS188" s="33"/>
      <c r="ELT188" s="31"/>
      <c r="ELU188" s="4"/>
      <c r="ELV188" s="12"/>
      <c r="ELW188" s="4"/>
      <c r="ELX188" s="1"/>
      <c r="ELZ188" s="6"/>
      <c r="EMA188" s="1"/>
      <c r="EMB188" s="4"/>
      <c r="EMC188" s="33"/>
      <c r="EMD188" s="31"/>
      <c r="EME188" s="4"/>
      <c r="EMF188" s="12"/>
      <c r="EMG188" s="4"/>
      <c r="EMH188" s="1"/>
      <c r="EMJ188" s="6"/>
      <c r="EMK188" s="1"/>
      <c r="EML188" s="4"/>
      <c r="EMM188" s="33"/>
      <c r="EMN188" s="31"/>
      <c r="EMO188" s="4"/>
      <c r="EMP188" s="12"/>
      <c r="EMQ188" s="4"/>
      <c r="EMR188" s="1"/>
      <c r="EMT188" s="6"/>
      <c r="EMU188" s="1"/>
      <c r="EMV188" s="4"/>
      <c r="EMW188" s="33"/>
      <c r="EMX188" s="31"/>
      <c r="EMY188" s="4"/>
      <c r="EMZ188" s="12"/>
      <c r="ENA188" s="4"/>
      <c r="ENB188" s="1"/>
      <c r="END188" s="6"/>
      <c r="ENE188" s="1"/>
      <c r="ENF188" s="4"/>
      <c r="ENG188" s="33"/>
      <c r="ENH188" s="31"/>
      <c r="ENI188" s="4"/>
      <c r="ENJ188" s="12"/>
      <c r="ENK188" s="4"/>
      <c r="ENL188" s="1"/>
      <c r="ENN188" s="6"/>
      <c r="ENO188" s="1"/>
      <c r="ENP188" s="4"/>
      <c r="ENQ188" s="33"/>
      <c r="ENR188" s="31"/>
      <c r="ENS188" s="4"/>
      <c r="ENT188" s="12"/>
      <c r="ENU188" s="4"/>
      <c r="ENV188" s="1"/>
      <c r="ENX188" s="6"/>
      <c r="ENY188" s="1"/>
      <c r="ENZ188" s="4"/>
      <c r="EOA188" s="33"/>
      <c r="EOB188" s="31"/>
      <c r="EOC188" s="4"/>
      <c r="EOD188" s="12"/>
      <c r="EOE188" s="4"/>
      <c r="EOF188" s="1"/>
      <c r="EOH188" s="6"/>
      <c r="EOI188" s="1"/>
      <c r="EOJ188" s="4"/>
      <c r="EOK188" s="33"/>
      <c r="EOL188" s="31"/>
      <c r="EOM188" s="4"/>
      <c r="EON188" s="12"/>
      <c r="EOO188" s="4"/>
      <c r="EOP188" s="1"/>
      <c r="EOR188" s="6"/>
      <c r="EOS188" s="1"/>
      <c r="EOT188" s="4"/>
      <c r="EOU188" s="33"/>
      <c r="EOV188" s="31"/>
      <c r="EOW188" s="4"/>
      <c r="EOX188" s="12"/>
      <c r="EOY188" s="4"/>
      <c r="EOZ188" s="1"/>
      <c r="EPB188" s="6"/>
      <c r="EPC188" s="1"/>
      <c r="EPD188" s="4"/>
      <c r="EPE188" s="33"/>
      <c r="EPF188" s="31"/>
      <c r="EPG188" s="4"/>
      <c r="EPH188" s="12"/>
      <c r="EPI188" s="4"/>
      <c r="EPJ188" s="1"/>
      <c r="EPL188" s="6"/>
      <c r="EPM188" s="1"/>
      <c r="EPN188" s="4"/>
      <c r="EPO188" s="33"/>
      <c r="EPP188" s="31"/>
      <c r="EPQ188" s="4"/>
      <c r="EPR188" s="12"/>
      <c r="EPS188" s="4"/>
      <c r="EPT188" s="1"/>
      <c r="EPV188" s="6"/>
      <c r="EPW188" s="1"/>
      <c r="EPX188" s="4"/>
      <c r="EPY188" s="33"/>
      <c r="EPZ188" s="31"/>
      <c r="EQA188" s="4"/>
      <c r="EQB188" s="12"/>
      <c r="EQC188" s="4"/>
      <c r="EQD188" s="1"/>
      <c r="EQF188" s="6"/>
      <c r="EQG188" s="1"/>
      <c r="EQH188" s="4"/>
      <c r="EQI188" s="33"/>
      <c r="EQJ188" s="31"/>
      <c r="EQK188" s="4"/>
      <c r="EQL188" s="12"/>
      <c r="EQM188" s="4"/>
      <c r="EQN188" s="1"/>
      <c r="EQP188" s="6"/>
      <c r="EQQ188" s="1"/>
      <c r="EQR188" s="4"/>
      <c r="EQS188" s="33"/>
      <c r="EQT188" s="31"/>
      <c r="EQU188" s="4"/>
      <c r="EQV188" s="12"/>
      <c r="EQW188" s="4"/>
      <c r="EQX188" s="1"/>
      <c r="EQZ188" s="6"/>
      <c r="ERA188" s="1"/>
      <c r="ERB188" s="4"/>
      <c r="ERC188" s="33"/>
      <c r="ERD188" s="31"/>
      <c r="ERE188" s="4"/>
      <c r="ERF188" s="12"/>
      <c r="ERG188" s="4"/>
      <c r="ERH188" s="1"/>
      <c r="ERJ188" s="6"/>
      <c r="ERK188" s="1"/>
      <c r="ERL188" s="4"/>
      <c r="ERM188" s="33"/>
      <c r="ERN188" s="31"/>
      <c r="ERO188" s="4"/>
      <c r="ERP188" s="12"/>
      <c r="ERQ188" s="4"/>
      <c r="ERR188" s="1"/>
      <c r="ERT188" s="6"/>
      <c r="ERU188" s="1"/>
      <c r="ERV188" s="4"/>
      <c r="ERW188" s="33"/>
      <c r="ERX188" s="31"/>
      <c r="ERY188" s="4"/>
      <c r="ERZ188" s="12"/>
      <c r="ESA188" s="4"/>
      <c r="ESB188" s="1"/>
      <c r="ESD188" s="6"/>
      <c r="ESE188" s="1"/>
      <c r="ESF188" s="4"/>
      <c r="ESG188" s="33"/>
      <c r="ESH188" s="31"/>
      <c r="ESI188" s="4"/>
      <c r="ESJ188" s="12"/>
      <c r="ESK188" s="4"/>
      <c r="ESL188" s="1"/>
      <c r="ESN188" s="6"/>
      <c r="ESO188" s="1"/>
      <c r="ESP188" s="4"/>
      <c r="ESQ188" s="33"/>
      <c r="ESR188" s="31"/>
      <c r="ESS188" s="4"/>
      <c r="EST188" s="12"/>
      <c r="ESU188" s="4"/>
      <c r="ESV188" s="1"/>
      <c r="ESX188" s="6"/>
      <c r="ESY188" s="1"/>
      <c r="ESZ188" s="4"/>
      <c r="ETA188" s="33"/>
      <c r="ETB188" s="31"/>
      <c r="ETC188" s="4"/>
      <c r="ETD188" s="12"/>
      <c r="ETE188" s="4"/>
      <c r="ETF188" s="1"/>
      <c r="ETH188" s="6"/>
      <c r="ETI188" s="1"/>
      <c r="ETJ188" s="4"/>
      <c r="ETK188" s="33"/>
      <c r="ETL188" s="31"/>
      <c r="ETM188" s="4"/>
      <c r="ETN188" s="12"/>
      <c r="ETO188" s="4"/>
      <c r="ETP188" s="1"/>
      <c r="ETR188" s="6"/>
      <c r="ETS188" s="1"/>
      <c r="ETT188" s="4"/>
      <c r="ETU188" s="33"/>
      <c r="ETV188" s="31"/>
      <c r="ETW188" s="4"/>
      <c r="ETX188" s="12"/>
      <c r="ETY188" s="4"/>
      <c r="ETZ188" s="1"/>
      <c r="EUB188" s="6"/>
      <c r="EUC188" s="1"/>
      <c r="EUD188" s="4"/>
      <c r="EUE188" s="33"/>
      <c r="EUF188" s="31"/>
      <c r="EUG188" s="4"/>
      <c r="EUH188" s="12"/>
      <c r="EUI188" s="4"/>
      <c r="EUJ188" s="1"/>
      <c r="EUL188" s="6"/>
      <c r="EUM188" s="1"/>
      <c r="EUN188" s="4"/>
      <c r="EUO188" s="33"/>
      <c r="EUP188" s="31"/>
      <c r="EUQ188" s="4"/>
      <c r="EUR188" s="12"/>
      <c r="EUS188" s="4"/>
      <c r="EUT188" s="1"/>
      <c r="EUV188" s="6"/>
      <c r="EUW188" s="1"/>
      <c r="EUX188" s="4"/>
      <c r="EUY188" s="33"/>
      <c r="EUZ188" s="31"/>
      <c r="EVA188" s="4"/>
      <c r="EVB188" s="12"/>
      <c r="EVC188" s="4"/>
      <c r="EVD188" s="1"/>
      <c r="EVF188" s="6"/>
      <c r="EVG188" s="1"/>
      <c r="EVH188" s="4"/>
      <c r="EVI188" s="33"/>
      <c r="EVJ188" s="31"/>
      <c r="EVK188" s="4"/>
      <c r="EVL188" s="12"/>
      <c r="EVM188" s="4"/>
      <c r="EVN188" s="1"/>
      <c r="EVP188" s="6"/>
      <c r="EVQ188" s="1"/>
      <c r="EVR188" s="4"/>
      <c r="EVS188" s="33"/>
      <c r="EVT188" s="31"/>
      <c r="EVU188" s="4"/>
      <c r="EVV188" s="12"/>
      <c r="EVW188" s="4"/>
      <c r="EVX188" s="1"/>
      <c r="EVZ188" s="6"/>
      <c r="EWA188" s="1"/>
      <c r="EWB188" s="4"/>
      <c r="EWC188" s="33"/>
      <c r="EWD188" s="31"/>
      <c r="EWE188" s="4"/>
      <c r="EWF188" s="12"/>
      <c r="EWG188" s="4"/>
      <c r="EWH188" s="1"/>
      <c r="EWJ188" s="6"/>
      <c r="EWK188" s="1"/>
      <c r="EWL188" s="4"/>
      <c r="EWM188" s="33"/>
      <c r="EWN188" s="31"/>
      <c r="EWO188" s="4"/>
      <c r="EWP188" s="12"/>
      <c r="EWQ188" s="4"/>
      <c r="EWR188" s="1"/>
      <c r="EWT188" s="6"/>
      <c r="EWU188" s="1"/>
      <c r="EWV188" s="4"/>
      <c r="EWW188" s="33"/>
      <c r="EWX188" s="31"/>
      <c r="EWY188" s="4"/>
      <c r="EWZ188" s="12"/>
      <c r="EXA188" s="4"/>
      <c r="EXB188" s="1"/>
      <c r="EXD188" s="6"/>
      <c r="EXE188" s="1"/>
      <c r="EXF188" s="4"/>
      <c r="EXG188" s="33"/>
      <c r="EXH188" s="31"/>
      <c r="EXI188" s="4"/>
      <c r="EXJ188" s="12"/>
      <c r="EXK188" s="4"/>
      <c r="EXL188" s="1"/>
      <c r="EXN188" s="6"/>
      <c r="EXO188" s="1"/>
      <c r="EXP188" s="4"/>
      <c r="EXQ188" s="33"/>
      <c r="EXR188" s="31"/>
      <c r="EXS188" s="4"/>
      <c r="EXT188" s="12"/>
      <c r="EXU188" s="4"/>
      <c r="EXV188" s="1"/>
      <c r="EXX188" s="6"/>
      <c r="EXY188" s="1"/>
      <c r="EXZ188" s="4"/>
      <c r="EYA188" s="33"/>
      <c r="EYB188" s="31"/>
      <c r="EYC188" s="4"/>
      <c r="EYD188" s="12"/>
      <c r="EYE188" s="4"/>
      <c r="EYF188" s="1"/>
      <c r="EYH188" s="6"/>
      <c r="EYI188" s="1"/>
      <c r="EYJ188" s="4"/>
      <c r="EYK188" s="33"/>
      <c r="EYL188" s="31"/>
      <c r="EYM188" s="4"/>
      <c r="EYN188" s="12"/>
      <c r="EYO188" s="4"/>
      <c r="EYP188" s="1"/>
      <c r="EYR188" s="6"/>
      <c r="EYS188" s="1"/>
      <c r="EYT188" s="4"/>
      <c r="EYU188" s="33"/>
      <c r="EYV188" s="31"/>
      <c r="EYW188" s="4"/>
      <c r="EYX188" s="12"/>
      <c r="EYY188" s="4"/>
      <c r="EYZ188" s="1"/>
      <c r="EZB188" s="6"/>
      <c r="EZC188" s="1"/>
      <c r="EZD188" s="4"/>
      <c r="EZE188" s="33"/>
      <c r="EZF188" s="31"/>
      <c r="EZG188" s="4"/>
      <c r="EZH188" s="12"/>
      <c r="EZI188" s="4"/>
      <c r="EZJ188" s="1"/>
      <c r="EZL188" s="6"/>
      <c r="EZM188" s="1"/>
      <c r="EZN188" s="4"/>
      <c r="EZO188" s="33"/>
      <c r="EZP188" s="31"/>
      <c r="EZQ188" s="4"/>
      <c r="EZR188" s="12"/>
      <c r="EZS188" s="4"/>
      <c r="EZT188" s="1"/>
      <c r="EZV188" s="6"/>
      <c r="EZW188" s="1"/>
      <c r="EZX188" s="4"/>
      <c r="EZY188" s="33"/>
      <c r="EZZ188" s="31"/>
      <c r="FAA188" s="4"/>
      <c r="FAB188" s="12"/>
      <c r="FAC188" s="4"/>
      <c r="FAD188" s="1"/>
      <c r="FAF188" s="6"/>
      <c r="FAG188" s="1"/>
      <c r="FAH188" s="4"/>
      <c r="FAI188" s="33"/>
      <c r="FAJ188" s="31"/>
      <c r="FAK188" s="4"/>
      <c r="FAL188" s="12"/>
      <c r="FAM188" s="4"/>
      <c r="FAN188" s="1"/>
      <c r="FAP188" s="6"/>
      <c r="FAQ188" s="1"/>
      <c r="FAR188" s="4"/>
      <c r="FAS188" s="33"/>
      <c r="FAT188" s="31"/>
      <c r="FAU188" s="4"/>
      <c r="FAV188" s="12"/>
      <c r="FAW188" s="4"/>
      <c r="FAX188" s="1"/>
      <c r="FAZ188" s="6"/>
      <c r="FBA188" s="1"/>
      <c r="FBB188" s="4"/>
      <c r="FBC188" s="33"/>
      <c r="FBD188" s="31"/>
      <c r="FBE188" s="4"/>
      <c r="FBF188" s="12"/>
      <c r="FBG188" s="4"/>
      <c r="FBH188" s="1"/>
      <c r="FBJ188" s="6"/>
      <c r="FBK188" s="1"/>
      <c r="FBL188" s="4"/>
      <c r="FBM188" s="33"/>
      <c r="FBN188" s="31"/>
      <c r="FBO188" s="4"/>
      <c r="FBP188" s="12"/>
      <c r="FBQ188" s="4"/>
      <c r="FBR188" s="1"/>
      <c r="FBT188" s="6"/>
      <c r="FBU188" s="1"/>
      <c r="FBV188" s="4"/>
      <c r="FBW188" s="33"/>
      <c r="FBX188" s="31"/>
      <c r="FBY188" s="4"/>
      <c r="FBZ188" s="12"/>
      <c r="FCA188" s="4"/>
      <c r="FCB188" s="1"/>
      <c r="FCD188" s="6"/>
      <c r="FCE188" s="1"/>
      <c r="FCF188" s="4"/>
      <c r="FCG188" s="33"/>
      <c r="FCH188" s="31"/>
      <c r="FCI188" s="4"/>
      <c r="FCJ188" s="12"/>
      <c r="FCK188" s="4"/>
      <c r="FCL188" s="1"/>
      <c r="FCN188" s="6"/>
      <c r="FCO188" s="1"/>
      <c r="FCP188" s="4"/>
      <c r="FCQ188" s="33"/>
      <c r="FCR188" s="31"/>
      <c r="FCS188" s="4"/>
      <c r="FCT188" s="12"/>
      <c r="FCU188" s="4"/>
      <c r="FCV188" s="1"/>
      <c r="FCX188" s="6"/>
      <c r="FCY188" s="1"/>
      <c r="FCZ188" s="4"/>
      <c r="FDA188" s="33"/>
      <c r="FDB188" s="31"/>
      <c r="FDC188" s="4"/>
      <c r="FDD188" s="12"/>
      <c r="FDE188" s="4"/>
      <c r="FDF188" s="1"/>
      <c r="FDH188" s="6"/>
      <c r="FDI188" s="1"/>
      <c r="FDJ188" s="4"/>
      <c r="FDK188" s="33"/>
      <c r="FDL188" s="31"/>
      <c r="FDM188" s="4"/>
      <c r="FDN188" s="12"/>
      <c r="FDO188" s="4"/>
      <c r="FDP188" s="1"/>
      <c r="FDR188" s="6"/>
      <c r="FDS188" s="1"/>
      <c r="FDT188" s="4"/>
      <c r="FDU188" s="33"/>
      <c r="FDV188" s="31"/>
      <c r="FDW188" s="4"/>
      <c r="FDX188" s="12"/>
      <c r="FDY188" s="4"/>
      <c r="FDZ188" s="1"/>
      <c r="FEB188" s="6"/>
      <c r="FEC188" s="1"/>
      <c r="FED188" s="4"/>
      <c r="FEE188" s="33"/>
      <c r="FEF188" s="31"/>
      <c r="FEG188" s="4"/>
      <c r="FEH188" s="12"/>
      <c r="FEI188" s="4"/>
      <c r="FEJ188" s="1"/>
      <c r="FEL188" s="6"/>
      <c r="FEM188" s="1"/>
      <c r="FEN188" s="4"/>
      <c r="FEO188" s="33"/>
      <c r="FEP188" s="31"/>
      <c r="FEQ188" s="4"/>
      <c r="FER188" s="12"/>
      <c r="FES188" s="4"/>
      <c r="FET188" s="1"/>
      <c r="FEV188" s="6"/>
      <c r="FEW188" s="1"/>
      <c r="FEX188" s="4"/>
      <c r="FEY188" s="33"/>
      <c r="FEZ188" s="31"/>
      <c r="FFA188" s="4"/>
      <c r="FFB188" s="12"/>
      <c r="FFC188" s="4"/>
      <c r="FFD188" s="1"/>
      <c r="FFF188" s="6"/>
      <c r="FFG188" s="1"/>
      <c r="FFH188" s="4"/>
      <c r="FFI188" s="33"/>
      <c r="FFJ188" s="31"/>
      <c r="FFK188" s="4"/>
      <c r="FFL188" s="12"/>
      <c r="FFM188" s="4"/>
      <c r="FFN188" s="1"/>
      <c r="FFP188" s="6"/>
      <c r="FFQ188" s="1"/>
      <c r="FFR188" s="4"/>
      <c r="FFS188" s="33"/>
      <c r="FFT188" s="31"/>
      <c r="FFU188" s="4"/>
      <c r="FFV188" s="12"/>
      <c r="FFW188" s="4"/>
      <c r="FFX188" s="1"/>
      <c r="FFZ188" s="6"/>
      <c r="FGA188" s="1"/>
      <c r="FGB188" s="4"/>
      <c r="FGC188" s="33"/>
      <c r="FGD188" s="31"/>
      <c r="FGE188" s="4"/>
      <c r="FGF188" s="12"/>
      <c r="FGG188" s="4"/>
      <c r="FGH188" s="1"/>
      <c r="FGJ188" s="6"/>
      <c r="FGK188" s="1"/>
      <c r="FGL188" s="4"/>
      <c r="FGM188" s="33"/>
      <c r="FGN188" s="31"/>
      <c r="FGO188" s="4"/>
      <c r="FGP188" s="12"/>
      <c r="FGQ188" s="4"/>
      <c r="FGR188" s="1"/>
      <c r="FGT188" s="6"/>
      <c r="FGU188" s="1"/>
      <c r="FGV188" s="4"/>
      <c r="FGW188" s="33"/>
      <c r="FGX188" s="31"/>
      <c r="FGY188" s="4"/>
      <c r="FGZ188" s="12"/>
      <c r="FHA188" s="4"/>
      <c r="FHB188" s="1"/>
      <c r="FHD188" s="6"/>
      <c r="FHE188" s="1"/>
      <c r="FHF188" s="4"/>
      <c r="FHG188" s="33"/>
      <c r="FHH188" s="31"/>
      <c r="FHI188" s="4"/>
      <c r="FHJ188" s="12"/>
      <c r="FHK188" s="4"/>
      <c r="FHL188" s="1"/>
      <c r="FHN188" s="6"/>
      <c r="FHO188" s="1"/>
      <c r="FHP188" s="4"/>
      <c r="FHQ188" s="33"/>
      <c r="FHR188" s="31"/>
      <c r="FHS188" s="4"/>
      <c r="FHT188" s="12"/>
      <c r="FHU188" s="4"/>
      <c r="FHV188" s="1"/>
      <c r="FHX188" s="6"/>
      <c r="FHY188" s="1"/>
      <c r="FHZ188" s="4"/>
      <c r="FIA188" s="33"/>
      <c r="FIB188" s="31"/>
      <c r="FIC188" s="4"/>
      <c r="FID188" s="12"/>
      <c r="FIE188" s="4"/>
      <c r="FIF188" s="1"/>
      <c r="FIH188" s="6"/>
      <c r="FII188" s="1"/>
      <c r="FIJ188" s="4"/>
      <c r="FIK188" s="33"/>
      <c r="FIL188" s="31"/>
      <c r="FIM188" s="4"/>
      <c r="FIN188" s="12"/>
      <c r="FIO188" s="4"/>
      <c r="FIP188" s="1"/>
      <c r="FIR188" s="6"/>
      <c r="FIS188" s="1"/>
      <c r="FIT188" s="4"/>
      <c r="FIU188" s="33"/>
      <c r="FIV188" s="31"/>
      <c r="FIW188" s="4"/>
      <c r="FIX188" s="12"/>
      <c r="FIY188" s="4"/>
      <c r="FIZ188" s="1"/>
      <c r="FJB188" s="6"/>
      <c r="FJC188" s="1"/>
      <c r="FJD188" s="4"/>
      <c r="FJE188" s="33"/>
      <c r="FJF188" s="31"/>
      <c r="FJG188" s="4"/>
      <c r="FJH188" s="12"/>
      <c r="FJI188" s="4"/>
      <c r="FJJ188" s="1"/>
      <c r="FJL188" s="6"/>
      <c r="FJM188" s="1"/>
      <c r="FJN188" s="4"/>
      <c r="FJO188" s="33"/>
      <c r="FJP188" s="31"/>
      <c r="FJQ188" s="4"/>
      <c r="FJR188" s="12"/>
      <c r="FJS188" s="4"/>
      <c r="FJT188" s="1"/>
      <c r="FJV188" s="6"/>
      <c r="FJW188" s="1"/>
      <c r="FJX188" s="4"/>
      <c r="FJY188" s="33"/>
      <c r="FJZ188" s="31"/>
      <c r="FKA188" s="4"/>
      <c r="FKB188" s="12"/>
      <c r="FKC188" s="4"/>
      <c r="FKD188" s="1"/>
      <c r="FKF188" s="6"/>
      <c r="FKG188" s="1"/>
      <c r="FKH188" s="4"/>
      <c r="FKI188" s="33"/>
      <c r="FKJ188" s="31"/>
      <c r="FKK188" s="4"/>
      <c r="FKL188" s="12"/>
      <c r="FKM188" s="4"/>
      <c r="FKN188" s="1"/>
      <c r="FKP188" s="6"/>
      <c r="FKQ188" s="1"/>
      <c r="FKR188" s="4"/>
      <c r="FKS188" s="33"/>
      <c r="FKT188" s="31"/>
      <c r="FKU188" s="4"/>
      <c r="FKV188" s="12"/>
      <c r="FKW188" s="4"/>
      <c r="FKX188" s="1"/>
      <c r="FKZ188" s="6"/>
      <c r="FLA188" s="1"/>
      <c r="FLB188" s="4"/>
      <c r="FLC188" s="33"/>
      <c r="FLD188" s="31"/>
      <c r="FLE188" s="4"/>
      <c r="FLF188" s="12"/>
      <c r="FLG188" s="4"/>
      <c r="FLH188" s="1"/>
      <c r="FLJ188" s="6"/>
      <c r="FLK188" s="1"/>
      <c r="FLL188" s="4"/>
      <c r="FLM188" s="33"/>
      <c r="FLN188" s="31"/>
      <c r="FLO188" s="4"/>
      <c r="FLP188" s="12"/>
      <c r="FLQ188" s="4"/>
      <c r="FLR188" s="1"/>
      <c r="FLT188" s="6"/>
      <c r="FLU188" s="1"/>
      <c r="FLV188" s="4"/>
      <c r="FLW188" s="33"/>
      <c r="FLX188" s="31"/>
      <c r="FLY188" s="4"/>
      <c r="FLZ188" s="12"/>
      <c r="FMA188" s="4"/>
      <c r="FMB188" s="1"/>
      <c r="FMD188" s="6"/>
      <c r="FME188" s="1"/>
      <c r="FMF188" s="4"/>
      <c r="FMG188" s="33"/>
      <c r="FMH188" s="31"/>
      <c r="FMI188" s="4"/>
      <c r="FMJ188" s="12"/>
      <c r="FMK188" s="4"/>
      <c r="FML188" s="1"/>
      <c r="FMN188" s="6"/>
      <c r="FMO188" s="1"/>
      <c r="FMP188" s="4"/>
      <c r="FMQ188" s="33"/>
      <c r="FMR188" s="31"/>
      <c r="FMS188" s="4"/>
      <c r="FMT188" s="12"/>
      <c r="FMU188" s="4"/>
      <c r="FMV188" s="1"/>
      <c r="FMX188" s="6"/>
      <c r="FMY188" s="1"/>
      <c r="FMZ188" s="4"/>
      <c r="FNA188" s="33"/>
      <c r="FNB188" s="31"/>
      <c r="FNC188" s="4"/>
      <c r="FND188" s="12"/>
      <c r="FNE188" s="4"/>
      <c r="FNF188" s="1"/>
      <c r="FNH188" s="6"/>
      <c r="FNI188" s="1"/>
      <c r="FNJ188" s="4"/>
      <c r="FNK188" s="33"/>
      <c r="FNL188" s="31"/>
      <c r="FNM188" s="4"/>
      <c r="FNN188" s="12"/>
      <c r="FNO188" s="4"/>
      <c r="FNP188" s="1"/>
      <c r="FNR188" s="6"/>
      <c r="FNS188" s="1"/>
      <c r="FNT188" s="4"/>
      <c r="FNU188" s="33"/>
      <c r="FNV188" s="31"/>
      <c r="FNW188" s="4"/>
      <c r="FNX188" s="12"/>
      <c r="FNY188" s="4"/>
      <c r="FNZ188" s="1"/>
      <c r="FOB188" s="6"/>
      <c r="FOC188" s="1"/>
      <c r="FOD188" s="4"/>
      <c r="FOE188" s="33"/>
      <c r="FOF188" s="31"/>
      <c r="FOG188" s="4"/>
      <c r="FOH188" s="12"/>
      <c r="FOI188" s="4"/>
      <c r="FOJ188" s="1"/>
      <c r="FOL188" s="6"/>
      <c r="FOM188" s="1"/>
      <c r="FON188" s="4"/>
      <c r="FOO188" s="33"/>
      <c r="FOP188" s="31"/>
      <c r="FOQ188" s="4"/>
      <c r="FOR188" s="12"/>
      <c r="FOS188" s="4"/>
      <c r="FOT188" s="1"/>
      <c r="FOV188" s="6"/>
      <c r="FOW188" s="1"/>
      <c r="FOX188" s="4"/>
      <c r="FOY188" s="33"/>
      <c r="FOZ188" s="31"/>
      <c r="FPA188" s="4"/>
      <c r="FPB188" s="12"/>
      <c r="FPC188" s="4"/>
      <c r="FPD188" s="1"/>
      <c r="FPF188" s="6"/>
      <c r="FPG188" s="1"/>
      <c r="FPH188" s="4"/>
      <c r="FPI188" s="33"/>
      <c r="FPJ188" s="31"/>
      <c r="FPK188" s="4"/>
      <c r="FPL188" s="12"/>
      <c r="FPM188" s="4"/>
      <c r="FPN188" s="1"/>
      <c r="FPP188" s="6"/>
      <c r="FPQ188" s="1"/>
      <c r="FPR188" s="4"/>
      <c r="FPS188" s="33"/>
      <c r="FPT188" s="31"/>
      <c r="FPU188" s="4"/>
      <c r="FPV188" s="12"/>
      <c r="FPW188" s="4"/>
      <c r="FPX188" s="1"/>
      <c r="FPZ188" s="6"/>
      <c r="FQA188" s="1"/>
      <c r="FQB188" s="4"/>
      <c r="FQC188" s="33"/>
      <c r="FQD188" s="31"/>
      <c r="FQE188" s="4"/>
      <c r="FQF188" s="12"/>
      <c r="FQG188" s="4"/>
      <c r="FQH188" s="1"/>
      <c r="FQJ188" s="6"/>
      <c r="FQK188" s="1"/>
      <c r="FQL188" s="4"/>
      <c r="FQM188" s="33"/>
      <c r="FQN188" s="31"/>
      <c r="FQO188" s="4"/>
      <c r="FQP188" s="12"/>
      <c r="FQQ188" s="4"/>
      <c r="FQR188" s="1"/>
      <c r="FQT188" s="6"/>
      <c r="FQU188" s="1"/>
      <c r="FQV188" s="4"/>
      <c r="FQW188" s="33"/>
      <c r="FQX188" s="31"/>
      <c r="FQY188" s="4"/>
      <c r="FQZ188" s="12"/>
      <c r="FRA188" s="4"/>
      <c r="FRB188" s="1"/>
      <c r="FRD188" s="6"/>
      <c r="FRE188" s="1"/>
      <c r="FRF188" s="4"/>
      <c r="FRG188" s="33"/>
      <c r="FRH188" s="31"/>
      <c r="FRI188" s="4"/>
      <c r="FRJ188" s="12"/>
      <c r="FRK188" s="4"/>
      <c r="FRL188" s="1"/>
      <c r="FRN188" s="6"/>
      <c r="FRO188" s="1"/>
      <c r="FRP188" s="4"/>
      <c r="FRQ188" s="33"/>
      <c r="FRR188" s="31"/>
      <c r="FRS188" s="4"/>
      <c r="FRT188" s="12"/>
      <c r="FRU188" s="4"/>
      <c r="FRV188" s="1"/>
      <c r="FRX188" s="6"/>
      <c r="FRY188" s="1"/>
      <c r="FRZ188" s="4"/>
      <c r="FSA188" s="33"/>
      <c r="FSB188" s="31"/>
      <c r="FSC188" s="4"/>
      <c r="FSD188" s="12"/>
      <c r="FSE188" s="4"/>
      <c r="FSF188" s="1"/>
      <c r="FSH188" s="6"/>
      <c r="FSI188" s="1"/>
      <c r="FSJ188" s="4"/>
      <c r="FSK188" s="33"/>
      <c r="FSL188" s="31"/>
      <c r="FSM188" s="4"/>
      <c r="FSN188" s="12"/>
      <c r="FSO188" s="4"/>
      <c r="FSP188" s="1"/>
      <c r="FSR188" s="6"/>
      <c r="FSS188" s="1"/>
      <c r="FST188" s="4"/>
      <c r="FSU188" s="33"/>
      <c r="FSV188" s="31"/>
      <c r="FSW188" s="4"/>
      <c r="FSX188" s="12"/>
      <c r="FSY188" s="4"/>
      <c r="FSZ188" s="1"/>
      <c r="FTB188" s="6"/>
      <c r="FTC188" s="1"/>
      <c r="FTD188" s="4"/>
      <c r="FTE188" s="33"/>
      <c r="FTF188" s="31"/>
      <c r="FTG188" s="4"/>
      <c r="FTH188" s="12"/>
      <c r="FTI188" s="4"/>
      <c r="FTJ188" s="1"/>
      <c r="FTL188" s="6"/>
      <c r="FTM188" s="1"/>
      <c r="FTN188" s="4"/>
      <c r="FTO188" s="33"/>
      <c r="FTP188" s="31"/>
      <c r="FTQ188" s="4"/>
      <c r="FTR188" s="12"/>
      <c r="FTS188" s="4"/>
      <c r="FTT188" s="1"/>
      <c r="FTV188" s="6"/>
      <c r="FTW188" s="1"/>
      <c r="FTX188" s="4"/>
      <c r="FTY188" s="33"/>
      <c r="FTZ188" s="31"/>
      <c r="FUA188" s="4"/>
      <c r="FUB188" s="12"/>
      <c r="FUC188" s="4"/>
      <c r="FUD188" s="1"/>
      <c r="FUF188" s="6"/>
      <c r="FUG188" s="1"/>
      <c r="FUH188" s="4"/>
      <c r="FUI188" s="33"/>
      <c r="FUJ188" s="31"/>
      <c r="FUK188" s="4"/>
      <c r="FUL188" s="12"/>
      <c r="FUM188" s="4"/>
      <c r="FUN188" s="1"/>
      <c r="FUP188" s="6"/>
      <c r="FUQ188" s="1"/>
      <c r="FUR188" s="4"/>
      <c r="FUS188" s="33"/>
      <c r="FUT188" s="31"/>
      <c r="FUU188" s="4"/>
      <c r="FUV188" s="12"/>
      <c r="FUW188" s="4"/>
      <c r="FUX188" s="1"/>
      <c r="FUZ188" s="6"/>
      <c r="FVA188" s="1"/>
      <c r="FVB188" s="4"/>
      <c r="FVC188" s="33"/>
      <c r="FVD188" s="31"/>
      <c r="FVE188" s="4"/>
      <c r="FVF188" s="12"/>
      <c r="FVG188" s="4"/>
      <c r="FVH188" s="1"/>
      <c r="FVJ188" s="6"/>
      <c r="FVK188" s="1"/>
      <c r="FVL188" s="4"/>
      <c r="FVM188" s="33"/>
      <c r="FVN188" s="31"/>
      <c r="FVO188" s="4"/>
      <c r="FVP188" s="12"/>
      <c r="FVQ188" s="4"/>
      <c r="FVR188" s="1"/>
      <c r="FVT188" s="6"/>
      <c r="FVU188" s="1"/>
      <c r="FVV188" s="4"/>
      <c r="FVW188" s="33"/>
      <c r="FVX188" s="31"/>
      <c r="FVY188" s="4"/>
      <c r="FVZ188" s="12"/>
      <c r="FWA188" s="4"/>
      <c r="FWB188" s="1"/>
      <c r="FWD188" s="6"/>
      <c r="FWE188" s="1"/>
      <c r="FWF188" s="4"/>
      <c r="FWG188" s="33"/>
      <c r="FWH188" s="31"/>
      <c r="FWI188" s="4"/>
      <c r="FWJ188" s="12"/>
      <c r="FWK188" s="4"/>
      <c r="FWL188" s="1"/>
      <c r="FWN188" s="6"/>
      <c r="FWO188" s="1"/>
      <c r="FWP188" s="4"/>
      <c r="FWQ188" s="33"/>
      <c r="FWR188" s="31"/>
      <c r="FWS188" s="4"/>
      <c r="FWT188" s="12"/>
      <c r="FWU188" s="4"/>
      <c r="FWV188" s="1"/>
      <c r="FWX188" s="6"/>
      <c r="FWY188" s="1"/>
      <c r="FWZ188" s="4"/>
      <c r="FXA188" s="33"/>
      <c r="FXB188" s="31"/>
      <c r="FXC188" s="4"/>
      <c r="FXD188" s="12"/>
      <c r="FXE188" s="4"/>
      <c r="FXF188" s="1"/>
      <c r="FXH188" s="6"/>
      <c r="FXI188" s="1"/>
      <c r="FXJ188" s="4"/>
      <c r="FXK188" s="33"/>
      <c r="FXL188" s="31"/>
      <c r="FXM188" s="4"/>
      <c r="FXN188" s="12"/>
      <c r="FXO188" s="4"/>
      <c r="FXP188" s="1"/>
      <c r="FXR188" s="6"/>
      <c r="FXS188" s="1"/>
      <c r="FXT188" s="4"/>
      <c r="FXU188" s="33"/>
      <c r="FXV188" s="31"/>
      <c r="FXW188" s="4"/>
      <c r="FXX188" s="12"/>
      <c r="FXY188" s="4"/>
      <c r="FXZ188" s="1"/>
      <c r="FYB188" s="6"/>
      <c r="FYC188" s="1"/>
      <c r="FYD188" s="4"/>
      <c r="FYE188" s="33"/>
      <c r="FYF188" s="31"/>
      <c r="FYG188" s="4"/>
      <c r="FYH188" s="12"/>
      <c r="FYI188" s="4"/>
      <c r="FYJ188" s="1"/>
      <c r="FYL188" s="6"/>
      <c r="FYM188" s="1"/>
      <c r="FYN188" s="4"/>
      <c r="FYO188" s="33"/>
      <c r="FYP188" s="31"/>
      <c r="FYQ188" s="4"/>
      <c r="FYR188" s="12"/>
      <c r="FYS188" s="4"/>
      <c r="FYT188" s="1"/>
      <c r="FYV188" s="6"/>
      <c r="FYW188" s="1"/>
      <c r="FYX188" s="4"/>
      <c r="FYY188" s="33"/>
      <c r="FYZ188" s="31"/>
      <c r="FZA188" s="4"/>
      <c r="FZB188" s="12"/>
      <c r="FZC188" s="4"/>
      <c r="FZD188" s="1"/>
      <c r="FZF188" s="6"/>
      <c r="FZG188" s="1"/>
      <c r="FZH188" s="4"/>
      <c r="FZI188" s="33"/>
      <c r="FZJ188" s="31"/>
      <c r="FZK188" s="4"/>
      <c r="FZL188" s="12"/>
      <c r="FZM188" s="4"/>
      <c r="FZN188" s="1"/>
      <c r="FZP188" s="6"/>
      <c r="FZQ188" s="1"/>
      <c r="FZR188" s="4"/>
      <c r="FZS188" s="33"/>
      <c r="FZT188" s="31"/>
      <c r="FZU188" s="4"/>
      <c r="FZV188" s="12"/>
      <c r="FZW188" s="4"/>
      <c r="FZX188" s="1"/>
      <c r="FZZ188" s="6"/>
      <c r="GAA188" s="1"/>
      <c r="GAB188" s="4"/>
      <c r="GAC188" s="33"/>
      <c r="GAD188" s="31"/>
      <c r="GAE188" s="4"/>
      <c r="GAF188" s="12"/>
      <c r="GAG188" s="4"/>
      <c r="GAH188" s="1"/>
      <c r="GAJ188" s="6"/>
      <c r="GAK188" s="1"/>
      <c r="GAL188" s="4"/>
      <c r="GAM188" s="33"/>
      <c r="GAN188" s="31"/>
      <c r="GAO188" s="4"/>
      <c r="GAP188" s="12"/>
      <c r="GAQ188" s="4"/>
      <c r="GAR188" s="1"/>
      <c r="GAT188" s="6"/>
      <c r="GAU188" s="1"/>
      <c r="GAV188" s="4"/>
      <c r="GAW188" s="33"/>
      <c r="GAX188" s="31"/>
      <c r="GAY188" s="4"/>
      <c r="GAZ188" s="12"/>
      <c r="GBA188" s="4"/>
      <c r="GBB188" s="1"/>
      <c r="GBD188" s="6"/>
      <c r="GBE188" s="1"/>
      <c r="GBF188" s="4"/>
      <c r="GBG188" s="33"/>
      <c r="GBH188" s="31"/>
      <c r="GBI188" s="4"/>
      <c r="GBJ188" s="12"/>
      <c r="GBK188" s="4"/>
      <c r="GBL188" s="1"/>
      <c r="GBN188" s="6"/>
      <c r="GBO188" s="1"/>
      <c r="GBP188" s="4"/>
      <c r="GBQ188" s="33"/>
      <c r="GBR188" s="31"/>
      <c r="GBS188" s="4"/>
      <c r="GBT188" s="12"/>
      <c r="GBU188" s="4"/>
      <c r="GBV188" s="1"/>
      <c r="GBX188" s="6"/>
      <c r="GBY188" s="1"/>
      <c r="GBZ188" s="4"/>
      <c r="GCA188" s="33"/>
      <c r="GCB188" s="31"/>
      <c r="GCC188" s="4"/>
      <c r="GCD188" s="12"/>
      <c r="GCE188" s="4"/>
      <c r="GCF188" s="1"/>
      <c r="GCH188" s="6"/>
      <c r="GCI188" s="1"/>
      <c r="GCJ188" s="4"/>
      <c r="GCK188" s="33"/>
      <c r="GCL188" s="31"/>
      <c r="GCM188" s="4"/>
      <c r="GCN188" s="12"/>
      <c r="GCO188" s="4"/>
      <c r="GCP188" s="1"/>
      <c r="GCR188" s="6"/>
      <c r="GCS188" s="1"/>
      <c r="GCT188" s="4"/>
      <c r="GCU188" s="33"/>
      <c r="GCV188" s="31"/>
      <c r="GCW188" s="4"/>
      <c r="GCX188" s="12"/>
      <c r="GCY188" s="4"/>
      <c r="GCZ188" s="1"/>
      <c r="GDB188" s="6"/>
      <c r="GDC188" s="1"/>
      <c r="GDD188" s="4"/>
      <c r="GDE188" s="33"/>
      <c r="GDF188" s="31"/>
      <c r="GDG188" s="4"/>
      <c r="GDH188" s="12"/>
      <c r="GDI188" s="4"/>
      <c r="GDJ188" s="1"/>
      <c r="GDL188" s="6"/>
      <c r="GDM188" s="1"/>
      <c r="GDN188" s="4"/>
      <c r="GDO188" s="33"/>
      <c r="GDP188" s="31"/>
      <c r="GDQ188" s="4"/>
      <c r="GDR188" s="12"/>
      <c r="GDS188" s="4"/>
      <c r="GDT188" s="1"/>
      <c r="GDV188" s="6"/>
      <c r="GDW188" s="1"/>
      <c r="GDX188" s="4"/>
      <c r="GDY188" s="33"/>
      <c r="GDZ188" s="31"/>
      <c r="GEA188" s="4"/>
      <c r="GEB188" s="12"/>
      <c r="GEC188" s="4"/>
      <c r="GED188" s="1"/>
      <c r="GEF188" s="6"/>
      <c r="GEG188" s="1"/>
      <c r="GEH188" s="4"/>
      <c r="GEI188" s="33"/>
      <c r="GEJ188" s="31"/>
      <c r="GEK188" s="4"/>
      <c r="GEL188" s="12"/>
      <c r="GEM188" s="4"/>
      <c r="GEN188" s="1"/>
      <c r="GEP188" s="6"/>
      <c r="GEQ188" s="1"/>
      <c r="GER188" s="4"/>
      <c r="GES188" s="33"/>
      <c r="GET188" s="31"/>
      <c r="GEU188" s="4"/>
      <c r="GEV188" s="12"/>
      <c r="GEW188" s="4"/>
      <c r="GEX188" s="1"/>
      <c r="GEZ188" s="6"/>
      <c r="GFA188" s="1"/>
      <c r="GFB188" s="4"/>
      <c r="GFC188" s="33"/>
      <c r="GFD188" s="31"/>
      <c r="GFE188" s="4"/>
      <c r="GFF188" s="12"/>
      <c r="GFG188" s="4"/>
      <c r="GFH188" s="1"/>
      <c r="GFJ188" s="6"/>
      <c r="GFK188" s="1"/>
      <c r="GFL188" s="4"/>
      <c r="GFM188" s="33"/>
      <c r="GFN188" s="31"/>
      <c r="GFO188" s="4"/>
      <c r="GFP188" s="12"/>
      <c r="GFQ188" s="4"/>
      <c r="GFR188" s="1"/>
      <c r="GFT188" s="6"/>
      <c r="GFU188" s="1"/>
      <c r="GFV188" s="4"/>
      <c r="GFW188" s="33"/>
      <c r="GFX188" s="31"/>
      <c r="GFY188" s="4"/>
      <c r="GFZ188" s="12"/>
      <c r="GGA188" s="4"/>
      <c r="GGB188" s="1"/>
      <c r="GGD188" s="6"/>
      <c r="GGE188" s="1"/>
      <c r="GGF188" s="4"/>
      <c r="GGG188" s="33"/>
      <c r="GGH188" s="31"/>
      <c r="GGI188" s="4"/>
      <c r="GGJ188" s="12"/>
      <c r="GGK188" s="4"/>
      <c r="GGL188" s="1"/>
      <c r="GGN188" s="6"/>
      <c r="GGO188" s="1"/>
      <c r="GGP188" s="4"/>
      <c r="GGQ188" s="33"/>
      <c r="GGR188" s="31"/>
      <c r="GGS188" s="4"/>
      <c r="GGT188" s="12"/>
      <c r="GGU188" s="4"/>
      <c r="GGV188" s="1"/>
      <c r="GGX188" s="6"/>
      <c r="GGY188" s="1"/>
      <c r="GGZ188" s="4"/>
      <c r="GHA188" s="33"/>
      <c r="GHB188" s="31"/>
      <c r="GHC188" s="4"/>
      <c r="GHD188" s="12"/>
      <c r="GHE188" s="4"/>
      <c r="GHF188" s="1"/>
      <c r="GHH188" s="6"/>
      <c r="GHI188" s="1"/>
      <c r="GHJ188" s="4"/>
      <c r="GHK188" s="33"/>
      <c r="GHL188" s="31"/>
      <c r="GHM188" s="4"/>
      <c r="GHN188" s="12"/>
      <c r="GHO188" s="4"/>
      <c r="GHP188" s="1"/>
      <c r="GHR188" s="6"/>
      <c r="GHS188" s="1"/>
      <c r="GHT188" s="4"/>
      <c r="GHU188" s="33"/>
      <c r="GHV188" s="31"/>
      <c r="GHW188" s="4"/>
      <c r="GHX188" s="12"/>
      <c r="GHY188" s="4"/>
      <c r="GHZ188" s="1"/>
      <c r="GIB188" s="6"/>
      <c r="GIC188" s="1"/>
      <c r="GID188" s="4"/>
      <c r="GIE188" s="33"/>
      <c r="GIF188" s="31"/>
      <c r="GIG188" s="4"/>
      <c r="GIH188" s="12"/>
      <c r="GII188" s="4"/>
      <c r="GIJ188" s="1"/>
      <c r="GIL188" s="6"/>
      <c r="GIM188" s="1"/>
      <c r="GIN188" s="4"/>
      <c r="GIO188" s="33"/>
      <c r="GIP188" s="31"/>
      <c r="GIQ188" s="4"/>
      <c r="GIR188" s="12"/>
      <c r="GIS188" s="4"/>
      <c r="GIT188" s="1"/>
      <c r="GIV188" s="6"/>
      <c r="GIW188" s="1"/>
      <c r="GIX188" s="4"/>
      <c r="GIY188" s="33"/>
      <c r="GIZ188" s="31"/>
      <c r="GJA188" s="4"/>
      <c r="GJB188" s="12"/>
      <c r="GJC188" s="4"/>
      <c r="GJD188" s="1"/>
      <c r="GJF188" s="6"/>
      <c r="GJG188" s="1"/>
      <c r="GJH188" s="4"/>
      <c r="GJI188" s="33"/>
      <c r="GJJ188" s="31"/>
      <c r="GJK188" s="4"/>
      <c r="GJL188" s="12"/>
      <c r="GJM188" s="4"/>
      <c r="GJN188" s="1"/>
      <c r="GJP188" s="6"/>
      <c r="GJQ188" s="1"/>
      <c r="GJR188" s="4"/>
      <c r="GJS188" s="33"/>
      <c r="GJT188" s="31"/>
      <c r="GJU188" s="4"/>
      <c r="GJV188" s="12"/>
      <c r="GJW188" s="4"/>
      <c r="GJX188" s="1"/>
      <c r="GJZ188" s="6"/>
      <c r="GKA188" s="1"/>
      <c r="GKB188" s="4"/>
      <c r="GKC188" s="33"/>
      <c r="GKD188" s="31"/>
      <c r="GKE188" s="4"/>
      <c r="GKF188" s="12"/>
      <c r="GKG188" s="4"/>
      <c r="GKH188" s="1"/>
      <c r="GKJ188" s="6"/>
      <c r="GKK188" s="1"/>
      <c r="GKL188" s="4"/>
      <c r="GKM188" s="33"/>
      <c r="GKN188" s="31"/>
      <c r="GKO188" s="4"/>
      <c r="GKP188" s="12"/>
      <c r="GKQ188" s="4"/>
      <c r="GKR188" s="1"/>
      <c r="GKT188" s="6"/>
      <c r="GKU188" s="1"/>
      <c r="GKV188" s="4"/>
      <c r="GKW188" s="33"/>
      <c r="GKX188" s="31"/>
      <c r="GKY188" s="4"/>
      <c r="GKZ188" s="12"/>
      <c r="GLA188" s="4"/>
      <c r="GLB188" s="1"/>
      <c r="GLD188" s="6"/>
      <c r="GLE188" s="1"/>
      <c r="GLF188" s="4"/>
      <c r="GLG188" s="33"/>
      <c r="GLH188" s="31"/>
      <c r="GLI188" s="4"/>
      <c r="GLJ188" s="12"/>
      <c r="GLK188" s="4"/>
      <c r="GLL188" s="1"/>
      <c r="GLN188" s="6"/>
      <c r="GLO188" s="1"/>
      <c r="GLP188" s="4"/>
      <c r="GLQ188" s="33"/>
      <c r="GLR188" s="31"/>
      <c r="GLS188" s="4"/>
      <c r="GLT188" s="12"/>
      <c r="GLU188" s="4"/>
      <c r="GLV188" s="1"/>
      <c r="GLX188" s="6"/>
      <c r="GLY188" s="1"/>
      <c r="GLZ188" s="4"/>
      <c r="GMA188" s="33"/>
      <c r="GMB188" s="31"/>
      <c r="GMC188" s="4"/>
      <c r="GMD188" s="12"/>
      <c r="GME188" s="4"/>
      <c r="GMF188" s="1"/>
      <c r="GMH188" s="6"/>
      <c r="GMI188" s="1"/>
      <c r="GMJ188" s="4"/>
      <c r="GMK188" s="33"/>
      <c r="GML188" s="31"/>
      <c r="GMM188" s="4"/>
      <c r="GMN188" s="12"/>
      <c r="GMO188" s="4"/>
      <c r="GMP188" s="1"/>
      <c r="GMR188" s="6"/>
      <c r="GMS188" s="1"/>
      <c r="GMT188" s="4"/>
      <c r="GMU188" s="33"/>
      <c r="GMV188" s="31"/>
      <c r="GMW188" s="4"/>
      <c r="GMX188" s="12"/>
      <c r="GMY188" s="4"/>
      <c r="GMZ188" s="1"/>
      <c r="GNB188" s="6"/>
      <c r="GNC188" s="1"/>
      <c r="GND188" s="4"/>
      <c r="GNE188" s="33"/>
      <c r="GNF188" s="31"/>
      <c r="GNG188" s="4"/>
      <c r="GNH188" s="12"/>
      <c r="GNI188" s="4"/>
      <c r="GNJ188" s="1"/>
      <c r="GNL188" s="6"/>
      <c r="GNM188" s="1"/>
      <c r="GNN188" s="4"/>
      <c r="GNO188" s="33"/>
      <c r="GNP188" s="31"/>
      <c r="GNQ188" s="4"/>
      <c r="GNR188" s="12"/>
      <c r="GNS188" s="4"/>
      <c r="GNT188" s="1"/>
      <c r="GNV188" s="6"/>
      <c r="GNW188" s="1"/>
      <c r="GNX188" s="4"/>
      <c r="GNY188" s="33"/>
      <c r="GNZ188" s="31"/>
      <c r="GOA188" s="4"/>
      <c r="GOB188" s="12"/>
      <c r="GOC188" s="4"/>
      <c r="GOD188" s="1"/>
      <c r="GOF188" s="6"/>
      <c r="GOG188" s="1"/>
      <c r="GOH188" s="4"/>
      <c r="GOI188" s="33"/>
      <c r="GOJ188" s="31"/>
      <c r="GOK188" s="4"/>
      <c r="GOL188" s="12"/>
      <c r="GOM188" s="4"/>
      <c r="GON188" s="1"/>
      <c r="GOP188" s="6"/>
      <c r="GOQ188" s="1"/>
      <c r="GOR188" s="4"/>
      <c r="GOS188" s="33"/>
      <c r="GOT188" s="31"/>
      <c r="GOU188" s="4"/>
      <c r="GOV188" s="12"/>
      <c r="GOW188" s="4"/>
      <c r="GOX188" s="1"/>
      <c r="GOZ188" s="6"/>
      <c r="GPA188" s="1"/>
      <c r="GPB188" s="4"/>
      <c r="GPC188" s="33"/>
      <c r="GPD188" s="31"/>
      <c r="GPE188" s="4"/>
      <c r="GPF188" s="12"/>
      <c r="GPG188" s="4"/>
      <c r="GPH188" s="1"/>
      <c r="GPJ188" s="6"/>
      <c r="GPK188" s="1"/>
      <c r="GPL188" s="4"/>
      <c r="GPM188" s="33"/>
      <c r="GPN188" s="31"/>
      <c r="GPO188" s="4"/>
      <c r="GPP188" s="12"/>
      <c r="GPQ188" s="4"/>
      <c r="GPR188" s="1"/>
      <c r="GPT188" s="6"/>
      <c r="GPU188" s="1"/>
      <c r="GPV188" s="4"/>
      <c r="GPW188" s="33"/>
      <c r="GPX188" s="31"/>
      <c r="GPY188" s="4"/>
      <c r="GPZ188" s="12"/>
      <c r="GQA188" s="4"/>
      <c r="GQB188" s="1"/>
      <c r="GQD188" s="6"/>
      <c r="GQE188" s="1"/>
      <c r="GQF188" s="4"/>
      <c r="GQG188" s="33"/>
      <c r="GQH188" s="31"/>
      <c r="GQI188" s="4"/>
      <c r="GQJ188" s="12"/>
      <c r="GQK188" s="4"/>
      <c r="GQL188" s="1"/>
      <c r="GQN188" s="6"/>
      <c r="GQO188" s="1"/>
      <c r="GQP188" s="4"/>
      <c r="GQQ188" s="33"/>
      <c r="GQR188" s="31"/>
      <c r="GQS188" s="4"/>
      <c r="GQT188" s="12"/>
      <c r="GQU188" s="4"/>
      <c r="GQV188" s="1"/>
      <c r="GQX188" s="6"/>
      <c r="GQY188" s="1"/>
      <c r="GQZ188" s="4"/>
      <c r="GRA188" s="33"/>
      <c r="GRB188" s="31"/>
      <c r="GRC188" s="4"/>
      <c r="GRD188" s="12"/>
      <c r="GRE188" s="4"/>
      <c r="GRF188" s="1"/>
      <c r="GRH188" s="6"/>
      <c r="GRI188" s="1"/>
      <c r="GRJ188" s="4"/>
      <c r="GRK188" s="33"/>
      <c r="GRL188" s="31"/>
      <c r="GRM188" s="4"/>
      <c r="GRN188" s="12"/>
      <c r="GRO188" s="4"/>
      <c r="GRP188" s="1"/>
      <c r="GRR188" s="6"/>
      <c r="GRS188" s="1"/>
      <c r="GRT188" s="4"/>
      <c r="GRU188" s="33"/>
      <c r="GRV188" s="31"/>
      <c r="GRW188" s="4"/>
      <c r="GRX188" s="12"/>
      <c r="GRY188" s="4"/>
      <c r="GRZ188" s="1"/>
      <c r="GSB188" s="6"/>
      <c r="GSC188" s="1"/>
      <c r="GSD188" s="4"/>
      <c r="GSE188" s="33"/>
      <c r="GSF188" s="31"/>
      <c r="GSG188" s="4"/>
      <c r="GSH188" s="12"/>
      <c r="GSI188" s="4"/>
      <c r="GSJ188" s="1"/>
      <c r="GSL188" s="6"/>
      <c r="GSM188" s="1"/>
      <c r="GSN188" s="4"/>
      <c r="GSO188" s="33"/>
      <c r="GSP188" s="31"/>
      <c r="GSQ188" s="4"/>
      <c r="GSR188" s="12"/>
      <c r="GSS188" s="4"/>
      <c r="GST188" s="1"/>
      <c r="GSV188" s="6"/>
      <c r="GSW188" s="1"/>
      <c r="GSX188" s="4"/>
      <c r="GSY188" s="33"/>
      <c r="GSZ188" s="31"/>
      <c r="GTA188" s="4"/>
      <c r="GTB188" s="12"/>
      <c r="GTC188" s="4"/>
      <c r="GTD188" s="1"/>
      <c r="GTF188" s="6"/>
      <c r="GTG188" s="1"/>
      <c r="GTH188" s="4"/>
      <c r="GTI188" s="33"/>
      <c r="GTJ188" s="31"/>
      <c r="GTK188" s="4"/>
      <c r="GTL188" s="12"/>
      <c r="GTM188" s="4"/>
      <c r="GTN188" s="1"/>
      <c r="GTP188" s="6"/>
      <c r="GTQ188" s="1"/>
      <c r="GTR188" s="4"/>
      <c r="GTS188" s="33"/>
      <c r="GTT188" s="31"/>
      <c r="GTU188" s="4"/>
      <c r="GTV188" s="12"/>
      <c r="GTW188" s="4"/>
      <c r="GTX188" s="1"/>
      <c r="GTZ188" s="6"/>
      <c r="GUA188" s="1"/>
      <c r="GUB188" s="4"/>
      <c r="GUC188" s="33"/>
      <c r="GUD188" s="31"/>
      <c r="GUE188" s="4"/>
      <c r="GUF188" s="12"/>
      <c r="GUG188" s="4"/>
      <c r="GUH188" s="1"/>
      <c r="GUJ188" s="6"/>
      <c r="GUK188" s="1"/>
      <c r="GUL188" s="4"/>
      <c r="GUM188" s="33"/>
      <c r="GUN188" s="31"/>
      <c r="GUO188" s="4"/>
      <c r="GUP188" s="12"/>
      <c r="GUQ188" s="4"/>
      <c r="GUR188" s="1"/>
      <c r="GUT188" s="6"/>
      <c r="GUU188" s="1"/>
      <c r="GUV188" s="4"/>
      <c r="GUW188" s="33"/>
      <c r="GUX188" s="31"/>
      <c r="GUY188" s="4"/>
      <c r="GUZ188" s="12"/>
      <c r="GVA188" s="4"/>
      <c r="GVB188" s="1"/>
      <c r="GVD188" s="6"/>
      <c r="GVE188" s="1"/>
      <c r="GVF188" s="4"/>
      <c r="GVG188" s="33"/>
      <c r="GVH188" s="31"/>
      <c r="GVI188" s="4"/>
      <c r="GVJ188" s="12"/>
      <c r="GVK188" s="4"/>
      <c r="GVL188" s="1"/>
      <c r="GVN188" s="6"/>
      <c r="GVO188" s="1"/>
      <c r="GVP188" s="4"/>
      <c r="GVQ188" s="33"/>
      <c r="GVR188" s="31"/>
      <c r="GVS188" s="4"/>
      <c r="GVT188" s="12"/>
      <c r="GVU188" s="4"/>
      <c r="GVV188" s="1"/>
      <c r="GVX188" s="6"/>
      <c r="GVY188" s="1"/>
      <c r="GVZ188" s="4"/>
      <c r="GWA188" s="33"/>
      <c r="GWB188" s="31"/>
      <c r="GWC188" s="4"/>
      <c r="GWD188" s="12"/>
      <c r="GWE188" s="4"/>
      <c r="GWF188" s="1"/>
      <c r="GWH188" s="6"/>
      <c r="GWI188" s="1"/>
      <c r="GWJ188" s="4"/>
      <c r="GWK188" s="33"/>
      <c r="GWL188" s="31"/>
      <c r="GWM188" s="4"/>
      <c r="GWN188" s="12"/>
      <c r="GWO188" s="4"/>
      <c r="GWP188" s="1"/>
      <c r="GWR188" s="6"/>
      <c r="GWS188" s="1"/>
      <c r="GWT188" s="4"/>
      <c r="GWU188" s="33"/>
      <c r="GWV188" s="31"/>
      <c r="GWW188" s="4"/>
      <c r="GWX188" s="12"/>
      <c r="GWY188" s="4"/>
      <c r="GWZ188" s="1"/>
      <c r="GXB188" s="6"/>
      <c r="GXC188" s="1"/>
      <c r="GXD188" s="4"/>
      <c r="GXE188" s="33"/>
      <c r="GXF188" s="31"/>
      <c r="GXG188" s="4"/>
      <c r="GXH188" s="12"/>
      <c r="GXI188" s="4"/>
      <c r="GXJ188" s="1"/>
      <c r="GXL188" s="6"/>
      <c r="GXM188" s="1"/>
      <c r="GXN188" s="4"/>
      <c r="GXO188" s="33"/>
      <c r="GXP188" s="31"/>
      <c r="GXQ188" s="4"/>
      <c r="GXR188" s="12"/>
      <c r="GXS188" s="4"/>
      <c r="GXT188" s="1"/>
      <c r="GXV188" s="6"/>
      <c r="GXW188" s="1"/>
      <c r="GXX188" s="4"/>
      <c r="GXY188" s="33"/>
      <c r="GXZ188" s="31"/>
      <c r="GYA188" s="4"/>
      <c r="GYB188" s="12"/>
      <c r="GYC188" s="4"/>
      <c r="GYD188" s="1"/>
      <c r="GYF188" s="6"/>
      <c r="GYG188" s="1"/>
      <c r="GYH188" s="4"/>
      <c r="GYI188" s="33"/>
      <c r="GYJ188" s="31"/>
      <c r="GYK188" s="4"/>
      <c r="GYL188" s="12"/>
      <c r="GYM188" s="4"/>
      <c r="GYN188" s="1"/>
      <c r="GYP188" s="6"/>
      <c r="GYQ188" s="1"/>
      <c r="GYR188" s="4"/>
      <c r="GYS188" s="33"/>
      <c r="GYT188" s="31"/>
      <c r="GYU188" s="4"/>
      <c r="GYV188" s="12"/>
      <c r="GYW188" s="4"/>
      <c r="GYX188" s="1"/>
      <c r="GYZ188" s="6"/>
      <c r="GZA188" s="1"/>
      <c r="GZB188" s="4"/>
      <c r="GZC188" s="33"/>
      <c r="GZD188" s="31"/>
      <c r="GZE188" s="4"/>
      <c r="GZF188" s="12"/>
      <c r="GZG188" s="4"/>
      <c r="GZH188" s="1"/>
      <c r="GZJ188" s="6"/>
      <c r="GZK188" s="1"/>
      <c r="GZL188" s="4"/>
      <c r="GZM188" s="33"/>
      <c r="GZN188" s="31"/>
      <c r="GZO188" s="4"/>
      <c r="GZP188" s="12"/>
      <c r="GZQ188" s="4"/>
      <c r="GZR188" s="1"/>
      <c r="GZT188" s="6"/>
      <c r="GZU188" s="1"/>
      <c r="GZV188" s="4"/>
      <c r="GZW188" s="33"/>
      <c r="GZX188" s="31"/>
      <c r="GZY188" s="4"/>
      <c r="GZZ188" s="12"/>
      <c r="HAA188" s="4"/>
      <c r="HAB188" s="1"/>
      <c r="HAD188" s="6"/>
      <c r="HAE188" s="1"/>
      <c r="HAF188" s="4"/>
      <c r="HAG188" s="33"/>
      <c r="HAH188" s="31"/>
      <c r="HAI188" s="4"/>
      <c r="HAJ188" s="12"/>
      <c r="HAK188" s="4"/>
      <c r="HAL188" s="1"/>
      <c r="HAN188" s="6"/>
      <c r="HAO188" s="1"/>
      <c r="HAP188" s="4"/>
      <c r="HAQ188" s="33"/>
      <c r="HAR188" s="31"/>
      <c r="HAS188" s="4"/>
      <c r="HAT188" s="12"/>
      <c r="HAU188" s="4"/>
      <c r="HAV188" s="1"/>
      <c r="HAX188" s="6"/>
      <c r="HAY188" s="1"/>
      <c r="HAZ188" s="4"/>
      <c r="HBA188" s="33"/>
      <c r="HBB188" s="31"/>
      <c r="HBC188" s="4"/>
      <c r="HBD188" s="12"/>
      <c r="HBE188" s="4"/>
      <c r="HBF188" s="1"/>
      <c r="HBH188" s="6"/>
      <c r="HBI188" s="1"/>
      <c r="HBJ188" s="4"/>
      <c r="HBK188" s="33"/>
      <c r="HBL188" s="31"/>
      <c r="HBM188" s="4"/>
      <c r="HBN188" s="12"/>
      <c r="HBO188" s="4"/>
      <c r="HBP188" s="1"/>
      <c r="HBR188" s="6"/>
      <c r="HBS188" s="1"/>
      <c r="HBT188" s="4"/>
      <c r="HBU188" s="33"/>
      <c r="HBV188" s="31"/>
      <c r="HBW188" s="4"/>
      <c r="HBX188" s="12"/>
      <c r="HBY188" s="4"/>
      <c r="HBZ188" s="1"/>
      <c r="HCB188" s="6"/>
      <c r="HCC188" s="1"/>
      <c r="HCD188" s="4"/>
      <c r="HCE188" s="33"/>
      <c r="HCF188" s="31"/>
      <c r="HCG188" s="4"/>
      <c r="HCH188" s="12"/>
      <c r="HCI188" s="4"/>
      <c r="HCJ188" s="1"/>
      <c r="HCL188" s="6"/>
      <c r="HCM188" s="1"/>
      <c r="HCN188" s="4"/>
      <c r="HCO188" s="33"/>
      <c r="HCP188" s="31"/>
      <c r="HCQ188" s="4"/>
      <c r="HCR188" s="12"/>
      <c r="HCS188" s="4"/>
      <c r="HCT188" s="1"/>
      <c r="HCV188" s="6"/>
      <c r="HCW188" s="1"/>
      <c r="HCX188" s="4"/>
      <c r="HCY188" s="33"/>
      <c r="HCZ188" s="31"/>
      <c r="HDA188" s="4"/>
      <c r="HDB188" s="12"/>
      <c r="HDC188" s="4"/>
      <c r="HDD188" s="1"/>
      <c r="HDF188" s="6"/>
      <c r="HDG188" s="1"/>
      <c r="HDH188" s="4"/>
      <c r="HDI188" s="33"/>
      <c r="HDJ188" s="31"/>
      <c r="HDK188" s="4"/>
      <c r="HDL188" s="12"/>
      <c r="HDM188" s="4"/>
      <c r="HDN188" s="1"/>
      <c r="HDP188" s="6"/>
      <c r="HDQ188" s="1"/>
      <c r="HDR188" s="4"/>
      <c r="HDS188" s="33"/>
      <c r="HDT188" s="31"/>
      <c r="HDU188" s="4"/>
      <c r="HDV188" s="12"/>
      <c r="HDW188" s="4"/>
      <c r="HDX188" s="1"/>
      <c r="HDZ188" s="6"/>
      <c r="HEA188" s="1"/>
      <c r="HEB188" s="4"/>
      <c r="HEC188" s="33"/>
      <c r="HED188" s="31"/>
      <c r="HEE188" s="4"/>
      <c r="HEF188" s="12"/>
      <c r="HEG188" s="4"/>
      <c r="HEH188" s="1"/>
      <c r="HEJ188" s="6"/>
      <c r="HEK188" s="1"/>
      <c r="HEL188" s="4"/>
      <c r="HEM188" s="33"/>
      <c r="HEN188" s="31"/>
      <c r="HEO188" s="4"/>
      <c r="HEP188" s="12"/>
      <c r="HEQ188" s="4"/>
      <c r="HER188" s="1"/>
      <c r="HET188" s="6"/>
      <c r="HEU188" s="1"/>
      <c r="HEV188" s="4"/>
      <c r="HEW188" s="33"/>
      <c r="HEX188" s="31"/>
      <c r="HEY188" s="4"/>
      <c r="HEZ188" s="12"/>
      <c r="HFA188" s="4"/>
      <c r="HFB188" s="1"/>
      <c r="HFD188" s="6"/>
      <c r="HFE188" s="1"/>
      <c r="HFF188" s="4"/>
      <c r="HFG188" s="33"/>
      <c r="HFH188" s="31"/>
      <c r="HFI188" s="4"/>
      <c r="HFJ188" s="12"/>
      <c r="HFK188" s="4"/>
      <c r="HFL188" s="1"/>
      <c r="HFN188" s="6"/>
      <c r="HFO188" s="1"/>
      <c r="HFP188" s="4"/>
      <c r="HFQ188" s="33"/>
      <c r="HFR188" s="31"/>
      <c r="HFS188" s="4"/>
      <c r="HFT188" s="12"/>
      <c r="HFU188" s="4"/>
      <c r="HFV188" s="1"/>
      <c r="HFX188" s="6"/>
      <c r="HFY188" s="1"/>
      <c r="HFZ188" s="4"/>
      <c r="HGA188" s="33"/>
      <c r="HGB188" s="31"/>
      <c r="HGC188" s="4"/>
      <c r="HGD188" s="12"/>
      <c r="HGE188" s="4"/>
      <c r="HGF188" s="1"/>
      <c r="HGH188" s="6"/>
      <c r="HGI188" s="1"/>
      <c r="HGJ188" s="4"/>
      <c r="HGK188" s="33"/>
      <c r="HGL188" s="31"/>
      <c r="HGM188" s="4"/>
      <c r="HGN188" s="12"/>
      <c r="HGO188" s="4"/>
      <c r="HGP188" s="1"/>
      <c r="HGR188" s="6"/>
      <c r="HGS188" s="1"/>
      <c r="HGT188" s="4"/>
      <c r="HGU188" s="33"/>
      <c r="HGV188" s="31"/>
      <c r="HGW188" s="4"/>
      <c r="HGX188" s="12"/>
      <c r="HGY188" s="4"/>
      <c r="HGZ188" s="1"/>
      <c r="HHB188" s="6"/>
      <c r="HHC188" s="1"/>
      <c r="HHD188" s="4"/>
      <c r="HHE188" s="33"/>
      <c r="HHF188" s="31"/>
      <c r="HHG188" s="4"/>
      <c r="HHH188" s="12"/>
      <c r="HHI188" s="4"/>
      <c r="HHJ188" s="1"/>
      <c r="HHL188" s="6"/>
      <c r="HHM188" s="1"/>
      <c r="HHN188" s="4"/>
      <c r="HHO188" s="33"/>
      <c r="HHP188" s="31"/>
      <c r="HHQ188" s="4"/>
      <c r="HHR188" s="12"/>
      <c r="HHS188" s="4"/>
      <c r="HHT188" s="1"/>
      <c r="HHV188" s="6"/>
      <c r="HHW188" s="1"/>
      <c r="HHX188" s="4"/>
      <c r="HHY188" s="33"/>
      <c r="HHZ188" s="31"/>
      <c r="HIA188" s="4"/>
      <c r="HIB188" s="12"/>
      <c r="HIC188" s="4"/>
      <c r="HID188" s="1"/>
      <c r="HIF188" s="6"/>
      <c r="HIG188" s="1"/>
      <c r="HIH188" s="4"/>
      <c r="HII188" s="33"/>
      <c r="HIJ188" s="31"/>
      <c r="HIK188" s="4"/>
      <c r="HIL188" s="12"/>
      <c r="HIM188" s="4"/>
      <c r="HIN188" s="1"/>
      <c r="HIP188" s="6"/>
      <c r="HIQ188" s="1"/>
      <c r="HIR188" s="4"/>
      <c r="HIS188" s="33"/>
      <c r="HIT188" s="31"/>
      <c r="HIU188" s="4"/>
      <c r="HIV188" s="12"/>
      <c r="HIW188" s="4"/>
      <c r="HIX188" s="1"/>
      <c r="HIZ188" s="6"/>
      <c r="HJA188" s="1"/>
      <c r="HJB188" s="4"/>
      <c r="HJC188" s="33"/>
      <c r="HJD188" s="31"/>
      <c r="HJE188" s="4"/>
      <c r="HJF188" s="12"/>
      <c r="HJG188" s="4"/>
      <c r="HJH188" s="1"/>
      <c r="HJJ188" s="6"/>
      <c r="HJK188" s="1"/>
      <c r="HJL188" s="4"/>
      <c r="HJM188" s="33"/>
      <c r="HJN188" s="31"/>
      <c r="HJO188" s="4"/>
      <c r="HJP188" s="12"/>
      <c r="HJQ188" s="4"/>
      <c r="HJR188" s="1"/>
      <c r="HJT188" s="6"/>
      <c r="HJU188" s="1"/>
      <c r="HJV188" s="4"/>
      <c r="HJW188" s="33"/>
      <c r="HJX188" s="31"/>
      <c r="HJY188" s="4"/>
      <c r="HJZ188" s="12"/>
      <c r="HKA188" s="4"/>
      <c r="HKB188" s="1"/>
      <c r="HKD188" s="6"/>
      <c r="HKE188" s="1"/>
      <c r="HKF188" s="4"/>
      <c r="HKG188" s="33"/>
      <c r="HKH188" s="31"/>
      <c r="HKI188" s="4"/>
      <c r="HKJ188" s="12"/>
      <c r="HKK188" s="4"/>
      <c r="HKL188" s="1"/>
      <c r="HKN188" s="6"/>
      <c r="HKO188" s="1"/>
      <c r="HKP188" s="4"/>
      <c r="HKQ188" s="33"/>
      <c r="HKR188" s="31"/>
      <c r="HKS188" s="4"/>
      <c r="HKT188" s="12"/>
      <c r="HKU188" s="4"/>
      <c r="HKV188" s="1"/>
      <c r="HKX188" s="6"/>
      <c r="HKY188" s="1"/>
      <c r="HKZ188" s="4"/>
      <c r="HLA188" s="33"/>
      <c r="HLB188" s="31"/>
      <c r="HLC188" s="4"/>
      <c r="HLD188" s="12"/>
      <c r="HLE188" s="4"/>
      <c r="HLF188" s="1"/>
      <c r="HLH188" s="6"/>
      <c r="HLI188" s="1"/>
      <c r="HLJ188" s="4"/>
      <c r="HLK188" s="33"/>
      <c r="HLL188" s="31"/>
      <c r="HLM188" s="4"/>
      <c r="HLN188" s="12"/>
      <c r="HLO188" s="4"/>
      <c r="HLP188" s="1"/>
      <c r="HLR188" s="6"/>
      <c r="HLS188" s="1"/>
      <c r="HLT188" s="4"/>
      <c r="HLU188" s="33"/>
      <c r="HLV188" s="31"/>
      <c r="HLW188" s="4"/>
      <c r="HLX188" s="12"/>
      <c r="HLY188" s="4"/>
      <c r="HLZ188" s="1"/>
      <c r="HMB188" s="6"/>
      <c r="HMC188" s="1"/>
      <c r="HMD188" s="4"/>
      <c r="HME188" s="33"/>
      <c r="HMF188" s="31"/>
      <c r="HMG188" s="4"/>
      <c r="HMH188" s="12"/>
      <c r="HMI188" s="4"/>
      <c r="HMJ188" s="1"/>
      <c r="HML188" s="6"/>
      <c r="HMM188" s="1"/>
      <c r="HMN188" s="4"/>
      <c r="HMO188" s="33"/>
      <c r="HMP188" s="31"/>
      <c r="HMQ188" s="4"/>
      <c r="HMR188" s="12"/>
      <c r="HMS188" s="4"/>
      <c r="HMT188" s="1"/>
      <c r="HMV188" s="6"/>
      <c r="HMW188" s="1"/>
      <c r="HMX188" s="4"/>
      <c r="HMY188" s="33"/>
      <c r="HMZ188" s="31"/>
      <c r="HNA188" s="4"/>
      <c r="HNB188" s="12"/>
      <c r="HNC188" s="4"/>
      <c r="HND188" s="1"/>
      <c r="HNF188" s="6"/>
      <c r="HNG188" s="1"/>
      <c r="HNH188" s="4"/>
      <c r="HNI188" s="33"/>
      <c r="HNJ188" s="31"/>
      <c r="HNK188" s="4"/>
      <c r="HNL188" s="12"/>
      <c r="HNM188" s="4"/>
      <c r="HNN188" s="1"/>
      <c r="HNP188" s="6"/>
      <c r="HNQ188" s="1"/>
      <c r="HNR188" s="4"/>
      <c r="HNS188" s="33"/>
      <c r="HNT188" s="31"/>
      <c r="HNU188" s="4"/>
      <c r="HNV188" s="12"/>
      <c r="HNW188" s="4"/>
      <c r="HNX188" s="1"/>
      <c r="HNZ188" s="6"/>
      <c r="HOA188" s="1"/>
      <c r="HOB188" s="4"/>
      <c r="HOC188" s="33"/>
      <c r="HOD188" s="31"/>
      <c r="HOE188" s="4"/>
      <c r="HOF188" s="12"/>
      <c r="HOG188" s="4"/>
      <c r="HOH188" s="1"/>
      <c r="HOJ188" s="6"/>
      <c r="HOK188" s="1"/>
      <c r="HOL188" s="4"/>
      <c r="HOM188" s="33"/>
      <c r="HON188" s="31"/>
      <c r="HOO188" s="4"/>
      <c r="HOP188" s="12"/>
      <c r="HOQ188" s="4"/>
      <c r="HOR188" s="1"/>
      <c r="HOT188" s="6"/>
      <c r="HOU188" s="1"/>
      <c r="HOV188" s="4"/>
      <c r="HOW188" s="33"/>
      <c r="HOX188" s="31"/>
      <c r="HOY188" s="4"/>
      <c r="HOZ188" s="12"/>
      <c r="HPA188" s="4"/>
      <c r="HPB188" s="1"/>
      <c r="HPD188" s="6"/>
      <c r="HPE188" s="1"/>
      <c r="HPF188" s="4"/>
      <c r="HPG188" s="33"/>
      <c r="HPH188" s="31"/>
      <c r="HPI188" s="4"/>
      <c r="HPJ188" s="12"/>
      <c r="HPK188" s="4"/>
      <c r="HPL188" s="1"/>
      <c r="HPN188" s="6"/>
      <c r="HPO188" s="1"/>
      <c r="HPP188" s="4"/>
      <c r="HPQ188" s="33"/>
      <c r="HPR188" s="31"/>
      <c r="HPS188" s="4"/>
      <c r="HPT188" s="12"/>
      <c r="HPU188" s="4"/>
      <c r="HPV188" s="1"/>
      <c r="HPX188" s="6"/>
      <c r="HPY188" s="1"/>
      <c r="HPZ188" s="4"/>
      <c r="HQA188" s="33"/>
      <c r="HQB188" s="31"/>
      <c r="HQC188" s="4"/>
      <c r="HQD188" s="12"/>
      <c r="HQE188" s="4"/>
      <c r="HQF188" s="1"/>
      <c r="HQH188" s="6"/>
      <c r="HQI188" s="1"/>
      <c r="HQJ188" s="4"/>
      <c r="HQK188" s="33"/>
      <c r="HQL188" s="31"/>
      <c r="HQM188" s="4"/>
      <c r="HQN188" s="12"/>
      <c r="HQO188" s="4"/>
      <c r="HQP188" s="1"/>
      <c r="HQR188" s="6"/>
      <c r="HQS188" s="1"/>
      <c r="HQT188" s="4"/>
      <c r="HQU188" s="33"/>
      <c r="HQV188" s="31"/>
      <c r="HQW188" s="4"/>
      <c r="HQX188" s="12"/>
      <c r="HQY188" s="4"/>
      <c r="HQZ188" s="1"/>
      <c r="HRB188" s="6"/>
      <c r="HRC188" s="1"/>
      <c r="HRD188" s="4"/>
      <c r="HRE188" s="33"/>
      <c r="HRF188" s="31"/>
      <c r="HRG188" s="4"/>
      <c r="HRH188" s="12"/>
      <c r="HRI188" s="4"/>
      <c r="HRJ188" s="1"/>
      <c r="HRL188" s="6"/>
      <c r="HRM188" s="1"/>
      <c r="HRN188" s="4"/>
      <c r="HRO188" s="33"/>
      <c r="HRP188" s="31"/>
      <c r="HRQ188" s="4"/>
      <c r="HRR188" s="12"/>
      <c r="HRS188" s="4"/>
      <c r="HRT188" s="1"/>
      <c r="HRV188" s="6"/>
      <c r="HRW188" s="1"/>
      <c r="HRX188" s="4"/>
      <c r="HRY188" s="33"/>
      <c r="HRZ188" s="31"/>
      <c r="HSA188" s="4"/>
      <c r="HSB188" s="12"/>
      <c r="HSC188" s="4"/>
      <c r="HSD188" s="1"/>
      <c r="HSF188" s="6"/>
      <c r="HSG188" s="1"/>
      <c r="HSH188" s="4"/>
      <c r="HSI188" s="33"/>
      <c r="HSJ188" s="31"/>
      <c r="HSK188" s="4"/>
      <c r="HSL188" s="12"/>
      <c r="HSM188" s="4"/>
      <c r="HSN188" s="1"/>
      <c r="HSP188" s="6"/>
      <c r="HSQ188" s="1"/>
      <c r="HSR188" s="4"/>
      <c r="HSS188" s="33"/>
      <c r="HST188" s="31"/>
      <c r="HSU188" s="4"/>
      <c r="HSV188" s="12"/>
      <c r="HSW188" s="4"/>
      <c r="HSX188" s="1"/>
      <c r="HSZ188" s="6"/>
      <c r="HTA188" s="1"/>
      <c r="HTB188" s="4"/>
      <c r="HTC188" s="33"/>
      <c r="HTD188" s="31"/>
      <c r="HTE188" s="4"/>
      <c r="HTF188" s="12"/>
      <c r="HTG188" s="4"/>
      <c r="HTH188" s="1"/>
      <c r="HTJ188" s="6"/>
      <c r="HTK188" s="1"/>
      <c r="HTL188" s="4"/>
      <c r="HTM188" s="33"/>
      <c r="HTN188" s="31"/>
      <c r="HTO188" s="4"/>
      <c r="HTP188" s="12"/>
      <c r="HTQ188" s="4"/>
      <c r="HTR188" s="1"/>
      <c r="HTT188" s="6"/>
      <c r="HTU188" s="1"/>
      <c r="HTV188" s="4"/>
      <c r="HTW188" s="33"/>
      <c r="HTX188" s="31"/>
      <c r="HTY188" s="4"/>
      <c r="HTZ188" s="12"/>
      <c r="HUA188" s="4"/>
      <c r="HUB188" s="1"/>
      <c r="HUD188" s="6"/>
      <c r="HUE188" s="1"/>
      <c r="HUF188" s="4"/>
      <c r="HUG188" s="33"/>
      <c r="HUH188" s="31"/>
      <c r="HUI188" s="4"/>
      <c r="HUJ188" s="12"/>
      <c r="HUK188" s="4"/>
      <c r="HUL188" s="1"/>
      <c r="HUN188" s="6"/>
      <c r="HUO188" s="1"/>
      <c r="HUP188" s="4"/>
      <c r="HUQ188" s="33"/>
      <c r="HUR188" s="31"/>
      <c r="HUS188" s="4"/>
      <c r="HUT188" s="12"/>
      <c r="HUU188" s="4"/>
      <c r="HUV188" s="1"/>
      <c r="HUX188" s="6"/>
      <c r="HUY188" s="1"/>
      <c r="HUZ188" s="4"/>
      <c r="HVA188" s="33"/>
      <c r="HVB188" s="31"/>
      <c r="HVC188" s="4"/>
      <c r="HVD188" s="12"/>
      <c r="HVE188" s="4"/>
      <c r="HVF188" s="1"/>
      <c r="HVH188" s="6"/>
      <c r="HVI188" s="1"/>
      <c r="HVJ188" s="4"/>
      <c r="HVK188" s="33"/>
      <c r="HVL188" s="31"/>
      <c r="HVM188" s="4"/>
      <c r="HVN188" s="12"/>
      <c r="HVO188" s="4"/>
      <c r="HVP188" s="1"/>
      <c r="HVR188" s="6"/>
      <c r="HVS188" s="1"/>
      <c r="HVT188" s="4"/>
      <c r="HVU188" s="33"/>
      <c r="HVV188" s="31"/>
      <c r="HVW188" s="4"/>
      <c r="HVX188" s="12"/>
      <c r="HVY188" s="4"/>
      <c r="HVZ188" s="1"/>
      <c r="HWB188" s="6"/>
      <c r="HWC188" s="1"/>
      <c r="HWD188" s="4"/>
      <c r="HWE188" s="33"/>
      <c r="HWF188" s="31"/>
      <c r="HWG188" s="4"/>
      <c r="HWH188" s="12"/>
      <c r="HWI188" s="4"/>
      <c r="HWJ188" s="1"/>
      <c r="HWL188" s="6"/>
      <c r="HWM188" s="1"/>
      <c r="HWN188" s="4"/>
      <c r="HWO188" s="33"/>
      <c r="HWP188" s="31"/>
      <c r="HWQ188" s="4"/>
      <c r="HWR188" s="12"/>
      <c r="HWS188" s="4"/>
      <c r="HWT188" s="1"/>
      <c r="HWV188" s="6"/>
      <c r="HWW188" s="1"/>
      <c r="HWX188" s="4"/>
      <c r="HWY188" s="33"/>
      <c r="HWZ188" s="31"/>
      <c r="HXA188" s="4"/>
      <c r="HXB188" s="12"/>
      <c r="HXC188" s="4"/>
      <c r="HXD188" s="1"/>
      <c r="HXF188" s="6"/>
      <c r="HXG188" s="1"/>
      <c r="HXH188" s="4"/>
      <c r="HXI188" s="33"/>
      <c r="HXJ188" s="31"/>
      <c r="HXK188" s="4"/>
      <c r="HXL188" s="12"/>
      <c r="HXM188" s="4"/>
      <c r="HXN188" s="1"/>
      <c r="HXP188" s="6"/>
      <c r="HXQ188" s="1"/>
      <c r="HXR188" s="4"/>
      <c r="HXS188" s="33"/>
      <c r="HXT188" s="31"/>
      <c r="HXU188" s="4"/>
      <c r="HXV188" s="12"/>
      <c r="HXW188" s="4"/>
      <c r="HXX188" s="1"/>
      <c r="HXZ188" s="6"/>
      <c r="HYA188" s="1"/>
      <c r="HYB188" s="4"/>
      <c r="HYC188" s="33"/>
      <c r="HYD188" s="31"/>
      <c r="HYE188" s="4"/>
      <c r="HYF188" s="12"/>
      <c r="HYG188" s="4"/>
      <c r="HYH188" s="1"/>
      <c r="HYJ188" s="6"/>
      <c r="HYK188" s="1"/>
      <c r="HYL188" s="4"/>
      <c r="HYM188" s="33"/>
      <c r="HYN188" s="31"/>
      <c r="HYO188" s="4"/>
      <c r="HYP188" s="12"/>
      <c r="HYQ188" s="4"/>
      <c r="HYR188" s="1"/>
      <c r="HYT188" s="6"/>
      <c r="HYU188" s="1"/>
      <c r="HYV188" s="4"/>
      <c r="HYW188" s="33"/>
      <c r="HYX188" s="31"/>
      <c r="HYY188" s="4"/>
      <c r="HYZ188" s="12"/>
      <c r="HZA188" s="4"/>
      <c r="HZB188" s="1"/>
      <c r="HZD188" s="6"/>
      <c r="HZE188" s="1"/>
      <c r="HZF188" s="4"/>
      <c r="HZG188" s="33"/>
      <c r="HZH188" s="31"/>
      <c r="HZI188" s="4"/>
      <c r="HZJ188" s="12"/>
      <c r="HZK188" s="4"/>
      <c r="HZL188" s="1"/>
      <c r="HZN188" s="6"/>
      <c r="HZO188" s="1"/>
      <c r="HZP188" s="4"/>
      <c r="HZQ188" s="33"/>
      <c r="HZR188" s="31"/>
      <c r="HZS188" s="4"/>
      <c r="HZT188" s="12"/>
      <c r="HZU188" s="4"/>
      <c r="HZV188" s="1"/>
      <c r="HZX188" s="6"/>
      <c r="HZY188" s="1"/>
      <c r="HZZ188" s="4"/>
      <c r="IAA188" s="33"/>
      <c r="IAB188" s="31"/>
      <c r="IAC188" s="4"/>
      <c r="IAD188" s="12"/>
      <c r="IAE188" s="4"/>
      <c r="IAF188" s="1"/>
      <c r="IAH188" s="6"/>
      <c r="IAI188" s="1"/>
      <c r="IAJ188" s="4"/>
      <c r="IAK188" s="33"/>
      <c r="IAL188" s="31"/>
      <c r="IAM188" s="4"/>
      <c r="IAN188" s="12"/>
      <c r="IAO188" s="4"/>
      <c r="IAP188" s="1"/>
      <c r="IAR188" s="6"/>
      <c r="IAS188" s="1"/>
      <c r="IAT188" s="4"/>
      <c r="IAU188" s="33"/>
      <c r="IAV188" s="31"/>
      <c r="IAW188" s="4"/>
      <c r="IAX188" s="12"/>
      <c r="IAY188" s="4"/>
      <c r="IAZ188" s="1"/>
      <c r="IBB188" s="6"/>
      <c r="IBC188" s="1"/>
      <c r="IBD188" s="4"/>
      <c r="IBE188" s="33"/>
      <c r="IBF188" s="31"/>
      <c r="IBG188" s="4"/>
      <c r="IBH188" s="12"/>
      <c r="IBI188" s="4"/>
      <c r="IBJ188" s="1"/>
      <c r="IBL188" s="6"/>
      <c r="IBM188" s="1"/>
      <c r="IBN188" s="4"/>
      <c r="IBO188" s="33"/>
      <c r="IBP188" s="31"/>
      <c r="IBQ188" s="4"/>
      <c r="IBR188" s="12"/>
      <c r="IBS188" s="4"/>
      <c r="IBT188" s="1"/>
      <c r="IBV188" s="6"/>
      <c r="IBW188" s="1"/>
      <c r="IBX188" s="4"/>
      <c r="IBY188" s="33"/>
      <c r="IBZ188" s="31"/>
      <c r="ICA188" s="4"/>
      <c r="ICB188" s="12"/>
      <c r="ICC188" s="4"/>
      <c r="ICD188" s="1"/>
      <c r="ICF188" s="6"/>
      <c r="ICG188" s="1"/>
      <c r="ICH188" s="4"/>
      <c r="ICI188" s="33"/>
      <c r="ICJ188" s="31"/>
      <c r="ICK188" s="4"/>
      <c r="ICL188" s="12"/>
      <c r="ICM188" s="4"/>
      <c r="ICN188" s="1"/>
      <c r="ICP188" s="6"/>
      <c r="ICQ188" s="1"/>
      <c r="ICR188" s="4"/>
      <c r="ICS188" s="33"/>
      <c r="ICT188" s="31"/>
      <c r="ICU188" s="4"/>
      <c r="ICV188" s="12"/>
      <c r="ICW188" s="4"/>
      <c r="ICX188" s="1"/>
      <c r="ICZ188" s="6"/>
      <c r="IDA188" s="1"/>
      <c r="IDB188" s="4"/>
      <c r="IDC188" s="33"/>
      <c r="IDD188" s="31"/>
      <c r="IDE188" s="4"/>
      <c r="IDF188" s="12"/>
      <c r="IDG188" s="4"/>
      <c r="IDH188" s="1"/>
      <c r="IDJ188" s="6"/>
      <c r="IDK188" s="1"/>
      <c r="IDL188" s="4"/>
      <c r="IDM188" s="33"/>
      <c r="IDN188" s="31"/>
      <c r="IDO188" s="4"/>
      <c r="IDP188" s="12"/>
      <c r="IDQ188" s="4"/>
      <c r="IDR188" s="1"/>
      <c r="IDT188" s="6"/>
      <c r="IDU188" s="1"/>
      <c r="IDV188" s="4"/>
      <c r="IDW188" s="33"/>
      <c r="IDX188" s="31"/>
      <c r="IDY188" s="4"/>
      <c r="IDZ188" s="12"/>
      <c r="IEA188" s="4"/>
      <c r="IEB188" s="1"/>
      <c r="IED188" s="6"/>
      <c r="IEE188" s="1"/>
      <c r="IEF188" s="4"/>
      <c r="IEG188" s="33"/>
      <c r="IEH188" s="31"/>
      <c r="IEI188" s="4"/>
      <c r="IEJ188" s="12"/>
      <c r="IEK188" s="4"/>
      <c r="IEL188" s="1"/>
      <c r="IEN188" s="6"/>
      <c r="IEO188" s="1"/>
      <c r="IEP188" s="4"/>
      <c r="IEQ188" s="33"/>
      <c r="IER188" s="31"/>
      <c r="IES188" s="4"/>
      <c r="IET188" s="12"/>
      <c r="IEU188" s="4"/>
      <c r="IEV188" s="1"/>
      <c r="IEX188" s="6"/>
      <c r="IEY188" s="1"/>
      <c r="IEZ188" s="4"/>
      <c r="IFA188" s="33"/>
      <c r="IFB188" s="31"/>
      <c r="IFC188" s="4"/>
      <c r="IFD188" s="12"/>
      <c r="IFE188" s="4"/>
      <c r="IFF188" s="1"/>
      <c r="IFH188" s="6"/>
      <c r="IFI188" s="1"/>
      <c r="IFJ188" s="4"/>
      <c r="IFK188" s="33"/>
      <c r="IFL188" s="31"/>
      <c r="IFM188" s="4"/>
      <c r="IFN188" s="12"/>
      <c r="IFO188" s="4"/>
      <c r="IFP188" s="1"/>
      <c r="IFR188" s="6"/>
      <c r="IFS188" s="1"/>
      <c r="IFT188" s="4"/>
      <c r="IFU188" s="33"/>
      <c r="IFV188" s="31"/>
      <c r="IFW188" s="4"/>
      <c r="IFX188" s="12"/>
      <c r="IFY188" s="4"/>
      <c r="IFZ188" s="1"/>
      <c r="IGB188" s="6"/>
      <c r="IGC188" s="1"/>
      <c r="IGD188" s="4"/>
      <c r="IGE188" s="33"/>
      <c r="IGF188" s="31"/>
      <c r="IGG188" s="4"/>
      <c r="IGH188" s="12"/>
      <c r="IGI188" s="4"/>
      <c r="IGJ188" s="1"/>
      <c r="IGL188" s="6"/>
      <c r="IGM188" s="1"/>
      <c r="IGN188" s="4"/>
      <c r="IGO188" s="33"/>
      <c r="IGP188" s="31"/>
      <c r="IGQ188" s="4"/>
      <c r="IGR188" s="12"/>
      <c r="IGS188" s="4"/>
      <c r="IGT188" s="1"/>
      <c r="IGV188" s="6"/>
      <c r="IGW188" s="1"/>
      <c r="IGX188" s="4"/>
      <c r="IGY188" s="33"/>
      <c r="IGZ188" s="31"/>
      <c r="IHA188" s="4"/>
      <c r="IHB188" s="12"/>
      <c r="IHC188" s="4"/>
      <c r="IHD188" s="1"/>
      <c r="IHF188" s="6"/>
      <c r="IHG188" s="1"/>
      <c r="IHH188" s="4"/>
      <c r="IHI188" s="33"/>
      <c r="IHJ188" s="31"/>
      <c r="IHK188" s="4"/>
      <c r="IHL188" s="12"/>
      <c r="IHM188" s="4"/>
      <c r="IHN188" s="1"/>
      <c r="IHP188" s="6"/>
      <c r="IHQ188" s="1"/>
      <c r="IHR188" s="4"/>
      <c r="IHS188" s="33"/>
      <c r="IHT188" s="31"/>
      <c r="IHU188" s="4"/>
      <c r="IHV188" s="12"/>
      <c r="IHW188" s="4"/>
      <c r="IHX188" s="1"/>
      <c r="IHZ188" s="6"/>
      <c r="IIA188" s="1"/>
      <c r="IIB188" s="4"/>
      <c r="IIC188" s="33"/>
      <c r="IID188" s="31"/>
      <c r="IIE188" s="4"/>
      <c r="IIF188" s="12"/>
      <c r="IIG188" s="4"/>
      <c r="IIH188" s="1"/>
      <c r="IIJ188" s="6"/>
      <c r="IIK188" s="1"/>
      <c r="IIL188" s="4"/>
      <c r="IIM188" s="33"/>
      <c r="IIN188" s="31"/>
      <c r="IIO188" s="4"/>
      <c r="IIP188" s="12"/>
      <c r="IIQ188" s="4"/>
      <c r="IIR188" s="1"/>
      <c r="IIT188" s="6"/>
      <c r="IIU188" s="1"/>
      <c r="IIV188" s="4"/>
      <c r="IIW188" s="33"/>
      <c r="IIX188" s="31"/>
      <c r="IIY188" s="4"/>
      <c r="IIZ188" s="12"/>
      <c r="IJA188" s="4"/>
      <c r="IJB188" s="1"/>
      <c r="IJD188" s="6"/>
      <c r="IJE188" s="1"/>
      <c r="IJF188" s="4"/>
      <c r="IJG188" s="33"/>
      <c r="IJH188" s="31"/>
      <c r="IJI188" s="4"/>
      <c r="IJJ188" s="12"/>
      <c r="IJK188" s="4"/>
      <c r="IJL188" s="1"/>
      <c r="IJN188" s="6"/>
      <c r="IJO188" s="1"/>
      <c r="IJP188" s="4"/>
      <c r="IJQ188" s="33"/>
      <c r="IJR188" s="31"/>
      <c r="IJS188" s="4"/>
      <c r="IJT188" s="12"/>
      <c r="IJU188" s="4"/>
      <c r="IJV188" s="1"/>
      <c r="IJX188" s="6"/>
      <c r="IJY188" s="1"/>
      <c r="IJZ188" s="4"/>
      <c r="IKA188" s="33"/>
      <c r="IKB188" s="31"/>
      <c r="IKC188" s="4"/>
      <c r="IKD188" s="12"/>
      <c r="IKE188" s="4"/>
      <c r="IKF188" s="1"/>
      <c r="IKH188" s="6"/>
      <c r="IKI188" s="1"/>
      <c r="IKJ188" s="4"/>
      <c r="IKK188" s="33"/>
      <c r="IKL188" s="31"/>
      <c r="IKM188" s="4"/>
      <c r="IKN188" s="12"/>
      <c r="IKO188" s="4"/>
      <c r="IKP188" s="1"/>
      <c r="IKR188" s="6"/>
      <c r="IKS188" s="1"/>
      <c r="IKT188" s="4"/>
      <c r="IKU188" s="33"/>
      <c r="IKV188" s="31"/>
      <c r="IKW188" s="4"/>
      <c r="IKX188" s="12"/>
      <c r="IKY188" s="4"/>
      <c r="IKZ188" s="1"/>
      <c r="ILB188" s="6"/>
      <c r="ILC188" s="1"/>
      <c r="ILD188" s="4"/>
      <c r="ILE188" s="33"/>
      <c r="ILF188" s="31"/>
      <c r="ILG188" s="4"/>
      <c r="ILH188" s="12"/>
      <c r="ILI188" s="4"/>
      <c r="ILJ188" s="1"/>
      <c r="ILL188" s="6"/>
      <c r="ILM188" s="1"/>
      <c r="ILN188" s="4"/>
      <c r="ILO188" s="33"/>
      <c r="ILP188" s="31"/>
      <c r="ILQ188" s="4"/>
      <c r="ILR188" s="12"/>
      <c r="ILS188" s="4"/>
      <c r="ILT188" s="1"/>
      <c r="ILV188" s="6"/>
      <c r="ILW188" s="1"/>
      <c r="ILX188" s="4"/>
      <c r="ILY188" s="33"/>
      <c r="ILZ188" s="31"/>
      <c r="IMA188" s="4"/>
      <c r="IMB188" s="12"/>
      <c r="IMC188" s="4"/>
      <c r="IMD188" s="1"/>
      <c r="IMF188" s="6"/>
      <c r="IMG188" s="1"/>
      <c r="IMH188" s="4"/>
      <c r="IMI188" s="33"/>
      <c r="IMJ188" s="31"/>
      <c r="IMK188" s="4"/>
      <c r="IML188" s="12"/>
      <c r="IMM188" s="4"/>
      <c r="IMN188" s="1"/>
      <c r="IMP188" s="6"/>
      <c r="IMQ188" s="1"/>
      <c r="IMR188" s="4"/>
      <c r="IMS188" s="33"/>
      <c r="IMT188" s="31"/>
      <c r="IMU188" s="4"/>
      <c r="IMV188" s="12"/>
      <c r="IMW188" s="4"/>
      <c r="IMX188" s="1"/>
      <c r="IMZ188" s="6"/>
      <c r="INA188" s="1"/>
      <c r="INB188" s="4"/>
      <c r="INC188" s="33"/>
      <c r="IND188" s="31"/>
      <c r="INE188" s="4"/>
      <c r="INF188" s="12"/>
      <c r="ING188" s="4"/>
      <c r="INH188" s="1"/>
      <c r="INJ188" s="6"/>
      <c r="INK188" s="1"/>
      <c r="INL188" s="4"/>
      <c r="INM188" s="33"/>
      <c r="INN188" s="31"/>
      <c r="INO188" s="4"/>
      <c r="INP188" s="12"/>
      <c r="INQ188" s="4"/>
      <c r="INR188" s="1"/>
      <c r="INT188" s="6"/>
      <c r="INU188" s="1"/>
      <c r="INV188" s="4"/>
      <c r="INW188" s="33"/>
      <c r="INX188" s="31"/>
      <c r="INY188" s="4"/>
      <c r="INZ188" s="12"/>
      <c r="IOA188" s="4"/>
      <c r="IOB188" s="1"/>
      <c r="IOD188" s="6"/>
      <c r="IOE188" s="1"/>
      <c r="IOF188" s="4"/>
      <c r="IOG188" s="33"/>
      <c r="IOH188" s="31"/>
      <c r="IOI188" s="4"/>
      <c r="IOJ188" s="12"/>
      <c r="IOK188" s="4"/>
      <c r="IOL188" s="1"/>
      <c r="ION188" s="6"/>
      <c r="IOO188" s="1"/>
      <c r="IOP188" s="4"/>
      <c r="IOQ188" s="33"/>
      <c r="IOR188" s="31"/>
      <c r="IOS188" s="4"/>
      <c r="IOT188" s="12"/>
      <c r="IOU188" s="4"/>
      <c r="IOV188" s="1"/>
      <c r="IOX188" s="6"/>
      <c r="IOY188" s="1"/>
      <c r="IOZ188" s="4"/>
      <c r="IPA188" s="33"/>
      <c r="IPB188" s="31"/>
      <c r="IPC188" s="4"/>
      <c r="IPD188" s="12"/>
      <c r="IPE188" s="4"/>
      <c r="IPF188" s="1"/>
      <c r="IPH188" s="6"/>
      <c r="IPI188" s="1"/>
      <c r="IPJ188" s="4"/>
      <c r="IPK188" s="33"/>
      <c r="IPL188" s="31"/>
      <c r="IPM188" s="4"/>
      <c r="IPN188" s="12"/>
      <c r="IPO188" s="4"/>
      <c r="IPP188" s="1"/>
      <c r="IPR188" s="6"/>
      <c r="IPS188" s="1"/>
      <c r="IPT188" s="4"/>
      <c r="IPU188" s="33"/>
      <c r="IPV188" s="31"/>
      <c r="IPW188" s="4"/>
      <c r="IPX188" s="12"/>
      <c r="IPY188" s="4"/>
      <c r="IPZ188" s="1"/>
      <c r="IQB188" s="6"/>
      <c r="IQC188" s="1"/>
      <c r="IQD188" s="4"/>
      <c r="IQE188" s="33"/>
      <c r="IQF188" s="31"/>
      <c r="IQG188" s="4"/>
      <c r="IQH188" s="12"/>
      <c r="IQI188" s="4"/>
      <c r="IQJ188" s="1"/>
      <c r="IQL188" s="6"/>
      <c r="IQM188" s="1"/>
      <c r="IQN188" s="4"/>
      <c r="IQO188" s="33"/>
      <c r="IQP188" s="31"/>
      <c r="IQQ188" s="4"/>
      <c r="IQR188" s="12"/>
      <c r="IQS188" s="4"/>
      <c r="IQT188" s="1"/>
      <c r="IQV188" s="6"/>
      <c r="IQW188" s="1"/>
      <c r="IQX188" s="4"/>
      <c r="IQY188" s="33"/>
      <c r="IQZ188" s="31"/>
      <c r="IRA188" s="4"/>
      <c r="IRB188" s="12"/>
      <c r="IRC188" s="4"/>
      <c r="IRD188" s="1"/>
      <c r="IRF188" s="6"/>
      <c r="IRG188" s="1"/>
      <c r="IRH188" s="4"/>
      <c r="IRI188" s="33"/>
      <c r="IRJ188" s="31"/>
      <c r="IRK188" s="4"/>
      <c r="IRL188" s="12"/>
      <c r="IRM188" s="4"/>
      <c r="IRN188" s="1"/>
      <c r="IRP188" s="6"/>
      <c r="IRQ188" s="1"/>
      <c r="IRR188" s="4"/>
      <c r="IRS188" s="33"/>
      <c r="IRT188" s="31"/>
      <c r="IRU188" s="4"/>
      <c r="IRV188" s="12"/>
      <c r="IRW188" s="4"/>
      <c r="IRX188" s="1"/>
      <c r="IRZ188" s="6"/>
      <c r="ISA188" s="1"/>
      <c r="ISB188" s="4"/>
      <c r="ISC188" s="33"/>
      <c r="ISD188" s="31"/>
      <c r="ISE188" s="4"/>
      <c r="ISF188" s="12"/>
      <c r="ISG188" s="4"/>
      <c r="ISH188" s="1"/>
      <c r="ISJ188" s="6"/>
      <c r="ISK188" s="1"/>
      <c r="ISL188" s="4"/>
      <c r="ISM188" s="33"/>
      <c r="ISN188" s="31"/>
      <c r="ISO188" s="4"/>
      <c r="ISP188" s="12"/>
      <c r="ISQ188" s="4"/>
      <c r="ISR188" s="1"/>
      <c r="IST188" s="6"/>
      <c r="ISU188" s="1"/>
      <c r="ISV188" s="4"/>
      <c r="ISW188" s="33"/>
      <c r="ISX188" s="31"/>
      <c r="ISY188" s="4"/>
      <c r="ISZ188" s="12"/>
      <c r="ITA188" s="4"/>
      <c r="ITB188" s="1"/>
      <c r="ITD188" s="6"/>
      <c r="ITE188" s="1"/>
      <c r="ITF188" s="4"/>
      <c r="ITG188" s="33"/>
      <c r="ITH188" s="31"/>
      <c r="ITI188" s="4"/>
      <c r="ITJ188" s="12"/>
      <c r="ITK188" s="4"/>
      <c r="ITL188" s="1"/>
      <c r="ITN188" s="6"/>
      <c r="ITO188" s="1"/>
      <c r="ITP188" s="4"/>
      <c r="ITQ188" s="33"/>
      <c r="ITR188" s="31"/>
      <c r="ITS188" s="4"/>
      <c r="ITT188" s="12"/>
      <c r="ITU188" s="4"/>
      <c r="ITV188" s="1"/>
      <c r="ITX188" s="6"/>
      <c r="ITY188" s="1"/>
      <c r="ITZ188" s="4"/>
      <c r="IUA188" s="33"/>
      <c r="IUB188" s="31"/>
      <c r="IUC188" s="4"/>
      <c r="IUD188" s="12"/>
      <c r="IUE188" s="4"/>
      <c r="IUF188" s="1"/>
      <c r="IUH188" s="6"/>
      <c r="IUI188" s="1"/>
      <c r="IUJ188" s="4"/>
      <c r="IUK188" s="33"/>
      <c r="IUL188" s="31"/>
      <c r="IUM188" s="4"/>
      <c r="IUN188" s="12"/>
      <c r="IUO188" s="4"/>
      <c r="IUP188" s="1"/>
      <c r="IUR188" s="6"/>
      <c r="IUS188" s="1"/>
      <c r="IUT188" s="4"/>
      <c r="IUU188" s="33"/>
      <c r="IUV188" s="31"/>
      <c r="IUW188" s="4"/>
      <c r="IUX188" s="12"/>
      <c r="IUY188" s="4"/>
      <c r="IUZ188" s="1"/>
      <c r="IVB188" s="6"/>
      <c r="IVC188" s="1"/>
      <c r="IVD188" s="4"/>
      <c r="IVE188" s="33"/>
      <c r="IVF188" s="31"/>
      <c r="IVG188" s="4"/>
      <c r="IVH188" s="12"/>
      <c r="IVI188" s="4"/>
      <c r="IVJ188" s="1"/>
      <c r="IVL188" s="6"/>
      <c r="IVM188" s="1"/>
      <c r="IVN188" s="4"/>
      <c r="IVO188" s="33"/>
      <c r="IVP188" s="31"/>
      <c r="IVQ188" s="4"/>
      <c r="IVR188" s="12"/>
      <c r="IVS188" s="4"/>
      <c r="IVT188" s="1"/>
      <c r="IVV188" s="6"/>
      <c r="IVW188" s="1"/>
      <c r="IVX188" s="4"/>
      <c r="IVY188" s="33"/>
      <c r="IVZ188" s="31"/>
      <c r="IWA188" s="4"/>
      <c r="IWB188" s="12"/>
      <c r="IWC188" s="4"/>
      <c r="IWD188" s="1"/>
      <c r="IWF188" s="6"/>
      <c r="IWG188" s="1"/>
      <c r="IWH188" s="4"/>
      <c r="IWI188" s="33"/>
      <c r="IWJ188" s="31"/>
      <c r="IWK188" s="4"/>
      <c r="IWL188" s="12"/>
      <c r="IWM188" s="4"/>
      <c r="IWN188" s="1"/>
      <c r="IWP188" s="6"/>
      <c r="IWQ188" s="1"/>
      <c r="IWR188" s="4"/>
      <c r="IWS188" s="33"/>
      <c r="IWT188" s="31"/>
      <c r="IWU188" s="4"/>
      <c r="IWV188" s="12"/>
      <c r="IWW188" s="4"/>
      <c r="IWX188" s="1"/>
      <c r="IWZ188" s="6"/>
      <c r="IXA188" s="1"/>
      <c r="IXB188" s="4"/>
      <c r="IXC188" s="33"/>
      <c r="IXD188" s="31"/>
      <c r="IXE188" s="4"/>
      <c r="IXF188" s="12"/>
      <c r="IXG188" s="4"/>
      <c r="IXH188" s="1"/>
      <c r="IXJ188" s="6"/>
      <c r="IXK188" s="1"/>
      <c r="IXL188" s="4"/>
      <c r="IXM188" s="33"/>
      <c r="IXN188" s="31"/>
      <c r="IXO188" s="4"/>
      <c r="IXP188" s="12"/>
      <c r="IXQ188" s="4"/>
      <c r="IXR188" s="1"/>
      <c r="IXT188" s="6"/>
      <c r="IXU188" s="1"/>
      <c r="IXV188" s="4"/>
      <c r="IXW188" s="33"/>
      <c r="IXX188" s="31"/>
      <c r="IXY188" s="4"/>
      <c r="IXZ188" s="12"/>
      <c r="IYA188" s="4"/>
      <c r="IYB188" s="1"/>
      <c r="IYD188" s="6"/>
      <c r="IYE188" s="1"/>
      <c r="IYF188" s="4"/>
      <c r="IYG188" s="33"/>
      <c r="IYH188" s="31"/>
      <c r="IYI188" s="4"/>
      <c r="IYJ188" s="12"/>
      <c r="IYK188" s="4"/>
      <c r="IYL188" s="1"/>
      <c r="IYN188" s="6"/>
      <c r="IYO188" s="1"/>
      <c r="IYP188" s="4"/>
      <c r="IYQ188" s="33"/>
      <c r="IYR188" s="31"/>
      <c r="IYS188" s="4"/>
      <c r="IYT188" s="12"/>
      <c r="IYU188" s="4"/>
      <c r="IYV188" s="1"/>
      <c r="IYX188" s="6"/>
      <c r="IYY188" s="1"/>
      <c r="IYZ188" s="4"/>
      <c r="IZA188" s="33"/>
      <c r="IZB188" s="31"/>
      <c r="IZC188" s="4"/>
      <c r="IZD188" s="12"/>
      <c r="IZE188" s="4"/>
      <c r="IZF188" s="1"/>
      <c r="IZH188" s="6"/>
      <c r="IZI188" s="1"/>
      <c r="IZJ188" s="4"/>
      <c r="IZK188" s="33"/>
      <c r="IZL188" s="31"/>
      <c r="IZM188" s="4"/>
      <c r="IZN188" s="12"/>
      <c r="IZO188" s="4"/>
      <c r="IZP188" s="1"/>
      <c r="IZR188" s="6"/>
      <c r="IZS188" s="1"/>
      <c r="IZT188" s="4"/>
      <c r="IZU188" s="33"/>
      <c r="IZV188" s="31"/>
      <c r="IZW188" s="4"/>
      <c r="IZX188" s="12"/>
      <c r="IZY188" s="4"/>
      <c r="IZZ188" s="1"/>
      <c r="JAB188" s="6"/>
      <c r="JAC188" s="1"/>
      <c r="JAD188" s="4"/>
      <c r="JAE188" s="33"/>
      <c r="JAF188" s="31"/>
      <c r="JAG188" s="4"/>
      <c r="JAH188" s="12"/>
      <c r="JAI188" s="4"/>
      <c r="JAJ188" s="1"/>
      <c r="JAL188" s="6"/>
      <c r="JAM188" s="1"/>
      <c r="JAN188" s="4"/>
      <c r="JAO188" s="33"/>
      <c r="JAP188" s="31"/>
      <c r="JAQ188" s="4"/>
      <c r="JAR188" s="12"/>
      <c r="JAS188" s="4"/>
      <c r="JAT188" s="1"/>
      <c r="JAV188" s="6"/>
      <c r="JAW188" s="1"/>
      <c r="JAX188" s="4"/>
      <c r="JAY188" s="33"/>
      <c r="JAZ188" s="31"/>
      <c r="JBA188" s="4"/>
      <c r="JBB188" s="12"/>
      <c r="JBC188" s="4"/>
      <c r="JBD188" s="1"/>
      <c r="JBF188" s="6"/>
      <c r="JBG188" s="1"/>
      <c r="JBH188" s="4"/>
      <c r="JBI188" s="33"/>
      <c r="JBJ188" s="31"/>
      <c r="JBK188" s="4"/>
      <c r="JBL188" s="12"/>
      <c r="JBM188" s="4"/>
      <c r="JBN188" s="1"/>
      <c r="JBP188" s="6"/>
      <c r="JBQ188" s="1"/>
      <c r="JBR188" s="4"/>
      <c r="JBS188" s="33"/>
      <c r="JBT188" s="31"/>
      <c r="JBU188" s="4"/>
      <c r="JBV188" s="12"/>
      <c r="JBW188" s="4"/>
      <c r="JBX188" s="1"/>
      <c r="JBZ188" s="6"/>
      <c r="JCA188" s="1"/>
      <c r="JCB188" s="4"/>
      <c r="JCC188" s="33"/>
      <c r="JCD188" s="31"/>
      <c r="JCE188" s="4"/>
      <c r="JCF188" s="12"/>
      <c r="JCG188" s="4"/>
      <c r="JCH188" s="1"/>
      <c r="JCJ188" s="6"/>
      <c r="JCK188" s="1"/>
      <c r="JCL188" s="4"/>
      <c r="JCM188" s="33"/>
      <c r="JCN188" s="31"/>
      <c r="JCO188" s="4"/>
      <c r="JCP188" s="12"/>
      <c r="JCQ188" s="4"/>
      <c r="JCR188" s="1"/>
      <c r="JCT188" s="6"/>
      <c r="JCU188" s="1"/>
      <c r="JCV188" s="4"/>
      <c r="JCW188" s="33"/>
      <c r="JCX188" s="31"/>
      <c r="JCY188" s="4"/>
      <c r="JCZ188" s="12"/>
      <c r="JDA188" s="4"/>
      <c r="JDB188" s="1"/>
      <c r="JDD188" s="6"/>
      <c r="JDE188" s="1"/>
      <c r="JDF188" s="4"/>
      <c r="JDG188" s="33"/>
      <c r="JDH188" s="31"/>
      <c r="JDI188" s="4"/>
      <c r="JDJ188" s="12"/>
      <c r="JDK188" s="4"/>
      <c r="JDL188" s="1"/>
      <c r="JDN188" s="6"/>
      <c r="JDO188" s="1"/>
      <c r="JDP188" s="4"/>
      <c r="JDQ188" s="33"/>
      <c r="JDR188" s="31"/>
      <c r="JDS188" s="4"/>
      <c r="JDT188" s="12"/>
      <c r="JDU188" s="4"/>
      <c r="JDV188" s="1"/>
      <c r="JDX188" s="6"/>
      <c r="JDY188" s="1"/>
      <c r="JDZ188" s="4"/>
      <c r="JEA188" s="33"/>
      <c r="JEB188" s="31"/>
      <c r="JEC188" s="4"/>
      <c r="JED188" s="12"/>
      <c r="JEE188" s="4"/>
      <c r="JEF188" s="1"/>
      <c r="JEH188" s="6"/>
      <c r="JEI188" s="1"/>
      <c r="JEJ188" s="4"/>
      <c r="JEK188" s="33"/>
      <c r="JEL188" s="31"/>
      <c r="JEM188" s="4"/>
      <c r="JEN188" s="12"/>
      <c r="JEO188" s="4"/>
      <c r="JEP188" s="1"/>
      <c r="JER188" s="6"/>
      <c r="JES188" s="1"/>
      <c r="JET188" s="4"/>
      <c r="JEU188" s="33"/>
      <c r="JEV188" s="31"/>
      <c r="JEW188" s="4"/>
      <c r="JEX188" s="12"/>
      <c r="JEY188" s="4"/>
      <c r="JEZ188" s="1"/>
      <c r="JFB188" s="6"/>
      <c r="JFC188" s="1"/>
      <c r="JFD188" s="4"/>
      <c r="JFE188" s="33"/>
      <c r="JFF188" s="31"/>
      <c r="JFG188" s="4"/>
      <c r="JFH188" s="12"/>
      <c r="JFI188" s="4"/>
      <c r="JFJ188" s="1"/>
      <c r="JFL188" s="6"/>
      <c r="JFM188" s="1"/>
      <c r="JFN188" s="4"/>
      <c r="JFO188" s="33"/>
      <c r="JFP188" s="31"/>
      <c r="JFQ188" s="4"/>
      <c r="JFR188" s="12"/>
      <c r="JFS188" s="4"/>
      <c r="JFT188" s="1"/>
      <c r="JFV188" s="6"/>
      <c r="JFW188" s="1"/>
      <c r="JFX188" s="4"/>
      <c r="JFY188" s="33"/>
      <c r="JFZ188" s="31"/>
      <c r="JGA188" s="4"/>
      <c r="JGB188" s="12"/>
      <c r="JGC188" s="4"/>
      <c r="JGD188" s="1"/>
      <c r="JGF188" s="6"/>
      <c r="JGG188" s="1"/>
      <c r="JGH188" s="4"/>
      <c r="JGI188" s="33"/>
      <c r="JGJ188" s="31"/>
      <c r="JGK188" s="4"/>
      <c r="JGL188" s="12"/>
      <c r="JGM188" s="4"/>
      <c r="JGN188" s="1"/>
      <c r="JGP188" s="6"/>
      <c r="JGQ188" s="1"/>
      <c r="JGR188" s="4"/>
      <c r="JGS188" s="33"/>
      <c r="JGT188" s="31"/>
      <c r="JGU188" s="4"/>
      <c r="JGV188" s="12"/>
      <c r="JGW188" s="4"/>
      <c r="JGX188" s="1"/>
      <c r="JGZ188" s="6"/>
      <c r="JHA188" s="1"/>
      <c r="JHB188" s="4"/>
      <c r="JHC188" s="33"/>
      <c r="JHD188" s="31"/>
      <c r="JHE188" s="4"/>
      <c r="JHF188" s="12"/>
      <c r="JHG188" s="4"/>
      <c r="JHH188" s="1"/>
      <c r="JHJ188" s="6"/>
      <c r="JHK188" s="1"/>
      <c r="JHL188" s="4"/>
      <c r="JHM188" s="33"/>
      <c r="JHN188" s="31"/>
      <c r="JHO188" s="4"/>
      <c r="JHP188" s="12"/>
      <c r="JHQ188" s="4"/>
      <c r="JHR188" s="1"/>
      <c r="JHT188" s="6"/>
      <c r="JHU188" s="1"/>
      <c r="JHV188" s="4"/>
      <c r="JHW188" s="33"/>
      <c r="JHX188" s="31"/>
      <c r="JHY188" s="4"/>
      <c r="JHZ188" s="12"/>
      <c r="JIA188" s="4"/>
      <c r="JIB188" s="1"/>
      <c r="JID188" s="6"/>
      <c r="JIE188" s="1"/>
      <c r="JIF188" s="4"/>
      <c r="JIG188" s="33"/>
      <c r="JIH188" s="31"/>
      <c r="JII188" s="4"/>
      <c r="JIJ188" s="12"/>
      <c r="JIK188" s="4"/>
      <c r="JIL188" s="1"/>
      <c r="JIN188" s="6"/>
      <c r="JIO188" s="1"/>
      <c r="JIP188" s="4"/>
      <c r="JIQ188" s="33"/>
      <c r="JIR188" s="31"/>
      <c r="JIS188" s="4"/>
      <c r="JIT188" s="12"/>
      <c r="JIU188" s="4"/>
      <c r="JIV188" s="1"/>
      <c r="JIX188" s="6"/>
      <c r="JIY188" s="1"/>
      <c r="JIZ188" s="4"/>
      <c r="JJA188" s="33"/>
      <c r="JJB188" s="31"/>
      <c r="JJC188" s="4"/>
      <c r="JJD188" s="12"/>
      <c r="JJE188" s="4"/>
      <c r="JJF188" s="1"/>
      <c r="JJH188" s="6"/>
      <c r="JJI188" s="1"/>
      <c r="JJJ188" s="4"/>
      <c r="JJK188" s="33"/>
      <c r="JJL188" s="31"/>
      <c r="JJM188" s="4"/>
      <c r="JJN188" s="12"/>
      <c r="JJO188" s="4"/>
      <c r="JJP188" s="1"/>
      <c r="JJR188" s="6"/>
      <c r="JJS188" s="1"/>
      <c r="JJT188" s="4"/>
      <c r="JJU188" s="33"/>
      <c r="JJV188" s="31"/>
      <c r="JJW188" s="4"/>
      <c r="JJX188" s="12"/>
      <c r="JJY188" s="4"/>
      <c r="JJZ188" s="1"/>
      <c r="JKB188" s="6"/>
      <c r="JKC188" s="1"/>
      <c r="JKD188" s="4"/>
      <c r="JKE188" s="33"/>
      <c r="JKF188" s="31"/>
      <c r="JKG188" s="4"/>
      <c r="JKH188" s="12"/>
      <c r="JKI188" s="4"/>
      <c r="JKJ188" s="1"/>
      <c r="JKL188" s="6"/>
      <c r="JKM188" s="1"/>
      <c r="JKN188" s="4"/>
      <c r="JKO188" s="33"/>
      <c r="JKP188" s="31"/>
      <c r="JKQ188" s="4"/>
      <c r="JKR188" s="12"/>
      <c r="JKS188" s="4"/>
      <c r="JKT188" s="1"/>
      <c r="JKV188" s="6"/>
      <c r="JKW188" s="1"/>
      <c r="JKX188" s="4"/>
      <c r="JKY188" s="33"/>
      <c r="JKZ188" s="31"/>
      <c r="JLA188" s="4"/>
      <c r="JLB188" s="12"/>
      <c r="JLC188" s="4"/>
      <c r="JLD188" s="1"/>
      <c r="JLF188" s="6"/>
      <c r="JLG188" s="1"/>
      <c r="JLH188" s="4"/>
      <c r="JLI188" s="33"/>
      <c r="JLJ188" s="31"/>
      <c r="JLK188" s="4"/>
      <c r="JLL188" s="12"/>
      <c r="JLM188" s="4"/>
      <c r="JLN188" s="1"/>
      <c r="JLP188" s="6"/>
      <c r="JLQ188" s="1"/>
      <c r="JLR188" s="4"/>
      <c r="JLS188" s="33"/>
      <c r="JLT188" s="31"/>
      <c r="JLU188" s="4"/>
      <c r="JLV188" s="12"/>
      <c r="JLW188" s="4"/>
      <c r="JLX188" s="1"/>
      <c r="JLZ188" s="6"/>
      <c r="JMA188" s="1"/>
      <c r="JMB188" s="4"/>
      <c r="JMC188" s="33"/>
      <c r="JMD188" s="31"/>
      <c r="JME188" s="4"/>
      <c r="JMF188" s="12"/>
      <c r="JMG188" s="4"/>
      <c r="JMH188" s="1"/>
      <c r="JMJ188" s="6"/>
      <c r="JMK188" s="1"/>
      <c r="JML188" s="4"/>
      <c r="JMM188" s="33"/>
      <c r="JMN188" s="31"/>
      <c r="JMO188" s="4"/>
      <c r="JMP188" s="12"/>
      <c r="JMQ188" s="4"/>
      <c r="JMR188" s="1"/>
      <c r="JMT188" s="6"/>
      <c r="JMU188" s="1"/>
      <c r="JMV188" s="4"/>
      <c r="JMW188" s="33"/>
      <c r="JMX188" s="31"/>
      <c r="JMY188" s="4"/>
      <c r="JMZ188" s="12"/>
      <c r="JNA188" s="4"/>
      <c r="JNB188" s="1"/>
      <c r="JND188" s="6"/>
      <c r="JNE188" s="1"/>
      <c r="JNF188" s="4"/>
      <c r="JNG188" s="33"/>
      <c r="JNH188" s="31"/>
      <c r="JNI188" s="4"/>
      <c r="JNJ188" s="12"/>
      <c r="JNK188" s="4"/>
      <c r="JNL188" s="1"/>
      <c r="JNN188" s="6"/>
      <c r="JNO188" s="1"/>
      <c r="JNP188" s="4"/>
      <c r="JNQ188" s="33"/>
      <c r="JNR188" s="31"/>
      <c r="JNS188" s="4"/>
      <c r="JNT188" s="12"/>
      <c r="JNU188" s="4"/>
      <c r="JNV188" s="1"/>
      <c r="JNX188" s="6"/>
      <c r="JNY188" s="1"/>
      <c r="JNZ188" s="4"/>
      <c r="JOA188" s="33"/>
      <c r="JOB188" s="31"/>
      <c r="JOC188" s="4"/>
      <c r="JOD188" s="12"/>
      <c r="JOE188" s="4"/>
      <c r="JOF188" s="1"/>
      <c r="JOH188" s="6"/>
      <c r="JOI188" s="1"/>
      <c r="JOJ188" s="4"/>
      <c r="JOK188" s="33"/>
      <c r="JOL188" s="31"/>
      <c r="JOM188" s="4"/>
      <c r="JON188" s="12"/>
      <c r="JOO188" s="4"/>
      <c r="JOP188" s="1"/>
      <c r="JOR188" s="6"/>
      <c r="JOS188" s="1"/>
      <c r="JOT188" s="4"/>
      <c r="JOU188" s="33"/>
      <c r="JOV188" s="31"/>
      <c r="JOW188" s="4"/>
      <c r="JOX188" s="12"/>
      <c r="JOY188" s="4"/>
      <c r="JOZ188" s="1"/>
      <c r="JPB188" s="6"/>
      <c r="JPC188" s="1"/>
      <c r="JPD188" s="4"/>
      <c r="JPE188" s="33"/>
      <c r="JPF188" s="31"/>
      <c r="JPG188" s="4"/>
      <c r="JPH188" s="12"/>
      <c r="JPI188" s="4"/>
      <c r="JPJ188" s="1"/>
      <c r="JPL188" s="6"/>
      <c r="JPM188" s="1"/>
      <c r="JPN188" s="4"/>
      <c r="JPO188" s="33"/>
      <c r="JPP188" s="31"/>
      <c r="JPQ188" s="4"/>
      <c r="JPR188" s="12"/>
      <c r="JPS188" s="4"/>
      <c r="JPT188" s="1"/>
      <c r="JPV188" s="6"/>
      <c r="JPW188" s="1"/>
      <c r="JPX188" s="4"/>
      <c r="JPY188" s="33"/>
      <c r="JPZ188" s="31"/>
      <c r="JQA188" s="4"/>
      <c r="JQB188" s="12"/>
      <c r="JQC188" s="4"/>
      <c r="JQD188" s="1"/>
      <c r="JQF188" s="6"/>
      <c r="JQG188" s="1"/>
      <c r="JQH188" s="4"/>
      <c r="JQI188" s="33"/>
      <c r="JQJ188" s="31"/>
      <c r="JQK188" s="4"/>
      <c r="JQL188" s="12"/>
      <c r="JQM188" s="4"/>
      <c r="JQN188" s="1"/>
      <c r="JQP188" s="6"/>
      <c r="JQQ188" s="1"/>
      <c r="JQR188" s="4"/>
      <c r="JQS188" s="33"/>
      <c r="JQT188" s="31"/>
      <c r="JQU188" s="4"/>
      <c r="JQV188" s="12"/>
      <c r="JQW188" s="4"/>
      <c r="JQX188" s="1"/>
      <c r="JQZ188" s="6"/>
      <c r="JRA188" s="1"/>
      <c r="JRB188" s="4"/>
      <c r="JRC188" s="33"/>
      <c r="JRD188" s="31"/>
      <c r="JRE188" s="4"/>
      <c r="JRF188" s="12"/>
      <c r="JRG188" s="4"/>
      <c r="JRH188" s="1"/>
      <c r="JRJ188" s="6"/>
      <c r="JRK188" s="1"/>
      <c r="JRL188" s="4"/>
      <c r="JRM188" s="33"/>
      <c r="JRN188" s="31"/>
      <c r="JRO188" s="4"/>
      <c r="JRP188" s="12"/>
      <c r="JRQ188" s="4"/>
      <c r="JRR188" s="1"/>
      <c r="JRT188" s="6"/>
      <c r="JRU188" s="1"/>
      <c r="JRV188" s="4"/>
      <c r="JRW188" s="33"/>
      <c r="JRX188" s="31"/>
      <c r="JRY188" s="4"/>
      <c r="JRZ188" s="12"/>
      <c r="JSA188" s="4"/>
      <c r="JSB188" s="1"/>
      <c r="JSD188" s="6"/>
      <c r="JSE188" s="1"/>
      <c r="JSF188" s="4"/>
      <c r="JSG188" s="33"/>
      <c r="JSH188" s="31"/>
      <c r="JSI188" s="4"/>
      <c r="JSJ188" s="12"/>
      <c r="JSK188" s="4"/>
      <c r="JSL188" s="1"/>
      <c r="JSN188" s="6"/>
      <c r="JSO188" s="1"/>
      <c r="JSP188" s="4"/>
      <c r="JSQ188" s="33"/>
      <c r="JSR188" s="31"/>
      <c r="JSS188" s="4"/>
      <c r="JST188" s="12"/>
      <c r="JSU188" s="4"/>
      <c r="JSV188" s="1"/>
      <c r="JSX188" s="6"/>
      <c r="JSY188" s="1"/>
      <c r="JSZ188" s="4"/>
      <c r="JTA188" s="33"/>
      <c r="JTB188" s="31"/>
      <c r="JTC188" s="4"/>
      <c r="JTD188" s="12"/>
      <c r="JTE188" s="4"/>
      <c r="JTF188" s="1"/>
      <c r="JTH188" s="6"/>
      <c r="JTI188" s="1"/>
      <c r="JTJ188" s="4"/>
      <c r="JTK188" s="33"/>
      <c r="JTL188" s="31"/>
      <c r="JTM188" s="4"/>
      <c r="JTN188" s="12"/>
      <c r="JTO188" s="4"/>
      <c r="JTP188" s="1"/>
      <c r="JTR188" s="6"/>
      <c r="JTS188" s="1"/>
      <c r="JTT188" s="4"/>
      <c r="JTU188" s="33"/>
      <c r="JTV188" s="31"/>
      <c r="JTW188" s="4"/>
      <c r="JTX188" s="12"/>
      <c r="JTY188" s="4"/>
      <c r="JTZ188" s="1"/>
      <c r="JUB188" s="6"/>
      <c r="JUC188" s="1"/>
      <c r="JUD188" s="4"/>
      <c r="JUE188" s="33"/>
      <c r="JUF188" s="31"/>
      <c r="JUG188" s="4"/>
      <c r="JUH188" s="12"/>
      <c r="JUI188" s="4"/>
      <c r="JUJ188" s="1"/>
      <c r="JUL188" s="6"/>
      <c r="JUM188" s="1"/>
      <c r="JUN188" s="4"/>
      <c r="JUO188" s="33"/>
      <c r="JUP188" s="31"/>
      <c r="JUQ188" s="4"/>
      <c r="JUR188" s="12"/>
      <c r="JUS188" s="4"/>
      <c r="JUT188" s="1"/>
      <c r="JUV188" s="6"/>
      <c r="JUW188" s="1"/>
      <c r="JUX188" s="4"/>
      <c r="JUY188" s="33"/>
      <c r="JUZ188" s="31"/>
      <c r="JVA188" s="4"/>
      <c r="JVB188" s="12"/>
      <c r="JVC188" s="4"/>
      <c r="JVD188" s="1"/>
      <c r="JVF188" s="6"/>
      <c r="JVG188" s="1"/>
      <c r="JVH188" s="4"/>
      <c r="JVI188" s="33"/>
      <c r="JVJ188" s="31"/>
      <c r="JVK188" s="4"/>
      <c r="JVL188" s="12"/>
      <c r="JVM188" s="4"/>
      <c r="JVN188" s="1"/>
      <c r="JVP188" s="6"/>
      <c r="JVQ188" s="1"/>
      <c r="JVR188" s="4"/>
      <c r="JVS188" s="33"/>
      <c r="JVT188" s="31"/>
      <c r="JVU188" s="4"/>
      <c r="JVV188" s="12"/>
      <c r="JVW188" s="4"/>
      <c r="JVX188" s="1"/>
      <c r="JVZ188" s="6"/>
      <c r="JWA188" s="1"/>
      <c r="JWB188" s="4"/>
      <c r="JWC188" s="33"/>
      <c r="JWD188" s="31"/>
      <c r="JWE188" s="4"/>
      <c r="JWF188" s="12"/>
      <c r="JWG188" s="4"/>
      <c r="JWH188" s="1"/>
      <c r="JWJ188" s="6"/>
      <c r="JWK188" s="1"/>
      <c r="JWL188" s="4"/>
      <c r="JWM188" s="33"/>
      <c r="JWN188" s="31"/>
      <c r="JWO188" s="4"/>
      <c r="JWP188" s="12"/>
      <c r="JWQ188" s="4"/>
      <c r="JWR188" s="1"/>
      <c r="JWT188" s="6"/>
      <c r="JWU188" s="1"/>
      <c r="JWV188" s="4"/>
      <c r="JWW188" s="33"/>
      <c r="JWX188" s="31"/>
      <c r="JWY188" s="4"/>
      <c r="JWZ188" s="12"/>
      <c r="JXA188" s="4"/>
      <c r="JXB188" s="1"/>
      <c r="JXD188" s="6"/>
      <c r="JXE188" s="1"/>
      <c r="JXF188" s="4"/>
      <c r="JXG188" s="33"/>
      <c r="JXH188" s="31"/>
      <c r="JXI188" s="4"/>
      <c r="JXJ188" s="12"/>
      <c r="JXK188" s="4"/>
      <c r="JXL188" s="1"/>
      <c r="JXN188" s="6"/>
      <c r="JXO188" s="1"/>
      <c r="JXP188" s="4"/>
      <c r="JXQ188" s="33"/>
      <c r="JXR188" s="31"/>
      <c r="JXS188" s="4"/>
      <c r="JXT188" s="12"/>
      <c r="JXU188" s="4"/>
      <c r="JXV188" s="1"/>
      <c r="JXX188" s="6"/>
      <c r="JXY188" s="1"/>
      <c r="JXZ188" s="4"/>
      <c r="JYA188" s="33"/>
      <c r="JYB188" s="31"/>
      <c r="JYC188" s="4"/>
      <c r="JYD188" s="12"/>
      <c r="JYE188" s="4"/>
      <c r="JYF188" s="1"/>
      <c r="JYH188" s="6"/>
      <c r="JYI188" s="1"/>
      <c r="JYJ188" s="4"/>
      <c r="JYK188" s="33"/>
      <c r="JYL188" s="31"/>
      <c r="JYM188" s="4"/>
      <c r="JYN188" s="12"/>
      <c r="JYO188" s="4"/>
      <c r="JYP188" s="1"/>
      <c r="JYR188" s="6"/>
      <c r="JYS188" s="1"/>
      <c r="JYT188" s="4"/>
      <c r="JYU188" s="33"/>
      <c r="JYV188" s="31"/>
      <c r="JYW188" s="4"/>
      <c r="JYX188" s="12"/>
      <c r="JYY188" s="4"/>
      <c r="JYZ188" s="1"/>
      <c r="JZB188" s="6"/>
      <c r="JZC188" s="1"/>
      <c r="JZD188" s="4"/>
      <c r="JZE188" s="33"/>
      <c r="JZF188" s="31"/>
      <c r="JZG188" s="4"/>
      <c r="JZH188" s="12"/>
      <c r="JZI188" s="4"/>
      <c r="JZJ188" s="1"/>
      <c r="JZL188" s="6"/>
      <c r="JZM188" s="1"/>
      <c r="JZN188" s="4"/>
      <c r="JZO188" s="33"/>
      <c r="JZP188" s="31"/>
      <c r="JZQ188" s="4"/>
      <c r="JZR188" s="12"/>
      <c r="JZS188" s="4"/>
      <c r="JZT188" s="1"/>
      <c r="JZV188" s="6"/>
      <c r="JZW188" s="1"/>
      <c r="JZX188" s="4"/>
      <c r="JZY188" s="33"/>
      <c r="JZZ188" s="31"/>
      <c r="KAA188" s="4"/>
      <c r="KAB188" s="12"/>
      <c r="KAC188" s="4"/>
      <c r="KAD188" s="1"/>
      <c r="KAF188" s="6"/>
      <c r="KAG188" s="1"/>
      <c r="KAH188" s="4"/>
      <c r="KAI188" s="33"/>
      <c r="KAJ188" s="31"/>
      <c r="KAK188" s="4"/>
      <c r="KAL188" s="12"/>
      <c r="KAM188" s="4"/>
      <c r="KAN188" s="1"/>
      <c r="KAP188" s="6"/>
      <c r="KAQ188" s="1"/>
      <c r="KAR188" s="4"/>
      <c r="KAS188" s="33"/>
      <c r="KAT188" s="31"/>
      <c r="KAU188" s="4"/>
      <c r="KAV188" s="12"/>
      <c r="KAW188" s="4"/>
      <c r="KAX188" s="1"/>
      <c r="KAZ188" s="6"/>
      <c r="KBA188" s="1"/>
      <c r="KBB188" s="4"/>
      <c r="KBC188" s="33"/>
      <c r="KBD188" s="31"/>
      <c r="KBE188" s="4"/>
      <c r="KBF188" s="12"/>
      <c r="KBG188" s="4"/>
      <c r="KBH188" s="1"/>
      <c r="KBJ188" s="6"/>
      <c r="KBK188" s="1"/>
      <c r="KBL188" s="4"/>
      <c r="KBM188" s="33"/>
      <c r="KBN188" s="31"/>
      <c r="KBO188" s="4"/>
      <c r="KBP188" s="12"/>
      <c r="KBQ188" s="4"/>
      <c r="KBR188" s="1"/>
      <c r="KBT188" s="6"/>
      <c r="KBU188" s="1"/>
      <c r="KBV188" s="4"/>
      <c r="KBW188" s="33"/>
      <c r="KBX188" s="31"/>
      <c r="KBY188" s="4"/>
      <c r="KBZ188" s="12"/>
      <c r="KCA188" s="4"/>
      <c r="KCB188" s="1"/>
      <c r="KCD188" s="6"/>
      <c r="KCE188" s="1"/>
      <c r="KCF188" s="4"/>
      <c r="KCG188" s="33"/>
      <c r="KCH188" s="31"/>
      <c r="KCI188" s="4"/>
      <c r="KCJ188" s="12"/>
      <c r="KCK188" s="4"/>
      <c r="KCL188" s="1"/>
      <c r="KCN188" s="6"/>
      <c r="KCO188" s="1"/>
      <c r="KCP188" s="4"/>
      <c r="KCQ188" s="33"/>
      <c r="KCR188" s="31"/>
      <c r="KCS188" s="4"/>
      <c r="KCT188" s="12"/>
      <c r="KCU188" s="4"/>
      <c r="KCV188" s="1"/>
      <c r="KCX188" s="6"/>
      <c r="KCY188" s="1"/>
      <c r="KCZ188" s="4"/>
      <c r="KDA188" s="33"/>
      <c r="KDB188" s="31"/>
      <c r="KDC188" s="4"/>
      <c r="KDD188" s="12"/>
      <c r="KDE188" s="4"/>
      <c r="KDF188" s="1"/>
      <c r="KDH188" s="6"/>
      <c r="KDI188" s="1"/>
      <c r="KDJ188" s="4"/>
      <c r="KDK188" s="33"/>
      <c r="KDL188" s="31"/>
      <c r="KDM188" s="4"/>
      <c r="KDN188" s="12"/>
      <c r="KDO188" s="4"/>
      <c r="KDP188" s="1"/>
      <c r="KDR188" s="6"/>
      <c r="KDS188" s="1"/>
      <c r="KDT188" s="4"/>
      <c r="KDU188" s="33"/>
      <c r="KDV188" s="31"/>
      <c r="KDW188" s="4"/>
      <c r="KDX188" s="12"/>
      <c r="KDY188" s="4"/>
      <c r="KDZ188" s="1"/>
      <c r="KEB188" s="6"/>
      <c r="KEC188" s="1"/>
      <c r="KED188" s="4"/>
      <c r="KEE188" s="33"/>
      <c r="KEF188" s="31"/>
      <c r="KEG188" s="4"/>
      <c r="KEH188" s="12"/>
      <c r="KEI188" s="4"/>
      <c r="KEJ188" s="1"/>
      <c r="KEL188" s="6"/>
      <c r="KEM188" s="1"/>
      <c r="KEN188" s="4"/>
      <c r="KEO188" s="33"/>
      <c r="KEP188" s="31"/>
      <c r="KEQ188" s="4"/>
      <c r="KER188" s="12"/>
      <c r="KES188" s="4"/>
      <c r="KET188" s="1"/>
      <c r="KEV188" s="6"/>
      <c r="KEW188" s="1"/>
      <c r="KEX188" s="4"/>
      <c r="KEY188" s="33"/>
      <c r="KEZ188" s="31"/>
      <c r="KFA188" s="4"/>
      <c r="KFB188" s="12"/>
      <c r="KFC188" s="4"/>
      <c r="KFD188" s="1"/>
      <c r="KFF188" s="6"/>
      <c r="KFG188" s="1"/>
      <c r="KFH188" s="4"/>
      <c r="KFI188" s="33"/>
      <c r="KFJ188" s="31"/>
      <c r="KFK188" s="4"/>
      <c r="KFL188" s="12"/>
      <c r="KFM188" s="4"/>
      <c r="KFN188" s="1"/>
      <c r="KFP188" s="6"/>
      <c r="KFQ188" s="1"/>
      <c r="KFR188" s="4"/>
      <c r="KFS188" s="33"/>
      <c r="KFT188" s="31"/>
      <c r="KFU188" s="4"/>
      <c r="KFV188" s="12"/>
      <c r="KFW188" s="4"/>
      <c r="KFX188" s="1"/>
      <c r="KFZ188" s="6"/>
      <c r="KGA188" s="1"/>
      <c r="KGB188" s="4"/>
      <c r="KGC188" s="33"/>
      <c r="KGD188" s="31"/>
      <c r="KGE188" s="4"/>
      <c r="KGF188" s="12"/>
      <c r="KGG188" s="4"/>
      <c r="KGH188" s="1"/>
      <c r="KGJ188" s="6"/>
      <c r="KGK188" s="1"/>
      <c r="KGL188" s="4"/>
      <c r="KGM188" s="33"/>
      <c r="KGN188" s="31"/>
      <c r="KGO188" s="4"/>
      <c r="KGP188" s="12"/>
      <c r="KGQ188" s="4"/>
      <c r="KGR188" s="1"/>
      <c r="KGT188" s="6"/>
      <c r="KGU188" s="1"/>
      <c r="KGV188" s="4"/>
      <c r="KGW188" s="33"/>
      <c r="KGX188" s="31"/>
      <c r="KGY188" s="4"/>
      <c r="KGZ188" s="12"/>
      <c r="KHA188" s="4"/>
      <c r="KHB188" s="1"/>
      <c r="KHD188" s="6"/>
      <c r="KHE188" s="1"/>
      <c r="KHF188" s="4"/>
      <c r="KHG188" s="33"/>
      <c r="KHH188" s="31"/>
      <c r="KHI188" s="4"/>
      <c r="KHJ188" s="12"/>
      <c r="KHK188" s="4"/>
      <c r="KHL188" s="1"/>
      <c r="KHN188" s="6"/>
      <c r="KHO188" s="1"/>
      <c r="KHP188" s="4"/>
      <c r="KHQ188" s="33"/>
      <c r="KHR188" s="31"/>
      <c r="KHS188" s="4"/>
      <c r="KHT188" s="12"/>
      <c r="KHU188" s="4"/>
      <c r="KHV188" s="1"/>
      <c r="KHX188" s="6"/>
      <c r="KHY188" s="1"/>
      <c r="KHZ188" s="4"/>
      <c r="KIA188" s="33"/>
      <c r="KIB188" s="31"/>
      <c r="KIC188" s="4"/>
      <c r="KID188" s="12"/>
      <c r="KIE188" s="4"/>
      <c r="KIF188" s="1"/>
      <c r="KIH188" s="6"/>
      <c r="KII188" s="1"/>
      <c r="KIJ188" s="4"/>
      <c r="KIK188" s="33"/>
      <c r="KIL188" s="31"/>
      <c r="KIM188" s="4"/>
      <c r="KIN188" s="12"/>
      <c r="KIO188" s="4"/>
      <c r="KIP188" s="1"/>
      <c r="KIR188" s="6"/>
      <c r="KIS188" s="1"/>
      <c r="KIT188" s="4"/>
      <c r="KIU188" s="33"/>
      <c r="KIV188" s="31"/>
      <c r="KIW188" s="4"/>
      <c r="KIX188" s="12"/>
      <c r="KIY188" s="4"/>
      <c r="KIZ188" s="1"/>
      <c r="KJB188" s="6"/>
      <c r="KJC188" s="1"/>
      <c r="KJD188" s="4"/>
      <c r="KJE188" s="33"/>
      <c r="KJF188" s="31"/>
      <c r="KJG188" s="4"/>
      <c r="KJH188" s="12"/>
      <c r="KJI188" s="4"/>
      <c r="KJJ188" s="1"/>
      <c r="KJL188" s="6"/>
      <c r="KJM188" s="1"/>
      <c r="KJN188" s="4"/>
      <c r="KJO188" s="33"/>
      <c r="KJP188" s="31"/>
      <c r="KJQ188" s="4"/>
      <c r="KJR188" s="12"/>
      <c r="KJS188" s="4"/>
      <c r="KJT188" s="1"/>
      <c r="KJV188" s="6"/>
      <c r="KJW188" s="1"/>
      <c r="KJX188" s="4"/>
      <c r="KJY188" s="33"/>
      <c r="KJZ188" s="31"/>
      <c r="KKA188" s="4"/>
      <c r="KKB188" s="12"/>
      <c r="KKC188" s="4"/>
      <c r="KKD188" s="1"/>
      <c r="KKF188" s="6"/>
      <c r="KKG188" s="1"/>
      <c r="KKH188" s="4"/>
      <c r="KKI188" s="33"/>
      <c r="KKJ188" s="31"/>
      <c r="KKK188" s="4"/>
      <c r="KKL188" s="12"/>
      <c r="KKM188" s="4"/>
      <c r="KKN188" s="1"/>
      <c r="KKP188" s="6"/>
      <c r="KKQ188" s="1"/>
      <c r="KKR188" s="4"/>
      <c r="KKS188" s="33"/>
      <c r="KKT188" s="31"/>
      <c r="KKU188" s="4"/>
      <c r="KKV188" s="12"/>
      <c r="KKW188" s="4"/>
      <c r="KKX188" s="1"/>
      <c r="KKZ188" s="6"/>
      <c r="KLA188" s="1"/>
      <c r="KLB188" s="4"/>
      <c r="KLC188" s="33"/>
      <c r="KLD188" s="31"/>
      <c r="KLE188" s="4"/>
      <c r="KLF188" s="12"/>
      <c r="KLG188" s="4"/>
      <c r="KLH188" s="1"/>
      <c r="KLJ188" s="6"/>
      <c r="KLK188" s="1"/>
      <c r="KLL188" s="4"/>
      <c r="KLM188" s="33"/>
      <c r="KLN188" s="31"/>
      <c r="KLO188" s="4"/>
      <c r="KLP188" s="12"/>
      <c r="KLQ188" s="4"/>
      <c r="KLR188" s="1"/>
      <c r="KLT188" s="6"/>
      <c r="KLU188" s="1"/>
      <c r="KLV188" s="4"/>
      <c r="KLW188" s="33"/>
      <c r="KLX188" s="31"/>
      <c r="KLY188" s="4"/>
      <c r="KLZ188" s="12"/>
      <c r="KMA188" s="4"/>
      <c r="KMB188" s="1"/>
      <c r="KMD188" s="6"/>
      <c r="KME188" s="1"/>
      <c r="KMF188" s="4"/>
      <c r="KMG188" s="33"/>
      <c r="KMH188" s="31"/>
      <c r="KMI188" s="4"/>
      <c r="KMJ188" s="12"/>
      <c r="KMK188" s="4"/>
      <c r="KML188" s="1"/>
      <c r="KMN188" s="6"/>
      <c r="KMO188" s="1"/>
      <c r="KMP188" s="4"/>
      <c r="KMQ188" s="33"/>
      <c r="KMR188" s="31"/>
      <c r="KMS188" s="4"/>
      <c r="KMT188" s="12"/>
      <c r="KMU188" s="4"/>
      <c r="KMV188" s="1"/>
      <c r="KMX188" s="6"/>
      <c r="KMY188" s="1"/>
      <c r="KMZ188" s="4"/>
      <c r="KNA188" s="33"/>
      <c r="KNB188" s="31"/>
      <c r="KNC188" s="4"/>
      <c r="KND188" s="12"/>
      <c r="KNE188" s="4"/>
      <c r="KNF188" s="1"/>
      <c r="KNH188" s="6"/>
      <c r="KNI188" s="1"/>
      <c r="KNJ188" s="4"/>
      <c r="KNK188" s="33"/>
      <c r="KNL188" s="31"/>
      <c r="KNM188" s="4"/>
      <c r="KNN188" s="12"/>
      <c r="KNO188" s="4"/>
      <c r="KNP188" s="1"/>
      <c r="KNR188" s="6"/>
      <c r="KNS188" s="1"/>
      <c r="KNT188" s="4"/>
      <c r="KNU188" s="33"/>
      <c r="KNV188" s="31"/>
      <c r="KNW188" s="4"/>
      <c r="KNX188" s="12"/>
      <c r="KNY188" s="4"/>
      <c r="KNZ188" s="1"/>
      <c r="KOB188" s="6"/>
      <c r="KOC188" s="1"/>
      <c r="KOD188" s="4"/>
      <c r="KOE188" s="33"/>
      <c r="KOF188" s="31"/>
      <c r="KOG188" s="4"/>
      <c r="KOH188" s="12"/>
      <c r="KOI188" s="4"/>
      <c r="KOJ188" s="1"/>
      <c r="KOL188" s="6"/>
      <c r="KOM188" s="1"/>
      <c r="KON188" s="4"/>
      <c r="KOO188" s="33"/>
      <c r="KOP188" s="31"/>
      <c r="KOQ188" s="4"/>
      <c r="KOR188" s="12"/>
      <c r="KOS188" s="4"/>
      <c r="KOT188" s="1"/>
      <c r="KOV188" s="6"/>
      <c r="KOW188" s="1"/>
      <c r="KOX188" s="4"/>
      <c r="KOY188" s="33"/>
      <c r="KOZ188" s="31"/>
      <c r="KPA188" s="4"/>
      <c r="KPB188" s="12"/>
      <c r="KPC188" s="4"/>
      <c r="KPD188" s="1"/>
      <c r="KPF188" s="6"/>
      <c r="KPG188" s="1"/>
      <c r="KPH188" s="4"/>
      <c r="KPI188" s="33"/>
      <c r="KPJ188" s="31"/>
      <c r="KPK188" s="4"/>
      <c r="KPL188" s="12"/>
      <c r="KPM188" s="4"/>
      <c r="KPN188" s="1"/>
      <c r="KPP188" s="6"/>
      <c r="KPQ188" s="1"/>
      <c r="KPR188" s="4"/>
      <c r="KPS188" s="33"/>
      <c r="KPT188" s="31"/>
      <c r="KPU188" s="4"/>
      <c r="KPV188" s="12"/>
      <c r="KPW188" s="4"/>
      <c r="KPX188" s="1"/>
      <c r="KPZ188" s="6"/>
      <c r="KQA188" s="1"/>
      <c r="KQB188" s="4"/>
      <c r="KQC188" s="33"/>
      <c r="KQD188" s="31"/>
      <c r="KQE188" s="4"/>
      <c r="KQF188" s="12"/>
      <c r="KQG188" s="4"/>
      <c r="KQH188" s="1"/>
      <c r="KQJ188" s="6"/>
      <c r="KQK188" s="1"/>
      <c r="KQL188" s="4"/>
      <c r="KQM188" s="33"/>
      <c r="KQN188" s="31"/>
      <c r="KQO188" s="4"/>
      <c r="KQP188" s="12"/>
      <c r="KQQ188" s="4"/>
      <c r="KQR188" s="1"/>
      <c r="KQT188" s="6"/>
      <c r="KQU188" s="1"/>
      <c r="KQV188" s="4"/>
      <c r="KQW188" s="33"/>
      <c r="KQX188" s="31"/>
      <c r="KQY188" s="4"/>
      <c r="KQZ188" s="12"/>
      <c r="KRA188" s="4"/>
      <c r="KRB188" s="1"/>
      <c r="KRD188" s="6"/>
      <c r="KRE188" s="1"/>
      <c r="KRF188" s="4"/>
      <c r="KRG188" s="33"/>
      <c r="KRH188" s="31"/>
      <c r="KRI188" s="4"/>
      <c r="KRJ188" s="12"/>
      <c r="KRK188" s="4"/>
      <c r="KRL188" s="1"/>
      <c r="KRN188" s="6"/>
      <c r="KRO188" s="1"/>
      <c r="KRP188" s="4"/>
      <c r="KRQ188" s="33"/>
      <c r="KRR188" s="31"/>
      <c r="KRS188" s="4"/>
      <c r="KRT188" s="12"/>
      <c r="KRU188" s="4"/>
      <c r="KRV188" s="1"/>
      <c r="KRX188" s="6"/>
      <c r="KRY188" s="1"/>
      <c r="KRZ188" s="4"/>
      <c r="KSA188" s="33"/>
      <c r="KSB188" s="31"/>
      <c r="KSC188" s="4"/>
      <c r="KSD188" s="12"/>
      <c r="KSE188" s="4"/>
      <c r="KSF188" s="1"/>
      <c r="KSH188" s="6"/>
      <c r="KSI188" s="1"/>
      <c r="KSJ188" s="4"/>
      <c r="KSK188" s="33"/>
      <c r="KSL188" s="31"/>
      <c r="KSM188" s="4"/>
      <c r="KSN188" s="12"/>
      <c r="KSO188" s="4"/>
      <c r="KSP188" s="1"/>
      <c r="KSR188" s="6"/>
      <c r="KSS188" s="1"/>
      <c r="KST188" s="4"/>
      <c r="KSU188" s="33"/>
      <c r="KSV188" s="31"/>
      <c r="KSW188" s="4"/>
      <c r="KSX188" s="12"/>
      <c r="KSY188" s="4"/>
      <c r="KSZ188" s="1"/>
      <c r="KTB188" s="6"/>
      <c r="KTC188" s="1"/>
      <c r="KTD188" s="4"/>
      <c r="KTE188" s="33"/>
      <c r="KTF188" s="31"/>
      <c r="KTG188" s="4"/>
      <c r="KTH188" s="12"/>
      <c r="KTI188" s="4"/>
      <c r="KTJ188" s="1"/>
      <c r="KTL188" s="6"/>
      <c r="KTM188" s="1"/>
      <c r="KTN188" s="4"/>
      <c r="KTO188" s="33"/>
      <c r="KTP188" s="31"/>
      <c r="KTQ188" s="4"/>
      <c r="KTR188" s="12"/>
      <c r="KTS188" s="4"/>
      <c r="KTT188" s="1"/>
      <c r="KTV188" s="6"/>
      <c r="KTW188" s="1"/>
      <c r="KTX188" s="4"/>
      <c r="KTY188" s="33"/>
      <c r="KTZ188" s="31"/>
      <c r="KUA188" s="4"/>
      <c r="KUB188" s="12"/>
      <c r="KUC188" s="4"/>
      <c r="KUD188" s="1"/>
      <c r="KUF188" s="6"/>
      <c r="KUG188" s="1"/>
      <c r="KUH188" s="4"/>
      <c r="KUI188" s="33"/>
      <c r="KUJ188" s="31"/>
      <c r="KUK188" s="4"/>
      <c r="KUL188" s="12"/>
      <c r="KUM188" s="4"/>
      <c r="KUN188" s="1"/>
      <c r="KUP188" s="6"/>
      <c r="KUQ188" s="1"/>
      <c r="KUR188" s="4"/>
      <c r="KUS188" s="33"/>
      <c r="KUT188" s="31"/>
      <c r="KUU188" s="4"/>
      <c r="KUV188" s="12"/>
      <c r="KUW188" s="4"/>
      <c r="KUX188" s="1"/>
      <c r="KUZ188" s="6"/>
      <c r="KVA188" s="1"/>
      <c r="KVB188" s="4"/>
      <c r="KVC188" s="33"/>
      <c r="KVD188" s="31"/>
      <c r="KVE188" s="4"/>
      <c r="KVF188" s="12"/>
      <c r="KVG188" s="4"/>
      <c r="KVH188" s="1"/>
      <c r="KVJ188" s="6"/>
      <c r="KVK188" s="1"/>
      <c r="KVL188" s="4"/>
      <c r="KVM188" s="33"/>
      <c r="KVN188" s="31"/>
      <c r="KVO188" s="4"/>
      <c r="KVP188" s="12"/>
      <c r="KVQ188" s="4"/>
      <c r="KVR188" s="1"/>
      <c r="KVT188" s="6"/>
      <c r="KVU188" s="1"/>
      <c r="KVV188" s="4"/>
      <c r="KVW188" s="33"/>
      <c r="KVX188" s="31"/>
      <c r="KVY188" s="4"/>
      <c r="KVZ188" s="12"/>
      <c r="KWA188" s="4"/>
      <c r="KWB188" s="1"/>
      <c r="KWD188" s="6"/>
      <c r="KWE188" s="1"/>
      <c r="KWF188" s="4"/>
      <c r="KWG188" s="33"/>
      <c r="KWH188" s="31"/>
      <c r="KWI188" s="4"/>
      <c r="KWJ188" s="12"/>
      <c r="KWK188" s="4"/>
      <c r="KWL188" s="1"/>
      <c r="KWN188" s="6"/>
      <c r="KWO188" s="1"/>
      <c r="KWP188" s="4"/>
      <c r="KWQ188" s="33"/>
      <c r="KWR188" s="31"/>
      <c r="KWS188" s="4"/>
      <c r="KWT188" s="12"/>
      <c r="KWU188" s="4"/>
      <c r="KWV188" s="1"/>
      <c r="KWX188" s="6"/>
      <c r="KWY188" s="1"/>
      <c r="KWZ188" s="4"/>
      <c r="KXA188" s="33"/>
      <c r="KXB188" s="31"/>
      <c r="KXC188" s="4"/>
      <c r="KXD188" s="12"/>
      <c r="KXE188" s="4"/>
      <c r="KXF188" s="1"/>
      <c r="KXH188" s="6"/>
      <c r="KXI188" s="1"/>
      <c r="KXJ188" s="4"/>
      <c r="KXK188" s="33"/>
      <c r="KXL188" s="31"/>
      <c r="KXM188" s="4"/>
      <c r="KXN188" s="12"/>
      <c r="KXO188" s="4"/>
      <c r="KXP188" s="1"/>
      <c r="KXR188" s="6"/>
      <c r="KXS188" s="1"/>
      <c r="KXT188" s="4"/>
      <c r="KXU188" s="33"/>
      <c r="KXV188" s="31"/>
      <c r="KXW188" s="4"/>
      <c r="KXX188" s="12"/>
      <c r="KXY188" s="4"/>
      <c r="KXZ188" s="1"/>
      <c r="KYB188" s="6"/>
      <c r="KYC188" s="1"/>
      <c r="KYD188" s="4"/>
      <c r="KYE188" s="33"/>
      <c r="KYF188" s="31"/>
      <c r="KYG188" s="4"/>
      <c r="KYH188" s="12"/>
      <c r="KYI188" s="4"/>
      <c r="KYJ188" s="1"/>
      <c r="KYL188" s="6"/>
      <c r="KYM188" s="1"/>
      <c r="KYN188" s="4"/>
      <c r="KYO188" s="33"/>
      <c r="KYP188" s="31"/>
      <c r="KYQ188" s="4"/>
      <c r="KYR188" s="12"/>
      <c r="KYS188" s="4"/>
      <c r="KYT188" s="1"/>
      <c r="KYV188" s="6"/>
      <c r="KYW188" s="1"/>
      <c r="KYX188" s="4"/>
      <c r="KYY188" s="33"/>
      <c r="KYZ188" s="31"/>
      <c r="KZA188" s="4"/>
      <c r="KZB188" s="12"/>
      <c r="KZC188" s="4"/>
      <c r="KZD188" s="1"/>
      <c r="KZF188" s="6"/>
      <c r="KZG188" s="1"/>
      <c r="KZH188" s="4"/>
      <c r="KZI188" s="33"/>
      <c r="KZJ188" s="31"/>
      <c r="KZK188" s="4"/>
      <c r="KZL188" s="12"/>
      <c r="KZM188" s="4"/>
      <c r="KZN188" s="1"/>
      <c r="KZP188" s="6"/>
      <c r="KZQ188" s="1"/>
      <c r="KZR188" s="4"/>
      <c r="KZS188" s="33"/>
      <c r="KZT188" s="31"/>
      <c r="KZU188" s="4"/>
      <c r="KZV188" s="12"/>
      <c r="KZW188" s="4"/>
      <c r="KZX188" s="1"/>
      <c r="KZZ188" s="6"/>
      <c r="LAA188" s="1"/>
      <c r="LAB188" s="4"/>
      <c r="LAC188" s="33"/>
      <c r="LAD188" s="31"/>
      <c r="LAE188" s="4"/>
      <c r="LAF188" s="12"/>
      <c r="LAG188" s="4"/>
      <c r="LAH188" s="1"/>
      <c r="LAJ188" s="6"/>
      <c r="LAK188" s="1"/>
      <c r="LAL188" s="4"/>
      <c r="LAM188" s="33"/>
      <c r="LAN188" s="31"/>
      <c r="LAO188" s="4"/>
      <c r="LAP188" s="12"/>
      <c r="LAQ188" s="4"/>
      <c r="LAR188" s="1"/>
      <c r="LAT188" s="6"/>
      <c r="LAU188" s="1"/>
      <c r="LAV188" s="4"/>
      <c r="LAW188" s="33"/>
      <c r="LAX188" s="31"/>
      <c r="LAY188" s="4"/>
      <c r="LAZ188" s="12"/>
      <c r="LBA188" s="4"/>
      <c r="LBB188" s="1"/>
      <c r="LBD188" s="6"/>
      <c r="LBE188" s="1"/>
      <c r="LBF188" s="4"/>
      <c r="LBG188" s="33"/>
      <c r="LBH188" s="31"/>
      <c r="LBI188" s="4"/>
      <c r="LBJ188" s="12"/>
      <c r="LBK188" s="4"/>
      <c r="LBL188" s="1"/>
      <c r="LBN188" s="6"/>
      <c r="LBO188" s="1"/>
      <c r="LBP188" s="4"/>
      <c r="LBQ188" s="33"/>
      <c r="LBR188" s="31"/>
      <c r="LBS188" s="4"/>
      <c r="LBT188" s="12"/>
      <c r="LBU188" s="4"/>
      <c r="LBV188" s="1"/>
      <c r="LBX188" s="6"/>
      <c r="LBY188" s="1"/>
      <c r="LBZ188" s="4"/>
      <c r="LCA188" s="33"/>
      <c r="LCB188" s="31"/>
      <c r="LCC188" s="4"/>
      <c r="LCD188" s="12"/>
      <c r="LCE188" s="4"/>
      <c r="LCF188" s="1"/>
      <c r="LCH188" s="6"/>
      <c r="LCI188" s="1"/>
      <c r="LCJ188" s="4"/>
      <c r="LCK188" s="33"/>
      <c r="LCL188" s="31"/>
      <c r="LCM188" s="4"/>
      <c r="LCN188" s="12"/>
      <c r="LCO188" s="4"/>
      <c r="LCP188" s="1"/>
      <c r="LCR188" s="6"/>
      <c r="LCS188" s="1"/>
      <c r="LCT188" s="4"/>
      <c r="LCU188" s="33"/>
      <c r="LCV188" s="31"/>
      <c r="LCW188" s="4"/>
      <c r="LCX188" s="12"/>
      <c r="LCY188" s="4"/>
      <c r="LCZ188" s="1"/>
      <c r="LDB188" s="6"/>
      <c r="LDC188" s="1"/>
      <c r="LDD188" s="4"/>
      <c r="LDE188" s="33"/>
      <c r="LDF188" s="31"/>
      <c r="LDG188" s="4"/>
      <c r="LDH188" s="12"/>
      <c r="LDI188" s="4"/>
      <c r="LDJ188" s="1"/>
      <c r="LDL188" s="6"/>
      <c r="LDM188" s="1"/>
      <c r="LDN188" s="4"/>
      <c r="LDO188" s="33"/>
      <c r="LDP188" s="31"/>
      <c r="LDQ188" s="4"/>
      <c r="LDR188" s="12"/>
      <c r="LDS188" s="4"/>
      <c r="LDT188" s="1"/>
      <c r="LDV188" s="6"/>
      <c r="LDW188" s="1"/>
      <c r="LDX188" s="4"/>
      <c r="LDY188" s="33"/>
      <c r="LDZ188" s="31"/>
      <c r="LEA188" s="4"/>
      <c r="LEB188" s="12"/>
      <c r="LEC188" s="4"/>
      <c r="LED188" s="1"/>
      <c r="LEF188" s="6"/>
      <c r="LEG188" s="1"/>
      <c r="LEH188" s="4"/>
      <c r="LEI188" s="33"/>
      <c r="LEJ188" s="31"/>
      <c r="LEK188" s="4"/>
      <c r="LEL188" s="12"/>
      <c r="LEM188" s="4"/>
      <c r="LEN188" s="1"/>
      <c r="LEP188" s="6"/>
      <c r="LEQ188" s="1"/>
      <c r="LER188" s="4"/>
      <c r="LES188" s="33"/>
      <c r="LET188" s="31"/>
      <c r="LEU188" s="4"/>
      <c r="LEV188" s="12"/>
      <c r="LEW188" s="4"/>
      <c r="LEX188" s="1"/>
      <c r="LEZ188" s="6"/>
      <c r="LFA188" s="1"/>
      <c r="LFB188" s="4"/>
      <c r="LFC188" s="33"/>
      <c r="LFD188" s="31"/>
      <c r="LFE188" s="4"/>
      <c r="LFF188" s="12"/>
      <c r="LFG188" s="4"/>
      <c r="LFH188" s="1"/>
      <c r="LFJ188" s="6"/>
      <c r="LFK188" s="1"/>
      <c r="LFL188" s="4"/>
      <c r="LFM188" s="33"/>
      <c r="LFN188" s="31"/>
      <c r="LFO188" s="4"/>
      <c r="LFP188" s="12"/>
      <c r="LFQ188" s="4"/>
      <c r="LFR188" s="1"/>
      <c r="LFT188" s="6"/>
      <c r="LFU188" s="1"/>
      <c r="LFV188" s="4"/>
      <c r="LFW188" s="33"/>
      <c r="LFX188" s="31"/>
      <c r="LFY188" s="4"/>
      <c r="LFZ188" s="12"/>
      <c r="LGA188" s="4"/>
      <c r="LGB188" s="1"/>
      <c r="LGD188" s="6"/>
      <c r="LGE188" s="1"/>
      <c r="LGF188" s="4"/>
      <c r="LGG188" s="33"/>
      <c r="LGH188" s="31"/>
      <c r="LGI188" s="4"/>
      <c r="LGJ188" s="12"/>
      <c r="LGK188" s="4"/>
      <c r="LGL188" s="1"/>
      <c r="LGN188" s="6"/>
      <c r="LGO188" s="1"/>
      <c r="LGP188" s="4"/>
      <c r="LGQ188" s="33"/>
      <c r="LGR188" s="31"/>
      <c r="LGS188" s="4"/>
      <c r="LGT188" s="12"/>
      <c r="LGU188" s="4"/>
      <c r="LGV188" s="1"/>
      <c r="LGX188" s="6"/>
      <c r="LGY188" s="1"/>
      <c r="LGZ188" s="4"/>
      <c r="LHA188" s="33"/>
      <c r="LHB188" s="31"/>
      <c r="LHC188" s="4"/>
      <c r="LHD188" s="12"/>
      <c r="LHE188" s="4"/>
      <c r="LHF188" s="1"/>
      <c r="LHH188" s="6"/>
      <c r="LHI188" s="1"/>
      <c r="LHJ188" s="4"/>
      <c r="LHK188" s="33"/>
      <c r="LHL188" s="31"/>
      <c r="LHM188" s="4"/>
      <c r="LHN188" s="12"/>
      <c r="LHO188" s="4"/>
      <c r="LHP188" s="1"/>
      <c r="LHR188" s="6"/>
      <c r="LHS188" s="1"/>
      <c r="LHT188" s="4"/>
      <c r="LHU188" s="33"/>
      <c r="LHV188" s="31"/>
      <c r="LHW188" s="4"/>
      <c r="LHX188" s="12"/>
      <c r="LHY188" s="4"/>
      <c r="LHZ188" s="1"/>
      <c r="LIB188" s="6"/>
      <c r="LIC188" s="1"/>
      <c r="LID188" s="4"/>
      <c r="LIE188" s="33"/>
      <c r="LIF188" s="31"/>
      <c r="LIG188" s="4"/>
      <c r="LIH188" s="12"/>
      <c r="LII188" s="4"/>
      <c r="LIJ188" s="1"/>
      <c r="LIL188" s="6"/>
      <c r="LIM188" s="1"/>
      <c r="LIN188" s="4"/>
      <c r="LIO188" s="33"/>
      <c r="LIP188" s="31"/>
      <c r="LIQ188" s="4"/>
      <c r="LIR188" s="12"/>
      <c r="LIS188" s="4"/>
      <c r="LIT188" s="1"/>
      <c r="LIV188" s="6"/>
      <c r="LIW188" s="1"/>
      <c r="LIX188" s="4"/>
      <c r="LIY188" s="33"/>
      <c r="LIZ188" s="31"/>
      <c r="LJA188" s="4"/>
      <c r="LJB188" s="12"/>
      <c r="LJC188" s="4"/>
      <c r="LJD188" s="1"/>
      <c r="LJF188" s="6"/>
      <c r="LJG188" s="1"/>
      <c r="LJH188" s="4"/>
      <c r="LJI188" s="33"/>
      <c r="LJJ188" s="31"/>
      <c r="LJK188" s="4"/>
      <c r="LJL188" s="12"/>
      <c r="LJM188" s="4"/>
      <c r="LJN188" s="1"/>
      <c r="LJP188" s="6"/>
      <c r="LJQ188" s="1"/>
      <c r="LJR188" s="4"/>
      <c r="LJS188" s="33"/>
      <c r="LJT188" s="31"/>
      <c r="LJU188" s="4"/>
      <c r="LJV188" s="12"/>
      <c r="LJW188" s="4"/>
      <c r="LJX188" s="1"/>
      <c r="LJZ188" s="6"/>
      <c r="LKA188" s="1"/>
      <c r="LKB188" s="4"/>
      <c r="LKC188" s="33"/>
      <c r="LKD188" s="31"/>
      <c r="LKE188" s="4"/>
      <c r="LKF188" s="12"/>
      <c r="LKG188" s="4"/>
      <c r="LKH188" s="1"/>
      <c r="LKJ188" s="6"/>
      <c r="LKK188" s="1"/>
      <c r="LKL188" s="4"/>
      <c r="LKM188" s="33"/>
      <c r="LKN188" s="31"/>
      <c r="LKO188" s="4"/>
      <c r="LKP188" s="12"/>
      <c r="LKQ188" s="4"/>
      <c r="LKR188" s="1"/>
      <c r="LKT188" s="6"/>
      <c r="LKU188" s="1"/>
      <c r="LKV188" s="4"/>
      <c r="LKW188" s="33"/>
      <c r="LKX188" s="31"/>
      <c r="LKY188" s="4"/>
      <c r="LKZ188" s="12"/>
      <c r="LLA188" s="4"/>
      <c r="LLB188" s="1"/>
      <c r="LLD188" s="6"/>
      <c r="LLE188" s="1"/>
      <c r="LLF188" s="4"/>
      <c r="LLG188" s="33"/>
      <c r="LLH188" s="31"/>
      <c r="LLI188" s="4"/>
      <c r="LLJ188" s="12"/>
      <c r="LLK188" s="4"/>
      <c r="LLL188" s="1"/>
      <c r="LLN188" s="6"/>
      <c r="LLO188" s="1"/>
      <c r="LLP188" s="4"/>
      <c r="LLQ188" s="33"/>
      <c r="LLR188" s="31"/>
      <c r="LLS188" s="4"/>
      <c r="LLT188" s="12"/>
      <c r="LLU188" s="4"/>
      <c r="LLV188" s="1"/>
      <c r="LLX188" s="6"/>
      <c r="LLY188" s="1"/>
      <c r="LLZ188" s="4"/>
      <c r="LMA188" s="33"/>
      <c r="LMB188" s="31"/>
      <c r="LMC188" s="4"/>
      <c r="LMD188" s="12"/>
      <c r="LME188" s="4"/>
      <c r="LMF188" s="1"/>
      <c r="LMH188" s="6"/>
      <c r="LMI188" s="1"/>
      <c r="LMJ188" s="4"/>
      <c r="LMK188" s="33"/>
      <c r="LML188" s="31"/>
      <c r="LMM188" s="4"/>
      <c r="LMN188" s="12"/>
      <c r="LMO188" s="4"/>
      <c r="LMP188" s="1"/>
      <c r="LMR188" s="6"/>
      <c r="LMS188" s="1"/>
      <c r="LMT188" s="4"/>
      <c r="LMU188" s="33"/>
      <c r="LMV188" s="31"/>
      <c r="LMW188" s="4"/>
      <c r="LMX188" s="12"/>
      <c r="LMY188" s="4"/>
      <c r="LMZ188" s="1"/>
      <c r="LNB188" s="6"/>
      <c r="LNC188" s="1"/>
      <c r="LND188" s="4"/>
      <c r="LNE188" s="33"/>
      <c r="LNF188" s="31"/>
      <c r="LNG188" s="4"/>
      <c r="LNH188" s="12"/>
      <c r="LNI188" s="4"/>
      <c r="LNJ188" s="1"/>
      <c r="LNL188" s="6"/>
      <c r="LNM188" s="1"/>
      <c r="LNN188" s="4"/>
      <c r="LNO188" s="33"/>
      <c r="LNP188" s="31"/>
      <c r="LNQ188" s="4"/>
      <c r="LNR188" s="12"/>
      <c r="LNS188" s="4"/>
      <c r="LNT188" s="1"/>
      <c r="LNV188" s="6"/>
      <c r="LNW188" s="1"/>
      <c r="LNX188" s="4"/>
      <c r="LNY188" s="33"/>
      <c r="LNZ188" s="31"/>
      <c r="LOA188" s="4"/>
      <c r="LOB188" s="12"/>
      <c r="LOC188" s="4"/>
      <c r="LOD188" s="1"/>
      <c r="LOF188" s="6"/>
      <c r="LOG188" s="1"/>
      <c r="LOH188" s="4"/>
      <c r="LOI188" s="33"/>
      <c r="LOJ188" s="31"/>
      <c r="LOK188" s="4"/>
      <c r="LOL188" s="12"/>
      <c r="LOM188" s="4"/>
      <c r="LON188" s="1"/>
      <c r="LOP188" s="6"/>
      <c r="LOQ188" s="1"/>
      <c r="LOR188" s="4"/>
      <c r="LOS188" s="33"/>
      <c r="LOT188" s="31"/>
      <c r="LOU188" s="4"/>
      <c r="LOV188" s="12"/>
      <c r="LOW188" s="4"/>
      <c r="LOX188" s="1"/>
      <c r="LOZ188" s="6"/>
      <c r="LPA188" s="1"/>
      <c r="LPB188" s="4"/>
      <c r="LPC188" s="33"/>
      <c r="LPD188" s="31"/>
      <c r="LPE188" s="4"/>
      <c r="LPF188" s="12"/>
      <c r="LPG188" s="4"/>
      <c r="LPH188" s="1"/>
      <c r="LPJ188" s="6"/>
      <c r="LPK188" s="1"/>
      <c r="LPL188" s="4"/>
      <c r="LPM188" s="33"/>
      <c r="LPN188" s="31"/>
      <c r="LPO188" s="4"/>
      <c r="LPP188" s="12"/>
      <c r="LPQ188" s="4"/>
      <c r="LPR188" s="1"/>
      <c r="LPT188" s="6"/>
      <c r="LPU188" s="1"/>
      <c r="LPV188" s="4"/>
      <c r="LPW188" s="33"/>
      <c r="LPX188" s="31"/>
      <c r="LPY188" s="4"/>
      <c r="LPZ188" s="12"/>
      <c r="LQA188" s="4"/>
      <c r="LQB188" s="1"/>
      <c r="LQD188" s="6"/>
      <c r="LQE188" s="1"/>
      <c r="LQF188" s="4"/>
      <c r="LQG188" s="33"/>
      <c r="LQH188" s="31"/>
      <c r="LQI188" s="4"/>
      <c r="LQJ188" s="12"/>
      <c r="LQK188" s="4"/>
      <c r="LQL188" s="1"/>
      <c r="LQN188" s="6"/>
      <c r="LQO188" s="1"/>
      <c r="LQP188" s="4"/>
      <c r="LQQ188" s="33"/>
      <c r="LQR188" s="31"/>
      <c r="LQS188" s="4"/>
      <c r="LQT188" s="12"/>
      <c r="LQU188" s="4"/>
      <c r="LQV188" s="1"/>
      <c r="LQX188" s="6"/>
      <c r="LQY188" s="1"/>
      <c r="LQZ188" s="4"/>
      <c r="LRA188" s="33"/>
      <c r="LRB188" s="31"/>
      <c r="LRC188" s="4"/>
      <c r="LRD188" s="12"/>
      <c r="LRE188" s="4"/>
      <c r="LRF188" s="1"/>
      <c r="LRH188" s="6"/>
      <c r="LRI188" s="1"/>
      <c r="LRJ188" s="4"/>
      <c r="LRK188" s="33"/>
      <c r="LRL188" s="31"/>
      <c r="LRM188" s="4"/>
      <c r="LRN188" s="12"/>
      <c r="LRO188" s="4"/>
      <c r="LRP188" s="1"/>
      <c r="LRR188" s="6"/>
      <c r="LRS188" s="1"/>
      <c r="LRT188" s="4"/>
      <c r="LRU188" s="33"/>
      <c r="LRV188" s="31"/>
      <c r="LRW188" s="4"/>
      <c r="LRX188" s="12"/>
      <c r="LRY188" s="4"/>
      <c r="LRZ188" s="1"/>
      <c r="LSB188" s="6"/>
      <c r="LSC188" s="1"/>
      <c r="LSD188" s="4"/>
      <c r="LSE188" s="33"/>
      <c r="LSF188" s="31"/>
      <c r="LSG188" s="4"/>
      <c r="LSH188" s="12"/>
      <c r="LSI188" s="4"/>
      <c r="LSJ188" s="1"/>
      <c r="LSL188" s="6"/>
      <c r="LSM188" s="1"/>
      <c r="LSN188" s="4"/>
      <c r="LSO188" s="33"/>
      <c r="LSP188" s="31"/>
      <c r="LSQ188" s="4"/>
      <c r="LSR188" s="12"/>
      <c r="LSS188" s="4"/>
      <c r="LST188" s="1"/>
      <c r="LSV188" s="6"/>
      <c r="LSW188" s="1"/>
      <c r="LSX188" s="4"/>
      <c r="LSY188" s="33"/>
      <c r="LSZ188" s="31"/>
      <c r="LTA188" s="4"/>
      <c r="LTB188" s="12"/>
      <c r="LTC188" s="4"/>
      <c r="LTD188" s="1"/>
      <c r="LTF188" s="6"/>
      <c r="LTG188" s="1"/>
      <c r="LTH188" s="4"/>
      <c r="LTI188" s="33"/>
      <c r="LTJ188" s="31"/>
      <c r="LTK188" s="4"/>
      <c r="LTL188" s="12"/>
      <c r="LTM188" s="4"/>
      <c r="LTN188" s="1"/>
      <c r="LTP188" s="6"/>
      <c r="LTQ188" s="1"/>
      <c r="LTR188" s="4"/>
      <c r="LTS188" s="33"/>
      <c r="LTT188" s="31"/>
      <c r="LTU188" s="4"/>
      <c r="LTV188" s="12"/>
      <c r="LTW188" s="4"/>
      <c r="LTX188" s="1"/>
      <c r="LTZ188" s="6"/>
      <c r="LUA188" s="1"/>
      <c r="LUB188" s="4"/>
      <c r="LUC188" s="33"/>
      <c r="LUD188" s="31"/>
      <c r="LUE188" s="4"/>
      <c r="LUF188" s="12"/>
      <c r="LUG188" s="4"/>
      <c r="LUH188" s="1"/>
      <c r="LUJ188" s="6"/>
      <c r="LUK188" s="1"/>
      <c r="LUL188" s="4"/>
      <c r="LUM188" s="33"/>
      <c r="LUN188" s="31"/>
      <c r="LUO188" s="4"/>
      <c r="LUP188" s="12"/>
      <c r="LUQ188" s="4"/>
      <c r="LUR188" s="1"/>
      <c r="LUT188" s="6"/>
      <c r="LUU188" s="1"/>
      <c r="LUV188" s="4"/>
      <c r="LUW188" s="33"/>
      <c r="LUX188" s="31"/>
      <c r="LUY188" s="4"/>
      <c r="LUZ188" s="12"/>
      <c r="LVA188" s="4"/>
      <c r="LVB188" s="1"/>
      <c r="LVD188" s="6"/>
      <c r="LVE188" s="1"/>
      <c r="LVF188" s="4"/>
      <c r="LVG188" s="33"/>
      <c r="LVH188" s="31"/>
      <c r="LVI188" s="4"/>
      <c r="LVJ188" s="12"/>
      <c r="LVK188" s="4"/>
      <c r="LVL188" s="1"/>
      <c r="LVN188" s="6"/>
      <c r="LVO188" s="1"/>
      <c r="LVP188" s="4"/>
      <c r="LVQ188" s="33"/>
      <c r="LVR188" s="31"/>
      <c r="LVS188" s="4"/>
      <c r="LVT188" s="12"/>
      <c r="LVU188" s="4"/>
      <c r="LVV188" s="1"/>
      <c r="LVX188" s="6"/>
      <c r="LVY188" s="1"/>
      <c r="LVZ188" s="4"/>
      <c r="LWA188" s="33"/>
      <c r="LWB188" s="31"/>
      <c r="LWC188" s="4"/>
      <c r="LWD188" s="12"/>
      <c r="LWE188" s="4"/>
      <c r="LWF188" s="1"/>
      <c r="LWH188" s="6"/>
      <c r="LWI188" s="1"/>
      <c r="LWJ188" s="4"/>
      <c r="LWK188" s="33"/>
      <c r="LWL188" s="31"/>
      <c r="LWM188" s="4"/>
      <c r="LWN188" s="12"/>
      <c r="LWO188" s="4"/>
      <c r="LWP188" s="1"/>
      <c r="LWR188" s="6"/>
      <c r="LWS188" s="1"/>
      <c r="LWT188" s="4"/>
      <c r="LWU188" s="33"/>
      <c r="LWV188" s="31"/>
      <c r="LWW188" s="4"/>
      <c r="LWX188" s="12"/>
      <c r="LWY188" s="4"/>
      <c r="LWZ188" s="1"/>
      <c r="LXB188" s="6"/>
      <c r="LXC188" s="1"/>
      <c r="LXD188" s="4"/>
      <c r="LXE188" s="33"/>
      <c r="LXF188" s="31"/>
      <c r="LXG188" s="4"/>
      <c r="LXH188" s="12"/>
      <c r="LXI188" s="4"/>
      <c r="LXJ188" s="1"/>
      <c r="LXL188" s="6"/>
      <c r="LXM188" s="1"/>
      <c r="LXN188" s="4"/>
      <c r="LXO188" s="33"/>
      <c r="LXP188" s="31"/>
      <c r="LXQ188" s="4"/>
      <c r="LXR188" s="12"/>
      <c r="LXS188" s="4"/>
      <c r="LXT188" s="1"/>
      <c r="LXV188" s="6"/>
      <c r="LXW188" s="1"/>
      <c r="LXX188" s="4"/>
      <c r="LXY188" s="33"/>
      <c r="LXZ188" s="31"/>
      <c r="LYA188" s="4"/>
      <c r="LYB188" s="12"/>
      <c r="LYC188" s="4"/>
      <c r="LYD188" s="1"/>
      <c r="LYF188" s="6"/>
      <c r="LYG188" s="1"/>
      <c r="LYH188" s="4"/>
      <c r="LYI188" s="33"/>
      <c r="LYJ188" s="31"/>
      <c r="LYK188" s="4"/>
      <c r="LYL188" s="12"/>
      <c r="LYM188" s="4"/>
      <c r="LYN188" s="1"/>
      <c r="LYP188" s="6"/>
      <c r="LYQ188" s="1"/>
      <c r="LYR188" s="4"/>
      <c r="LYS188" s="33"/>
      <c r="LYT188" s="31"/>
      <c r="LYU188" s="4"/>
      <c r="LYV188" s="12"/>
      <c r="LYW188" s="4"/>
      <c r="LYX188" s="1"/>
      <c r="LYZ188" s="6"/>
      <c r="LZA188" s="1"/>
      <c r="LZB188" s="4"/>
      <c r="LZC188" s="33"/>
      <c r="LZD188" s="31"/>
      <c r="LZE188" s="4"/>
      <c r="LZF188" s="12"/>
      <c r="LZG188" s="4"/>
      <c r="LZH188" s="1"/>
      <c r="LZJ188" s="6"/>
      <c r="LZK188" s="1"/>
      <c r="LZL188" s="4"/>
      <c r="LZM188" s="33"/>
      <c r="LZN188" s="31"/>
      <c r="LZO188" s="4"/>
      <c r="LZP188" s="12"/>
      <c r="LZQ188" s="4"/>
      <c r="LZR188" s="1"/>
      <c r="LZT188" s="6"/>
      <c r="LZU188" s="1"/>
      <c r="LZV188" s="4"/>
      <c r="LZW188" s="33"/>
      <c r="LZX188" s="31"/>
      <c r="LZY188" s="4"/>
      <c r="LZZ188" s="12"/>
      <c r="MAA188" s="4"/>
      <c r="MAB188" s="1"/>
      <c r="MAD188" s="6"/>
      <c r="MAE188" s="1"/>
      <c r="MAF188" s="4"/>
      <c r="MAG188" s="33"/>
      <c r="MAH188" s="31"/>
      <c r="MAI188" s="4"/>
      <c r="MAJ188" s="12"/>
      <c r="MAK188" s="4"/>
      <c r="MAL188" s="1"/>
      <c r="MAN188" s="6"/>
      <c r="MAO188" s="1"/>
      <c r="MAP188" s="4"/>
      <c r="MAQ188" s="33"/>
      <c r="MAR188" s="31"/>
      <c r="MAS188" s="4"/>
      <c r="MAT188" s="12"/>
      <c r="MAU188" s="4"/>
      <c r="MAV188" s="1"/>
      <c r="MAX188" s="6"/>
      <c r="MAY188" s="1"/>
      <c r="MAZ188" s="4"/>
      <c r="MBA188" s="33"/>
      <c r="MBB188" s="31"/>
      <c r="MBC188" s="4"/>
      <c r="MBD188" s="12"/>
      <c r="MBE188" s="4"/>
      <c r="MBF188" s="1"/>
      <c r="MBH188" s="6"/>
      <c r="MBI188" s="1"/>
      <c r="MBJ188" s="4"/>
      <c r="MBK188" s="33"/>
      <c r="MBL188" s="31"/>
      <c r="MBM188" s="4"/>
      <c r="MBN188" s="12"/>
      <c r="MBO188" s="4"/>
      <c r="MBP188" s="1"/>
      <c r="MBR188" s="6"/>
      <c r="MBS188" s="1"/>
      <c r="MBT188" s="4"/>
      <c r="MBU188" s="33"/>
      <c r="MBV188" s="31"/>
      <c r="MBW188" s="4"/>
      <c r="MBX188" s="12"/>
      <c r="MBY188" s="4"/>
      <c r="MBZ188" s="1"/>
      <c r="MCB188" s="6"/>
      <c r="MCC188" s="1"/>
      <c r="MCD188" s="4"/>
      <c r="MCE188" s="33"/>
      <c r="MCF188" s="31"/>
      <c r="MCG188" s="4"/>
      <c r="MCH188" s="12"/>
      <c r="MCI188" s="4"/>
      <c r="MCJ188" s="1"/>
      <c r="MCL188" s="6"/>
      <c r="MCM188" s="1"/>
      <c r="MCN188" s="4"/>
      <c r="MCO188" s="33"/>
      <c r="MCP188" s="31"/>
      <c r="MCQ188" s="4"/>
      <c r="MCR188" s="12"/>
      <c r="MCS188" s="4"/>
      <c r="MCT188" s="1"/>
      <c r="MCV188" s="6"/>
      <c r="MCW188" s="1"/>
      <c r="MCX188" s="4"/>
      <c r="MCY188" s="33"/>
      <c r="MCZ188" s="31"/>
      <c r="MDA188" s="4"/>
      <c r="MDB188" s="12"/>
      <c r="MDC188" s="4"/>
      <c r="MDD188" s="1"/>
      <c r="MDF188" s="6"/>
      <c r="MDG188" s="1"/>
      <c r="MDH188" s="4"/>
      <c r="MDI188" s="33"/>
      <c r="MDJ188" s="31"/>
      <c r="MDK188" s="4"/>
      <c r="MDL188" s="12"/>
      <c r="MDM188" s="4"/>
      <c r="MDN188" s="1"/>
      <c r="MDP188" s="6"/>
      <c r="MDQ188" s="1"/>
      <c r="MDR188" s="4"/>
      <c r="MDS188" s="33"/>
      <c r="MDT188" s="31"/>
      <c r="MDU188" s="4"/>
      <c r="MDV188" s="12"/>
      <c r="MDW188" s="4"/>
      <c r="MDX188" s="1"/>
      <c r="MDZ188" s="6"/>
      <c r="MEA188" s="1"/>
      <c r="MEB188" s="4"/>
      <c r="MEC188" s="33"/>
      <c r="MED188" s="31"/>
      <c r="MEE188" s="4"/>
      <c r="MEF188" s="12"/>
      <c r="MEG188" s="4"/>
      <c r="MEH188" s="1"/>
      <c r="MEJ188" s="6"/>
      <c r="MEK188" s="1"/>
      <c r="MEL188" s="4"/>
      <c r="MEM188" s="33"/>
      <c r="MEN188" s="31"/>
      <c r="MEO188" s="4"/>
      <c r="MEP188" s="12"/>
      <c r="MEQ188" s="4"/>
      <c r="MER188" s="1"/>
      <c r="MET188" s="6"/>
      <c r="MEU188" s="1"/>
      <c r="MEV188" s="4"/>
      <c r="MEW188" s="33"/>
      <c r="MEX188" s="31"/>
      <c r="MEY188" s="4"/>
      <c r="MEZ188" s="12"/>
      <c r="MFA188" s="4"/>
      <c r="MFB188" s="1"/>
      <c r="MFD188" s="6"/>
      <c r="MFE188" s="1"/>
      <c r="MFF188" s="4"/>
      <c r="MFG188" s="33"/>
      <c r="MFH188" s="31"/>
      <c r="MFI188" s="4"/>
      <c r="MFJ188" s="12"/>
      <c r="MFK188" s="4"/>
      <c r="MFL188" s="1"/>
      <c r="MFN188" s="6"/>
      <c r="MFO188" s="1"/>
      <c r="MFP188" s="4"/>
      <c r="MFQ188" s="33"/>
      <c r="MFR188" s="31"/>
      <c r="MFS188" s="4"/>
      <c r="MFT188" s="12"/>
      <c r="MFU188" s="4"/>
      <c r="MFV188" s="1"/>
      <c r="MFX188" s="6"/>
      <c r="MFY188" s="1"/>
      <c r="MFZ188" s="4"/>
      <c r="MGA188" s="33"/>
      <c r="MGB188" s="31"/>
      <c r="MGC188" s="4"/>
      <c r="MGD188" s="12"/>
      <c r="MGE188" s="4"/>
      <c r="MGF188" s="1"/>
      <c r="MGH188" s="6"/>
      <c r="MGI188" s="1"/>
      <c r="MGJ188" s="4"/>
      <c r="MGK188" s="33"/>
      <c r="MGL188" s="31"/>
      <c r="MGM188" s="4"/>
      <c r="MGN188" s="12"/>
      <c r="MGO188" s="4"/>
      <c r="MGP188" s="1"/>
      <c r="MGR188" s="6"/>
      <c r="MGS188" s="1"/>
      <c r="MGT188" s="4"/>
      <c r="MGU188" s="33"/>
      <c r="MGV188" s="31"/>
      <c r="MGW188" s="4"/>
      <c r="MGX188" s="12"/>
      <c r="MGY188" s="4"/>
      <c r="MGZ188" s="1"/>
      <c r="MHB188" s="6"/>
      <c r="MHC188" s="1"/>
      <c r="MHD188" s="4"/>
      <c r="MHE188" s="33"/>
      <c r="MHF188" s="31"/>
      <c r="MHG188" s="4"/>
      <c r="MHH188" s="12"/>
      <c r="MHI188" s="4"/>
      <c r="MHJ188" s="1"/>
      <c r="MHL188" s="6"/>
      <c r="MHM188" s="1"/>
      <c r="MHN188" s="4"/>
      <c r="MHO188" s="33"/>
      <c r="MHP188" s="31"/>
      <c r="MHQ188" s="4"/>
      <c r="MHR188" s="12"/>
      <c r="MHS188" s="4"/>
      <c r="MHT188" s="1"/>
      <c r="MHV188" s="6"/>
      <c r="MHW188" s="1"/>
      <c r="MHX188" s="4"/>
      <c r="MHY188" s="33"/>
      <c r="MHZ188" s="31"/>
      <c r="MIA188" s="4"/>
      <c r="MIB188" s="12"/>
      <c r="MIC188" s="4"/>
      <c r="MID188" s="1"/>
      <c r="MIF188" s="6"/>
      <c r="MIG188" s="1"/>
      <c r="MIH188" s="4"/>
      <c r="MII188" s="33"/>
      <c r="MIJ188" s="31"/>
      <c r="MIK188" s="4"/>
      <c r="MIL188" s="12"/>
      <c r="MIM188" s="4"/>
      <c r="MIN188" s="1"/>
      <c r="MIP188" s="6"/>
      <c r="MIQ188" s="1"/>
      <c r="MIR188" s="4"/>
      <c r="MIS188" s="33"/>
      <c r="MIT188" s="31"/>
      <c r="MIU188" s="4"/>
      <c r="MIV188" s="12"/>
      <c r="MIW188" s="4"/>
      <c r="MIX188" s="1"/>
      <c r="MIZ188" s="6"/>
      <c r="MJA188" s="1"/>
      <c r="MJB188" s="4"/>
      <c r="MJC188" s="33"/>
      <c r="MJD188" s="31"/>
      <c r="MJE188" s="4"/>
      <c r="MJF188" s="12"/>
      <c r="MJG188" s="4"/>
      <c r="MJH188" s="1"/>
      <c r="MJJ188" s="6"/>
      <c r="MJK188" s="1"/>
      <c r="MJL188" s="4"/>
      <c r="MJM188" s="33"/>
      <c r="MJN188" s="31"/>
      <c r="MJO188" s="4"/>
      <c r="MJP188" s="12"/>
      <c r="MJQ188" s="4"/>
      <c r="MJR188" s="1"/>
      <c r="MJT188" s="6"/>
      <c r="MJU188" s="1"/>
      <c r="MJV188" s="4"/>
      <c r="MJW188" s="33"/>
      <c r="MJX188" s="31"/>
      <c r="MJY188" s="4"/>
      <c r="MJZ188" s="12"/>
      <c r="MKA188" s="4"/>
      <c r="MKB188" s="1"/>
      <c r="MKD188" s="6"/>
      <c r="MKE188" s="1"/>
      <c r="MKF188" s="4"/>
      <c r="MKG188" s="33"/>
      <c r="MKH188" s="31"/>
      <c r="MKI188" s="4"/>
      <c r="MKJ188" s="12"/>
      <c r="MKK188" s="4"/>
      <c r="MKL188" s="1"/>
      <c r="MKN188" s="6"/>
      <c r="MKO188" s="1"/>
      <c r="MKP188" s="4"/>
      <c r="MKQ188" s="33"/>
      <c r="MKR188" s="31"/>
      <c r="MKS188" s="4"/>
      <c r="MKT188" s="12"/>
      <c r="MKU188" s="4"/>
      <c r="MKV188" s="1"/>
      <c r="MKX188" s="6"/>
      <c r="MKY188" s="1"/>
      <c r="MKZ188" s="4"/>
      <c r="MLA188" s="33"/>
      <c r="MLB188" s="31"/>
      <c r="MLC188" s="4"/>
      <c r="MLD188" s="12"/>
      <c r="MLE188" s="4"/>
      <c r="MLF188" s="1"/>
      <c r="MLH188" s="6"/>
      <c r="MLI188" s="1"/>
      <c r="MLJ188" s="4"/>
      <c r="MLK188" s="33"/>
      <c r="MLL188" s="31"/>
      <c r="MLM188" s="4"/>
      <c r="MLN188" s="12"/>
      <c r="MLO188" s="4"/>
      <c r="MLP188" s="1"/>
      <c r="MLR188" s="6"/>
      <c r="MLS188" s="1"/>
      <c r="MLT188" s="4"/>
      <c r="MLU188" s="33"/>
      <c r="MLV188" s="31"/>
      <c r="MLW188" s="4"/>
      <c r="MLX188" s="12"/>
      <c r="MLY188" s="4"/>
      <c r="MLZ188" s="1"/>
      <c r="MMB188" s="6"/>
      <c r="MMC188" s="1"/>
      <c r="MMD188" s="4"/>
      <c r="MME188" s="33"/>
      <c r="MMF188" s="31"/>
      <c r="MMG188" s="4"/>
      <c r="MMH188" s="12"/>
      <c r="MMI188" s="4"/>
      <c r="MMJ188" s="1"/>
      <c r="MML188" s="6"/>
      <c r="MMM188" s="1"/>
      <c r="MMN188" s="4"/>
      <c r="MMO188" s="33"/>
      <c r="MMP188" s="31"/>
      <c r="MMQ188" s="4"/>
      <c r="MMR188" s="12"/>
      <c r="MMS188" s="4"/>
      <c r="MMT188" s="1"/>
      <c r="MMV188" s="6"/>
      <c r="MMW188" s="1"/>
      <c r="MMX188" s="4"/>
      <c r="MMY188" s="33"/>
      <c r="MMZ188" s="31"/>
      <c r="MNA188" s="4"/>
      <c r="MNB188" s="12"/>
      <c r="MNC188" s="4"/>
      <c r="MND188" s="1"/>
      <c r="MNF188" s="6"/>
      <c r="MNG188" s="1"/>
      <c r="MNH188" s="4"/>
      <c r="MNI188" s="33"/>
      <c r="MNJ188" s="31"/>
      <c r="MNK188" s="4"/>
      <c r="MNL188" s="12"/>
      <c r="MNM188" s="4"/>
      <c r="MNN188" s="1"/>
      <c r="MNP188" s="6"/>
      <c r="MNQ188" s="1"/>
      <c r="MNR188" s="4"/>
      <c r="MNS188" s="33"/>
      <c r="MNT188" s="31"/>
      <c r="MNU188" s="4"/>
      <c r="MNV188" s="12"/>
      <c r="MNW188" s="4"/>
      <c r="MNX188" s="1"/>
      <c r="MNZ188" s="6"/>
      <c r="MOA188" s="1"/>
      <c r="MOB188" s="4"/>
      <c r="MOC188" s="33"/>
      <c r="MOD188" s="31"/>
      <c r="MOE188" s="4"/>
      <c r="MOF188" s="12"/>
      <c r="MOG188" s="4"/>
      <c r="MOH188" s="1"/>
      <c r="MOJ188" s="6"/>
      <c r="MOK188" s="1"/>
      <c r="MOL188" s="4"/>
      <c r="MOM188" s="33"/>
      <c r="MON188" s="31"/>
      <c r="MOO188" s="4"/>
      <c r="MOP188" s="12"/>
      <c r="MOQ188" s="4"/>
      <c r="MOR188" s="1"/>
      <c r="MOT188" s="6"/>
      <c r="MOU188" s="1"/>
      <c r="MOV188" s="4"/>
      <c r="MOW188" s="33"/>
      <c r="MOX188" s="31"/>
      <c r="MOY188" s="4"/>
      <c r="MOZ188" s="12"/>
      <c r="MPA188" s="4"/>
      <c r="MPB188" s="1"/>
      <c r="MPD188" s="6"/>
      <c r="MPE188" s="1"/>
      <c r="MPF188" s="4"/>
      <c r="MPG188" s="33"/>
      <c r="MPH188" s="31"/>
      <c r="MPI188" s="4"/>
      <c r="MPJ188" s="12"/>
      <c r="MPK188" s="4"/>
      <c r="MPL188" s="1"/>
      <c r="MPN188" s="6"/>
      <c r="MPO188" s="1"/>
      <c r="MPP188" s="4"/>
      <c r="MPQ188" s="33"/>
      <c r="MPR188" s="31"/>
      <c r="MPS188" s="4"/>
      <c r="MPT188" s="12"/>
      <c r="MPU188" s="4"/>
      <c r="MPV188" s="1"/>
      <c r="MPX188" s="6"/>
      <c r="MPY188" s="1"/>
      <c r="MPZ188" s="4"/>
      <c r="MQA188" s="33"/>
      <c r="MQB188" s="31"/>
      <c r="MQC188" s="4"/>
      <c r="MQD188" s="12"/>
      <c r="MQE188" s="4"/>
      <c r="MQF188" s="1"/>
      <c r="MQH188" s="6"/>
      <c r="MQI188" s="1"/>
      <c r="MQJ188" s="4"/>
      <c r="MQK188" s="33"/>
      <c r="MQL188" s="31"/>
      <c r="MQM188" s="4"/>
      <c r="MQN188" s="12"/>
      <c r="MQO188" s="4"/>
      <c r="MQP188" s="1"/>
      <c r="MQR188" s="6"/>
      <c r="MQS188" s="1"/>
      <c r="MQT188" s="4"/>
      <c r="MQU188" s="33"/>
      <c r="MQV188" s="31"/>
      <c r="MQW188" s="4"/>
      <c r="MQX188" s="12"/>
      <c r="MQY188" s="4"/>
      <c r="MQZ188" s="1"/>
      <c r="MRB188" s="6"/>
      <c r="MRC188" s="1"/>
      <c r="MRD188" s="4"/>
      <c r="MRE188" s="33"/>
      <c r="MRF188" s="31"/>
      <c r="MRG188" s="4"/>
      <c r="MRH188" s="12"/>
      <c r="MRI188" s="4"/>
      <c r="MRJ188" s="1"/>
      <c r="MRL188" s="6"/>
      <c r="MRM188" s="1"/>
      <c r="MRN188" s="4"/>
      <c r="MRO188" s="33"/>
      <c r="MRP188" s="31"/>
      <c r="MRQ188" s="4"/>
      <c r="MRR188" s="12"/>
      <c r="MRS188" s="4"/>
      <c r="MRT188" s="1"/>
      <c r="MRV188" s="6"/>
      <c r="MRW188" s="1"/>
      <c r="MRX188" s="4"/>
      <c r="MRY188" s="33"/>
      <c r="MRZ188" s="31"/>
      <c r="MSA188" s="4"/>
      <c r="MSB188" s="12"/>
      <c r="MSC188" s="4"/>
      <c r="MSD188" s="1"/>
      <c r="MSF188" s="6"/>
      <c r="MSG188" s="1"/>
      <c r="MSH188" s="4"/>
      <c r="MSI188" s="33"/>
      <c r="MSJ188" s="31"/>
      <c r="MSK188" s="4"/>
      <c r="MSL188" s="12"/>
      <c r="MSM188" s="4"/>
      <c r="MSN188" s="1"/>
      <c r="MSP188" s="6"/>
      <c r="MSQ188" s="1"/>
      <c r="MSR188" s="4"/>
      <c r="MSS188" s="33"/>
      <c r="MST188" s="31"/>
      <c r="MSU188" s="4"/>
      <c r="MSV188" s="12"/>
      <c r="MSW188" s="4"/>
      <c r="MSX188" s="1"/>
      <c r="MSZ188" s="6"/>
      <c r="MTA188" s="1"/>
      <c r="MTB188" s="4"/>
      <c r="MTC188" s="33"/>
      <c r="MTD188" s="31"/>
      <c r="MTE188" s="4"/>
      <c r="MTF188" s="12"/>
      <c r="MTG188" s="4"/>
      <c r="MTH188" s="1"/>
      <c r="MTJ188" s="6"/>
      <c r="MTK188" s="1"/>
      <c r="MTL188" s="4"/>
      <c r="MTM188" s="33"/>
      <c r="MTN188" s="31"/>
      <c r="MTO188" s="4"/>
      <c r="MTP188" s="12"/>
      <c r="MTQ188" s="4"/>
      <c r="MTR188" s="1"/>
      <c r="MTT188" s="6"/>
      <c r="MTU188" s="1"/>
      <c r="MTV188" s="4"/>
      <c r="MTW188" s="33"/>
      <c r="MTX188" s="31"/>
      <c r="MTY188" s="4"/>
      <c r="MTZ188" s="12"/>
      <c r="MUA188" s="4"/>
      <c r="MUB188" s="1"/>
      <c r="MUD188" s="6"/>
      <c r="MUE188" s="1"/>
      <c r="MUF188" s="4"/>
      <c r="MUG188" s="33"/>
      <c r="MUH188" s="31"/>
      <c r="MUI188" s="4"/>
      <c r="MUJ188" s="12"/>
      <c r="MUK188" s="4"/>
      <c r="MUL188" s="1"/>
      <c r="MUN188" s="6"/>
      <c r="MUO188" s="1"/>
      <c r="MUP188" s="4"/>
      <c r="MUQ188" s="33"/>
      <c r="MUR188" s="31"/>
      <c r="MUS188" s="4"/>
      <c r="MUT188" s="12"/>
      <c r="MUU188" s="4"/>
      <c r="MUV188" s="1"/>
      <c r="MUX188" s="6"/>
      <c r="MUY188" s="1"/>
      <c r="MUZ188" s="4"/>
      <c r="MVA188" s="33"/>
      <c r="MVB188" s="31"/>
      <c r="MVC188" s="4"/>
      <c r="MVD188" s="12"/>
      <c r="MVE188" s="4"/>
      <c r="MVF188" s="1"/>
      <c r="MVH188" s="6"/>
      <c r="MVI188" s="1"/>
      <c r="MVJ188" s="4"/>
      <c r="MVK188" s="33"/>
      <c r="MVL188" s="31"/>
      <c r="MVM188" s="4"/>
      <c r="MVN188" s="12"/>
      <c r="MVO188" s="4"/>
      <c r="MVP188" s="1"/>
      <c r="MVR188" s="6"/>
      <c r="MVS188" s="1"/>
      <c r="MVT188" s="4"/>
      <c r="MVU188" s="33"/>
      <c r="MVV188" s="31"/>
      <c r="MVW188" s="4"/>
      <c r="MVX188" s="12"/>
      <c r="MVY188" s="4"/>
      <c r="MVZ188" s="1"/>
      <c r="MWB188" s="6"/>
      <c r="MWC188" s="1"/>
      <c r="MWD188" s="4"/>
      <c r="MWE188" s="33"/>
      <c r="MWF188" s="31"/>
      <c r="MWG188" s="4"/>
      <c r="MWH188" s="12"/>
      <c r="MWI188" s="4"/>
      <c r="MWJ188" s="1"/>
      <c r="MWL188" s="6"/>
      <c r="MWM188" s="1"/>
      <c r="MWN188" s="4"/>
      <c r="MWO188" s="33"/>
      <c r="MWP188" s="31"/>
      <c r="MWQ188" s="4"/>
      <c r="MWR188" s="12"/>
      <c r="MWS188" s="4"/>
      <c r="MWT188" s="1"/>
      <c r="MWV188" s="6"/>
      <c r="MWW188" s="1"/>
      <c r="MWX188" s="4"/>
      <c r="MWY188" s="33"/>
      <c r="MWZ188" s="31"/>
      <c r="MXA188" s="4"/>
      <c r="MXB188" s="12"/>
      <c r="MXC188" s="4"/>
      <c r="MXD188" s="1"/>
      <c r="MXF188" s="6"/>
      <c r="MXG188" s="1"/>
      <c r="MXH188" s="4"/>
      <c r="MXI188" s="33"/>
      <c r="MXJ188" s="31"/>
      <c r="MXK188" s="4"/>
      <c r="MXL188" s="12"/>
      <c r="MXM188" s="4"/>
      <c r="MXN188" s="1"/>
      <c r="MXP188" s="6"/>
      <c r="MXQ188" s="1"/>
      <c r="MXR188" s="4"/>
      <c r="MXS188" s="33"/>
      <c r="MXT188" s="31"/>
      <c r="MXU188" s="4"/>
      <c r="MXV188" s="12"/>
      <c r="MXW188" s="4"/>
      <c r="MXX188" s="1"/>
      <c r="MXZ188" s="6"/>
      <c r="MYA188" s="1"/>
      <c r="MYB188" s="4"/>
      <c r="MYC188" s="33"/>
      <c r="MYD188" s="31"/>
      <c r="MYE188" s="4"/>
      <c r="MYF188" s="12"/>
      <c r="MYG188" s="4"/>
      <c r="MYH188" s="1"/>
      <c r="MYJ188" s="6"/>
      <c r="MYK188" s="1"/>
      <c r="MYL188" s="4"/>
      <c r="MYM188" s="33"/>
      <c r="MYN188" s="31"/>
      <c r="MYO188" s="4"/>
      <c r="MYP188" s="12"/>
      <c r="MYQ188" s="4"/>
      <c r="MYR188" s="1"/>
      <c r="MYT188" s="6"/>
      <c r="MYU188" s="1"/>
      <c r="MYV188" s="4"/>
      <c r="MYW188" s="33"/>
      <c r="MYX188" s="31"/>
      <c r="MYY188" s="4"/>
      <c r="MYZ188" s="12"/>
      <c r="MZA188" s="4"/>
      <c r="MZB188" s="1"/>
      <c r="MZD188" s="6"/>
      <c r="MZE188" s="1"/>
      <c r="MZF188" s="4"/>
      <c r="MZG188" s="33"/>
      <c r="MZH188" s="31"/>
      <c r="MZI188" s="4"/>
      <c r="MZJ188" s="12"/>
      <c r="MZK188" s="4"/>
      <c r="MZL188" s="1"/>
      <c r="MZN188" s="6"/>
      <c r="MZO188" s="1"/>
      <c r="MZP188" s="4"/>
      <c r="MZQ188" s="33"/>
      <c r="MZR188" s="31"/>
      <c r="MZS188" s="4"/>
      <c r="MZT188" s="12"/>
      <c r="MZU188" s="4"/>
      <c r="MZV188" s="1"/>
      <c r="MZX188" s="6"/>
      <c r="MZY188" s="1"/>
      <c r="MZZ188" s="4"/>
      <c r="NAA188" s="33"/>
      <c r="NAB188" s="31"/>
      <c r="NAC188" s="4"/>
      <c r="NAD188" s="12"/>
      <c r="NAE188" s="4"/>
      <c r="NAF188" s="1"/>
      <c r="NAH188" s="6"/>
      <c r="NAI188" s="1"/>
      <c r="NAJ188" s="4"/>
      <c r="NAK188" s="33"/>
      <c r="NAL188" s="31"/>
      <c r="NAM188" s="4"/>
      <c r="NAN188" s="12"/>
      <c r="NAO188" s="4"/>
      <c r="NAP188" s="1"/>
      <c r="NAR188" s="6"/>
      <c r="NAS188" s="1"/>
      <c r="NAT188" s="4"/>
      <c r="NAU188" s="33"/>
      <c r="NAV188" s="31"/>
      <c r="NAW188" s="4"/>
      <c r="NAX188" s="12"/>
      <c r="NAY188" s="4"/>
      <c r="NAZ188" s="1"/>
      <c r="NBB188" s="6"/>
      <c r="NBC188" s="1"/>
      <c r="NBD188" s="4"/>
      <c r="NBE188" s="33"/>
      <c r="NBF188" s="31"/>
      <c r="NBG188" s="4"/>
      <c r="NBH188" s="12"/>
      <c r="NBI188" s="4"/>
      <c r="NBJ188" s="1"/>
      <c r="NBL188" s="6"/>
      <c r="NBM188" s="1"/>
      <c r="NBN188" s="4"/>
      <c r="NBO188" s="33"/>
      <c r="NBP188" s="31"/>
      <c r="NBQ188" s="4"/>
      <c r="NBR188" s="12"/>
      <c r="NBS188" s="4"/>
      <c r="NBT188" s="1"/>
      <c r="NBV188" s="6"/>
      <c r="NBW188" s="1"/>
      <c r="NBX188" s="4"/>
      <c r="NBY188" s="33"/>
      <c r="NBZ188" s="31"/>
      <c r="NCA188" s="4"/>
      <c r="NCB188" s="12"/>
      <c r="NCC188" s="4"/>
      <c r="NCD188" s="1"/>
      <c r="NCF188" s="6"/>
      <c r="NCG188" s="1"/>
      <c r="NCH188" s="4"/>
      <c r="NCI188" s="33"/>
      <c r="NCJ188" s="31"/>
      <c r="NCK188" s="4"/>
      <c r="NCL188" s="12"/>
      <c r="NCM188" s="4"/>
      <c r="NCN188" s="1"/>
      <c r="NCP188" s="6"/>
      <c r="NCQ188" s="1"/>
      <c r="NCR188" s="4"/>
      <c r="NCS188" s="33"/>
      <c r="NCT188" s="31"/>
      <c r="NCU188" s="4"/>
      <c r="NCV188" s="12"/>
      <c r="NCW188" s="4"/>
      <c r="NCX188" s="1"/>
      <c r="NCZ188" s="6"/>
      <c r="NDA188" s="1"/>
      <c r="NDB188" s="4"/>
      <c r="NDC188" s="33"/>
      <c r="NDD188" s="31"/>
      <c r="NDE188" s="4"/>
      <c r="NDF188" s="12"/>
      <c r="NDG188" s="4"/>
      <c r="NDH188" s="1"/>
      <c r="NDJ188" s="6"/>
      <c r="NDK188" s="1"/>
      <c r="NDL188" s="4"/>
      <c r="NDM188" s="33"/>
      <c r="NDN188" s="31"/>
      <c r="NDO188" s="4"/>
      <c r="NDP188" s="12"/>
      <c r="NDQ188" s="4"/>
      <c r="NDR188" s="1"/>
      <c r="NDT188" s="6"/>
      <c r="NDU188" s="1"/>
      <c r="NDV188" s="4"/>
      <c r="NDW188" s="33"/>
      <c r="NDX188" s="31"/>
      <c r="NDY188" s="4"/>
      <c r="NDZ188" s="12"/>
      <c r="NEA188" s="4"/>
      <c r="NEB188" s="1"/>
      <c r="NED188" s="6"/>
      <c r="NEE188" s="1"/>
      <c r="NEF188" s="4"/>
      <c r="NEG188" s="33"/>
      <c r="NEH188" s="31"/>
      <c r="NEI188" s="4"/>
      <c r="NEJ188" s="12"/>
      <c r="NEK188" s="4"/>
      <c r="NEL188" s="1"/>
      <c r="NEN188" s="6"/>
      <c r="NEO188" s="1"/>
      <c r="NEP188" s="4"/>
      <c r="NEQ188" s="33"/>
      <c r="NER188" s="31"/>
      <c r="NES188" s="4"/>
      <c r="NET188" s="12"/>
      <c r="NEU188" s="4"/>
      <c r="NEV188" s="1"/>
      <c r="NEX188" s="6"/>
      <c r="NEY188" s="1"/>
      <c r="NEZ188" s="4"/>
      <c r="NFA188" s="33"/>
      <c r="NFB188" s="31"/>
      <c r="NFC188" s="4"/>
      <c r="NFD188" s="12"/>
      <c r="NFE188" s="4"/>
      <c r="NFF188" s="1"/>
      <c r="NFH188" s="6"/>
      <c r="NFI188" s="1"/>
      <c r="NFJ188" s="4"/>
      <c r="NFK188" s="33"/>
      <c r="NFL188" s="31"/>
      <c r="NFM188" s="4"/>
      <c r="NFN188" s="12"/>
      <c r="NFO188" s="4"/>
      <c r="NFP188" s="1"/>
      <c r="NFR188" s="6"/>
      <c r="NFS188" s="1"/>
      <c r="NFT188" s="4"/>
      <c r="NFU188" s="33"/>
      <c r="NFV188" s="31"/>
      <c r="NFW188" s="4"/>
      <c r="NFX188" s="12"/>
      <c r="NFY188" s="4"/>
      <c r="NFZ188" s="1"/>
      <c r="NGB188" s="6"/>
      <c r="NGC188" s="1"/>
      <c r="NGD188" s="4"/>
      <c r="NGE188" s="33"/>
      <c r="NGF188" s="31"/>
      <c r="NGG188" s="4"/>
      <c r="NGH188" s="12"/>
      <c r="NGI188" s="4"/>
      <c r="NGJ188" s="1"/>
      <c r="NGL188" s="6"/>
      <c r="NGM188" s="1"/>
      <c r="NGN188" s="4"/>
      <c r="NGO188" s="33"/>
      <c r="NGP188" s="31"/>
      <c r="NGQ188" s="4"/>
      <c r="NGR188" s="12"/>
      <c r="NGS188" s="4"/>
      <c r="NGT188" s="1"/>
      <c r="NGV188" s="6"/>
      <c r="NGW188" s="1"/>
      <c r="NGX188" s="4"/>
      <c r="NGY188" s="33"/>
      <c r="NGZ188" s="31"/>
      <c r="NHA188" s="4"/>
      <c r="NHB188" s="12"/>
      <c r="NHC188" s="4"/>
      <c r="NHD188" s="1"/>
      <c r="NHF188" s="6"/>
      <c r="NHG188" s="1"/>
      <c r="NHH188" s="4"/>
      <c r="NHI188" s="33"/>
      <c r="NHJ188" s="31"/>
      <c r="NHK188" s="4"/>
      <c r="NHL188" s="12"/>
      <c r="NHM188" s="4"/>
      <c r="NHN188" s="1"/>
      <c r="NHP188" s="6"/>
      <c r="NHQ188" s="1"/>
      <c r="NHR188" s="4"/>
      <c r="NHS188" s="33"/>
      <c r="NHT188" s="31"/>
      <c r="NHU188" s="4"/>
      <c r="NHV188" s="12"/>
      <c r="NHW188" s="4"/>
      <c r="NHX188" s="1"/>
      <c r="NHZ188" s="6"/>
      <c r="NIA188" s="1"/>
      <c r="NIB188" s="4"/>
      <c r="NIC188" s="33"/>
      <c r="NID188" s="31"/>
      <c r="NIE188" s="4"/>
      <c r="NIF188" s="12"/>
      <c r="NIG188" s="4"/>
      <c r="NIH188" s="1"/>
      <c r="NIJ188" s="6"/>
      <c r="NIK188" s="1"/>
      <c r="NIL188" s="4"/>
      <c r="NIM188" s="33"/>
      <c r="NIN188" s="31"/>
      <c r="NIO188" s="4"/>
      <c r="NIP188" s="12"/>
      <c r="NIQ188" s="4"/>
      <c r="NIR188" s="1"/>
      <c r="NIT188" s="6"/>
      <c r="NIU188" s="1"/>
      <c r="NIV188" s="4"/>
      <c r="NIW188" s="33"/>
      <c r="NIX188" s="31"/>
      <c r="NIY188" s="4"/>
      <c r="NIZ188" s="12"/>
      <c r="NJA188" s="4"/>
      <c r="NJB188" s="1"/>
      <c r="NJD188" s="6"/>
      <c r="NJE188" s="1"/>
      <c r="NJF188" s="4"/>
      <c r="NJG188" s="33"/>
      <c r="NJH188" s="31"/>
      <c r="NJI188" s="4"/>
      <c r="NJJ188" s="12"/>
      <c r="NJK188" s="4"/>
      <c r="NJL188" s="1"/>
      <c r="NJN188" s="6"/>
      <c r="NJO188" s="1"/>
      <c r="NJP188" s="4"/>
      <c r="NJQ188" s="33"/>
      <c r="NJR188" s="31"/>
      <c r="NJS188" s="4"/>
      <c r="NJT188" s="12"/>
      <c r="NJU188" s="4"/>
      <c r="NJV188" s="1"/>
      <c r="NJX188" s="6"/>
      <c r="NJY188" s="1"/>
      <c r="NJZ188" s="4"/>
      <c r="NKA188" s="33"/>
      <c r="NKB188" s="31"/>
      <c r="NKC188" s="4"/>
      <c r="NKD188" s="12"/>
      <c r="NKE188" s="4"/>
      <c r="NKF188" s="1"/>
      <c r="NKH188" s="6"/>
      <c r="NKI188" s="1"/>
      <c r="NKJ188" s="4"/>
      <c r="NKK188" s="33"/>
      <c r="NKL188" s="31"/>
      <c r="NKM188" s="4"/>
      <c r="NKN188" s="12"/>
      <c r="NKO188" s="4"/>
      <c r="NKP188" s="1"/>
      <c r="NKR188" s="6"/>
      <c r="NKS188" s="1"/>
      <c r="NKT188" s="4"/>
      <c r="NKU188" s="33"/>
      <c r="NKV188" s="31"/>
      <c r="NKW188" s="4"/>
      <c r="NKX188" s="12"/>
      <c r="NKY188" s="4"/>
      <c r="NKZ188" s="1"/>
      <c r="NLB188" s="6"/>
      <c r="NLC188" s="1"/>
      <c r="NLD188" s="4"/>
      <c r="NLE188" s="33"/>
      <c r="NLF188" s="31"/>
      <c r="NLG188" s="4"/>
      <c r="NLH188" s="12"/>
      <c r="NLI188" s="4"/>
      <c r="NLJ188" s="1"/>
      <c r="NLL188" s="6"/>
      <c r="NLM188" s="1"/>
      <c r="NLN188" s="4"/>
      <c r="NLO188" s="33"/>
      <c r="NLP188" s="31"/>
      <c r="NLQ188" s="4"/>
      <c r="NLR188" s="12"/>
      <c r="NLS188" s="4"/>
      <c r="NLT188" s="1"/>
      <c r="NLV188" s="6"/>
      <c r="NLW188" s="1"/>
      <c r="NLX188" s="4"/>
      <c r="NLY188" s="33"/>
      <c r="NLZ188" s="31"/>
      <c r="NMA188" s="4"/>
      <c r="NMB188" s="12"/>
      <c r="NMC188" s="4"/>
      <c r="NMD188" s="1"/>
      <c r="NMF188" s="6"/>
      <c r="NMG188" s="1"/>
      <c r="NMH188" s="4"/>
      <c r="NMI188" s="33"/>
      <c r="NMJ188" s="31"/>
      <c r="NMK188" s="4"/>
      <c r="NML188" s="12"/>
      <c r="NMM188" s="4"/>
      <c r="NMN188" s="1"/>
      <c r="NMP188" s="6"/>
      <c r="NMQ188" s="1"/>
      <c r="NMR188" s="4"/>
      <c r="NMS188" s="33"/>
      <c r="NMT188" s="31"/>
      <c r="NMU188" s="4"/>
      <c r="NMV188" s="12"/>
      <c r="NMW188" s="4"/>
      <c r="NMX188" s="1"/>
      <c r="NMZ188" s="6"/>
      <c r="NNA188" s="1"/>
      <c r="NNB188" s="4"/>
      <c r="NNC188" s="33"/>
      <c r="NND188" s="31"/>
      <c r="NNE188" s="4"/>
      <c r="NNF188" s="12"/>
      <c r="NNG188" s="4"/>
      <c r="NNH188" s="1"/>
      <c r="NNJ188" s="6"/>
      <c r="NNK188" s="1"/>
      <c r="NNL188" s="4"/>
      <c r="NNM188" s="33"/>
      <c r="NNN188" s="31"/>
      <c r="NNO188" s="4"/>
      <c r="NNP188" s="12"/>
      <c r="NNQ188" s="4"/>
      <c r="NNR188" s="1"/>
      <c r="NNT188" s="6"/>
      <c r="NNU188" s="1"/>
      <c r="NNV188" s="4"/>
      <c r="NNW188" s="33"/>
      <c r="NNX188" s="31"/>
      <c r="NNY188" s="4"/>
      <c r="NNZ188" s="12"/>
      <c r="NOA188" s="4"/>
      <c r="NOB188" s="1"/>
      <c r="NOD188" s="6"/>
      <c r="NOE188" s="1"/>
      <c r="NOF188" s="4"/>
      <c r="NOG188" s="33"/>
      <c r="NOH188" s="31"/>
      <c r="NOI188" s="4"/>
      <c r="NOJ188" s="12"/>
      <c r="NOK188" s="4"/>
      <c r="NOL188" s="1"/>
      <c r="NON188" s="6"/>
      <c r="NOO188" s="1"/>
      <c r="NOP188" s="4"/>
      <c r="NOQ188" s="33"/>
      <c r="NOR188" s="31"/>
      <c r="NOS188" s="4"/>
      <c r="NOT188" s="12"/>
      <c r="NOU188" s="4"/>
      <c r="NOV188" s="1"/>
      <c r="NOX188" s="6"/>
      <c r="NOY188" s="1"/>
      <c r="NOZ188" s="4"/>
      <c r="NPA188" s="33"/>
      <c r="NPB188" s="31"/>
      <c r="NPC188" s="4"/>
      <c r="NPD188" s="12"/>
      <c r="NPE188" s="4"/>
      <c r="NPF188" s="1"/>
      <c r="NPH188" s="6"/>
      <c r="NPI188" s="1"/>
      <c r="NPJ188" s="4"/>
      <c r="NPK188" s="33"/>
      <c r="NPL188" s="31"/>
      <c r="NPM188" s="4"/>
      <c r="NPN188" s="12"/>
      <c r="NPO188" s="4"/>
      <c r="NPP188" s="1"/>
      <c r="NPR188" s="6"/>
      <c r="NPS188" s="1"/>
      <c r="NPT188" s="4"/>
      <c r="NPU188" s="33"/>
      <c r="NPV188" s="31"/>
      <c r="NPW188" s="4"/>
      <c r="NPX188" s="12"/>
      <c r="NPY188" s="4"/>
      <c r="NPZ188" s="1"/>
      <c r="NQB188" s="6"/>
      <c r="NQC188" s="1"/>
      <c r="NQD188" s="4"/>
      <c r="NQE188" s="33"/>
      <c r="NQF188" s="31"/>
      <c r="NQG188" s="4"/>
      <c r="NQH188" s="12"/>
      <c r="NQI188" s="4"/>
      <c r="NQJ188" s="1"/>
      <c r="NQL188" s="6"/>
      <c r="NQM188" s="1"/>
      <c r="NQN188" s="4"/>
      <c r="NQO188" s="33"/>
      <c r="NQP188" s="31"/>
      <c r="NQQ188" s="4"/>
      <c r="NQR188" s="12"/>
      <c r="NQS188" s="4"/>
      <c r="NQT188" s="1"/>
      <c r="NQV188" s="6"/>
      <c r="NQW188" s="1"/>
      <c r="NQX188" s="4"/>
      <c r="NQY188" s="33"/>
      <c r="NQZ188" s="31"/>
      <c r="NRA188" s="4"/>
      <c r="NRB188" s="12"/>
      <c r="NRC188" s="4"/>
      <c r="NRD188" s="1"/>
      <c r="NRF188" s="6"/>
      <c r="NRG188" s="1"/>
      <c r="NRH188" s="4"/>
      <c r="NRI188" s="33"/>
      <c r="NRJ188" s="31"/>
      <c r="NRK188" s="4"/>
      <c r="NRL188" s="12"/>
      <c r="NRM188" s="4"/>
      <c r="NRN188" s="1"/>
      <c r="NRP188" s="6"/>
      <c r="NRQ188" s="1"/>
      <c r="NRR188" s="4"/>
      <c r="NRS188" s="33"/>
      <c r="NRT188" s="31"/>
      <c r="NRU188" s="4"/>
      <c r="NRV188" s="12"/>
      <c r="NRW188" s="4"/>
      <c r="NRX188" s="1"/>
      <c r="NRZ188" s="6"/>
      <c r="NSA188" s="1"/>
      <c r="NSB188" s="4"/>
      <c r="NSC188" s="33"/>
      <c r="NSD188" s="31"/>
      <c r="NSE188" s="4"/>
      <c r="NSF188" s="12"/>
      <c r="NSG188" s="4"/>
      <c r="NSH188" s="1"/>
      <c r="NSJ188" s="6"/>
      <c r="NSK188" s="1"/>
      <c r="NSL188" s="4"/>
      <c r="NSM188" s="33"/>
      <c r="NSN188" s="31"/>
      <c r="NSO188" s="4"/>
      <c r="NSP188" s="12"/>
      <c r="NSQ188" s="4"/>
      <c r="NSR188" s="1"/>
      <c r="NST188" s="6"/>
      <c r="NSU188" s="1"/>
      <c r="NSV188" s="4"/>
      <c r="NSW188" s="33"/>
      <c r="NSX188" s="31"/>
      <c r="NSY188" s="4"/>
      <c r="NSZ188" s="12"/>
      <c r="NTA188" s="4"/>
      <c r="NTB188" s="1"/>
      <c r="NTD188" s="6"/>
      <c r="NTE188" s="1"/>
      <c r="NTF188" s="4"/>
      <c r="NTG188" s="33"/>
      <c r="NTH188" s="31"/>
      <c r="NTI188" s="4"/>
      <c r="NTJ188" s="12"/>
      <c r="NTK188" s="4"/>
      <c r="NTL188" s="1"/>
      <c r="NTN188" s="6"/>
      <c r="NTO188" s="1"/>
      <c r="NTP188" s="4"/>
      <c r="NTQ188" s="33"/>
      <c r="NTR188" s="31"/>
      <c r="NTS188" s="4"/>
      <c r="NTT188" s="12"/>
      <c r="NTU188" s="4"/>
      <c r="NTV188" s="1"/>
      <c r="NTX188" s="6"/>
      <c r="NTY188" s="1"/>
      <c r="NTZ188" s="4"/>
      <c r="NUA188" s="33"/>
      <c r="NUB188" s="31"/>
      <c r="NUC188" s="4"/>
      <c r="NUD188" s="12"/>
      <c r="NUE188" s="4"/>
      <c r="NUF188" s="1"/>
      <c r="NUH188" s="6"/>
      <c r="NUI188" s="1"/>
      <c r="NUJ188" s="4"/>
      <c r="NUK188" s="33"/>
      <c r="NUL188" s="31"/>
      <c r="NUM188" s="4"/>
      <c r="NUN188" s="12"/>
      <c r="NUO188" s="4"/>
      <c r="NUP188" s="1"/>
      <c r="NUR188" s="6"/>
      <c r="NUS188" s="1"/>
      <c r="NUT188" s="4"/>
      <c r="NUU188" s="33"/>
      <c r="NUV188" s="31"/>
      <c r="NUW188" s="4"/>
      <c r="NUX188" s="12"/>
      <c r="NUY188" s="4"/>
      <c r="NUZ188" s="1"/>
      <c r="NVB188" s="6"/>
      <c r="NVC188" s="1"/>
      <c r="NVD188" s="4"/>
      <c r="NVE188" s="33"/>
      <c r="NVF188" s="31"/>
      <c r="NVG188" s="4"/>
      <c r="NVH188" s="12"/>
      <c r="NVI188" s="4"/>
      <c r="NVJ188" s="1"/>
      <c r="NVL188" s="6"/>
      <c r="NVM188" s="1"/>
      <c r="NVN188" s="4"/>
      <c r="NVO188" s="33"/>
      <c r="NVP188" s="31"/>
      <c r="NVQ188" s="4"/>
      <c r="NVR188" s="12"/>
      <c r="NVS188" s="4"/>
      <c r="NVT188" s="1"/>
      <c r="NVV188" s="6"/>
      <c r="NVW188" s="1"/>
      <c r="NVX188" s="4"/>
      <c r="NVY188" s="33"/>
      <c r="NVZ188" s="31"/>
      <c r="NWA188" s="4"/>
      <c r="NWB188" s="12"/>
      <c r="NWC188" s="4"/>
      <c r="NWD188" s="1"/>
      <c r="NWF188" s="6"/>
      <c r="NWG188" s="1"/>
      <c r="NWH188" s="4"/>
      <c r="NWI188" s="33"/>
      <c r="NWJ188" s="31"/>
      <c r="NWK188" s="4"/>
      <c r="NWL188" s="12"/>
      <c r="NWM188" s="4"/>
      <c r="NWN188" s="1"/>
      <c r="NWP188" s="6"/>
      <c r="NWQ188" s="1"/>
      <c r="NWR188" s="4"/>
      <c r="NWS188" s="33"/>
      <c r="NWT188" s="31"/>
      <c r="NWU188" s="4"/>
      <c r="NWV188" s="12"/>
      <c r="NWW188" s="4"/>
      <c r="NWX188" s="1"/>
      <c r="NWZ188" s="6"/>
      <c r="NXA188" s="1"/>
      <c r="NXB188" s="4"/>
      <c r="NXC188" s="33"/>
      <c r="NXD188" s="31"/>
      <c r="NXE188" s="4"/>
      <c r="NXF188" s="12"/>
      <c r="NXG188" s="4"/>
      <c r="NXH188" s="1"/>
      <c r="NXJ188" s="6"/>
      <c r="NXK188" s="1"/>
      <c r="NXL188" s="4"/>
      <c r="NXM188" s="33"/>
      <c r="NXN188" s="31"/>
      <c r="NXO188" s="4"/>
      <c r="NXP188" s="12"/>
      <c r="NXQ188" s="4"/>
      <c r="NXR188" s="1"/>
      <c r="NXT188" s="6"/>
      <c r="NXU188" s="1"/>
      <c r="NXV188" s="4"/>
      <c r="NXW188" s="33"/>
      <c r="NXX188" s="31"/>
      <c r="NXY188" s="4"/>
      <c r="NXZ188" s="12"/>
      <c r="NYA188" s="4"/>
      <c r="NYB188" s="1"/>
      <c r="NYD188" s="6"/>
      <c r="NYE188" s="1"/>
      <c r="NYF188" s="4"/>
      <c r="NYG188" s="33"/>
      <c r="NYH188" s="31"/>
      <c r="NYI188" s="4"/>
      <c r="NYJ188" s="12"/>
      <c r="NYK188" s="4"/>
      <c r="NYL188" s="1"/>
      <c r="NYN188" s="6"/>
      <c r="NYO188" s="1"/>
      <c r="NYP188" s="4"/>
      <c r="NYQ188" s="33"/>
      <c r="NYR188" s="31"/>
      <c r="NYS188" s="4"/>
      <c r="NYT188" s="12"/>
      <c r="NYU188" s="4"/>
      <c r="NYV188" s="1"/>
      <c r="NYX188" s="6"/>
      <c r="NYY188" s="1"/>
      <c r="NYZ188" s="4"/>
      <c r="NZA188" s="33"/>
      <c r="NZB188" s="31"/>
      <c r="NZC188" s="4"/>
      <c r="NZD188" s="12"/>
      <c r="NZE188" s="4"/>
      <c r="NZF188" s="1"/>
      <c r="NZH188" s="6"/>
      <c r="NZI188" s="1"/>
      <c r="NZJ188" s="4"/>
      <c r="NZK188" s="33"/>
      <c r="NZL188" s="31"/>
      <c r="NZM188" s="4"/>
      <c r="NZN188" s="12"/>
      <c r="NZO188" s="4"/>
      <c r="NZP188" s="1"/>
      <c r="NZR188" s="6"/>
      <c r="NZS188" s="1"/>
      <c r="NZT188" s="4"/>
      <c r="NZU188" s="33"/>
      <c r="NZV188" s="31"/>
      <c r="NZW188" s="4"/>
      <c r="NZX188" s="12"/>
      <c r="NZY188" s="4"/>
      <c r="NZZ188" s="1"/>
      <c r="OAB188" s="6"/>
      <c r="OAC188" s="1"/>
      <c r="OAD188" s="4"/>
      <c r="OAE188" s="33"/>
      <c r="OAF188" s="31"/>
      <c r="OAG188" s="4"/>
      <c r="OAH188" s="12"/>
      <c r="OAI188" s="4"/>
      <c r="OAJ188" s="1"/>
      <c r="OAL188" s="6"/>
      <c r="OAM188" s="1"/>
      <c r="OAN188" s="4"/>
      <c r="OAO188" s="33"/>
      <c r="OAP188" s="31"/>
      <c r="OAQ188" s="4"/>
      <c r="OAR188" s="12"/>
      <c r="OAS188" s="4"/>
      <c r="OAT188" s="1"/>
      <c r="OAV188" s="6"/>
      <c r="OAW188" s="1"/>
      <c r="OAX188" s="4"/>
      <c r="OAY188" s="33"/>
      <c r="OAZ188" s="31"/>
      <c r="OBA188" s="4"/>
      <c r="OBB188" s="12"/>
      <c r="OBC188" s="4"/>
      <c r="OBD188" s="1"/>
      <c r="OBF188" s="6"/>
      <c r="OBG188" s="1"/>
      <c r="OBH188" s="4"/>
      <c r="OBI188" s="33"/>
      <c r="OBJ188" s="31"/>
      <c r="OBK188" s="4"/>
      <c r="OBL188" s="12"/>
      <c r="OBM188" s="4"/>
      <c r="OBN188" s="1"/>
      <c r="OBP188" s="6"/>
      <c r="OBQ188" s="1"/>
      <c r="OBR188" s="4"/>
      <c r="OBS188" s="33"/>
      <c r="OBT188" s="31"/>
      <c r="OBU188" s="4"/>
      <c r="OBV188" s="12"/>
      <c r="OBW188" s="4"/>
      <c r="OBX188" s="1"/>
      <c r="OBZ188" s="6"/>
      <c r="OCA188" s="1"/>
      <c r="OCB188" s="4"/>
      <c r="OCC188" s="33"/>
      <c r="OCD188" s="31"/>
      <c r="OCE188" s="4"/>
      <c r="OCF188" s="12"/>
      <c r="OCG188" s="4"/>
      <c r="OCH188" s="1"/>
      <c r="OCJ188" s="6"/>
      <c r="OCK188" s="1"/>
      <c r="OCL188" s="4"/>
      <c r="OCM188" s="33"/>
      <c r="OCN188" s="31"/>
      <c r="OCO188" s="4"/>
      <c r="OCP188" s="12"/>
      <c r="OCQ188" s="4"/>
      <c r="OCR188" s="1"/>
      <c r="OCT188" s="6"/>
      <c r="OCU188" s="1"/>
      <c r="OCV188" s="4"/>
      <c r="OCW188" s="33"/>
      <c r="OCX188" s="31"/>
      <c r="OCY188" s="4"/>
      <c r="OCZ188" s="12"/>
      <c r="ODA188" s="4"/>
      <c r="ODB188" s="1"/>
      <c r="ODD188" s="6"/>
      <c r="ODE188" s="1"/>
      <c r="ODF188" s="4"/>
      <c r="ODG188" s="33"/>
      <c r="ODH188" s="31"/>
      <c r="ODI188" s="4"/>
      <c r="ODJ188" s="12"/>
      <c r="ODK188" s="4"/>
      <c r="ODL188" s="1"/>
      <c r="ODN188" s="6"/>
      <c r="ODO188" s="1"/>
      <c r="ODP188" s="4"/>
      <c r="ODQ188" s="33"/>
      <c r="ODR188" s="31"/>
      <c r="ODS188" s="4"/>
      <c r="ODT188" s="12"/>
      <c r="ODU188" s="4"/>
      <c r="ODV188" s="1"/>
      <c r="ODX188" s="6"/>
      <c r="ODY188" s="1"/>
      <c r="ODZ188" s="4"/>
      <c r="OEA188" s="33"/>
      <c r="OEB188" s="31"/>
      <c r="OEC188" s="4"/>
      <c r="OED188" s="12"/>
      <c r="OEE188" s="4"/>
      <c r="OEF188" s="1"/>
      <c r="OEH188" s="6"/>
      <c r="OEI188" s="1"/>
      <c r="OEJ188" s="4"/>
      <c r="OEK188" s="33"/>
      <c r="OEL188" s="31"/>
      <c r="OEM188" s="4"/>
      <c r="OEN188" s="12"/>
      <c r="OEO188" s="4"/>
      <c r="OEP188" s="1"/>
      <c r="OER188" s="6"/>
      <c r="OES188" s="1"/>
      <c r="OET188" s="4"/>
      <c r="OEU188" s="33"/>
      <c r="OEV188" s="31"/>
      <c r="OEW188" s="4"/>
      <c r="OEX188" s="12"/>
      <c r="OEY188" s="4"/>
      <c r="OEZ188" s="1"/>
      <c r="OFB188" s="6"/>
      <c r="OFC188" s="1"/>
      <c r="OFD188" s="4"/>
      <c r="OFE188" s="33"/>
      <c r="OFF188" s="31"/>
      <c r="OFG188" s="4"/>
      <c r="OFH188" s="12"/>
      <c r="OFI188" s="4"/>
      <c r="OFJ188" s="1"/>
      <c r="OFL188" s="6"/>
      <c r="OFM188" s="1"/>
      <c r="OFN188" s="4"/>
      <c r="OFO188" s="33"/>
      <c r="OFP188" s="31"/>
      <c r="OFQ188" s="4"/>
      <c r="OFR188" s="12"/>
      <c r="OFS188" s="4"/>
      <c r="OFT188" s="1"/>
      <c r="OFV188" s="6"/>
      <c r="OFW188" s="1"/>
      <c r="OFX188" s="4"/>
      <c r="OFY188" s="33"/>
      <c r="OFZ188" s="31"/>
      <c r="OGA188" s="4"/>
      <c r="OGB188" s="12"/>
      <c r="OGC188" s="4"/>
      <c r="OGD188" s="1"/>
      <c r="OGF188" s="6"/>
      <c r="OGG188" s="1"/>
      <c r="OGH188" s="4"/>
      <c r="OGI188" s="33"/>
      <c r="OGJ188" s="31"/>
      <c r="OGK188" s="4"/>
      <c r="OGL188" s="12"/>
      <c r="OGM188" s="4"/>
      <c r="OGN188" s="1"/>
      <c r="OGP188" s="6"/>
      <c r="OGQ188" s="1"/>
      <c r="OGR188" s="4"/>
      <c r="OGS188" s="33"/>
      <c r="OGT188" s="31"/>
      <c r="OGU188" s="4"/>
      <c r="OGV188" s="12"/>
      <c r="OGW188" s="4"/>
      <c r="OGX188" s="1"/>
      <c r="OGZ188" s="6"/>
      <c r="OHA188" s="1"/>
      <c r="OHB188" s="4"/>
      <c r="OHC188" s="33"/>
      <c r="OHD188" s="31"/>
      <c r="OHE188" s="4"/>
      <c r="OHF188" s="12"/>
      <c r="OHG188" s="4"/>
      <c r="OHH188" s="1"/>
      <c r="OHJ188" s="6"/>
      <c r="OHK188" s="1"/>
      <c r="OHL188" s="4"/>
      <c r="OHM188" s="33"/>
      <c r="OHN188" s="31"/>
      <c r="OHO188" s="4"/>
      <c r="OHP188" s="12"/>
      <c r="OHQ188" s="4"/>
      <c r="OHR188" s="1"/>
      <c r="OHT188" s="6"/>
      <c r="OHU188" s="1"/>
      <c r="OHV188" s="4"/>
      <c r="OHW188" s="33"/>
      <c r="OHX188" s="31"/>
      <c r="OHY188" s="4"/>
      <c r="OHZ188" s="12"/>
      <c r="OIA188" s="4"/>
      <c r="OIB188" s="1"/>
      <c r="OID188" s="6"/>
      <c r="OIE188" s="1"/>
      <c r="OIF188" s="4"/>
      <c r="OIG188" s="33"/>
      <c r="OIH188" s="31"/>
      <c r="OII188" s="4"/>
      <c r="OIJ188" s="12"/>
      <c r="OIK188" s="4"/>
      <c r="OIL188" s="1"/>
      <c r="OIN188" s="6"/>
      <c r="OIO188" s="1"/>
      <c r="OIP188" s="4"/>
      <c r="OIQ188" s="33"/>
      <c r="OIR188" s="31"/>
      <c r="OIS188" s="4"/>
      <c r="OIT188" s="12"/>
      <c r="OIU188" s="4"/>
      <c r="OIV188" s="1"/>
      <c r="OIX188" s="6"/>
      <c r="OIY188" s="1"/>
      <c r="OIZ188" s="4"/>
      <c r="OJA188" s="33"/>
      <c r="OJB188" s="31"/>
      <c r="OJC188" s="4"/>
      <c r="OJD188" s="12"/>
      <c r="OJE188" s="4"/>
      <c r="OJF188" s="1"/>
      <c r="OJH188" s="6"/>
      <c r="OJI188" s="1"/>
      <c r="OJJ188" s="4"/>
      <c r="OJK188" s="33"/>
      <c r="OJL188" s="31"/>
      <c r="OJM188" s="4"/>
      <c r="OJN188" s="12"/>
      <c r="OJO188" s="4"/>
      <c r="OJP188" s="1"/>
      <c r="OJR188" s="6"/>
      <c r="OJS188" s="1"/>
      <c r="OJT188" s="4"/>
      <c r="OJU188" s="33"/>
      <c r="OJV188" s="31"/>
      <c r="OJW188" s="4"/>
      <c r="OJX188" s="12"/>
      <c r="OJY188" s="4"/>
      <c r="OJZ188" s="1"/>
      <c r="OKB188" s="6"/>
      <c r="OKC188" s="1"/>
      <c r="OKD188" s="4"/>
      <c r="OKE188" s="33"/>
      <c r="OKF188" s="31"/>
      <c r="OKG188" s="4"/>
      <c r="OKH188" s="12"/>
      <c r="OKI188" s="4"/>
      <c r="OKJ188" s="1"/>
      <c r="OKL188" s="6"/>
      <c r="OKM188" s="1"/>
      <c r="OKN188" s="4"/>
      <c r="OKO188" s="33"/>
      <c r="OKP188" s="31"/>
      <c r="OKQ188" s="4"/>
      <c r="OKR188" s="12"/>
      <c r="OKS188" s="4"/>
      <c r="OKT188" s="1"/>
      <c r="OKV188" s="6"/>
      <c r="OKW188" s="1"/>
      <c r="OKX188" s="4"/>
      <c r="OKY188" s="33"/>
      <c r="OKZ188" s="31"/>
      <c r="OLA188" s="4"/>
      <c r="OLB188" s="12"/>
      <c r="OLC188" s="4"/>
      <c r="OLD188" s="1"/>
      <c r="OLF188" s="6"/>
      <c r="OLG188" s="1"/>
      <c r="OLH188" s="4"/>
      <c r="OLI188" s="33"/>
      <c r="OLJ188" s="31"/>
      <c r="OLK188" s="4"/>
      <c r="OLL188" s="12"/>
      <c r="OLM188" s="4"/>
      <c r="OLN188" s="1"/>
      <c r="OLP188" s="6"/>
      <c r="OLQ188" s="1"/>
      <c r="OLR188" s="4"/>
      <c r="OLS188" s="33"/>
      <c r="OLT188" s="31"/>
      <c r="OLU188" s="4"/>
      <c r="OLV188" s="12"/>
      <c r="OLW188" s="4"/>
      <c r="OLX188" s="1"/>
      <c r="OLZ188" s="6"/>
      <c r="OMA188" s="1"/>
      <c r="OMB188" s="4"/>
      <c r="OMC188" s="33"/>
      <c r="OMD188" s="31"/>
      <c r="OME188" s="4"/>
      <c r="OMF188" s="12"/>
      <c r="OMG188" s="4"/>
      <c r="OMH188" s="1"/>
      <c r="OMJ188" s="6"/>
      <c r="OMK188" s="1"/>
      <c r="OML188" s="4"/>
      <c r="OMM188" s="33"/>
      <c r="OMN188" s="31"/>
      <c r="OMO188" s="4"/>
      <c r="OMP188" s="12"/>
      <c r="OMQ188" s="4"/>
      <c r="OMR188" s="1"/>
      <c r="OMT188" s="6"/>
      <c r="OMU188" s="1"/>
      <c r="OMV188" s="4"/>
      <c r="OMW188" s="33"/>
      <c r="OMX188" s="31"/>
      <c r="OMY188" s="4"/>
      <c r="OMZ188" s="12"/>
      <c r="ONA188" s="4"/>
      <c r="ONB188" s="1"/>
      <c r="OND188" s="6"/>
      <c r="ONE188" s="1"/>
      <c r="ONF188" s="4"/>
      <c r="ONG188" s="33"/>
      <c r="ONH188" s="31"/>
      <c r="ONI188" s="4"/>
      <c r="ONJ188" s="12"/>
      <c r="ONK188" s="4"/>
      <c r="ONL188" s="1"/>
      <c r="ONN188" s="6"/>
      <c r="ONO188" s="1"/>
      <c r="ONP188" s="4"/>
      <c r="ONQ188" s="33"/>
      <c r="ONR188" s="31"/>
      <c r="ONS188" s="4"/>
      <c r="ONT188" s="12"/>
      <c r="ONU188" s="4"/>
      <c r="ONV188" s="1"/>
      <c r="ONX188" s="6"/>
      <c r="ONY188" s="1"/>
      <c r="ONZ188" s="4"/>
      <c r="OOA188" s="33"/>
      <c r="OOB188" s="31"/>
      <c r="OOC188" s="4"/>
      <c r="OOD188" s="12"/>
      <c r="OOE188" s="4"/>
      <c r="OOF188" s="1"/>
      <c r="OOH188" s="6"/>
      <c r="OOI188" s="1"/>
      <c r="OOJ188" s="4"/>
      <c r="OOK188" s="33"/>
      <c r="OOL188" s="31"/>
      <c r="OOM188" s="4"/>
      <c r="OON188" s="12"/>
      <c r="OOO188" s="4"/>
      <c r="OOP188" s="1"/>
      <c r="OOR188" s="6"/>
      <c r="OOS188" s="1"/>
      <c r="OOT188" s="4"/>
      <c r="OOU188" s="33"/>
      <c r="OOV188" s="31"/>
      <c r="OOW188" s="4"/>
      <c r="OOX188" s="12"/>
      <c r="OOY188" s="4"/>
      <c r="OOZ188" s="1"/>
      <c r="OPB188" s="6"/>
      <c r="OPC188" s="1"/>
      <c r="OPD188" s="4"/>
      <c r="OPE188" s="33"/>
      <c r="OPF188" s="31"/>
      <c r="OPG188" s="4"/>
      <c r="OPH188" s="12"/>
      <c r="OPI188" s="4"/>
      <c r="OPJ188" s="1"/>
      <c r="OPL188" s="6"/>
      <c r="OPM188" s="1"/>
      <c r="OPN188" s="4"/>
      <c r="OPO188" s="33"/>
      <c r="OPP188" s="31"/>
      <c r="OPQ188" s="4"/>
      <c r="OPR188" s="12"/>
      <c r="OPS188" s="4"/>
      <c r="OPT188" s="1"/>
      <c r="OPV188" s="6"/>
      <c r="OPW188" s="1"/>
      <c r="OPX188" s="4"/>
      <c r="OPY188" s="33"/>
      <c r="OPZ188" s="31"/>
      <c r="OQA188" s="4"/>
      <c r="OQB188" s="12"/>
      <c r="OQC188" s="4"/>
      <c r="OQD188" s="1"/>
      <c r="OQF188" s="6"/>
      <c r="OQG188" s="1"/>
      <c r="OQH188" s="4"/>
      <c r="OQI188" s="33"/>
      <c r="OQJ188" s="31"/>
      <c r="OQK188" s="4"/>
      <c r="OQL188" s="12"/>
      <c r="OQM188" s="4"/>
      <c r="OQN188" s="1"/>
      <c r="OQP188" s="6"/>
      <c r="OQQ188" s="1"/>
      <c r="OQR188" s="4"/>
      <c r="OQS188" s="33"/>
      <c r="OQT188" s="31"/>
      <c r="OQU188" s="4"/>
      <c r="OQV188" s="12"/>
      <c r="OQW188" s="4"/>
      <c r="OQX188" s="1"/>
      <c r="OQZ188" s="6"/>
      <c r="ORA188" s="1"/>
      <c r="ORB188" s="4"/>
      <c r="ORC188" s="33"/>
      <c r="ORD188" s="31"/>
      <c r="ORE188" s="4"/>
      <c r="ORF188" s="12"/>
      <c r="ORG188" s="4"/>
      <c r="ORH188" s="1"/>
      <c r="ORJ188" s="6"/>
      <c r="ORK188" s="1"/>
      <c r="ORL188" s="4"/>
      <c r="ORM188" s="33"/>
      <c r="ORN188" s="31"/>
      <c r="ORO188" s="4"/>
      <c r="ORP188" s="12"/>
      <c r="ORQ188" s="4"/>
      <c r="ORR188" s="1"/>
      <c r="ORT188" s="6"/>
      <c r="ORU188" s="1"/>
      <c r="ORV188" s="4"/>
      <c r="ORW188" s="33"/>
      <c r="ORX188" s="31"/>
      <c r="ORY188" s="4"/>
      <c r="ORZ188" s="12"/>
      <c r="OSA188" s="4"/>
      <c r="OSB188" s="1"/>
      <c r="OSD188" s="6"/>
      <c r="OSE188" s="1"/>
      <c r="OSF188" s="4"/>
      <c r="OSG188" s="33"/>
      <c r="OSH188" s="31"/>
      <c r="OSI188" s="4"/>
      <c r="OSJ188" s="12"/>
      <c r="OSK188" s="4"/>
      <c r="OSL188" s="1"/>
      <c r="OSN188" s="6"/>
      <c r="OSO188" s="1"/>
      <c r="OSP188" s="4"/>
      <c r="OSQ188" s="33"/>
      <c r="OSR188" s="31"/>
      <c r="OSS188" s="4"/>
      <c r="OST188" s="12"/>
      <c r="OSU188" s="4"/>
      <c r="OSV188" s="1"/>
      <c r="OSX188" s="6"/>
      <c r="OSY188" s="1"/>
      <c r="OSZ188" s="4"/>
      <c r="OTA188" s="33"/>
      <c r="OTB188" s="31"/>
      <c r="OTC188" s="4"/>
      <c r="OTD188" s="12"/>
      <c r="OTE188" s="4"/>
      <c r="OTF188" s="1"/>
      <c r="OTH188" s="6"/>
      <c r="OTI188" s="1"/>
      <c r="OTJ188" s="4"/>
      <c r="OTK188" s="33"/>
      <c r="OTL188" s="31"/>
      <c r="OTM188" s="4"/>
      <c r="OTN188" s="12"/>
      <c r="OTO188" s="4"/>
      <c r="OTP188" s="1"/>
      <c r="OTR188" s="6"/>
      <c r="OTS188" s="1"/>
      <c r="OTT188" s="4"/>
      <c r="OTU188" s="33"/>
      <c r="OTV188" s="31"/>
      <c r="OTW188" s="4"/>
      <c r="OTX188" s="12"/>
      <c r="OTY188" s="4"/>
      <c r="OTZ188" s="1"/>
      <c r="OUB188" s="6"/>
      <c r="OUC188" s="1"/>
      <c r="OUD188" s="4"/>
      <c r="OUE188" s="33"/>
      <c r="OUF188" s="31"/>
      <c r="OUG188" s="4"/>
      <c r="OUH188" s="12"/>
      <c r="OUI188" s="4"/>
      <c r="OUJ188" s="1"/>
      <c r="OUL188" s="6"/>
      <c r="OUM188" s="1"/>
      <c r="OUN188" s="4"/>
      <c r="OUO188" s="33"/>
      <c r="OUP188" s="31"/>
      <c r="OUQ188" s="4"/>
      <c r="OUR188" s="12"/>
      <c r="OUS188" s="4"/>
      <c r="OUT188" s="1"/>
      <c r="OUV188" s="6"/>
      <c r="OUW188" s="1"/>
      <c r="OUX188" s="4"/>
      <c r="OUY188" s="33"/>
      <c r="OUZ188" s="31"/>
      <c r="OVA188" s="4"/>
      <c r="OVB188" s="12"/>
      <c r="OVC188" s="4"/>
      <c r="OVD188" s="1"/>
      <c r="OVF188" s="6"/>
      <c r="OVG188" s="1"/>
      <c r="OVH188" s="4"/>
      <c r="OVI188" s="33"/>
      <c r="OVJ188" s="31"/>
      <c r="OVK188" s="4"/>
      <c r="OVL188" s="12"/>
      <c r="OVM188" s="4"/>
      <c r="OVN188" s="1"/>
      <c r="OVP188" s="6"/>
      <c r="OVQ188" s="1"/>
      <c r="OVR188" s="4"/>
      <c r="OVS188" s="33"/>
      <c r="OVT188" s="31"/>
      <c r="OVU188" s="4"/>
      <c r="OVV188" s="12"/>
      <c r="OVW188" s="4"/>
      <c r="OVX188" s="1"/>
      <c r="OVZ188" s="6"/>
      <c r="OWA188" s="1"/>
      <c r="OWB188" s="4"/>
      <c r="OWC188" s="33"/>
      <c r="OWD188" s="31"/>
      <c r="OWE188" s="4"/>
      <c r="OWF188" s="12"/>
      <c r="OWG188" s="4"/>
      <c r="OWH188" s="1"/>
      <c r="OWJ188" s="6"/>
      <c r="OWK188" s="1"/>
      <c r="OWL188" s="4"/>
      <c r="OWM188" s="33"/>
      <c r="OWN188" s="31"/>
      <c r="OWO188" s="4"/>
      <c r="OWP188" s="12"/>
      <c r="OWQ188" s="4"/>
      <c r="OWR188" s="1"/>
      <c r="OWT188" s="6"/>
      <c r="OWU188" s="1"/>
      <c r="OWV188" s="4"/>
      <c r="OWW188" s="33"/>
      <c r="OWX188" s="31"/>
      <c r="OWY188" s="4"/>
      <c r="OWZ188" s="12"/>
      <c r="OXA188" s="4"/>
      <c r="OXB188" s="1"/>
      <c r="OXD188" s="6"/>
      <c r="OXE188" s="1"/>
      <c r="OXF188" s="4"/>
      <c r="OXG188" s="33"/>
      <c r="OXH188" s="31"/>
      <c r="OXI188" s="4"/>
      <c r="OXJ188" s="12"/>
      <c r="OXK188" s="4"/>
      <c r="OXL188" s="1"/>
      <c r="OXN188" s="6"/>
      <c r="OXO188" s="1"/>
      <c r="OXP188" s="4"/>
      <c r="OXQ188" s="33"/>
      <c r="OXR188" s="31"/>
      <c r="OXS188" s="4"/>
      <c r="OXT188" s="12"/>
      <c r="OXU188" s="4"/>
      <c r="OXV188" s="1"/>
      <c r="OXX188" s="6"/>
      <c r="OXY188" s="1"/>
      <c r="OXZ188" s="4"/>
      <c r="OYA188" s="33"/>
      <c r="OYB188" s="31"/>
      <c r="OYC188" s="4"/>
      <c r="OYD188" s="12"/>
      <c r="OYE188" s="4"/>
      <c r="OYF188" s="1"/>
      <c r="OYH188" s="6"/>
      <c r="OYI188" s="1"/>
      <c r="OYJ188" s="4"/>
      <c r="OYK188" s="33"/>
      <c r="OYL188" s="31"/>
      <c r="OYM188" s="4"/>
      <c r="OYN188" s="12"/>
      <c r="OYO188" s="4"/>
      <c r="OYP188" s="1"/>
      <c r="OYR188" s="6"/>
      <c r="OYS188" s="1"/>
      <c r="OYT188" s="4"/>
      <c r="OYU188" s="33"/>
      <c r="OYV188" s="31"/>
      <c r="OYW188" s="4"/>
      <c r="OYX188" s="12"/>
      <c r="OYY188" s="4"/>
      <c r="OYZ188" s="1"/>
      <c r="OZB188" s="6"/>
      <c r="OZC188" s="1"/>
      <c r="OZD188" s="4"/>
      <c r="OZE188" s="33"/>
      <c r="OZF188" s="31"/>
      <c r="OZG188" s="4"/>
      <c r="OZH188" s="12"/>
      <c r="OZI188" s="4"/>
      <c r="OZJ188" s="1"/>
      <c r="OZL188" s="6"/>
      <c r="OZM188" s="1"/>
      <c r="OZN188" s="4"/>
      <c r="OZO188" s="33"/>
      <c r="OZP188" s="31"/>
      <c r="OZQ188" s="4"/>
      <c r="OZR188" s="12"/>
      <c r="OZS188" s="4"/>
      <c r="OZT188" s="1"/>
      <c r="OZV188" s="6"/>
      <c r="OZW188" s="1"/>
      <c r="OZX188" s="4"/>
      <c r="OZY188" s="33"/>
      <c r="OZZ188" s="31"/>
      <c r="PAA188" s="4"/>
      <c r="PAB188" s="12"/>
      <c r="PAC188" s="4"/>
      <c r="PAD188" s="1"/>
      <c r="PAF188" s="6"/>
      <c r="PAG188" s="1"/>
      <c r="PAH188" s="4"/>
      <c r="PAI188" s="33"/>
      <c r="PAJ188" s="31"/>
      <c r="PAK188" s="4"/>
      <c r="PAL188" s="12"/>
      <c r="PAM188" s="4"/>
      <c r="PAN188" s="1"/>
      <c r="PAP188" s="6"/>
      <c r="PAQ188" s="1"/>
      <c r="PAR188" s="4"/>
      <c r="PAS188" s="33"/>
      <c r="PAT188" s="31"/>
      <c r="PAU188" s="4"/>
      <c r="PAV188" s="12"/>
      <c r="PAW188" s="4"/>
      <c r="PAX188" s="1"/>
      <c r="PAZ188" s="6"/>
      <c r="PBA188" s="1"/>
      <c r="PBB188" s="4"/>
      <c r="PBC188" s="33"/>
      <c r="PBD188" s="31"/>
      <c r="PBE188" s="4"/>
      <c r="PBF188" s="12"/>
      <c r="PBG188" s="4"/>
      <c r="PBH188" s="1"/>
      <c r="PBJ188" s="6"/>
      <c r="PBK188" s="1"/>
      <c r="PBL188" s="4"/>
      <c r="PBM188" s="33"/>
      <c r="PBN188" s="31"/>
      <c r="PBO188" s="4"/>
      <c r="PBP188" s="12"/>
      <c r="PBQ188" s="4"/>
      <c r="PBR188" s="1"/>
      <c r="PBT188" s="6"/>
      <c r="PBU188" s="1"/>
      <c r="PBV188" s="4"/>
      <c r="PBW188" s="33"/>
      <c r="PBX188" s="31"/>
      <c r="PBY188" s="4"/>
      <c r="PBZ188" s="12"/>
      <c r="PCA188" s="4"/>
      <c r="PCB188" s="1"/>
      <c r="PCD188" s="6"/>
      <c r="PCE188" s="1"/>
      <c r="PCF188" s="4"/>
      <c r="PCG188" s="33"/>
      <c r="PCH188" s="31"/>
      <c r="PCI188" s="4"/>
      <c r="PCJ188" s="12"/>
      <c r="PCK188" s="4"/>
      <c r="PCL188" s="1"/>
      <c r="PCN188" s="6"/>
      <c r="PCO188" s="1"/>
      <c r="PCP188" s="4"/>
      <c r="PCQ188" s="33"/>
      <c r="PCR188" s="31"/>
      <c r="PCS188" s="4"/>
      <c r="PCT188" s="12"/>
      <c r="PCU188" s="4"/>
      <c r="PCV188" s="1"/>
      <c r="PCX188" s="6"/>
      <c r="PCY188" s="1"/>
      <c r="PCZ188" s="4"/>
      <c r="PDA188" s="33"/>
      <c r="PDB188" s="31"/>
      <c r="PDC188" s="4"/>
      <c r="PDD188" s="12"/>
      <c r="PDE188" s="4"/>
      <c r="PDF188" s="1"/>
      <c r="PDH188" s="6"/>
      <c r="PDI188" s="1"/>
      <c r="PDJ188" s="4"/>
      <c r="PDK188" s="33"/>
      <c r="PDL188" s="31"/>
      <c r="PDM188" s="4"/>
      <c r="PDN188" s="12"/>
      <c r="PDO188" s="4"/>
      <c r="PDP188" s="1"/>
      <c r="PDR188" s="6"/>
      <c r="PDS188" s="1"/>
      <c r="PDT188" s="4"/>
      <c r="PDU188" s="33"/>
      <c r="PDV188" s="31"/>
      <c r="PDW188" s="4"/>
      <c r="PDX188" s="12"/>
      <c r="PDY188" s="4"/>
      <c r="PDZ188" s="1"/>
      <c r="PEB188" s="6"/>
      <c r="PEC188" s="1"/>
      <c r="PED188" s="4"/>
      <c r="PEE188" s="33"/>
      <c r="PEF188" s="31"/>
      <c r="PEG188" s="4"/>
      <c r="PEH188" s="12"/>
      <c r="PEI188" s="4"/>
      <c r="PEJ188" s="1"/>
      <c r="PEL188" s="6"/>
      <c r="PEM188" s="1"/>
      <c r="PEN188" s="4"/>
      <c r="PEO188" s="33"/>
      <c r="PEP188" s="31"/>
      <c r="PEQ188" s="4"/>
      <c r="PER188" s="12"/>
      <c r="PES188" s="4"/>
      <c r="PET188" s="1"/>
      <c r="PEV188" s="6"/>
      <c r="PEW188" s="1"/>
      <c r="PEX188" s="4"/>
      <c r="PEY188" s="33"/>
      <c r="PEZ188" s="31"/>
      <c r="PFA188" s="4"/>
      <c r="PFB188" s="12"/>
      <c r="PFC188" s="4"/>
      <c r="PFD188" s="1"/>
      <c r="PFF188" s="6"/>
      <c r="PFG188" s="1"/>
      <c r="PFH188" s="4"/>
      <c r="PFI188" s="33"/>
      <c r="PFJ188" s="31"/>
      <c r="PFK188" s="4"/>
      <c r="PFL188" s="12"/>
      <c r="PFM188" s="4"/>
      <c r="PFN188" s="1"/>
      <c r="PFP188" s="6"/>
      <c r="PFQ188" s="1"/>
      <c r="PFR188" s="4"/>
      <c r="PFS188" s="33"/>
      <c r="PFT188" s="31"/>
      <c r="PFU188" s="4"/>
      <c r="PFV188" s="12"/>
      <c r="PFW188" s="4"/>
      <c r="PFX188" s="1"/>
      <c r="PFZ188" s="6"/>
      <c r="PGA188" s="1"/>
      <c r="PGB188" s="4"/>
      <c r="PGC188" s="33"/>
      <c r="PGD188" s="31"/>
      <c r="PGE188" s="4"/>
      <c r="PGF188" s="12"/>
      <c r="PGG188" s="4"/>
      <c r="PGH188" s="1"/>
      <c r="PGJ188" s="6"/>
      <c r="PGK188" s="1"/>
      <c r="PGL188" s="4"/>
      <c r="PGM188" s="33"/>
      <c r="PGN188" s="31"/>
      <c r="PGO188" s="4"/>
      <c r="PGP188" s="12"/>
      <c r="PGQ188" s="4"/>
      <c r="PGR188" s="1"/>
      <c r="PGT188" s="6"/>
      <c r="PGU188" s="1"/>
      <c r="PGV188" s="4"/>
      <c r="PGW188" s="33"/>
      <c r="PGX188" s="31"/>
      <c r="PGY188" s="4"/>
      <c r="PGZ188" s="12"/>
      <c r="PHA188" s="4"/>
      <c r="PHB188" s="1"/>
      <c r="PHD188" s="6"/>
      <c r="PHE188" s="1"/>
      <c r="PHF188" s="4"/>
      <c r="PHG188" s="33"/>
      <c r="PHH188" s="31"/>
      <c r="PHI188" s="4"/>
      <c r="PHJ188" s="12"/>
      <c r="PHK188" s="4"/>
      <c r="PHL188" s="1"/>
      <c r="PHN188" s="6"/>
      <c r="PHO188" s="1"/>
      <c r="PHP188" s="4"/>
      <c r="PHQ188" s="33"/>
      <c r="PHR188" s="31"/>
      <c r="PHS188" s="4"/>
      <c r="PHT188" s="12"/>
      <c r="PHU188" s="4"/>
      <c r="PHV188" s="1"/>
      <c r="PHX188" s="6"/>
      <c r="PHY188" s="1"/>
      <c r="PHZ188" s="4"/>
      <c r="PIA188" s="33"/>
      <c r="PIB188" s="31"/>
      <c r="PIC188" s="4"/>
      <c r="PID188" s="12"/>
      <c r="PIE188" s="4"/>
      <c r="PIF188" s="1"/>
      <c r="PIH188" s="6"/>
      <c r="PII188" s="1"/>
      <c r="PIJ188" s="4"/>
      <c r="PIK188" s="33"/>
      <c r="PIL188" s="31"/>
      <c r="PIM188" s="4"/>
      <c r="PIN188" s="12"/>
      <c r="PIO188" s="4"/>
      <c r="PIP188" s="1"/>
      <c r="PIR188" s="6"/>
      <c r="PIS188" s="1"/>
      <c r="PIT188" s="4"/>
      <c r="PIU188" s="33"/>
      <c r="PIV188" s="31"/>
      <c r="PIW188" s="4"/>
      <c r="PIX188" s="12"/>
      <c r="PIY188" s="4"/>
      <c r="PIZ188" s="1"/>
      <c r="PJB188" s="6"/>
      <c r="PJC188" s="1"/>
      <c r="PJD188" s="4"/>
      <c r="PJE188" s="33"/>
      <c r="PJF188" s="31"/>
      <c r="PJG188" s="4"/>
      <c r="PJH188" s="12"/>
      <c r="PJI188" s="4"/>
      <c r="PJJ188" s="1"/>
      <c r="PJL188" s="6"/>
      <c r="PJM188" s="1"/>
      <c r="PJN188" s="4"/>
      <c r="PJO188" s="33"/>
      <c r="PJP188" s="31"/>
      <c r="PJQ188" s="4"/>
      <c r="PJR188" s="12"/>
      <c r="PJS188" s="4"/>
      <c r="PJT188" s="1"/>
      <c r="PJV188" s="6"/>
      <c r="PJW188" s="1"/>
      <c r="PJX188" s="4"/>
      <c r="PJY188" s="33"/>
      <c r="PJZ188" s="31"/>
      <c r="PKA188" s="4"/>
      <c r="PKB188" s="12"/>
      <c r="PKC188" s="4"/>
      <c r="PKD188" s="1"/>
      <c r="PKF188" s="6"/>
      <c r="PKG188" s="1"/>
      <c r="PKH188" s="4"/>
      <c r="PKI188" s="33"/>
      <c r="PKJ188" s="31"/>
      <c r="PKK188" s="4"/>
      <c r="PKL188" s="12"/>
      <c r="PKM188" s="4"/>
      <c r="PKN188" s="1"/>
      <c r="PKP188" s="6"/>
      <c r="PKQ188" s="1"/>
      <c r="PKR188" s="4"/>
      <c r="PKS188" s="33"/>
      <c r="PKT188" s="31"/>
      <c r="PKU188" s="4"/>
      <c r="PKV188" s="12"/>
      <c r="PKW188" s="4"/>
      <c r="PKX188" s="1"/>
      <c r="PKZ188" s="6"/>
      <c r="PLA188" s="1"/>
      <c r="PLB188" s="4"/>
      <c r="PLC188" s="33"/>
      <c r="PLD188" s="31"/>
      <c r="PLE188" s="4"/>
      <c r="PLF188" s="12"/>
      <c r="PLG188" s="4"/>
      <c r="PLH188" s="1"/>
      <c r="PLJ188" s="6"/>
      <c r="PLK188" s="1"/>
      <c r="PLL188" s="4"/>
      <c r="PLM188" s="33"/>
      <c r="PLN188" s="31"/>
      <c r="PLO188" s="4"/>
      <c r="PLP188" s="12"/>
      <c r="PLQ188" s="4"/>
      <c r="PLR188" s="1"/>
      <c r="PLT188" s="6"/>
      <c r="PLU188" s="1"/>
      <c r="PLV188" s="4"/>
      <c r="PLW188" s="33"/>
      <c r="PLX188" s="31"/>
      <c r="PLY188" s="4"/>
      <c r="PLZ188" s="12"/>
      <c r="PMA188" s="4"/>
      <c r="PMB188" s="1"/>
      <c r="PMD188" s="6"/>
      <c r="PME188" s="1"/>
      <c r="PMF188" s="4"/>
      <c r="PMG188" s="33"/>
      <c r="PMH188" s="31"/>
      <c r="PMI188" s="4"/>
      <c r="PMJ188" s="12"/>
      <c r="PMK188" s="4"/>
      <c r="PML188" s="1"/>
      <c r="PMN188" s="6"/>
      <c r="PMO188" s="1"/>
      <c r="PMP188" s="4"/>
      <c r="PMQ188" s="33"/>
      <c r="PMR188" s="31"/>
      <c r="PMS188" s="4"/>
      <c r="PMT188" s="12"/>
      <c r="PMU188" s="4"/>
      <c r="PMV188" s="1"/>
      <c r="PMX188" s="6"/>
      <c r="PMY188" s="1"/>
      <c r="PMZ188" s="4"/>
      <c r="PNA188" s="33"/>
      <c r="PNB188" s="31"/>
      <c r="PNC188" s="4"/>
      <c r="PND188" s="12"/>
      <c r="PNE188" s="4"/>
      <c r="PNF188" s="1"/>
      <c r="PNH188" s="6"/>
      <c r="PNI188" s="1"/>
      <c r="PNJ188" s="4"/>
      <c r="PNK188" s="33"/>
      <c r="PNL188" s="31"/>
      <c r="PNM188" s="4"/>
      <c r="PNN188" s="12"/>
      <c r="PNO188" s="4"/>
      <c r="PNP188" s="1"/>
      <c r="PNR188" s="6"/>
      <c r="PNS188" s="1"/>
      <c r="PNT188" s="4"/>
      <c r="PNU188" s="33"/>
      <c r="PNV188" s="31"/>
      <c r="PNW188" s="4"/>
      <c r="PNX188" s="12"/>
      <c r="PNY188" s="4"/>
      <c r="PNZ188" s="1"/>
      <c r="POB188" s="6"/>
      <c r="POC188" s="1"/>
      <c r="POD188" s="4"/>
      <c r="POE188" s="33"/>
      <c r="POF188" s="31"/>
      <c r="POG188" s="4"/>
      <c r="POH188" s="12"/>
      <c r="POI188" s="4"/>
      <c r="POJ188" s="1"/>
      <c r="POL188" s="6"/>
      <c r="POM188" s="1"/>
      <c r="PON188" s="4"/>
      <c r="POO188" s="33"/>
      <c r="POP188" s="31"/>
      <c r="POQ188" s="4"/>
      <c r="POR188" s="12"/>
      <c r="POS188" s="4"/>
      <c r="POT188" s="1"/>
      <c r="POV188" s="6"/>
      <c r="POW188" s="1"/>
      <c r="POX188" s="4"/>
      <c r="POY188" s="33"/>
      <c r="POZ188" s="31"/>
      <c r="PPA188" s="4"/>
      <c r="PPB188" s="12"/>
      <c r="PPC188" s="4"/>
      <c r="PPD188" s="1"/>
      <c r="PPF188" s="6"/>
      <c r="PPG188" s="1"/>
      <c r="PPH188" s="4"/>
      <c r="PPI188" s="33"/>
      <c r="PPJ188" s="31"/>
      <c r="PPK188" s="4"/>
      <c r="PPL188" s="12"/>
      <c r="PPM188" s="4"/>
      <c r="PPN188" s="1"/>
      <c r="PPP188" s="6"/>
      <c r="PPQ188" s="1"/>
      <c r="PPR188" s="4"/>
      <c r="PPS188" s="33"/>
      <c r="PPT188" s="31"/>
      <c r="PPU188" s="4"/>
      <c r="PPV188" s="12"/>
      <c r="PPW188" s="4"/>
      <c r="PPX188" s="1"/>
      <c r="PPZ188" s="6"/>
      <c r="PQA188" s="1"/>
      <c r="PQB188" s="4"/>
      <c r="PQC188" s="33"/>
      <c r="PQD188" s="31"/>
      <c r="PQE188" s="4"/>
      <c r="PQF188" s="12"/>
      <c r="PQG188" s="4"/>
      <c r="PQH188" s="1"/>
      <c r="PQJ188" s="6"/>
      <c r="PQK188" s="1"/>
      <c r="PQL188" s="4"/>
      <c r="PQM188" s="33"/>
      <c r="PQN188" s="31"/>
      <c r="PQO188" s="4"/>
      <c r="PQP188" s="12"/>
      <c r="PQQ188" s="4"/>
      <c r="PQR188" s="1"/>
      <c r="PQT188" s="6"/>
      <c r="PQU188" s="1"/>
      <c r="PQV188" s="4"/>
      <c r="PQW188" s="33"/>
      <c r="PQX188" s="31"/>
      <c r="PQY188" s="4"/>
      <c r="PQZ188" s="12"/>
      <c r="PRA188" s="4"/>
      <c r="PRB188" s="1"/>
      <c r="PRD188" s="6"/>
      <c r="PRE188" s="1"/>
      <c r="PRF188" s="4"/>
      <c r="PRG188" s="33"/>
      <c r="PRH188" s="31"/>
      <c r="PRI188" s="4"/>
      <c r="PRJ188" s="12"/>
      <c r="PRK188" s="4"/>
      <c r="PRL188" s="1"/>
      <c r="PRN188" s="6"/>
      <c r="PRO188" s="1"/>
      <c r="PRP188" s="4"/>
      <c r="PRQ188" s="33"/>
      <c r="PRR188" s="31"/>
      <c r="PRS188" s="4"/>
      <c r="PRT188" s="12"/>
      <c r="PRU188" s="4"/>
      <c r="PRV188" s="1"/>
      <c r="PRX188" s="6"/>
      <c r="PRY188" s="1"/>
      <c r="PRZ188" s="4"/>
      <c r="PSA188" s="33"/>
      <c r="PSB188" s="31"/>
      <c r="PSC188" s="4"/>
      <c r="PSD188" s="12"/>
      <c r="PSE188" s="4"/>
      <c r="PSF188" s="1"/>
      <c r="PSH188" s="6"/>
      <c r="PSI188" s="1"/>
      <c r="PSJ188" s="4"/>
      <c r="PSK188" s="33"/>
      <c r="PSL188" s="31"/>
      <c r="PSM188" s="4"/>
      <c r="PSN188" s="12"/>
      <c r="PSO188" s="4"/>
      <c r="PSP188" s="1"/>
      <c r="PSR188" s="6"/>
      <c r="PSS188" s="1"/>
      <c r="PST188" s="4"/>
      <c r="PSU188" s="33"/>
      <c r="PSV188" s="31"/>
      <c r="PSW188" s="4"/>
      <c r="PSX188" s="12"/>
      <c r="PSY188" s="4"/>
      <c r="PSZ188" s="1"/>
      <c r="PTB188" s="6"/>
      <c r="PTC188" s="1"/>
      <c r="PTD188" s="4"/>
      <c r="PTE188" s="33"/>
      <c r="PTF188" s="31"/>
      <c r="PTG188" s="4"/>
      <c r="PTH188" s="12"/>
      <c r="PTI188" s="4"/>
      <c r="PTJ188" s="1"/>
      <c r="PTL188" s="6"/>
      <c r="PTM188" s="1"/>
      <c r="PTN188" s="4"/>
      <c r="PTO188" s="33"/>
      <c r="PTP188" s="31"/>
      <c r="PTQ188" s="4"/>
      <c r="PTR188" s="12"/>
      <c r="PTS188" s="4"/>
      <c r="PTT188" s="1"/>
      <c r="PTV188" s="6"/>
      <c r="PTW188" s="1"/>
      <c r="PTX188" s="4"/>
      <c r="PTY188" s="33"/>
      <c r="PTZ188" s="31"/>
      <c r="PUA188" s="4"/>
      <c r="PUB188" s="12"/>
      <c r="PUC188" s="4"/>
      <c r="PUD188" s="1"/>
      <c r="PUF188" s="6"/>
      <c r="PUG188" s="1"/>
      <c r="PUH188" s="4"/>
      <c r="PUI188" s="33"/>
      <c r="PUJ188" s="31"/>
      <c r="PUK188" s="4"/>
      <c r="PUL188" s="12"/>
      <c r="PUM188" s="4"/>
      <c r="PUN188" s="1"/>
      <c r="PUP188" s="6"/>
      <c r="PUQ188" s="1"/>
      <c r="PUR188" s="4"/>
      <c r="PUS188" s="33"/>
      <c r="PUT188" s="31"/>
      <c r="PUU188" s="4"/>
      <c r="PUV188" s="12"/>
      <c r="PUW188" s="4"/>
      <c r="PUX188" s="1"/>
      <c r="PUZ188" s="6"/>
      <c r="PVA188" s="1"/>
      <c r="PVB188" s="4"/>
      <c r="PVC188" s="33"/>
      <c r="PVD188" s="31"/>
      <c r="PVE188" s="4"/>
      <c r="PVF188" s="12"/>
      <c r="PVG188" s="4"/>
      <c r="PVH188" s="1"/>
      <c r="PVJ188" s="6"/>
      <c r="PVK188" s="1"/>
      <c r="PVL188" s="4"/>
      <c r="PVM188" s="33"/>
      <c r="PVN188" s="31"/>
      <c r="PVO188" s="4"/>
      <c r="PVP188" s="12"/>
      <c r="PVQ188" s="4"/>
      <c r="PVR188" s="1"/>
      <c r="PVT188" s="6"/>
      <c r="PVU188" s="1"/>
      <c r="PVV188" s="4"/>
      <c r="PVW188" s="33"/>
      <c r="PVX188" s="31"/>
      <c r="PVY188" s="4"/>
      <c r="PVZ188" s="12"/>
      <c r="PWA188" s="4"/>
      <c r="PWB188" s="1"/>
      <c r="PWD188" s="6"/>
      <c r="PWE188" s="1"/>
      <c r="PWF188" s="4"/>
      <c r="PWG188" s="33"/>
      <c r="PWH188" s="31"/>
      <c r="PWI188" s="4"/>
      <c r="PWJ188" s="12"/>
      <c r="PWK188" s="4"/>
      <c r="PWL188" s="1"/>
      <c r="PWN188" s="6"/>
      <c r="PWO188" s="1"/>
      <c r="PWP188" s="4"/>
      <c r="PWQ188" s="33"/>
      <c r="PWR188" s="31"/>
      <c r="PWS188" s="4"/>
      <c r="PWT188" s="12"/>
      <c r="PWU188" s="4"/>
      <c r="PWV188" s="1"/>
      <c r="PWX188" s="6"/>
      <c r="PWY188" s="1"/>
      <c r="PWZ188" s="4"/>
      <c r="PXA188" s="33"/>
      <c r="PXB188" s="31"/>
      <c r="PXC188" s="4"/>
      <c r="PXD188" s="12"/>
      <c r="PXE188" s="4"/>
      <c r="PXF188" s="1"/>
      <c r="PXH188" s="6"/>
      <c r="PXI188" s="1"/>
      <c r="PXJ188" s="4"/>
      <c r="PXK188" s="33"/>
      <c r="PXL188" s="31"/>
      <c r="PXM188" s="4"/>
      <c r="PXN188" s="12"/>
      <c r="PXO188" s="4"/>
      <c r="PXP188" s="1"/>
      <c r="PXR188" s="6"/>
      <c r="PXS188" s="1"/>
      <c r="PXT188" s="4"/>
      <c r="PXU188" s="33"/>
      <c r="PXV188" s="31"/>
      <c r="PXW188" s="4"/>
      <c r="PXX188" s="12"/>
      <c r="PXY188" s="4"/>
      <c r="PXZ188" s="1"/>
      <c r="PYB188" s="6"/>
      <c r="PYC188" s="1"/>
      <c r="PYD188" s="4"/>
      <c r="PYE188" s="33"/>
      <c r="PYF188" s="31"/>
      <c r="PYG188" s="4"/>
      <c r="PYH188" s="12"/>
      <c r="PYI188" s="4"/>
      <c r="PYJ188" s="1"/>
      <c r="PYL188" s="6"/>
      <c r="PYM188" s="1"/>
      <c r="PYN188" s="4"/>
      <c r="PYO188" s="33"/>
      <c r="PYP188" s="31"/>
      <c r="PYQ188" s="4"/>
      <c r="PYR188" s="12"/>
      <c r="PYS188" s="4"/>
      <c r="PYT188" s="1"/>
      <c r="PYV188" s="6"/>
      <c r="PYW188" s="1"/>
      <c r="PYX188" s="4"/>
      <c r="PYY188" s="33"/>
      <c r="PYZ188" s="31"/>
      <c r="PZA188" s="4"/>
      <c r="PZB188" s="12"/>
      <c r="PZC188" s="4"/>
      <c r="PZD188" s="1"/>
      <c r="PZF188" s="6"/>
      <c r="PZG188" s="1"/>
      <c r="PZH188" s="4"/>
      <c r="PZI188" s="33"/>
      <c r="PZJ188" s="31"/>
      <c r="PZK188" s="4"/>
      <c r="PZL188" s="12"/>
      <c r="PZM188" s="4"/>
      <c r="PZN188" s="1"/>
      <c r="PZP188" s="6"/>
      <c r="PZQ188" s="1"/>
      <c r="PZR188" s="4"/>
      <c r="PZS188" s="33"/>
      <c r="PZT188" s="31"/>
      <c r="PZU188" s="4"/>
      <c r="PZV188" s="12"/>
      <c r="PZW188" s="4"/>
      <c r="PZX188" s="1"/>
      <c r="PZZ188" s="6"/>
      <c r="QAA188" s="1"/>
      <c r="QAB188" s="4"/>
      <c r="QAC188" s="33"/>
      <c r="QAD188" s="31"/>
      <c r="QAE188" s="4"/>
      <c r="QAF188" s="12"/>
      <c r="QAG188" s="4"/>
      <c r="QAH188" s="1"/>
      <c r="QAJ188" s="6"/>
      <c r="QAK188" s="1"/>
      <c r="QAL188" s="4"/>
      <c r="QAM188" s="33"/>
      <c r="QAN188" s="31"/>
      <c r="QAO188" s="4"/>
      <c r="QAP188" s="12"/>
      <c r="QAQ188" s="4"/>
      <c r="QAR188" s="1"/>
      <c r="QAT188" s="6"/>
      <c r="QAU188" s="1"/>
      <c r="QAV188" s="4"/>
      <c r="QAW188" s="33"/>
      <c r="QAX188" s="31"/>
      <c r="QAY188" s="4"/>
      <c r="QAZ188" s="12"/>
      <c r="QBA188" s="4"/>
      <c r="QBB188" s="1"/>
      <c r="QBD188" s="6"/>
      <c r="QBE188" s="1"/>
      <c r="QBF188" s="4"/>
      <c r="QBG188" s="33"/>
      <c r="QBH188" s="31"/>
      <c r="QBI188" s="4"/>
      <c r="QBJ188" s="12"/>
      <c r="QBK188" s="4"/>
      <c r="QBL188" s="1"/>
      <c r="QBN188" s="6"/>
      <c r="QBO188" s="1"/>
      <c r="QBP188" s="4"/>
      <c r="QBQ188" s="33"/>
      <c r="QBR188" s="31"/>
      <c r="QBS188" s="4"/>
      <c r="QBT188" s="12"/>
      <c r="QBU188" s="4"/>
      <c r="QBV188" s="1"/>
      <c r="QBX188" s="6"/>
      <c r="QBY188" s="1"/>
      <c r="QBZ188" s="4"/>
      <c r="QCA188" s="33"/>
      <c r="QCB188" s="31"/>
      <c r="QCC188" s="4"/>
      <c r="QCD188" s="12"/>
      <c r="QCE188" s="4"/>
      <c r="QCF188" s="1"/>
      <c r="QCH188" s="6"/>
      <c r="QCI188" s="1"/>
      <c r="QCJ188" s="4"/>
      <c r="QCK188" s="33"/>
      <c r="QCL188" s="31"/>
      <c r="QCM188" s="4"/>
      <c r="QCN188" s="12"/>
      <c r="QCO188" s="4"/>
      <c r="QCP188" s="1"/>
      <c r="QCR188" s="6"/>
      <c r="QCS188" s="1"/>
      <c r="QCT188" s="4"/>
      <c r="QCU188" s="33"/>
      <c r="QCV188" s="31"/>
      <c r="QCW188" s="4"/>
      <c r="QCX188" s="12"/>
      <c r="QCY188" s="4"/>
      <c r="QCZ188" s="1"/>
      <c r="QDB188" s="6"/>
      <c r="QDC188" s="1"/>
      <c r="QDD188" s="4"/>
      <c r="QDE188" s="33"/>
      <c r="QDF188" s="31"/>
      <c r="QDG188" s="4"/>
      <c r="QDH188" s="12"/>
      <c r="QDI188" s="4"/>
      <c r="QDJ188" s="1"/>
      <c r="QDL188" s="6"/>
      <c r="QDM188" s="1"/>
      <c r="QDN188" s="4"/>
      <c r="QDO188" s="33"/>
      <c r="QDP188" s="31"/>
      <c r="QDQ188" s="4"/>
      <c r="QDR188" s="12"/>
      <c r="QDS188" s="4"/>
      <c r="QDT188" s="1"/>
      <c r="QDV188" s="6"/>
      <c r="QDW188" s="1"/>
      <c r="QDX188" s="4"/>
      <c r="QDY188" s="33"/>
      <c r="QDZ188" s="31"/>
      <c r="QEA188" s="4"/>
      <c r="QEB188" s="12"/>
      <c r="QEC188" s="4"/>
      <c r="QED188" s="1"/>
      <c r="QEF188" s="6"/>
      <c r="QEG188" s="1"/>
      <c r="QEH188" s="4"/>
      <c r="QEI188" s="33"/>
      <c r="QEJ188" s="31"/>
      <c r="QEK188" s="4"/>
      <c r="QEL188" s="12"/>
      <c r="QEM188" s="4"/>
      <c r="QEN188" s="1"/>
      <c r="QEP188" s="6"/>
      <c r="QEQ188" s="1"/>
      <c r="QER188" s="4"/>
      <c r="QES188" s="33"/>
      <c r="QET188" s="31"/>
      <c r="QEU188" s="4"/>
      <c r="QEV188" s="12"/>
      <c r="QEW188" s="4"/>
      <c r="QEX188" s="1"/>
      <c r="QEZ188" s="6"/>
      <c r="QFA188" s="1"/>
      <c r="QFB188" s="4"/>
      <c r="QFC188" s="33"/>
      <c r="QFD188" s="31"/>
      <c r="QFE188" s="4"/>
      <c r="QFF188" s="12"/>
      <c r="QFG188" s="4"/>
      <c r="QFH188" s="1"/>
      <c r="QFJ188" s="6"/>
      <c r="QFK188" s="1"/>
      <c r="QFL188" s="4"/>
      <c r="QFM188" s="33"/>
      <c r="QFN188" s="31"/>
      <c r="QFO188" s="4"/>
      <c r="QFP188" s="12"/>
      <c r="QFQ188" s="4"/>
      <c r="QFR188" s="1"/>
      <c r="QFT188" s="6"/>
      <c r="QFU188" s="1"/>
      <c r="QFV188" s="4"/>
      <c r="QFW188" s="33"/>
      <c r="QFX188" s="31"/>
      <c r="QFY188" s="4"/>
      <c r="QFZ188" s="12"/>
      <c r="QGA188" s="4"/>
      <c r="QGB188" s="1"/>
      <c r="QGD188" s="6"/>
      <c r="QGE188" s="1"/>
      <c r="QGF188" s="4"/>
      <c r="QGG188" s="33"/>
      <c r="QGH188" s="31"/>
      <c r="QGI188" s="4"/>
      <c r="QGJ188" s="12"/>
      <c r="QGK188" s="4"/>
      <c r="QGL188" s="1"/>
      <c r="QGN188" s="6"/>
      <c r="QGO188" s="1"/>
      <c r="QGP188" s="4"/>
      <c r="QGQ188" s="33"/>
      <c r="QGR188" s="31"/>
      <c r="QGS188" s="4"/>
      <c r="QGT188" s="12"/>
      <c r="QGU188" s="4"/>
      <c r="QGV188" s="1"/>
      <c r="QGX188" s="6"/>
      <c r="QGY188" s="1"/>
      <c r="QGZ188" s="4"/>
      <c r="QHA188" s="33"/>
      <c r="QHB188" s="31"/>
      <c r="QHC188" s="4"/>
      <c r="QHD188" s="12"/>
      <c r="QHE188" s="4"/>
      <c r="QHF188" s="1"/>
      <c r="QHH188" s="6"/>
      <c r="QHI188" s="1"/>
      <c r="QHJ188" s="4"/>
      <c r="QHK188" s="33"/>
      <c r="QHL188" s="31"/>
      <c r="QHM188" s="4"/>
      <c r="QHN188" s="12"/>
      <c r="QHO188" s="4"/>
      <c r="QHP188" s="1"/>
      <c r="QHR188" s="6"/>
      <c r="QHS188" s="1"/>
      <c r="QHT188" s="4"/>
      <c r="QHU188" s="33"/>
      <c r="QHV188" s="31"/>
      <c r="QHW188" s="4"/>
      <c r="QHX188" s="12"/>
      <c r="QHY188" s="4"/>
      <c r="QHZ188" s="1"/>
      <c r="QIB188" s="6"/>
      <c r="QIC188" s="1"/>
      <c r="QID188" s="4"/>
      <c r="QIE188" s="33"/>
      <c r="QIF188" s="31"/>
      <c r="QIG188" s="4"/>
      <c r="QIH188" s="12"/>
      <c r="QII188" s="4"/>
      <c r="QIJ188" s="1"/>
      <c r="QIL188" s="6"/>
      <c r="QIM188" s="1"/>
      <c r="QIN188" s="4"/>
      <c r="QIO188" s="33"/>
      <c r="QIP188" s="31"/>
      <c r="QIQ188" s="4"/>
      <c r="QIR188" s="12"/>
      <c r="QIS188" s="4"/>
      <c r="QIT188" s="1"/>
      <c r="QIV188" s="6"/>
      <c r="QIW188" s="1"/>
      <c r="QIX188" s="4"/>
      <c r="QIY188" s="33"/>
      <c r="QIZ188" s="31"/>
      <c r="QJA188" s="4"/>
      <c r="QJB188" s="12"/>
      <c r="QJC188" s="4"/>
      <c r="QJD188" s="1"/>
      <c r="QJF188" s="6"/>
      <c r="QJG188" s="1"/>
      <c r="QJH188" s="4"/>
      <c r="QJI188" s="33"/>
      <c r="QJJ188" s="31"/>
      <c r="QJK188" s="4"/>
      <c r="QJL188" s="12"/>
      <c r="QJM188" s="4"/>
      <c r="QJN188" s="1"/>
      <c r="QJP188" s="6"/>
      <c r="QJQ188" s="1"/>
      <c r="QJR188" s="4"/>
      <c r="QJS188" s="33"/>
      <c r="QJT188" s="31"/>
      <c r="QJU188" s="4"/>
      <c r="QJV188" s="12"/>
      <c r="QJW188" s="4"/>
      <c r="QJX188" s="1"/>
      <c r="QJZ188" s="6"/>
      <c r="QKA188" s="1"/>
      <c r="QKB188" s="4"/>
      <c r="QKC188" s="33"/>
      <c r="QKD188" s="31"/>
      <c r="QKE188" s="4"/>
      <c r="QKF188" s="12"/>
      <c r="QKG188" s="4"/>
      <c r="QKH188" s="1"/>
      <c r="QKJ188" s="6"/>
      <c r="QKK188" s="1"/>
      <c r="QKL188" s="4"/>
      <c r="QKM188" s="33"/>
      <c r="QKN188" s="31"/>
      <c r="QKO188" s="4"/>
      <c r="QKP188" s="12"/>
      <c r="QKQ188" s="4"/>
      <c r="QKR188" s="1"/>
      <c r="QKT188" s="6"/>
      <c r="QKU188" s="1"/>
      <c r="QKV188" s="4"/>
      <c r="QKW188" s="33"/>
      <c r="QKX188" s="31"/>
      <c r="QKY188" s="4"/>
      <c r="QKZ188" s="12"/>
      <c r="QLA188" s="4"/>
      <c r="QLB188" s="1"/>
      <c r="QLD188" s="6"/>
      <c r="QLE188" s="1"/>
      <c r="QLF188" s="4"/>
      <c r="QLG188" s="33"/>
      <c r="QLH188" s="31"/>
      <c r="QLI188" s="4"/>
      <c r="QLJ188" s="12"/>
      <c r="QLK188" s="4"/>
      <c r="QLL188" s="1"/>
      <c r="QLN188" s="6"/>
      <c r="QLO188" s="1"/>
      <c r="QLP188" s="4"/>
      <c r="QLQ188" s="33"/>
      <c r="QLR188" s="31"/>
      <c r="QLS188" s="4"/>
      <c r="QLT188" s="12"/>
      <c r="QLU188" s="4"/>
      <c r="QLV188" s="1"/>
      <c r="QLX188" s="6"/>
      <c r="QLY188" s="1"/>
      <c r="QLZ188" s="4"/>
      <c r="QMA188" s="33"/>
      <c r="QMB188" s="31"/>
      <c r="QMC188" s="4"/>
      <c r="QMD188" s="12"/>
      <c r="QME188" s="4"/>
      <c r="QMF188" s="1"/>
      <c r="QMH188" s="6"/>
      <c r="QMI188" s="1"/>
      <c r="QMJ188" s="4"/>
      <c r="QMK188" s="33"/>
      <c r="QML188" s="31"/>
      <c r="QMM188" s="4"/>
      <c r="QMN188" s="12"/>
      <c r="QMO188" s="4"/>
      <c r="QMP188" s="1"/>
      <c r="QMR188" s="6"/>
      <c r="QMS188" s="1"/>
      <c r="QMT188" s="4"/>
      <c r="QMU188" s="33"/>
      <c r="QMV188" s="31"/>
      <c r="QMW188" s="4"/>
      <c r="QMX188" s="12"/>
      <c r="QMY188" s="4"/>
      <c r="QMZ188" s="1"/>
      <c r="QNB188" s="6"/>
      <c r="QNC188" s="1"/>
      <c r="QND188" s="4"/>
      <c r="QNE188" s="33"/>
      <c r="QNF188" s="31"/>
      <c r="QNG188" s="4"/>
      <c r="QNH188" s="12"/>
      <c r="QNI188" s="4"/>
      <c r="QNJ188" s="1"/>
      <c r="QNL188" s="6"/>
      <c r="QNM188" s="1"/>
      <c r="QNN188" s="4"/>
      <c r="QNO188" s="33"/>
      <c r="QNP188" s="31"/>
      <c r="QNQ188" s="4"/>
      <c r="QNR188" s="12"/>
      <c r="QNS188" s="4"/>
      <c r="QNT188" s="1"/>
      <c r="QNV188" s="6"/>
      <c r="QNW188" s="1"/>
      <c r="QNX188" s="4"/>
      <c r="QNY188" s="33"/>
      <c r="QNZ188" s="31"/>
      <c r="QOA188" s="4"/>
      <c r="QOB188" s="12"/>
      <c r="QOC188" s="4"/>
      <c r="QOD188" s="1"/>
      <c r="QOF188" s="6"/>
      <c r="QOG188" s="1"/>
      <c r="QOH188" s="4"/>
      <c r="QOI188" s="33"/>
      <c r="QOJ188" s="31"/>
      <c r="QOK188" s="4"/>
      <c r="QOL188" s="12"/>
      <c r="QOM188" s="4"/>
      <c r="QON188" s="1"/>
      <c r="QOP188" s="6"/>
      <c r="QOQ188" s="1"/>
      <c r="QOR188" s="4"/>
      <c r="QOS188" s="33"/>
      <c r="QOT188" s="31"/>
      <c r="QOU188" s="4"/>
      <c r="QOV188" s="12"/>
      <c r="QOW188" s="4"/>
      <c r="QOX188" s="1"/>
      <c r="QOZ188" s="6"/>
      <c r="QPA188" s="1"/>
      <c r="QPB188" s="4"/>
      <c r="QPC188" s="33"/>
      <c r="QPD188" s="31"/>
      <c r="QPE188" s="4"/>
      <c r="QPF188" s="12"/>
      <c r="QPG188" s="4"/>
      <c r="QPH188" s="1"/>
      <c r="QPJ188" s="6"/>
      <c r="QPK188" s="1"/>
      <c r="QPL188" s="4"/>
      <c r="QPM188" s="33"/>
      <c r="QPN188" s="31"/>
      <c r="QPO188" s="4"/>
      <c r="QPP188" s="12"/>
      <c r="QPQ188" s="4"/>
      <c r="QPR188" s="1"/>
      <c r="QPT188" s="6"/>
      <c r="QPU188" s="1"/>
      <c r="QPV188" s="4"/>
      <c r="QPW188" s="33"/>
      <c r="QPX188" s="31"/>
      <c r="QPY188" s="4"/>
      <c r="QPZ188" s="12"/>
      <c r="QQA188" s="4"/>
      <c r="QQB188" s="1"/>
      <c r="QQD188" s="6"/>
      <c r="QQE188" s="1"/>
      <c r="QQF188" s="4"/>
      <c r="QQG188" s="33"/>
      <c r="QQH188" s="31"/>
      <c r="QQI188" s="4"/>
      <c r="QQJ188" s="12"/>
      <c r="QQK188" s="4"/>
      <c r="QQL188" s="1"/>
      <c r="QQN188" s="6"/>
      <c r="QQO188" s="1"/>
      <c r="QQP188" s="4"/>
      <c r="QQQ188" s="33"/>
      <c r="QQR188" s="31"/>
      <c r="QQS188" s="4"/>
      <c r="QQT188" s="12"/>
      <c r="QQU188" s="4"/>
      <c r="QQV188" s="1"/>
      <c r="QQX188" s="6"/>
      <c r="QQY188" s="1"/>
      <c r="QQZ188" s="4"/>
      <c r="QRA188" s="33"/>
      <c r="QRB188" s="31"/>
      <c r="QRC188" s="4"/>
      <c r="QRD188" s="12"/>
      <c r="QRE188" s="4"/>
      <c r="QRF188" s="1"/>
      <c r="QRH188" s="6"/>
      <c r="QRI188" s="1"/>
      <c r="QRJ188" s="4"/>
      <c r="QRK188" s="33"/>
      <c r="QRL188" s="31"/>
      <c r="QRM188" s="4"/>
      <c r="QRN188" s="12"/>
      <c r="QRO188" s="4"/>
      <c r="QRP188" s="1"/>
      <c r="QRR188" s="6"/>
      <c r="QRS188" s="1"/>
      <c r="QRT188" s="4"/>
      <c r="QRU188" s="33"/>
      <c r="QRV188" s="31"/>
      <c r="QRW188" s="4"/>
      <c r="QRX188" s="12"/>
      <c r="QRY188" s="4"/>
      <c r="QRZ188" s="1"/>
      <c r="QSB188" s="6"/>
      <c r="QSC188" s="1"/>
      <c r="QSD188" s="4"/>
      <c r="QSE188" s="33"/>
      <c r="QSF188" s="31"/>
      <c r="QSG188" s="4"/>
      <c r="QSH188" s="12"/>
      <c r="QSI188" s="4"/>
      <c r="QSJ188" s="1"/>
      <c r="QSL188" s="6"/>
      <c r="QSM188" s="1"/>
      <c r="QSN188" s="4"/>
      <c r="QSO188" s="33"/>
      <c r="QSP188" s="31"/>
      <c r="QSQ188" s="4"/>
      <c r="QSR188" s="12"/>
      <c r="QSS188" s="4"/>
      <c r="QST188" s="1"/>
      <c r="QSV188" s="6"/>
      <c r="QSW188" s="1"/>
      <c r="QSX188" s="4"/>
      <c r="QSY188" s="33"/>
      <c r="QSZ188" s="31"/>
      <c r="QTA188" s="4"/>
      <c r="QTB188" s="12"/>
      <c r="QTC188" s="4"/>
      <c r="QTD188" s="1"/>
      <c r="QTF188" s="6"/>
      <c r="QTG188" s="1"/>
      <c r="QTH188" s="4"/>
      <c r="QTI188" s="33"/>
      <c r="QTJ188" s="31"/>
      <c r="QTK188" s="4"/>
      <c r="QTL188" s="12"/>
      <c r="QTM188" s="4"/>
      <c r="QTN188" s="1"/>
      <c r="QTP188" s="6"/>
      <c r="QTQ188" s="1"/>
      <c r="QTR188" s="4"/>
      <c r="QTS188" s="33"/>
      <c r="QTT188" s="31"/>
      <c r="QTU188" s="4"/>
      <c r="QTV188" s="12"/>
      <c r="QTW188" s="4"/>
      <c r="QTX188" s="1"/>
      <c r="QTZ188" s="6"/>
      <c r="QUA188" s="1"/>
      <c r="QUB188" s="4"/>
      <c r="QUC188" s="33"/>
      <c r="QUD188" s="31"/>
      <c r="QUE188" s="4"/>
      <c r="QUF188" s="12"/>
      <c r="QUG188" s="4"/>
      <c r="QUH188" s="1"/>
      <c r="QUJ188" s="6"/>
      <c r="QUK188" s="1"/>
      <c r="QUL188" s="4"/>
      <c r="QUM188" s="33"/>
      <c r="QUN188" s="31"/>
      <c r="QUO188" s="4"/>
      <c r="QUP188" s="12"/>
      <c r="QUQ188" s="4"/>
      <c r="QUR188" s="1"/>
      <c r="QUT188" s="6"/>
      <c r="QUU188" s="1"/>
      <c r="QUV188" s="4"/>
      <c r="QUW188" s="33"/>
      <c r="QUX188" s="31"/>
      <c r="QUY188" s="4"/>
      <c r="QUZ188" s="12"/>
      <c r="QVA188" s="4"/>
      <c r="QVB188" s="1"/>
      <c r="QVD188" s="6"/>
      <c r="QVE188" s="1"/>
      <c r="QVF188" s="4"/>
      <c r="QVG188" s="33"/>
      <c r="QVH188" s="31"/>
      <c r="QVI188" s="4"/>
      <c r="QVJ188" s="12"/>
      <c r="QVK188" s="4"/>
      <c r="QVL188" s="1"/>
      <c r="QVN188" s="6"/>
      <c r="QVO188" s="1"/>
      <c r="QVP188" s="4"/>
      <c r="QVQ188" s="33"/>
      <c r="QVR188" s="31"/>
      <c r="QVS188" s="4"/>
      <c r="QVT188" s="12"/>
      <c r="QVU188" s="4"/>
      <c r="QVV188" s="1"/>
      <c r="QVX188" s="6"/>
      <c r="QVY188" s="1"/>
      <c r="QVZ188" s="4"/>
      <c r="QWA188" s="33"/>
      <c r="QWB188" s="31"/>
      <c r="QWC188" s="4"/>
      <c r="QWD188" s="12"/>
      <c r="QWE188" s="4"/>
      <c r="QWF188" s="1"/>
      <c r="QWH188" s="6"/>
      <c r="QWI188" s="1"/>
      <c r="QWJ188" s="4"/>
      <c r="QWK188" s="33"/>
      <c r="QWL188" s="31"/>
      <c r="QWM188" s="4"/>
      <c r="QWN188" s="12"/>
      <c r="QWO188" s="4"/>
      <c r="QWP188" s="1"/>
      <c r="QWR188" s="6"/>
      <c r="QWS188" s="1"/>
      <c r="QWT188" s="4"/>
      <c r="QWU188" s="33"/>
      <c r="QWV188" s="31"/>
      <c r="QWW188" s="4"/>
      <c r="QWX188" s="12"/>
      <c r="QWY188" s="4"/>
      <c r="QWZ188" s="1"/>
      <c r="QXB188" s="6"/>
      <c r="QXC188" s="1"/>
      <c r="QXD188" s="4"/>
      <c r="QXE188" s="33"/>
      <c r="QXF188" s="31"/>
      <c r="QXG188" s="4"/>
      <c r="QXH188" s="12"/>
      <c r="QXI188" s="4"/>
      <c r="QXJ188" s="1"/>
      <c r="QXL188" s="6"/>
      <c r="QXM188" s="1"/>
      <c r="QXN188" s="4"/>
      <c r="QXO188" s="33"/>
      <c r="QXP188" s="31"/>
      <c r="QXQ188" s="4"/>
      <c r="QXR188" s="12"/>
      <c r="QXS188" s="4"/>
      <c r="QXT188" s="1"/>
      <c r="QXV188" s="6"/>
      <c r="QXW188" s="1"/>
      <c r="QXX188" s="4"/>
      <c r="QXY188" s="33"/>
      <c r="QXZ188" s="31"/>
      <c r="QYA188" s="4"/>
      <c r="QYB188" s="12"/>
      <c r="QYC188" s="4"/>
      <c r="QYD188" s="1"/>
      <c r="QYF188" s="6"/>
      <c r="QYG188" s="1"/>
      <c r="QYH188" s="4"/>
      <c r="QYI188" s="33"/>
      <c r="QYJ188" s="31"/>
      <c r="QYK188" s="4"/>
      <c r="QYL188" s="12"/>
      <c r="QYM188" s="4"/>
      <c r="QYN188" s="1"/>
      <c r="QYP188" s="6"/>
      <c r="QYQ188" s="1"/>
      <c r="QYR188" s="4"/>
      <c r="QYS188" s="33"/>
      <c r="QYT188" s="31"/>
      <c r="QYU188" s="4"/>
      <c r="QYV188" s="12"/>
      <c r="QYW188" s="4"/>
      <c r="QYX188" s="1"/>
      <c r="QYZ188" s="6"/>
      <c r="QZA188" s="1"/>
      <c r="QZB188" s="4"/>
      <c r="QZC188" s="33"/>
      <c r="QZD188" s="31"/>
      <c r="QZE188" s="4"/>
      <c r="QZF188" s="12"/>
      <c r="QZG188" s="4"/>
      <c r="QZH188" s="1"/>
      <c r="QZJ188" s="6"/>
      <c r="QZK188" s="1"/>
      <c r="QZL188" s="4"/>
      <c r="QZM188" s="33"/>
      <c r="QZN188" s="31"/>
      <c r="QZO188" s="4"/>
      <c r="QZP188" s="12"/>
      <c r="QZQ188" s="4"/>
      <c r="QZR188" s="1"/>
      <c r="QZT188" s="6"/>
      <c r="QZU188" s="1"/>
      <c r="QZV188" s="4"/>
      <c r="QZW188" s="33"/>
      <c r="QZX188" s="31"/>
      <c r="QZY188" s="4"/>
      <c r="QZZ188" s="12"/>
      <c r="RAA188" s="4"/>
      <c r="RAB188" s="1"/>
      <c r="RAD188" s="6"/>
      <c r="RAE188" s="1"/>
      <c r="RAF188" s="4"/>
      <c r="RAG188" s="33"/>
      <c r="RAH188" s="31"/>
      <c r="RAI188" s="4"/>
      <c r="RAJ188" s="12"/>
      <c r="RAK188" s="4"/>
      <c r="RAL188" s="1"/>
      <c r="RAN188" s="6"/>
      <c r="RAO188" s="1"/>
      <c r="RAP188" s="4"/>
      <c r="RAQ188" s="33"/>
      <c r="RAR188" s="31"/>
      <c r="RAS188" s="4"/>
      <c r="RAT188" s="12"/>
      <c r="RAU188" s="4"/>
      <c r="RAV188" s="1"/>
      <c r="RAX188" s="6"/>
      <c r="RAY188" s="1"/>
      <c r="RAZ188" s="4"/>
      <c r="RBA188" s="33"/>
      <c r="RBB188" s="31"/>
      <c r="RBC188" s="4"/>
      <c r="RBD188" s="12"/>
      <c r="RBE188" s="4"/>
      <c r="RBF188" s="1"/>
      <c r="RBH188" s="6"/>
      <c r="RBI188" s="1"/>
      <c r="RBJ188" s="4"/>
      <c r="RBK188" s="33"/>
      <c r="RBL188" s="31"/>
      <c r="RBM188" s="4"/>
      <c r="RBN188" s="12"/>
      <c r="RBO188" s="4"/>
      <c r="RBP188" s="1"/>
      <c r="RBR188" s="6"/>
      <c r="RBS188" s="1"/>
      <c r="RBT188" s="4"/>
      <c r="RBU188" s="33"/>
      <c r="RBV188" s="31"/>
      <c r="RBW188" s="4"/>
      <c r="RBX188" s="12"/>
      <c r="RBY188" s="4"/>
      <c r="RBZ188" s="1"/>
      <c r="RCB188" s="6"/>
      <c r="RCC188" s="1"/>
      <c r="RCD188" s="4"/>
      <c r="RCE188" s="33"/>
      <c r="RCF188" s="31"/>
      <c r="RCG188" s="4"/>
      <c r="RCH188" s="12"/>
      <c r="RCI188" s="4"/>
      <c r="RCJ188" s="1"/>
      <c r="RCL188" s="6"/>
      <c r="RCM188" s="1"/>
      <c r="RCN188" s="4"/>
      <c r="RCO188" s="33"/>
      <c r="RCP188" s="31"/>
      <c r="RCQ188" s="4"/>
      <c r="RCR188" s="12"/>
      <c r="RCS188" s="4"/>
      <c r="RCT188" s="1"/>
      <c r="RCV188" s="6"/>
      <c r="RCW188" s="1"/>
      <c r="RCX188" s="4"/>
      <c r="RCY188" s="33"/>
      <c r="RCZ188" s="31"/>
      <c r="RDA188" s="4"/>
      <c r="RDB188" s="12"/>
      <c r="RDC188" s="4"/>
      <c r="RDD188" s="1"/>
      <c r="RDF188" s="6"/>
      <c r="RDG188" s="1"/>
      <c r="RDH188" s="4"/>
      <c r="RDI188" s="33"/>
      <c r="RDJ188" s="31"/>
      <c r="RDK188" s="4"/>
      <c r="RDL188" s="12"/>
      <c r="RDM188" s="4"/>
      <c r="RDN188" s="1"/>
      <c r="RDP188" s="6"/>
      <c r="RDQ188" s="1"/>
      <c r="RDR188" s="4"/>
      <c r="RDS188" s="33"/>
      <c r="RDT188" s="31"/>
      <c r="RDU188" s="4"/>
      <c r="RDV188" s="12"/>
      <c r="RDW188" s="4"/>
      <c r="RDX188" s="1"/>
      <c r="RDZ188" s="6"/>
      <c r="REA188" s="1"/>
      <c r="REB188" s="4"/>
      <c r="REC188" s="33"/>
      <c r="RED188" s="31"/>
      <c r="REE188" s="4"/>
      <c r="REF188" s="12"/>
      <c r="REG188" s="4"/>
      <c r="REH188" s="1"/>
      <c r="REJ188" s="6"/>
      <c r="REK188" s="1"/>
      <c r="REL188" s="4"/>
      <c r="REM188" s="33"/>
      <c r="REN188" s="31"/>
      <c r="REO188" s="4"/>
      <c r="REP188" s="12"/>
      <c r="REQ188" s="4"/>
      <c r="RER188" s="1"/>
      <c r="RET188" s="6"/>
      <c r="REU188" s="1"/>
      <c r="REV188" s="4"/>
      <c r="REW188" s="33"/>
      <c r="REX188" s="31"/>
      <c r="REY188" s="4"/>
      <c r="REZ188" s="12"/>
      <c r="RFA188" s="4"/>
      <c r="RFB188" s="1"/>
      <c r="RFD188" s="6"/>
      <c r="RFE188" s="1"/>
      <c r="RFF188" s="4"/>
      <c r="RFG188" s="33"/>
      <c r="RFH188" s="31"/>
      <c r="RFI188" s="4"/>
      <c r="RFJ188" s="12"/>
      <c r="RFK188" s="4"/>
      <c r="RFL188" s="1"/>
      <c r="RFN188" s="6"/>
      <c r="RFO188" s="1"/>
      <c r="RFP188" s="4"/>
      <c r="RFQ188" s="33"/>
      <c r="RFR188" s="31"/>
      <c r="RFS188" s="4"/>
      <c r="RFT188" s="12"/>
      <c r="RFU188" s="4"/>
      <c r="RFV188" s="1"/>
      <c r="RFX188" s="6"/>
      <c r="RFY188" s="1"/>
      <c r="RFZ188" s="4"/>
      <c r="RGA188" s="33"/>
      <c r="RGB188" s="31"/>
      <c r="RGC188" s="4"/>
      <c r="RGD188" s="12"/>
      <c r="RGE188" s="4"/>
      <c r="RGF188" s="1"/>
      <c r="RGH188" s="6"/>
      <c r="RGI188" s="1"/>
      <c r="RGJ188" s="4"/>
      <c r="RGK188" s="33"/>
      <c r="RGL188" s="31"/>
      <c r="RGM188" s="4"/>
      <c r="RGN188" s="12"/>
      <c r="RGO188" s="4"/>
      <c r="RGP188" s="1"/>
      <c r="RGR188" s="6"/>
      <c r="RGS188" s="1"/>
      <c r="RGT188" s="4"/>
      <c r="RGU188" s="33"/>
      <c r="RGV188" s="31"/>
      <c r="RGW188" s="4"/>
      <c r="RGX188" s="12"/>
      <c r="RGY188" s="4"/>
      <c r="RGZ188" s="1"/>
      <c r="RHB188" s="6"/>
      <c r="RHC188" s="1"/>
      <c r="RHD188" s="4"/>
      <c r="RHE188" s="33"/>
      <c r="RHF188" s="31"/>
      <c r="RHG188" s="4"/>
      <c r="RHH188" s="12"/>
      <c r="RHI188" s="4"/>
      <c r="RHJ188" s="1"/>
      <c r="RHL188" s="6"/>
      <c r="RHM188" s="1"/>
      <c r="RHN188" s="4"/>
      <c r="RHO188" s="33"/>
      <c r="RHP188" s="31"/>
      <c r="RHQ188" s="4"/>
      <c r="RHR188" s="12"/>
      <c r="RHS188" s="4"/>
      <c r="RHT188" s="1"/>
      <c r="RHV188" s="6"/>
      <c r="RHW188" s="1"/>
      <c r="RHX188" s="4"/>
      <c r="RHY188" s="33"/>
      <c r="RHZ188" s="31"/>
      <c r="RIA188" s="4"/>
      <c r="RIB188" s="12"/>
      <c r="RIC188" s="4"/>
      <c r="RID188" s="1"/>
      <c r="RIF188" s="6"/>
      <c r="RIG188" s="1"/>
      <c r="RIH188" s="4"/>
      <c r="RII188" s="33"/>
      <c r="RIJ188" s="31"/>
      <c r="RIK188" s="4"/>
      <c r="RIL188" s="12"/>
      <c r="RIM188" s="4"/>
      <c r="RIN188" s="1"/>
      <c r="RIP188" s="6"/>
      <c r="RIQ188" s="1"/>
      <c r="RIR188" s="4"/>
      <c r="RIS188" s="33"/>
      <c r="RIT188" s="31"/>
      <c r="RIU188" s="4"/>
      <c r="RIV188" s="12"/>
      <c r="RIW188" s="4"/>
      <c r="RIX188" s="1"/>
      <c r="RIZ188" s="6"/>
      <c r="RJA188" s="1"/>
      <c r="RJB188" s="4"/>
      <c r="RJC188" s="33"/>
      <c r="RJD188" s="31"/>
      <c r="RJE188" s="4"/>
      <c r="RJF188" s="12"/>
      <c r="RJG188" s="4"/>
      <c r="RJH188" s="1"/>
      <c r="RJJ188" s="6"/>
      <c r="RJK188" s="1"/>
      <c r="RJL188" s="4"/>
      <c r="RJM188" s="33"/>
      <c r="RJN188" s="31"/>
      <c r="RJO188" s="4"/>
      <c r="RJP188" s="12"/>
      <c r="RJQ188" s="4"/>
      <c r="RJR188" s="1"/>
      <c r="RJT188" s="6"/>
      <c r="RJU188" s="1"/>
      <c r="RJV188" s="4"/>
      <c r="RJW188" s="33"/>
      <c r="RJX188" s="31"/>
      <c r="RJY188" s="4"/>
      <c r="RJZ188" s="12"/>
      <c r="RKA188" s="4"/>
      <c r="RKB188" s="1"/>
      <c r="RKD188" s="6"/>
      <c r="RKE188" s="1"/>
      <c r="RKF188" s="4"/>
      <c r="RKG188" s="33"/>
      <c r="RKH188" s="31"/>
      <c r="RKI188" s="4"/>
      <c r="RKJ188" s="12"/>
      <c r="RKK188" s="4"/>
      <c r="RKL188" s="1"/>
      <c r="RKN188" s="6"/>
      <c r="RKO188" s="1"/>
      <c r="RKP188" s="4"/>
      <c r="RKQ188" s="33"/>
      <c r="RKR188" s="31"/>
      <c r="RKS188" s="4"/>
      <c r="RKT188" s="12"/>
      <c r="RKU188" s="4"/>
      <c r="RKV188" s="1"/>
      <c r="RKX188" s="6"/>
      <c r="RKY188" s="1"/>
      <c r="RKZ188" s="4"/>
      <c r="RLA188" s="33"/>
      <c r="RLB188" s="31"/>
      <c r="RLC188" s="4"/>
      <c r="RLD188" s="12"/>
      <c r="RLE188" s="4"/>
      <c r="RLF188" s="1"/>
      <c r="RLH188" s="6"/>
      <c r="RLI188" s="1"/>
      <c r="RLJ188" s="4"/>
      <c r="RLK188" s="33"/>
      <c r="RLL188" s="31"/>
      <c r="RLM188" s="4"/>
      <c r="RLN188" s="12"/>
      <c r="RLO188" s="4"/>
      <c r="RLP188" s="1"/>
      <c r="RLR188" s="6"/>
      <c r="RLS188" s="1"/>
      <c r="RLT188" s="4"/>
      <c r="RLU188" s="33"/>
      <c r="RLV188" s="31"/>
      <c r="RLW188" s="4"/>
      <c r="RLX188" s="12"/>
      <c r="RLY188" s="4"/>
      <c r="RLZ188" s="1"/>
      <c r="RMB188" s="6"/>
      <c r="RMC188" s="1"/>
      <c r="RMD188" s="4"/>
      <c r="RME188" s="33"/>
      <c r="RMF188" s="31"/>
      <c r="RMG188" s="4"/>
      <c r="RMH188" s="12"/>
      <c r="RMI188" s="4"/>
      <c r="RMJ188" s="1"/>
      <c r="RML188" s="6"/>
      <c r="RMM188" s="1"/>
      <c r="RMN188" s="4"/>
      <c r="RMO188" s="33"/>
      <c r="RMP188" s="31"/>
      <c r="RMQ188" s="4"/>
      <c r="RMR188" s="12"/>
      <c r="RMS188" s="4"/>
      <c r="RMT188" s="1"/>
      <c r="RMV188" s="6"/>
      <c r="RMW188" s="1"/>
      <c r="RMX188" s="4"/>
      <c r="RMY188" s="33"/>
      <c r="RMZ188" s="31"/>
      <c r="RNA188" s="4"/>
      <c r="RNB188" s="12"/>
      <c r="RNC188" s="4"/>
      <c r="RND188" s="1"/>
      <c r="RNF188" s="6"/>
      <c r="RNG188" s="1"/>
      <c r="RNH188" s="4"/>
      <c r="RNI188" s="33"/>
      <c r="RNJ188" s="31"/>
      <c r="RNK188" s="4"/>
      <c r="RNL188" s="12"/>
      <c r="RNM188" s="4"/>
      <c r="RNN188" s="1"/>
      <c r="RNP188" s="6"/>
      <c r="RNQ188" s="1"/>
      <c r="RNR188" s="4"/>
      <c r="RNS188" s="33"/>
      <c r="RNT188" s="31"/>
      <c r="RNU188" s="4"/>
      <c r="RNV188" s="12"/>
      <c r="RNW188" s="4"/>
      <c r="RNX188" s="1"/>
      <c r="RNZ188" s="6"/>
      <c r="ROA188" s="1"/>
      <c r="ROB188" s="4"/>
      <c r="ROC188" s="33"/>
      <c r="ROD188" s="31"/>
      <c r="ROE188" s="4"/>
      <c r="ROF188" s="12"/>
      <c r="ROG188" s="4"/>
      <c r="ROH188" s="1"/>
      <c r="ROJ188" s="6"/>
      <c r="ROK188" s="1"/>
      <c r="ROL188" s="4"/>
      <c r="ROM188" s="33"/>
      <c r="RON188" s="31"/>
      <c r="ROO188" s="4"/>
      <c r="ROP188" s="12"/>
      <c r="ROQ188" s="4"/>
      <c r="ROR188" s="1"/>
      <c r="ROT188" s="6"/>
      <c r="ROU188" s="1"/>
      <c r="ROV188" s="4"/>
      <c r="ROW188" s="33"/>
      <c r="ROX188" s="31"/>
      <c r="ROY188" s="4"/>
      <c r="ROZ188" s="12"/>
      <c r="RPA188" s="4"/>
      <c r="RPB188" s="1"/>
      <c r="RPD188" s="6"/>
      <c r="RPE188" s="1"/>
      <c r="RPF188" s="4"/>
      <c r="RPG188" s="33"/>
      <c r="RPH188" s="31"/>
      <c r="RPI188" s="4"/>
      <c r="RPJ188" s="12"/>
      <c r="RPK188" s="4"/>
      <c r="RPL188" s="1"/>
      <c r="RPN188" s="6"/>
      <c r="RPO188" s="1"/>
      <c r="RPP188" s="4"/>
      <c r="RPQ188" s="33"/>
      <c r="RPR188" s="31"/>
      <c r="RPS188" s="4"/>
      <c r="RPT188" s="12"/>
      <c r="RPU188" s="4"/>
      <c r="RPV188" s="1"/>
      <c r="RPX188" s="6"/>
      <c r="RPY188" s="1"/>
      <c r="RPZ188" s="4"/>
      <c r="RQA188" s="33"/>
      <c r="RQB188" s="31"/>
      <c r="RQC188" s="4"/>
      <c r="RQD188" s="12"/>
      <c r="RQE188" s="4"/>
      <c r="RQF188" s="1"/>
      <c r="RQH188" s="6"/>
      <c r="RQI188" s="1"/>
      <c r="RQJ188" s="4"/>
      <c r="RQK188" s="33"/>
      <c r="RQL188" s="31"/>
      <c r="RQM188" s="4"/>
      <c r="RQN188" s="12"/>
      <c r="RQO188" s="4"/>
      <c r="RQP188" s="1"/>
      <c r="RQR188" s="6"/>
      <c r="RQS188" s="1"/>
      <c r="RQT188" s="4"/>
      <c r="RQU188" s="33"/>
      <c r="RQV188" s="31"/>
      <c r="RQW188" s="4"/>
      <c r="RQX188" s="12"/>
      <c r="RQY188" s="4"/>
      <c r="RQZ188" s="1"/>
      <c r="RRB188" s="6"/>
      <c r="RRC188" s="1"/>
      <c r="RRD188" s="4"/>
      <c r="RRE188" s="33"/>
      <c r="RRF188" s="31"/>
      <c r="RRG188" s="4"/>
      <c r="RRH188" s="12"/>
      <c r="RRI188" s="4"/>
      <c r="RRJ188" s="1"/>
      <c r="RRL188" s="6"/>
      <c r="RRM188" s="1"/>
      <c r="RRN188" s="4"/>
      <c r="RRO188" s="33"/>
      <c r="RRP188" s="31"/>
      <c r="RRQ188" s="4"/>
      <c r="RRR188" s="12"/>
      <c r="RRS188" s="4"/>
      <c r="RRT188" s="1"/>
      <c r="RRV188" s="6"/>
      <c r="RRW188" s="1"/>
      <c r="RRX188" s="4"/>
      <c r="RRY188" s="33"/>
      <c r="RRZ188" s="31"/>
      <c r="RSA188" s="4"/>
      <c r="RSB188" s="12"/>
      <c r="RSC188" s="4"/>
      <c r="RSD188" s="1"/>
      <c r="RSF188" s="6"/>
      <c r="RSG188" s="1"/>
      <c r="RSH188" s="4"/>
      <c r="RSI188" s="33"/>
      <c r="RSJ188" s="31"/>
      <c r="RSK188" s="4"/>
      <c r="RSL188" s="12"/>
      <c r="RSM188" s="4"/>
      <c r="RSN188" s="1"/>
      <c r="RSP188" s="6"/>
      <c r="RSQ188" s="1"/>
      <c r="RSR188" s="4"/>
      <c r="RSS188" s="33"/>
      <c r="RST188" s="31"/>
      <c r="RSU188" s="4"/>
      <c r="RSV188" s="12"/>
      <c r="RSW188" s="4"/>
      <c r="RSX188" s="1"/>
      <c r="RSZ188" s="6"/>
      <c r="RTA188" s="1"/>
      <c r="RTB188" s="4"/>
      <c r="RTC188" s="33"/>
      <c r="RTD188" s="31"/>
      <c r="RTE188" s="4"/>
      <c r="RTF188" s="12"/>
      <c r="RTG188" s="4"/>
      <c r="RTH188" s="1"/>
      <c r="RTJ188" s="6"/>
      <c r="RTK188" s="1"/>
      <c r="RTL188" s="4"/>
      <c r="RTM188" s="33"/>
      <c r="RTN188" s="31"/>
      <c r="RTO188" s="4"/>
      <c r="RTP188" s="12"/>
      <c r="RTQ188" s="4"/>
      <c r="RTR188" s="1"/>
      <c r="RTT188" s="6"/>
      <c r="RTU188" s="1"/>
      <c r="RTV188" s="4"/>
      <c r="RTW188" s="33"/>
      <c r="RTX188" s="31"/>
      <c r="RTY188" s="4"/>
      <c r="RTZ188" s="12"/>
      <c r="RUA188" s="4"/>
      <c r="RUB188" s="1"/>
      <c r="RUD188" s="6"/>
      <c r="RUE188" s="1"/>
      <c r="RUF188" s="4"/>
      <c r="RUG188" s="33"/>
      <c r="RUH188" s="31"/>
      <c r="RUI188" s="4"/>
      <c r="RUJ188" s="12"/>
      <c r="RUK188" s="4"/>
      <c r="RUL188" s="1"/>
      <c r="RUN188" s="6"/>
      <c r="RUO188" s="1"/>
      <c r="RUP188" s="4"/>
      <c r="RUQ188" s="33"/>
      <c r="RUR188" s="31"/>
      <c r="RUS188" s="4"/>
      <c r="RUT188" s="12"/>
      <c r="RUU188" s="4"/>
      <c r="RUV188" s="1"/>
      <c r="RUX188" s="6"/>
      <c r="RUY188" s="1"/>
      <c r="RUZ188" s="4"/>
      <c r="RVA188" s="33"/>
      <c r="RVB188" s="31"/>
      <c r="RVC188" s="4"/>
      <c r="RVD188" s="12"/>
      <c r="RVE188" s="4"/>
      <c r="RVF188" s="1"/>
      <c r="RVH188" s="6"/>
      <c r="RVI188" s="1"/>
      <c r="RVJ188" s="4"/>
      <c r="RVK188" s="33"/>
      <c r="RVL188" s="31"/>
      <c r="RVM188" s="4"/>
      <c r="RVN188" s="12"/>
      <c r="RVO188" s="4"/>
      <c r="RVP188" s="1"/>
      <c r="RVR188" s="6"/>
      <c r="RVS188" s="1"/>
      <c r="RVT188" s="4"/>
      <c r="RVU188" s="33"/>
      <c r="RVV188" s="31"/>
      <c r="RVW188" s="4"/>
      <c r="RVX188" s="12"/>
      <c r="RVY188" s="4"/>
      <c r="RVZ188" s="1"/>
      <c r="RWB188" s="6"/>
      <c r="RWC188" s="1"/>
      <c r="RWD188" s="4"/>
      <c r="RWE188" s="33"/>
      <c r="RWF188" s="31"/>
      <c r="RWG188" s="4"/>
      <c r="RWH188" s="12"/>
      <c r="RWI188" s="4"/>
      <c r="RWJ188" s="1"/>
      <c r="RWL188" s="6"/>
      <c r="RWM188" s="1"/>
      <c r="RWN188" s="4"/>
      <c r="RWO188" s="33"/>
      <c r="RWP188" s="31"/>
      <c r="RWQ188" s="4"/>
      <c r="RWR188" s="12"/>
      <c r="RWS188" s="4"/>
      <c r="RWT188" s="1"/>
      <c r="RWV188" s="6"/>
      <c r="RWW188" s="1"/>
      <c r="RWX188" s="4"/>
      <c r="RWY188" s="33"/>
      <c r="RWZ188" s="31"/>
      <c r="RXA188" s="4"/>
      <c r="RXB188" s="12"/>
      <c r="RXC188" s="4"/>
      <c r="RXD188" s="1"/>
      <c r="RXF188" s="6"/>
      <c r="RXG188" s="1"/>
      <c r="RXH188" s="4"/>
      <c r="RXI188" s="33"/>
      <c r="RXJ188" s="31"/>
      <c r="RXK188" s="4"/>
      <c r="RXL188" s="12"/>
      <c r="RXM188" s="4"/>
      <c r="RXN188" s="1"/>
      <c r="RXP188" s="6"/>
      <c r="RXQ188" s="1"/>
      <c r="RXR188" s="4"/>
      <c r="RXS188" s="33"/>
      <c r="RXT188" s="31"/>
      <c r="RXU188" s="4"/>
      <c r="RXV188" s="12"/>
      <c r="RXW188" s="4"/>
      <c r="RXX188" s="1"/>
      <c r="RXZ188" s="6"/>
      <c r="RYA188" s="1"/>
      <c r="RYB188" s="4"/>
      <c r="RYC188" s="33"/>
      <c r="RYD188" s="31"/>
      <c r="RYE188" s="4"/>
      <c r="RYF188" s="12"/>
      <c r="RYG188" s="4"/>
      <c r="RYH188" s="1"/>
      <c r="RYJ188" s="6"/>
      <c r="RYK188" s="1"/>
      <c r="RYL188" s="4"/>
      <c r="RYM188" s="33"/>
      <c r="RYN188" s="31"/>
      <c r="RYO188" s="4"/>
      <c r="RYP188" s="12"/>
      <c r="RYQ188" s="4"/>
      <c r="RYR188" s="1"/>
      <c r="RYT188" s="6"/>
      <c r="RYU188" s="1"/>
      <c r="RYV188" s="4"/>
      <c r="RYW188" s="33"/>
      <c r="RYX188" s="31"/>
      <c r="RYY188" s="4"/>
      <c r="RYZ188" s="12"/>
      <c r="RZA188" s="4"/>
      <c r="RZB188" s="1"/>
      <c r="RZD188" s="6"/>
      <c r="RZE188" s="1"/>
      <c r="RZF188" s="4"/>
      <c r="RZG188" s="33"/>
      <c r="RZH188" s="31"/>
      <c r="RZI188" s="4"/>
      <c r="RZJ188" s="12"/>
      <c r="RZK188" s="4"/>
      <c r="RZL188" s="1"/>
      <c r="RZN188" s="6"/>
      <c r="RZO188" s="1"/>
      <c r="RZP188" s="4"/>
      <c r="RZQ188" s="33"/>
      <c r="RZR188" s="31"/>
      <c r="RZS188" s="4"/>
      <c r="RZT188" s="12"/>
      <c r="RZU188" s="4"/>
      <c r="RZV188" s="1"/>
      <c r="RZX188" s="6"/>
      <c r="RZY188" s="1"/>
      <c r="RZZ188" s="4"/>
      <c r="SAA188" s="33"/>
      <c r="SAB188" s="31"/>
      <c r="SAC188" s="4"/>
      <c r="SAD188" s="12"/>
      <c r="SAE188" s="4"/>
      <c r="SAF188" s="1"/>
      <c r="SAH188" s="6"/>
      <c r="SAI188" s="1"/>
      <c r="SAJ188" s="4"/>
      <c r="SAK188" s="33"/>
      <c r="SAL188" s="31"/>
      <c r="SAM188" s="4"/>
      <c r="SAN188" s="12"/>
      <c r="SAO188" s="4"/>
      <c r="SAP188" s="1"/>
      <c r="SAR188" s="6"/>
      <c r="SAS188" s="1"/>
      <c r="SAT188" s="4"/>
      <c r="SAU188" s="33"/>
      <c r="SAV188" s="31"/>
      <c r="SAW188" s="4"/>
      <c r="SAX188" s="12"/>
      <c r="SAY188" s="4"/>
      <c r="SAZ188" s="1"/>
      <c r="SBB188" s="6"/>
      <c r="SBC188" s="1"/>
      <c r="SBD188" s="4"/>
      <c r="SBE188" s="33"/>
      <c r="SBF188" s="31"/>
      <c r="SBG188" s="4"/>
      <c r="SBH188" s="12"/>
      <c r="SBI188" s="4"/>
      <c r="SBJ188" s="1"/>
      <c r="SBL188" s="6"/>
      <c r="SBM188" s="1"/>
      <c r="SBN188" s="4"/>
      <c r="SBO188" s="33"/>
      <c r="SBP188" s="31"/>
      <c r="SBQ188" s="4"/>
      <c r="SBR188" s="12"/>
      <c r="SBS188" s="4"/>
      <c r="SBT188" s="1"/>
      <c r="SBV188" s="6"/>
      <c r="SBW188" s="1"/>
      <c r="SBX188" s="4"/>
      <c r="SBY188" s="33"/>
      <c r="SBZ188" s="31"/>
      <c r="SCA188" s="4"/>
      <c r="SCB188" s="12"/>
      <c r="SCC188" s="4"/>
      <c r="SCD188" s="1"/>
      <c r="SCF188" s="6"/>
      <c r="SCG188" s="1"/>
      <c r="SCH188" s="4"/>
      <c r="SCI188" s="33"/>
      <c r="SCJ188" s="31"/>
      <c r="SCK188" s="4"/>
      <c r="SCL188" s="12"/>
      <c r="SCM188" s="4"/>
      <c r="SCN188" s="1"/>
      <c r="SCP188" s="6"/>
      <c r="SCQ188" s="1"/>
      <c r="SCR188" s="4"/>
      <c r="SCS188" s="33"/>
      <c r="SCT188" s="31"/>
      <c r="SCU188" s="4"/>
      <c r="SCV188" s="12"/>
      <c r="SCW188" s="4"/>
      <c r="SCX188" s="1"/>
      <c r="SCZ188" s="6"/>
      <c r="SDA188" s="1"/>
      <c r="SDB188" s="4"/>
      <c r="SDC188" s="33"/>
      <c r="SDD188" s="31"/>
      <c r="SDE188" s="4"/>
      <c r="SDF188" s="12"/>
      <c r="SDG188" s="4"/>
      <c r="SDH188" s="1"/>
      <c r="SDJ188" s="6"/>
      <c r="SDK188" s="1"/>
      <c r="SDL188" s="4"/>
      <c r="SDM188" s="33"/>
      <c r="SDN188" s="31"/>
      <c r="SDO188" s="4"/>
      <c r="SDP188" s="12"/>
      <c r="SDQ188" s="4"/>
      <c r="SDR188" s="1"/>
      <c r="SDT188" s="6"/>
      <c r="SDU188" s="1"/>
      <c r="SDV188" s="4"/>
      <c r="SDW188" s="33"/>
      <c r="SDX188" s="31"/>
      <c r="SDY188" s="4"/>
      <c r="SDZ188" s="12"/>
      <c r="SEA188" s="4"/>
      <c r="SEB188" s="1"/>
      <c r="SED188" s="6"/>
      <c r="SEE188" s="1"/>
      <c r="SEF188" s="4"/>
      <c r="SEG188" s="33"/>
      <c r="SEH188" s="31"/>
      <c r="SEI188" s="4"/>
      <c r="SEJ188" s="12"/>
      <c r="SEK188" s="4"/>
      <c r="SEL188" s="1"/>
      <c r="SEN188" s="6"/>
      <c r="SEO188" s="1"/>
      <c r="SEP188" s="4"/>
      <c r="SEQ188" s="33"/>
      <c r="SER188" s="31"/>
      <c r="SES188" s="4"/>
      <c r="SET188" s="12"/>
      <c r="SEU188" s="4"/>
      <c r="SEV188" s="1"/>
      <c r="SEX188" s="6"/>
      <c r="SEY188" s="1"/>
      <c r="SEZ188" s="4"/>
      <c r="SFA188" s="33"/>
      <c r="SFB188" s="31"/>
      <c r="SFC188" s="4"/>
      <c r="SFD188" s="12"/>
      <c r="SFE188" s="4"/>
      <c r="SFF188" s="1"/>
      <c r="SFH188" s="6"/>
      <c r="SFI188" s="1"/>
      <c r="SFJ188" s="4"/>
      <c r="SFK188" s="33"/>
      <c r="SFL188" s="31"/>
      <c r="SFM188" s="4"/>
      <c r="SFN188" s="12"/>
      <c r="SFO188" s="4"/>
      <c r="SFP188" s="1"/>
      <c r="SFR188" s="6"/>
      <c r="SFS188" s="1"/>
      <c r="SFT188" s="4"/>
      <c r="SFU188" s="33"/>
      <c r="SFV188" s="31"/>
      <c r="SFW188" s="4"/>
      <c r="SFX188" s="12"/>
      <c r="SFY188" s="4"/>
      <c r="SFZ188" s="1"/>
      <c r="SGB188" s="6"/>
      <c r="SGC188" s="1"/>
      <c r="SGD188" s="4"/>
      <c r="SGE188" s="33"/>
      <c r="SGF188" s="31"/>
      <c r="SGG188" s="4"/>
      <c r="SGH188" s="12"/>
      <c r="SGI188" s="4"/>
      <c r="SGJ188" s="1"/>
      <c r="SGL188" s="6"/>
      <c r="SGM188" s="1"/>
      <c r="SGN188" s="4"/>
      <c r="SGO188" s="33"/>
      <c r="SGP188" s="31"/>
      <c r="SGQ188" s="4"/>
      <c r="SGR188" s="12"/>
      <c r="SGS188" s="4"/>
      <c r="SGT188" s="1"/>
      <c r="SGV188" s="6"/>
      <c r="SGW188" s="1"/>
      <c r="SGX188" s="4"/>
      <c r="SGY188" s="33"/>
      <c r="SGZ188" s="31"/>
      <c r="SHA188" s="4"/>
      <c r="SHB188" s="12"/>
      <c r="SHC188" s="4"/>
      <c r="SHD188" s="1"/>
      <c r="SHF188" s="6"/>
      <c r="SHG188" s="1"/>
      <c r="SHH188" s="4"/>
      <c r="SHI188" s="33"/>
      <c r="SHJ188" s="31"/>
      <c r="SHK188" s="4"/>
      <c r="SHL188" s="12"/>
      <c r="SHM188" s="4"/>
      <c r="SHN188" s="1"/>
      <c r="SHP188" s="6"/>
      <c r="SHQ188" s="1"/>
      <c r="SHR188" s="4"/>
      <c r="SHS188" s="33"/>
      <c r="SHT188" s="31"/>
      <c r="SHU188" s="4"/>
      <c r="SHV188" s="12"/>
      <c r="SHW188" s="4"/>
      <c r="SHX188" s="1"/>
      <c r="SHZ188" s="6"/>
      <c r="SIA188" s="1"/>
      <c r="SIB188" s="4"/>
      <c r="SIC188" s="33"/>
      <c r="SID188" s="31"/>
      <c r="SIE188" s="4"/>
      <c r="SIF188" s="12"/>
      <c r="SIG188" s="4"/>
      <c r="SIH188" s="1"/>
      <c r="SIJ188" s="6"/>
      <c r="SIK188" s="1"/>
      <c r="SIL188" s="4"/>
      <c r="SIM188" s="33"/>
      <c r="SIN188" s="31"/>
      <c r="SIO188" s="4"/>
      <c r="SIP188" s="12"/>
      <c r="SIQ188" s="4"/>
      <c r="SIR188" s="1"/>
      <c r="SIT188" s="6"/>
      <c r="SIU188" s="1"/>
      <c r="SIV188" s="4"/>
      <c r="SIW188" s="33"/>
      <c r="SIX188" s="31"/>
      <c r="SIY188" s="4"/>
      <c r="SIZ188" s="12"/>
      <c r="SJA188" s="4"/>
      <c r="SJB188" s="1"/>
      <c r="SJD188" s="6"/>
      <c r="SJE188" s="1"/>
      <c r="SJF188" s="4"/>
      <c r="SJG188" s="33"/>
      <c r="SJH188" s="31"/>
      <c r="SJI188" s="4"/>
      <c r="SJJ188" s="12"/>
      <c r="SJK188" s="4"/>
      <c r="SJL188" s="1"/>
      <c r="SJN188" s="6"/>
      <c r="SJO188" s="1"/>
      <c r="SJP188" s="4"/>
      <c r="SJQ188" s="33"/>
      <c r="SJR188" s="31"/>
      <c r="SJS188" s="4"/>
      <c r="SJT188" s="12"/>
      <c r="SJU188" s="4"/>
      <c r="SJV188" s="1"/>
      <c r="SJX188" s="6"/>
      <c r="SJY188" s="1"/>
      <c r="SJZ188" s="4"/>
      <c r="SKA188" s="33"/>
      <c r="SKB188" s="31"/>
      <c r="SKC188" s="4"/>
      <c r="SKD188" s="12"/>
      <c r="SKE188" s="4"/>
      <c r="SKF188" s="1"/>
      <c r="SKH188" s="6"/>
      <c r="SKI188" s="1"/>
      <c r="SKJ188" s="4"/>
      <c r="SKK188" s="33"/>
      <c r="SKL188" s="31"/>
      <c r="SKM188" s="4"/>
      <c r="SKN188" s="12"/>
      <c r="SKO188" s="4"/>
      <c r="SKP188" s="1"/>
      <c r="SKR188" s="6"/>
      <c r="SKS188" s="1"/>
      <c r="SKT188" s="4"/>
      <c r="SKU188" s="33"/>
      <c r="SKV188" s="31"/>
      <c r="SKW188" s="4"/>
      <c r="SKX188" s="12"/>
      <c r="SKY188" s="4"/>
      <c r="SKZ188" s="1"/>
      <c r="SLB188" s="6"/>
      <c r="SLC188" s="1"/>
      <c r="SLD188" s="4"/>
      <c r="SLE188" s="33"/>
      <c r="SLF188" s="31"/>
      <c r="SLG188" s="4"/>
      <c r="SLH188" s="12"/>
      <c r="SLI188" s="4"/>
      <c r="SLJ188" s="1"/>
      <c r="SLL188" s="6"/>
      <c r="SLM188" s="1"/>
      <c r="SLN188" s="4"/>
      <c r="SLO188" s="33"/>
      <c r="SLP188" s="31"/>
      <c r="SLQ188" s="4"/>
      <c r="SLR188" s="12"/>
      <c r="SLS188" s="4"/>
      <c r="SLT188" s="1"/>
      <c r="SLV188" s="6"/>
      <c r="SLW188" s="1"/>
      <c r="SLX188" s="4"/>
      <c r="SLY188" s="33"/>
      <c r="SLZ188" s="31"/>
      <c r="SMA188" s="4"/>
      <c r="SMB188" s="12"/>
      <c r="SMC188" s="4"/>
      <c r="SMD188" s="1"/>
      <c r="SMF188" s="6"/>
      <c r="SMG188" s="1"/>
      <c r="SMH188" s="4"/>
      <c r="SMI188" s="33"/>
      <c r="SMJ188" s="31"/>
      <c r="SMK188" s="4"/>
      <c r="SML188" s="12"/>
      <c r="SMM188" s="4"/>
      <c r="SMN188" s="1"/>
      <c r="SMP188" s="6"/>
      <c r="SMQ188" s="1"/>
      <c r="SMR188" s="4"/>
      <c r="SMS188" s="33"/>
      <c r="SMT188" s="31"/>
      <c r="SMU188" s="4"/>
      <c r="SMV188" s="12"/>
      <c r="SMW188" s="4"/>
      <c r="SMX188" s="1"/>
      <c r="SMZ188" s="6"/>
      <c r="SNA188" s="1"/>
      <c r="SNB188" s="4"/>
      <c r="SNC188" s="33"/>
      <c r="SND188" s="31"/>
      <c r="SNE188" s="4"/>
      <c r="SNF188" s="12"/>
      <c r="SNG188" s="4"/>
      <c r="SNH188" s="1"/>
      <c r="SNJ188" s="6"/>
      <c r="SNK188" s="1"/>
      <c r="SNL188" s="4"/>
      <c r="SNM188" s="33"/>
      <c r="SNN188" s="31"/>
      <c r="SNO188" s="4"/>
      <c r="SNP188" s="12"/>
      <c r="SNQ188" s="4"/>
      <c r="SNR188" s="1"/>
      <c r="SNT188" s="6"/>
      <c r="SNU188" s="1"/>
      <c r="SNV188" s="4"/>
      <c r="SNW188" s="33"/>
      <c r="SNX188" s="31"/>
      <c r="SNY188" s="4"/>
      <c r="SNZ188" s="12"/>
      <c r="SOA188" s="4"/>
      <c r="SOB188" s="1"/>
      <c r="SOD188" s="6"/>
      <c r="SOE188" s="1"/>
      <c r="SOF188" s="4"/>
      <c r="SOG188" s="33"/>
      <c r="SOH188" s="31"/>
      <c r="SOI188" s="4"/>
      <c r="SOJ188" s="12"/>
      <c r="SOK188" s="4"/>
      <c r="SOL188" s="1"/>
      <c r="SON188" s="6"/>
      <c r="SOO188" s="1"/>
      <c r="SOP188" s="4"/>
      <c r="SOQ188" s="33"/>
      <c r="SOR188" s="31"/>
      <c r="SOS188" s="4"/>
      <c r="SOT188" s="12"/>
      <c r="SOU188" s="4"/>
      <c r="SOV188" s="1"/>
      <c r="SOX188" s="6"/>
      <c r="SOY188" s="1"/>
      <c r="SOZ188" s="4"/>
      <c r="SPA188" s="33"/>
      <c r="SPB188" s="31"/>
      <c r="SPC188" s="4"/>
      <c r="SPD188" s="12"/>
      <c r="SPE188" s="4"/>
      <c r="SPF188" s="1"/>
      <c r="SPH188" s="6"/>
      <c r="SPI188" s="1"/>
      <c r="SPJ188" s="4"/>
      <c r="SPK188" s="33"/>
      <c r="SPL188" s="31"/>
      <c r="SPM188" s="4"/>
      <c r="SPN188" s="12"/>
      <c r="SPO188" s="4"/>
      <c r="SPP188" s="1"/>
      <c r="SPR188" s="6"/>
      <c r="SPS188" s="1"/>
      <c r="SPT188" s="4"/>
      <c r="SPU188" s="33"/>
      <c r="SPV188" s="31"/>
      <c r="SPW188" s="4"/>
      <c r="SPX188" s="12"/>
      <c r="SPY188" s="4"/>
      <c r="SPZ188" s="1"/>
      <c r="SQB188" s="6"/>
      <c r="SQC188" s="1"/>
      <c r="SQD188" s="4"/>
      <c r="SQE188" s="33"/>
      <c r="SQF188" s="31"/>
      <c r="SQG188" s="4"/>
      <c r="SQH188" s="12"/>
      <c r="SQI188" s="4"/>
      <c r="SQJ188" s="1"/>
      <c r="SQL188" s="6"/>
      <c r="SQM188" s="1"/>
      <c r="SQN188" s="4"/>
      <c r="SQO188" s="33"/>
      <c r="SQP188" s="31"/>
      <c r="SQQ188" s="4"/>
      <c r="SQR188" s="12"/>
      <c r="SQS188" s="4"/>
      <c r="SQT188" s="1"/>
      <c r="SQV188" s="6"/>
      <c r="SQW188" s="1"/>
      <c r="SQX188" s="4"/>
      <c r="SQY188" s="33"/>
      <c r="SQZ188" s="31"/>
      <c r="SRA188" s="4"/>
      <c r="SRB188" s="12"/>
      <c r="SRC188" s="4"/>
      <c r="SRD188" s="1"/>
      <c r="SRF188" s="6"/>
      <c r="SRG188" s="1"/>
      <c r="SRH188" s="4"/>
      <c r="SRI188" s="33"/>
      <c r="SRJ188" s="31"/>
      <c r="SRK188" s="4"/>
      <c r="SRL188" s="12"/>
      <c r="SRM188" s="4"/>
      <c r="SRN188" s="1"/>
      <c r="SRP188" s="6"/>
      <c r="SRQ188" s="1"/>
      <c r="SRR188" s="4"/>
      <c r="SRS188" s="33"/>
      <c r="SRT188" s="31"/>
      <c r="SRU188" s="4"/>
      <c r="SRV188" s="12"/>
      <c r="SRW188" s="4"/>
      <c r="SRX188" s="1"/>
      <c r="SRZ188" s="6"/>
      <c r="SSA188" s="1"/>
      <c r="SSB188" s="4"/>
      <c r="SSC188" s="33"/>
      <c r="SSD188" s="31"/>
      <c r="SSE188" s="4"/>
      <c r="SSF188" s="12"/>
      <c r="SSG188" s="4"/>
      <c r="SSH188" s="1"/>
      <c r="SSJ188" s="6"/>
      <c r="SSK188" s="1"/>
      <c r="SSL188" s="4"/>
      <c r="SSM188" s="33"/>
      <c r="SSN188" s="31"/>
      <c r="SSO188" s="4"/>
      <c r="SSP188" s="12"/>
      <c r="SSQ188" s="4"/>
      <c r="SSR188" s="1"/>
      <c r="SST188" s="6"/>
      <c r="SSU188" s="1"/>
      <c r="SSV188" s="4"/>
      <c r="SSW188" s="33"/>
      <c r="SSX188" s="31"/>
      <c r="SSY188" s="4"/>
      <c r="SSZ188" s="12"/>
      <c r="STA188" s="4"/>
      <c r="STB188" s="1"/>
      <c r="STD188" s="6"/>
      <c r="STE188" s="1"/>
      <c r="STF188" s="4"/>
      <c r="STG188" s="33"/>
      <c r="STH188" s="31"/>
      <c r="STI188" s="4"/>
      <c r="STJ188" s="12"/>
      <c r="STK188" s="4"/>
      <c r="STL188" s="1"/>
      <c r="STN188" s="6"/>
      <c r="STO188" s="1"/>
      <c r="STP188" s="4"/>
      <c r="STQ188" s="33"/>
      <c r="STR188" s="31"/>
      <c r="STS188" s="4"/>
      <c r="STT188" s="12"/>
      <c r="STU188" s="4"/>
      <c r="STV188" s="1"/>
      <c r="STX188" s="6"/>
      <c r="STY188" s="1"/>
      <c r="STZ188" s="4"/>
      <c r="SUA188" s="33"/>
      <c r="SUB188" s="31"/>
      <c r="SUC188" s="4"/>
      <c r="SUD188" s="12"/>
      <c r="SUE188" s="4"/>
      <c r="SUF188" s="1"/>
      <c r="SUH188" s="6"/>
      <c r="SUI188" s="1"/>
      <c r="SUJ188" s="4"/>
      <c r="SUK188" s="33"/>
      <c r="SUL188" s="31"/>
      <c r="SUM188" s="4"/>
      <c r="SUN188" s="12"/>
      <c r="SUO188" s="4"/>
      <c r="SUP188" s="1"/>
      <c r="SUR188" s="6"/>
      <c r="SUS188" s="1"/>
      <c r="SUT188" s="4"/>
      <c r="SUU188" s="33"/>
      <c r="SUV188" s="31"/>
      <c r="SUW188" s="4"/>
      <c r="SUX188" s="12"/>
      <c r="SUY188" s="4"/>
      <c r="SUZ188" s="1"/>
      <c r="SVB188" s="6"/>
      <c r="SVC188" s="1"/>
      <c r="SVD188" s="4"/>
      <c r="SVE188" s="33"/>
      <c r="SVF188" s="31"/>
      <c r="SVG188" s="4"/>
      <c r="SVH188" s="12"/>
      <c r="SVI188" s="4"/>
      <c r="SVJ188" s="1"/>
      <c r="SVL188" s="6"/>
      <c r="SVM188" s="1"/>
      <c r="SVN188" s="4"/>
      <c r="SVO188" s="33"/>
      <c r="SVP188" s="31"/>
      <c r="SVQ188" s="4"/>
      <c r="SVR188" s="12"/>
      <c r="SVS188" s="4"/>
      <c r="SVT188" s="1"/>
      <c r="SVV188" s="6"/>
      <c r="SVW188" s="1"/>
      <c r="SVX188" s="4"/>
      <c r="SVY188" s="33"/>
      <c r="SVZ188" s="31"/>
      <c r="SWA188" s="4"/>
      <c r="SWB188" s="12"/>
      <c r="SWC188" s="4"/>
      <c r="SWD188" s="1"/>
      <c r="SWF188" s="6"/>
      <c r="SWG188" s="1"/>
      <c r="SWH188" s="4"/>
      <c r="SWI188" s="33"/>
      <c r="SWJ188" s="31"/>
      <c r="SWK188" s="4"/>
      <c r="SWL188" s="12"/>
      <c r="SWM188" s="4"/>
      <c r="SWN188" s="1"/>
      <c r="SWP188" s="6"/>
      <c r="SWQ188" s="1"/>
      <c r="SWR188" s="4"/>
      <c r="SWS188" s="33"/>
      <c r="SWT188" s="31"/>
      <c r="SWU188" s="4"/>
      <c r="SWV188" s="12"/>
      <c r="SWW188" s="4"/>
      <c r="SWX188" s="1"/>
      <c r="SWZ188" s="6"/>
      <c r="SXA188" s="1"/>
      <c r="SXB188" s="4"/>
      <c r="SXC188" s="33"/>
      <c r="SXD188" s="31"/>
      <c r="SXE188" s="4"/>
      <c r="SXF188" s="12"/>
      <c r="SXG188" s="4"/>
      <c r="SXH188" s="1"/>
      <c r="SXJ188" s="6"/>
      <c r="SXK188" s="1"/>
      <c r="SXL188" s="4"/>
      <c r="SXM188" s="33"/>
      <c r="SXN188" s="31"/>
      <c r="SXO188" s="4"/>
      <c r="SXP188" s="12"/>
      <c r="SXQ188" s="4"/>
      <c r="SXR188" s="1"/>
      <c r="SXT188" s="6"/>
      <c r="SXU188" s="1"/>
      <c r="SXV188" s="4"/>
      <c r="SXW188" s="33"/>
      <c r="SXX188" s="31"/>
      <c r="SXY188" s="4"/>
      <c r="SXZ188" s="12"/>
      <c r="SYA188" s="4"/>
      <c r="SYB188" s="1"/>
      <c r="SYD188" s="6"/>
      <c r="SYE188" s="1"/>
      <c r="SYF188" s="4"/>
      <c r="SYG188" s="33"/>
      <c r="SYH188" s="31"/>
      <c r="SYI188" s="4"/>
      <c r="SYJ188" s="12"/>
      <c r="SYK188" s="4"/>
      <c r="SYL188" s="1"/>
      <c r="SYN188" s="6"/>
      <c r="SYO188" s="1"/>
      <c r="SYP188" s="4"/>
      <c r="SYQ188" s="33"/>
      <c r="SYR188" s="31"/>
      <c r="SYS188" s="4"/>
      <c r="SYT188" s="12"/>
      <c r="SYU188" s="4"/>
      <c r="SYV188" s="1"/>
      <c r="SYX188" s="6"/>
      <c r="SYY188" s="1"/>
      <c r="SYZ188" s="4"/>
      <c r="SZA188" s="33"/>
      <c r="SZB188" s="31"/>
      <c r="SZC188" s="4"/>
      <c r="SZD188" s="12"/>
      <c r="SZE188" s="4"/>
      <c r="SZF188" s="1"/>
      <c r="SZH188" s="6"/>
      <c r="SZI188" s="1"/>
      <c r="SZJ188" s="4"/>
      <c r="SZK188" s="33"/>
      <c r="SZL188" s="31"/>
      <c r="SZM188" s="4"/>
      <c r="SZN188" s="12"/>
      <c r="SZO188" s="4"/>
      <c r="SZP188" s="1"/>
      <c r="SZR188" s="6"/>
      <c r="SZS188" s="1"/>
      <c r="SZT188" s="4"/>
      <c r="SZU188" s="33"/>
      <c r="SZV188" s="31"/>
      <c r="SZW188" s="4"/>
      <c r="SZX188" s="12"/>
      <c r="SZY188" s="4"/>
      <c r="SZZ188" s="1"/>
      <c r="TAB188" s="6"/>
      <c r="TAC188" s="1"/>
      <c r="TAD188" s="4"/>
      <c r="TAE188" s="33"/>
      <c r="TAF188" s="31"/>
      <c r="TAG188" s="4"/>
      <c r="TAH188" s="12"/>
      <c r="TAI188" s="4"/>
      <c r="TAJ188" s="1"/>
      <c r="TAL188" s="6"/>
      <c r="TAM188" s="1"/>
      <c r="TAN188" s="4"/>
      <c r="TAO188" s="33"/>
      <c r="TAP188" s="31"/>
      <c r="TAQ188" s="4"/>
      <c r="TAR188" s="12"/>
      <c r="TAS188" s="4"/>
      <c r="TAT188" s="1"/>
      <c r="TAV188" s="6"/>
      <c r="TAW188" s="1"/>
      <c r="TAX188" s="4"/>
      <c r="TAY188" s="33"/>
      <c r="TAZ188" s="31"/>
      <c r="TBA188" s="4"/>
      <c r="TBB188" s="12"/>
      <c r="TBC188" s="4"/>
      <c r="TBD188" s="1"/>
      <c r="TBF188" s="6"/>
      <c r="TBG188" s="1"/>
      <c r="TBH188" s="4"/>
      <c r="TBI188" s="33"/>
      <c r="TBJ188" s="31"/>
      <c r="TBK188" s="4"/>
      <c r="TBL188" s="12"/>
      <c r="TBM188" s="4"/>
      <c r="TBN188" s="1"/>
      <c r="TBP188" s="6"/>
      <c r="TBQ188" s="1"/>
      <c r="TBR188" s="4"/>
      <c r="TBS188" s="33"/>
      <c r="TBT188" s="31"/>
      <c r="TBU188" s="4"/>
      <c r="TBV188" s="12"/>
      <c r="TBW188" s="4"/>
      <c r="TBX188" s="1"/>
      <c r="TBZ188" s="6"/>
      <c r="TCA188" s="1"/>
      <c r="TCB188" s="4"/>
      <c r="TCC188" s="33"/>
      <c r="TCD188" s="31"/>
      <c r="TCE188" s="4"/>
      <c r="TCF188" s="12"/>
      <c r="TCG188" s="4"/>
      <c r="TCH188" s="1"/>
      <c r="TCJ188" s="6"/>
      <c r="TCK188" s="1"/>
      <c r="TCL188" s="4"/>
      <c r="TCM188" s="33"/>
      <c r="TCN188" s="31"/>
      <c r="TCO188" s="4"/>
      <c r="TCP188" s="12"/>
      <c r="TCQ188" s="4"/>
      <c r="TCR188" s="1"/>
      <c r="TCT188" s="6"/>
      <c r="TCU188" s="1"/>
      <c r="TCV188" s="4"/>
      <c r="TCW188" s="33"/>
      <c r="TCX188" s="31"/>
      <c r="TCY188" s="4"/>
      <c r="TCZ188" s="12"/>
      <c r="TDA188" s="4"/>
      <c r="TDB188" s="1"/>
      <c r="TDD188" s="6"/>
      <c r="TDE188" s="1"/>
      <c r="TDF188" s="4"/>
      <c r="TDG188" s="33"/>
      <c r="TDH188" s="31"/>
      <c r="TDI188" s="4"/>
      <c r="TDJ188" s="12"/>
      <c r="TDK188" s="4"/>
      <c r="TDL188" s="1"/>
      <c r="TDN188" s="6"/>
      <c r="TDO188" s="1"/>
      <c r="TDP188" s="4"/>
      <c r="TDQ188" s="33"/>
      <c r="TDR188" s="31"/>
      <c r="TDS188" s="4"/>
      <c r="TDT188" s="12"/>
      <c r="TDU188" s="4"/>
      <c r="TDV188" s="1"/>
      <c r="TDX188" s="6"/>
      <c r="TDY188" s="1"/>
      <c r="TDZ188" s="4"/>
      <c r="TEA188" s="33"/>
      <c r="TEB188" s="31"/>
      <c r="TEC188" s="4"/>
      <c r="TED188" s="12"/>
      <c r="TEE188" s="4"/>
      <c r="TEF188" s="1"/>
      <c r="TEH188" s="6"/>
      <c r="TEI188" s="1"/>
      <c r="TEJ188" s="4"/>
      <c r="TEK188" s="33"/>
      <c r="TEL188" s="31"/>
      <c r="TEM188" s="4"/>
      <c r="TEN188" s="12"/>
      <c r="TEO188" s="4"/>
      <c r="TEP188" s="1"/>
      <c r="TER188" s="6"/>
      <c r="TES188" s="1"/>
      <c r="TET188" s="4"/>
      <c r="TEU188" s="33"/>
      <c r="TEV188" s="31"/>
      <c r="TEW188" s="4"/>
      <c r="TEX188" s="12"/>
      <c r="TEY188" s="4"/>
      <c r="TEZ188" s="1"/>
      <c r="TFB188" s="6"/>
      <c r="TFC188" s="1"/>
      <c r="TFD188" s="4"/>
      <c r="TFE188" s="33"/>
      <c r="TFF188" s="31"/>
      <c r="TFG188" s="4"/>
      <c r="TFH188" s="12"/>
      <c r="TFI188" s="4"/>
      <c r="TFJ188" s="1"/>
      <c r="TFL188" s="6"/>
      <c r="TFM188" s="1"/>
      <c r="TFN188" s="4"/>
      <c r="TFO188" s="33"/>
      <c r="TFP188" s="31"/>
      <c r="TFQ188" s="4"/>
      <c r="TFR188" s="12"/>
      <c r="TFS188" s="4"/>
      <c r="TFT188" s="1"/>
      <c r="TFV188" s="6"/>
      <c r="TFW188" s="1"/>
      <c r="TFX188" s="4"/>
      <c r="TFY188" s="33"/>
      <c r="TFZ188" s="31"/>
      <c r="TGA188" s="4"/>
      <c r="TGB188" s="12"/>
      <c r="TGC188" s="4"/>
      <c r="TGD188" s="1"/>
      <c r="TGF188" s="6"/>
      <c r="TGG188" s="1"/>
      <c r="TGH188" s="4"/>
      <c r="TGI188" s="33"/>
      <c r="TGJ188" s="31"/>
      <c r="TGK188" s="4"/>
      <c r="TGL188" s="12"/>
      <c r="TGM188" s="4"/>
      <c r="TGN188" s="1"/>
      <c r="TGP188" s="6"/>
      <c r="TGQ188" s="1"/>
      <c r="TGR188" s="4"/>
      <c r="TGS188" s="33"/>
      <c r="TGT188" s="31"/>
      <c r="TGU188" s="4"/>
      <c r="TGV188" s="12"/>
      <c r="TGW188" s="4"/>
      <c r="TGX188" s="1"/>
      <c r="TGZ188" s="6"/>
      <c r="THA188" s="1"/>
      <c r="THB188" s="4"/>
      <c r="THC188" s="33"/>
      <c r="THD188" s="31"/>
      <c r="THE188" s="4"/>
      <c r="THF188" s="12"/>
      <c r="THG188" s="4"/>
      <c r="THH188" s="1"/>
      <c r="THJ188" s="6"/>
      <c r="THK188" s="1"/>
      <c r="THL188" s="4"/>
      <c r="THM188" s="33"/>
      <c r="THN188" s="31"/>
      <c r="THO188" s="4"/>
      <c r="THP188" s="12"/>
      <c r="THQ188" s="4"/>
      <c r="THR188" s="1"/>
      <c r="THT188" s="6"/>
      <c r="THU188" s="1"/>
      <c r="THV188" s="4"/>
      <c r="THW188" s="33"/>
      <c r="THX188" s="31"/>
      <c r="THY188" s="4"/>
      <c r="THZ188" s="12"/>
      <c r="TIA188" s="4"/>
      <c r="TIB188" s="1"/>
      <c r="TID188" s="6"/>
      <c r="TIE188" s="1"/>
      <c r="TIF188" s="4"/>
      <c r="TIG188" s="33"/>
      <c r="TIH188" s="31"/>
      <c r="TII188" s="4"/>
      <c r="TIJ188" s="12"/>
      <c r="TIK188" s="4"/>
      <c r="TIL188" s="1"/>
      <c r="TIN188" s="6"/>
      <c r="TIO188" s="1"/>
      <c r="TIP188" s="4"/>
      <c r="TIQ188" s="33"/>
      <c r="TIR188" s="31"/>
      <c r="TIS188" s="4"/>
      <c r="TIT188" s="12"/>
      <c r="TIU188" s="4"/>
      <c r="TIV188" s="1"/>
      <c r="TIX188" s="6"/>
      <c r="TIY188" s="1"/>
      <c r="TIZ188" s="4"/>
      <c r="TJA188" s="33"/>
      <c r="TJB188" s="31"/>
      <c r="TJC188" s="4"/>
      <c r="TJD188" s="12"/>
      <c r="TJE188" s="4"/>
      <c r="TJF188" s="1"/>
      <c r="TJH188" s="6"/>
      <c r="TJI188" s="1"/>
      <c r="TJJ188" s="4"/>
      <c r="TJK188" s="33"/>
      <c r="TJL188" s="31"/>
      <c r="TJM188" s="4"/>
      <c r="TJN188" s="12"/>
      <c r="TJO188" s="4"/>
      <c r="TJP188" s="1"/>
      <c r="TJR188" s="6"/>
      <c r="TJS188" s="1"/>
      <c r="TJT188" s="4"/>
      <c r="TJU188" s="33"/>
      <c r="TJV188" s="31"/>
      <c r="TJW188" s="4"/>
      <c r="TJX188" s="12"/>
      <c r="TJY188" s="4"/>
      <c r="TJZ188" s="1"/>
      <c r="TKB188" s="6"/>
      <c r="TKC188" s="1"/>
      <c r="TKD188" s="4"/>
      <c r="TKE188" s="33"/>
      <c r="TKF188" s="31"/>
      <c r="TKG188" s="4"/>
      <c r="TKH188" s="12"/>
      <c r="TKI188" s="4"/>
      <c r="TKJ188" s="1"/>
      <c r="TKL188" s="6"/>
      <c r="TKM188" s="1"/>
      <c r="TKN188" s="4"/>
      <c r="TKO188" s="33"/>
      <c r="TKP188" s="31"/>
      <c r="TKQ188" s="4"/>
      <c r="TKR188" s="12"/>
      <c r="TKS188" s="4"/>
      <c r="TKT188" s="1"/>
      <c r="TKV188" s="6"/>
      <c r="TKW188" s="1"/>
      <c r="TKX188" s="4"/>
      <c r="TKY188" s="33"/>
      <c r="TKZ188" s="31"/>
      <c r="TLA188" s="4"/>
      <c r="TLB188" s="12"/>
      <c r="TLC188" s="4"/>
      <c r="TLD188" s="1"/>
      <c r="TLF188" s="6"/>
      <c r="TLG188" s="1"/>
      <c r="TLH188" s="4"/>
      <c r="TLI188" s="33"/>
      <c r="TLJ188" s="31"/>
      <c r="TLK188" s="4"/>
      <c r="TLL188" s="12"/>
      <c r="TLM188" s="4"/>
      <c r="TLN188" s="1"/>
      <c r="TLP188" s="6"/>
      <c r="TLQ188" s="1"/>
      <c r="TLR188" s="4"/>
      <c r="TLS188" s="33"/>
      <c r="TLT188" s="31"/>
      <c r="TLU188" s="4"/>
      <c r="TLV188" s="12"/>
      <c r="TLW188" s="4"/>
      <c r="TLX188" s="1"/>
      <c r="TLZ188" s="6"/>
      <c r="TMA188" s="1"/>
      <c r="TMB188" s="4"/>
      <c r="TMC188" s="33"/>
      <c r="TMD188" s="31"/>
      <c r="TME188" s="4"/>
      <c r="TMF188" s="12"/>
      <c r="TMG188" s="4"/>
      <c r="TMH188" s="1"/>
      <c r="TMJ188" s="6"/>
      <c r="TMK188" s="1"/>
      <c r="TML188" s="4"/>
      <c r="TMM188" s="33"/>
      <c r="TMN188" s="31"/>
      <c r="TMO188" s="4"/>
      <c r="TMP188" s="12"/>
      <c r="TMQ188" s="4"/>
      <c r="TMR188" s="1"/>
      <c r="TMT188" s="6"/>
      <c r="TMU188" s="1"/>
      <c r="TMV188" s="4"/>
      <c r="TMW188" s="33"/>
      <c r="TMX188" s="31"/>
      <c r="TMY188" s="4"/>
      <c r="TMZ188" s="12"/>
      <c r="TNA188" s="4"/>
      <c r="TNB188" s="1"/>
      <c r="TND188" s="6"/>
      <c r="TNE188" s="1"/>
      <c r="TNF188" s="4"/>
      <c r="TNG188" s="33"/>
      <c r="TNH188" s="31"/>
      <c r="TNI188" s="4"/>
      <c r="TNJ188" s="12"/>
      <c r="TNK188" s="4"/>
      <c r="TNL188" s="1"/>
      <c r="TNN188" s="6"/>
      <c r="TNO188" s="1"/>
      <c r="TNP188" s="4"/>
      <c r="TNQ188" s="33"/>
      <c r="TNR188" s="31"/>
      <c r="TNS188" s="4"/>
      <c r="TNT188" s="12"/>
      <c r="TNU188" s="4"/>
      <c r="TNV188" s="1"/>
      <c r="TNX188" s="6"/>
      <c r="TNY188" s="1"/>
      <c r="TNZ188" s="4"/>
      <c r="TOA188" s="33"/>
      <c r="TOB188" s="31"/>
      <c r="TOC188" s="4"/>
      <c r="TOD188" s="12"/>
      <c r="TOE188" s="4"/>
      <c r="TOF188" s="1"/>
      <c r="TOH188" s="6"/>
      <c r="TOI188" s="1"/>
      <c r="TOJ188" s="4"/>
      <c r="TOK188" s="33"/>
      <c r="TOL188" s="31"/>
      <c r="TOM188" s="4"/>
      <c r="TON188" s="12"/>
      <c r="TOO188" s="4"/>
      <c r="TOP188" s="1"/>
      <c r="TOR188" s="6"/>
      <c r="TOS188" s="1"/>
      <c r="TOT188" s="4"/>
      <c r="TOU188" s="33"/>
      <c r="TOV188" s="31"/>
      <c r="TOW188" s="4"/>
      <c r="TOX188" s="12"/>
      <c r="TOY188" s="4"/>
      <c r="TOZ188" s="1"/>
      <c r="TPB188" s="6"/>
      <c r="TPC188" s="1"/>
      <c r="TPD188" s="4"/>
      <c r="TPE188" s="33"/>
      <c r="TPF188" s="31"/>
      <c r="TPG188" s="4"/>
      <c r="TPH188" s="12"/>
      <c r="TPI188" s="4"/>
      <c r="TPJ188" s="1"/>
      <c r="TPL188" s="6"/>
      <c r="TPM188" s="1"/>
      <c r="TPN188" s="4"/>
      <c r="TPO188" s="33"/>
      <c r="TPP188" s="31"/>
      <c r="TPQ188" s="4"/>
      <c r="TPR188" s="12"/>
      <c r="TPS188" s="4"/>
      <c r="TPT188" s="1"/>
      <c r="TPV188" s="6"/>
      <c r="TPW188" s="1"/>
      <c r="TPX188" s="4"/>
      <c r="TPY188" s="33"/>
      <c r="TPZ188" s="31"/>
      <c r="TQA188" s="4"/>
      <c r="TQB188" s="12"/>
      <c r="TQC188" s="4"/>
      <c r="TQD188" s="1"/>
      <c r="TQF188" s="6"/>
      <c r="TQG188" s="1"/>
      <c r="TQH188" s="4"/>
      <c r="TQI188" s="33"/>
      <c r="TQJ188" s="31"/>
      <c r="TQK188" s="4"/>
      <c r="TQL188" s="12"/>
      <c r="TQM188" s="4"/>
      <c r="TQN188" s="1"/>
      <c r="TQP188" s="6"/>
      <c r="TQQ188" s="1"/>
      <c r="TQR188" s="4"/>
      <c r="TQS188" s="33"/>
      <c r="TQT188" s="31"/>
      <c r="TQU188" s="4"/>
      <c r="TQV188" s="12"/>
      <c r="TQW188" s="4"/>
      <c r="TQX188" s="1"/>
      <c r="TQZ188" s="6"/>
      <c r="TRA188" s="1"/>
      <c r="TRB188" s="4"/>
      <c r="TRC188" s="33"/>
      <c r="TRD188" s="31"/>
      <c r="TRE188" s="4"/>
      <c r="TRF188" s="12"/>
      <c r="TRG188" s="4"/>
      <c r="TRH188" s="1"/>
      <c r="TRJ188" s="6"/>
      <c r="TRK188" s="1"/>
      <c r="TRL188" s="4"/>
      <c r="TRM188" s="33"/>
      <c r="TRN188" s="31"/>
      <c r="TRO188" s="4"/>
      <c r="TRP188" s="12"/>
      <c r="TRQ188" s="4"/>
      <c r="TRR188" s="1"/>
      <c r="TRT188" s="6"/>
      <c r="TRU188" s="1"/>
      <c r="TRV188" s="4"/>
      <c r="TRW188" s="33"/>
      <c r="TRX188" s="31"/>
      <c r="TRY188" s="4"/>
      <c r="TRZ188" s="12"/>
      <c r="TSA188" s="4"/>
      <c r="TSB188" s="1"/>
      <c r="TSD188" s="6"/>
      <c r="TSE188" s="1"/>
      <c r="TSF188" s="4"/>
      <c r="TSG188" s="33"/>
      <c r="TSH188" s="31"/>
      <c r="TSI188" s="4"/>
      <c r="TSJ188" s="12"/>
      <c r="TSK188" s="4"/>
      <c r="TSL188" s="1"/>
      <c r="TSN188" s="6"/>
      <c r="TSO188" s="1"/>
      <c r="TSP188" s="4"/>
      <c r="TSQ188" s="33"/>
      <c r="TSR188" s="31"/>
      <c r="TSS188" s="4"/>
      <c r="TST188" s="12"/>
      <c r="TSU188" s="4"/>
      <c r="TSV188" s="1"/>
      <c r="TSX188" s="6"/>
      <c r="TSY188" s="1"/>
      <c r="TSZ188" s="4"/>
      <c r="TTA188" s="33"/>
      <c r="TTB188" s="31"/>
      <c r="TTC188" s="4"/>
      <c r="TTD188" s="12"/>
      <c r="TTE188" s="4"/>
      <c r="TTF188" s="1"/>
      <c r="TTH188" s="6"/>
      <c r="TTI188" s="1"/>
      <c r="TTJ188" s="4"/>
      <c r="TTK188" s="33"/>
      <c r="TTL188" s="31"/>
      <c r="TTM188" s="4"/>
      <c r="TTN188" s="12"/>
      <c r="TTO188" s="4"/>
      <c r="TTP188" s="1"/>
      <c r="TTR188" s="6"/>
      <c r="TTS188" s="1"/>
      <c r="TTT188" s="4"/>
      <c r="TTU188" s="33"/>
      <c r="TTV188" s="31"/>
      <c r="TTW188" s="4"/>
      <c r="TTX188" s="12"/>
      <c r="TTY188" s="4"/>
      <c r="TTZ188" s="1"/>
      <c r="TUB188" s="6"/>
      <c r="TUC188" s="1"/>
      <c r="TUD188" s="4"/>
      <c r="TUE188" s="33"/>
      <c r="TUF188" s="31"/>
      <c r="TUG188" s="4"/>
      <c r="TUH188" s="12"/>
      <c r="TUI188" s="4"/>
      <c r="TUJ188" s="1"/>
      <c r="TUL188" s="6"/>
      <c r="TUM188" s="1"/>
      <c r="TUN188" s="4"/>
      <c r="TUO188" s="33"/>
      <c r="TUP188" s="31"/>
      <c r="TUQ188" s="4"/>
      <c r="TUR188" s="12"/>
      <c r="TUS188" s="4"/>
      <c r="TUT188" s="1"/>
      <c r="TUV188" s="6"/>
      <c r="TUW188" s="1"/>
      <c r="TUX188" s="4"/>
      <c r="TUY188" s="33"/>
      <c r="TUZ188" s="31"/>
      <c r="TVA188" s="4"/>
      <c r="TVB188" s="12"/>
      <c r="TVC188" s="4"/>
      <c r="TVD188" s="1"/>
      <c r="TVF188" s="6"/>
      <c r="TVG188" s="1"/>
      <c r="TVH188" s="4"/>
      <c r="TVI188" s="33"/>
      <c r="TVJ188" s="31"/>
      <c r="TVK188" s="4"/>
      <c r="TVL188" s="12"/>
      <c r="TVM188" s="4"/>
      <c r="TVN188" s="1"/>
      <c r="TVP188" s="6"/>
      <c r="TVQ188" s="1"/>
      <c r="TVR188" s="4"/>
      <c r="TVS188" s="33"/>
      <c r="TVT188" s="31"/>
      <c r="TVU188" s="4"/>
      <c r="TVV188" s="12"/>
      <c r="TVW188" s="4"/>
      <c r="TVX188" s="1"/>
      <c r="TVZ188" s="6"/>
      <c r="TWA188" s="1"/>
      <c r="TWB188" s="4"/>
      <c r="TWC188" s="33"/>
      <c r="TWD188" s="31"/>
      <c r="TWE188" s="4"/>
      <c r="TWF188" s="12"/>
      <c r="TWG188" s="4"/>
      <c r="TWH188" s="1"/>
      <c r="TWJ188" s="6"/>
      <c r="TWK188" s="1"/>
      <c r="TWL188" s="4"/>
      <c r="TWM188" s="33"/>
      <c r="TWN188" s="31"/>
      <c r="TWO188" s="4"/>
      <c r="TWP188" s="12"/>
      <c r="TWQ188" s="4"/>
      <c r="TWR188" s="1"/>
      <c r="TWT188" s="6"/>
      <c r="TWU188" s="1"/>
      <c r="TWV188" s="4"/>
      <c r="TWW188" s="33"/>
      <c r="TWX188" s="31"/>
      <c r="TWY188" s="4"/>
      <c r="TWZ188" s="12"/>
      <c r="TXA188" s="4"/>
      <c r="TXB188" s="1"/>
      <c r="TXD188" s="6"/>
      <c r="TXE188" s="1"/>
      <c r="TXF188" s="4"/>
      <c r="TXG188" s="33"/>
      <c r="TXH188" s="31"/>
      <c r="TXI188" s="4"/>
      <c r="TXJ188" s="12"/>
      <c r="TXK188" s="4"/>
      <c r="TXL188" s="1"/>
      <c r="TXN188" s="6"/>
      <c r="TXO188" s="1"/>
      <c r="TXP188" s="4"/>
      <c r="TXQ188" s="33"/>
      <c r="TXR188" s="31"/>
      <c r="TXS188" s="4"/>
      <c r="TXT188" s="12"/>
      <c r="TXU188" s="4"/>
      <c r="TXV188" s="1"/>
      <c r="TXX188" s="6"/>
      <c r="TXY188" s="1"/>
      <c r="TXZ188" s="4"/>
      <c r="TYA188" s="33"/>
      <c r="TYB188" s="31"/>
      <c r="TYC188" s="4"/>
      <c r="TYD188" s="12"/>
      <c r="TYE188" s="4"/>
      <c r="TYF188" s="1"/>
      <c r="TYH188" s="6"/>
      <c r="TYI188" s="1"/>
      <c r="TYJ188" s="4"/>
      <c r="TYK188" s="33"/>
      <c r="TYL188" s="31"/>
      <c r="TYM188" s="4"/>
      <c r="TYN188" s="12"/>
      <c r="TYO188" s="4"/>
      <c r="TYP188" s="1"/>
      <c r="TYR188" s="6"/>
      <c r="TYS188" s="1"/>
      <c r="TYT188" s="4"/>
      <c r="TYU188" s="33"/>
      <c r="TYV188" s="31"/>
      <c r="TYW188" s="4"/>
      <c r="TYX188" s="12"/>
      <c r="TYY188" s="4"/>
      <c r="TYZ188" s="1"/>
      <c r="TZB188" s="6"/>
      <c r="TZC188" s="1"/>
      <c r="TZD188" s="4"/>
      <c r="TZE188" s="33"/>
      <c r="TZF188" s="31"/>
      <c r="TZG188" s="4"/>
      <c r="TZH188" s="12"/>
      <c r="TZI188" s="4"/>
      <c r="TZJ188" s="1"/>
      <c r="TZL188" s="6"/>
      <c r="TZM188" s="1"/>
      <c r="TZN188" s="4"/>
      <c r="TZO188" s="33"/>
      <c r="TZP188" s="31"/>
      <c r="TZQ188" s="4"/>
      <c r="TZR188" s="12"/>
      <c r="TZS188" s="4"/>
      <c r="TZT188" s="1"/>
      <c r="TZV188" s="6"/>
      <c r="TZW188" s="1"/>
      <c r="TZX188" s="4"/>
      <c r="TZY188" s="33"/>
      <c r="TZZ188" s="31"/>
      <c r="UAA188" s="4"/>
      <c r="UAB188" s="12"/>
      <c r="UAC188" s="4"/>
      <c r="UAD188" s="1"/>
      <c r="UAF188" s="6"/>
      <c r="UAG188" s="1"/>
      <c r="UAH188" s="4"/>
      <c r="UAI188" s="33"/>
      <c r="UAJ188" s="31"/>
      <c r="UAK188" s="4"/>
      <c r="UAL188" s="12"/>
      <c r="UAM188" s="4"/>
      <c r="UAN188" s="1"/>
      <c r="UAP188" s="6"/>
      <c r="UAQ188" s="1"/>
      <c r="UAR188" s="4"/>
      <c r="UAS188" s="33"/>
      <c r="UAT188" s="31"/>
      <c r="UAU188" s="4"/>
      <c r="UAV188" s="12"/>
      <c r="UAW188" s="4"/>
      <c r="UAX188" s="1"/>
      <c r="UAZ188" s="6"/>
      <c r="UBA188" s="1"/>
      <c r="UBB188" s="4"/>
      <c r="UBC188" s="33"/>
      <c r="UBD188" s="31"/>
      <c r="UBE188" s="4"/>
      <c r="UBF188" s="12"/>
      <c r="UBG188" s="4"/>
      <c r="UBH188" s="1"/>
      <c r="UBJ188" s="6"/>
      <c r="UBK188" s="1"/>
      <c r="UBL188" s="4"/>
      <c r="UBM188" s="33"/>
      <c r="UBN188" s="31"/>
      <c r="UBO188" s="4"/>
      <c r="UBP188" s="12"/>
      <c r="UBQ188" s="4"/>
      <c r="UBR188" s="1"/>
      <c r="UBT188" s="6"/>
      <c r="UBU188" s="1"/>
      <c r="UBV188" s="4"/>
      <c r="UBW188" s="33"/>
      <c r="UBX188" s="31"/>
      <c r="UBY188" s="4"/>
      <c r="UBZ188" s="12"/>
      <c r="UCA188" s="4"/>
      <c r="UCB188" s="1"/>
      <c r="UCD188" s="6"/>
      <c r="UCE188" s="1"/>
      <c r="UCF188" s="4"/>
      <c r="UCG188" s="33"/>
      <c r="UCH188" s="31"/>
      <c r="UCI188" s="4"/>
      <c r="UCJ188" s="12"/>
      <c r="UCK188" s="4"/>
      <c r="UCL188" s="1"/>
      <c r="UCN188" s="6"/>
      <c r="UCO188" s="1"/>
      <c r="UCP188" s="4"/>
      <c r="UCQ188" s="33"/>
      <c r="UCR188" s="31"/>
      <c r="UCS188" s="4"/>
      <c r="UCT188" s="12"/>
      <c r="UCU188" s="4"/>
      <c r="UCV188" s="1"/>
      <c r="UCX188" s="6"/>
      <c r="UCY188" s="1"/>
      <c r="UCZ188" s="4"/>
      <c r="UDA188" s="33"/>
      <c r="UDB188" s="31"/>
      <c r="UDC188" s="4"/>
      <c r="UDD188" s="12"/>
      <c r="UDE188" s="4"/>
      <c r="UDF188" s="1"/>
      <c r="UDH188" s="6"/>
      <c r="UDI188" s="1"/>
      <c r="UDJ188" s="4"/>
      <c r="UDK188" s="33"/>
      <c r="UDL188" s="31"/>
      <c r="UDM188" s="4"/>
      <c r="UDN188" s="12"/>
      <c r="UDO188" s="4"/>
      <c r="UDP188" s="1"/>
      <c r="UDR188" s="6"/>
      <c r="UDS188" s="1"/>
      <c r="UDT188" s="4"/>
      <c r="UDU188" s="33"/>
      <c r="UDV188" s="31"/>
      <c r="UDW188" s="4"/>
      <c r="UDX188" s="12"/>
      <c r="UDY188" s="4"/>
      <c r="UDZ188" s="1"/>
      <c r="UEB188" s="6"/>
      <c r="UEC188" s="1"/>
      <c r="UED188" s="4"/>
      <c r="UEE188" s="33"/>
      <c r="UEF188" s="31"/>
      <c r="UEG188" s="4"/>
      <c r="UEH188" s="12"/>
      <c r="UEI188" s="4"/>
      <c r="UEJ188" s="1"/>
      <c r="UEL188" s="6"/>
      <c r="UEM188" s="1"/>
      <c r="UEN188" s="4"/>
      <c r="UEO188" s="33"/>
      <c r="UEP188" s="31"/>
      <c r="UEQ188" s="4"/>
      <c r="UER188" s="12"/>
      <c r="UES188" s="4"/>
      <c r="UET188" s="1"/>
      <c r="UEV188" s="6"/>
      <c r="UEW188" s="1"/>
      <c r="UEX188" s="4"/>
      <c r="UEY188" s="33"/>
      <c r="UEZ188" s="31"/>
      <c r="UFA188" s="4"/>
      <c r="UFB188" s="12"/>
      <c r="UFC188" s="4"/>
      <c r="UFD188" s="1"/>
      <c r="UFF188" s="6"/>
      <c r="UFG188" s="1"/>
      <c r="UFH188" s="4"/>
      <c r="UFI188" s="33"/>
      <c r="UFJ188" s="31"/>
      <c r="UFK188" s="4"/>
      <c r="UFL188" s="12"/>
      <c r="UFM188" s="4"/>
      <c r="UFN188" s="1"/>
      <c r="UFP188" s="6"/>
      <c r="UFQ188" s="1"/>
      <c r="UFR188" s="4"/>
      <c r="UFS188" s="33"/>
      <c r="UFT188" s="31"/>
      <c r="UFU188" s="4"/>
      <c r="UFV188" s="12"/>
      <c r="UFW188" s="4"/>
      <c r="UFX188" s="1"/>
      <c r="UFZ188" s="6"/>
      <c r="UGA188" s="1"/>
      <c r="UGB188" s="4"/>
      <c r="UGC188" s="33"/>
      <c r="UGD188" s="31"/>
      <c r="UGE188" s="4"/>
      <c r="UGF188" s="12"/>
      <c r="UGG188" s="4"/>
      <c r="UGH188" s="1"/>
      <c r="UGJ188" s="6"/>
      <c r="UGK188" s="1"/>
      <c r="UGL188" s="4"/>
      <c r="UGM188" s="33"/>
      <c r="UGN188" s="31"/>
      <c r="UGO188" s="4"/>
      <c r="UGP188" s="12"/>
      <c r="UGQ188" s="4"/>
      <c r="UGR188" s="1"/>
      <c r="UGT188" s="6"/>
      <c r="UGU188" s="1"/>
      <c r="UGV188" s="4"/>
      <c r="UGW188" s="33"/>
      <c r="UGX188" s="31"/>
      <c r="UGY188" s="4"/>
      <c r="UGZ188" s="12"/>
      <c r="UHA188" s="4"/>
      <c r="UHB188" s="1"/>
      <c r="UHD188" s="6"/>
      <c r="UHE188" s="1"/>
      <c r="UHF188" s="4"/>
      <c r="UHG188" s="33"/>
      <c r="UHH188" s="31"/>
      <c r="UHI188" s="4"/>
      <c r="UHJ188" s="12"/>
      <c r="UHK188" s="4"/>
      <c r="UHL188" s="1"/>
      <c r="UHN188" s="6"/>
      <c r="UHO188" s="1"/>
      <c r="UHP188" s="4"/>
      <c r="UHQ188" s="33"/>
      <c r="UHR188" s="31"/>
      <c r="UHS188" s="4"/>
      <c r="UHT188" s="12"/>
      <c r="UHU188" s="4"/>
      <c r="UHV188" s="1"/>
      <c r="UHX188" s="6"/>
      <c r="UHY188" s="1"/>
      <c r="UHZ188" s="4"/>
      <c r="UIA188" s="33"/>
      <c r="UIB188" s="31"/>
      <c r="UIC188" s="4"/>
      <c r="UID188" s="12"/>
      <c r="UIE188" s="4"/>
      <c r="UIF188" s="1"/>
      <c r="UIH188" s="6"/>
      <c r="UII188" s="1"/>
      <c r="UIJ188" s="4"/>
      <c r="UIK188" s="33"/>
      <c r="UIL188" s="31"/>
      <c r="UIM188" s="4"/>
      <c r="UIN188" s="12"/>
      <c r="UIO188" s="4"/>
      <c r="UIP188" s="1"/>
      <c r="UIR188" s="6"/>
      <c r="UIS188" s="1"/>
      <c r="UIT188" s="4"/>
      <c r="UIU188" s="33"/>
      <c r="UIV188" s="31"/>
      <c r="UIW188" s="4"/>
      <c r="UIX188" s="12"/>
      <c r="UIY188" s="4"/>
      <c r="UIZ188" s="1"/>
      <c r="UJB188" s="6"/>
      <c r="UJC188" s="1"/>
      <c r="UJD188" s="4"/>
      <c r="UJE188" s="33"/>
      <c r="UJF188" s="31"/>
      <c r="UJG188" s="4"/>
      <c r="UJH188" s="12"/>
      <c r="UJI188" s="4"/>
      <c r="UJJ188" s="1"/>
      <c r="UJL188" s="6"/>
      <c r="UJM188" s="1"/>
      <c r="UJN188" s="4"/>
      <c r="UJO188" s="33"/>
      <c r="UJP188" s="31"/>
      <c r="UJQ188" s="4"/>
      <c r="UJR188" s="12"/>
      <c r="UJS188" s="4"/>
      <c r="UJT188" s="1"/>
      <c r="UJV188" s="6"/>
      <c r="UJW188" s="1"/>
      <c r="UJX188" s="4"/>
      <c r="UJY188" s="33"/>
      <c r="UJZ188" s="31"/>
      <c r="UKA188" s="4"/>
      <c r="UKB188" s="12"/>
      <c r="UKC188" s="4"/>
      <c r="UKD188" s="1"/>
      <c r="UKF188" s="6"/>
      <c r="UKG188" s="1"/>
      <c r="UKH188" s="4"/>
      <c r="UKI188" s="33"/>
      <c r="UKJ188" s="31"/>
      <c r="UKK188" s="4"/>
      <c r="UKL188" s="12"/>
      <c r="UKM188" s="4"/>
      <c r="UKN188" s="1"/>
      <c r="UKP188" s="6"/>
      <c r="UKQ188" s="1"/>
      <c r="UKR188" s="4"/>
      <c r="UKS188" s="33"/>
      <c r="UKT188" s="31"/>
      <c r="UKU188" s="4"/>
      <c r="UKV188" s="12"/>
      <c r="UKW188" s="4"/>
      <c r="UKX188" s="1"/>
      <c r="UKZ188" s="6"/>
      <c r="ULA188" s="1"/>
      <c r="ULB188" s="4"/>
      <c r="ULC188" s="33"/>
      <c r="ULD188" s="31"/>
      <c r="ULE188" s="4"/>
      <c r="ULF188" s="12"/>
      <c r="ULG188" s="4"/>
      <c r="ULH188" s="1"/>
      <c r="ULJ188" s="6"/>
      <c r="ULK188" s="1"/>
      <c r="ULL188" s="4"/>
      <c r="ULM188" s="33"/>
      <c r="ULN188" s="31"/>
      <c r="ULO188" s="4"/>
      <c r="ULP188" s="12"/>
      <c r="ULQ188" s="4"/>
      <c r="ULR188" s="1"/>
      <c r="ULT188" s="6"/>
      <c r="ULU188" s="1"/>
      <c r="ULV188" s="4"/>
      <c r="ULW188" s="33"/>
      <c r="ULX188" s="31"/>
      <c r="ULY188" s="4"/>
      <c r="ULZ188" s="12"/>
      <c r="UMA188" s="4"/>
      <c r="UMB188" s="1"/>
      <c r="UMD188" s="6"/>
      <c r="UME188" s="1"/>
      <c r="UMF188" s="4"/>
      <c r="UMG188" s="33"/>
      <c r="UMH188" s="31"/>
      <c r="UMI188" s="4"/>
      <c r="UMJ188" s="12"/>
      <c r="UMK188" s="4"/>
      <c r="UML188" s="1"/>
      <c r="UMN188" s="6"/>
      <c r="UMO188" s="1"/>
      <c r="UMP188" s="4"/>
      <c r="UMQ188" s="33"/>
      <c r="UMR188" s="31"/>
      <c r="UMS188" s="4"/>
      <c r="UMT188" s="12"/>
      <c r="UMU188" s="4"/>
      <c r="UMV188" s="1"/>
      <c r="UMX188" s="6"/>
      <c r="UMY188" s="1"/>
      <c r="UMZ188" s="4"/>
      <c r="UNA188" s="33"/>
      <c r="UNB188" s="31"/>
      <c r="UNC188" s="4"/>
      <c r="UND188" s="12"/>
      <c r="UNE188" s="4"/>
      <c r="UNF188" s="1"/>
      <c r="UNH188" s="6"/>
      <c r="UNI188" s="1"/>
      <c r="UNJ188" s="4"/>
      <c r="UNK188" s="33"/>
      <c r="UNL188" s="31"/>
      <c r="UNM188" s="4"/>
      <c r="UNN188" s="12"/>
      <c r="UNO188" s="4"/>
      <c r="UNP188" s="1"/>
      <c r="UNR188" s="6"/>
      <c r="UNS188" s="1"/>
      <c r="UNT188" s="4"/>
      <c r="UNU188" s="33"/>
      <c r="UNV188" s="31"/>
      <c r="UNW188" s="4"/>
      <c r="UNX188" s="12"/>
      <c r="UNY188" s="4"/>
      <c r="UNZ188" s="1"/>
      <c r="UOB188" s="6"/>
      <c r="UOC188" s="1"/>
      <c r="UOD188" s="4"/>
      <c r="UOE188" s="33"/>
      <c r="UOF188" s="31"/>
      <c r="UOG188" s="4"/>
      <c r="UOH188" s="12"/>
      <c r="UOI188" s="4"/>
      <c r="UOJ188" s="1"/>
      <c r="UOL188" s="6"/>
      <c r="UOM188" s="1"/>
      <c r="UON188" s="4"/>
      <c r="UOO188" s="33"/>
      <c r="UOP188" s="31"/>
      <c r="UOQ188" s="4"/>
      <c r="UOR188" s="12"/>
      <c r="UOS188" s="4"/>
      <c r="UOT188" s="1"/>
      <c r="UOV188" s="6"/>
      <c r="UOW188" s="1"/>
      <c r="UOX188" s="4"/>
      <c r="UOY188" s="33"/>
      <c r="UOZ188" s="31"/>
      <c r="UPA188" s="4"/>
      <c r="UPB188" s="12"/>
      <c r="UPC188" s="4"/>
      <c r="UPD188" s="1"/>
      <c r="UPF188" s="6"/>
      <c r="UPG188" s="1"/>
      <c r="UPH188" s="4"/>
      <c r="UPI188" s="33"/>
      <c r="UPJ188" s="31"/>
      <c r="UPK188" s="4"/>
      <c r="UPL188" s="12"/>
      <c r="UPM188" s="4"/>
      <c r="UPN188" s="1"/>
      <c r="UPP188" s="6"/>
      <c r="UPQ188" s="1"/>
      <c r="UPR188" s="4"/>
      <c r="UPS188" s="33"/>
      <c r="UPT188" s="31"/>
      <c r="UPU188" s="4"/>
      <c r="UPV188" s="12"/>
      <c r="UPW188" s="4"/>
      <c r="UPX188" s="1"/>
      <c r="UPZ188" s="6"/>
      <c r="UQA188" s="1"/>
      <c r="UQB188" s="4"/>
      <c r="UQC188" s="33"/>
      <c r="UQD188" s="31"/>
      <c r="UQE188" s="4"/>
      <c r="UQF188" s="12"/>
      <c r="UQG188" s="4"/>
      <c r="UQH188" s="1"/>
      <c r="UQJ188" s="6"/>
      <c r="UQK188" s="1"/>
      <c r="UQL188" s="4"/>
      <c r="UQM188" s="33"/>
      <c r="UQN188" s="31"/>
      <c r="UQO188" s="4"/>
      <c r="UQP188" s="12"/>
      <c r="UQQ188" s="4"/>
      <c r="UQR188" s="1"/>
      <c r="UQT188" s="6"/>
      <c r="UQU188" s="1"/>
      <c r="UQV188" s="4"/>
      <c r="UQW188" s="33"/>
      <c r="UQX188" s="31"/>
      <c r="UQY188" s="4"/>
      <c r="UQZ188" s="12"/>
      <c r="URA188" s="4"/>
      <c r="URB188" s="1"/>
      <c r="URD188" s="6"/>
      <c r="URE188" s="1"/>
      <c r="URF188" s="4"/>
      <c r="URG188" s="33"/>
      <c r="URH188" s="31"/>
      <c r="URI188" s="4"/>
      <c r="URJ188" s="12"/>
      <c r="URK188" s="4"/>
      <c r="URL188" s="1"/>
      <c r="URN188" s="6"/>
      <c r="URO188" s="1"/>
      <c r="URP188" s="4"/>
      <c r="URQ188" s="33"/>
      <c r="URR188" s="31"/>
      <c r="URS188" s="4"/>
      <c r="URT188" s="12"/>
      <c r="URU188" s="4"/>
      <c r="URV188" s="1"/>
      <c r="URX188" s="6"/>
      <c r="URY188" s="1"/>
      <c r="URZ188" s="4"/>
      <c r="USA188" s="33"/>
      <c r="USB188" s="31"/>
      <c r="USC188" s="4"/>
      <c r="USD188" s="12"/>
      <c r="USE188" s="4"/>
      <c r="USF188" s="1"/>
      <c r="USH188" s="6"/>
      <c r="USI188" s="1"/>
      <c r="USJ188" s="4"/>
      <c r="USK188" s="33"/>
      <c r="USL188" s="31"/>
      <c r="USM188" s="4"/>
      <c r="USN188" s="12"/>
      <c r="USO188" s="4"/>
      <c r="USP188" s="1"/>
      <c r="USR188" s="6"/>
      <c r="USS188" s="1"/>
      <c r="UST188" s="4"/>
      <c r="USU188" s="33"/>
      <c r="USV188" s="31"/>
      <c r="USW188" s="4"/>
      <c r="USX188" s="12"/>
      <c r="USY188" s="4"/>
      <c r="USZ188" s="1"/>
      <c r="UTB188" s="6"/>
      <c r="UTC188" s="1"/>
      <c r="UTD188" s="4"/>
      <c r="UTE188" s="33"/>
      <c r="UTF188" s="31"/>
      <c r="UTG188" s="4"/>
      <c r="UTH188" s="12"/>
      <c r="UTI188" s="4"/>
      <c r="UTJ188" s="1"/>
      <c r="UTL188" s="6"/>
      <c r="UTM188" s="1"/>
      <c r="UTN188" s="4"/>
      <c r="UTO188" s="33"/>
      <c r="UTP188" s="31"/>
      <c r="UTQ188" s="4"/>
      <c r="UTR188" s="12"/>
      <c r="UTS188" s="4"/>
      <c r="UTT188" s="1"/>
      <c r="UTV188" s="6"/>
      <c r="UTW188" s="1"/>
      <c r="UTX188" s="4"/>
      <c r="UTY188" s="33"/>
      <c r="UTZ188" s="31"/>
      <c r="UUA188" s="4"/>
      <c r="UUB188" s="12"/>
      <c r="UUC188" s="4"/>
      <c r="UUD188" s="1"/>
      <c r="UUF188" s="6"/>
      <c r="UUG188" s="1"/>
      <c r="UUH188" s="4"/>
      <c r="UUI188" s="33"/>
      <c r="UUJ188" s="31"/>
      <c r="UUK188" s="4"/>
      <c r="UUL188" s="12"/>
      <c r="UUM188" s="4"/>
      <c r="UUN188" s="1"/>
      <c r="UUP188" s="6"/>
      <c r="UUQ188" s="1"/>
      <c r="UUR188" s="4"/>
      <c r="UUS188" s="33"/>
      <c r="UUT188" s="31"/>
      <c r="UUU188" s="4"/>
      <c r="UUV188" s="12"/>
      <c r="UUW188" s="4"/>
      <c r="UUX188" s="1"/>
      <c r="UUZ188" s="6"/>
      <c r="UVA188" s="1"/>
      <c r="UVB188" s="4"/>
      <c r="UVC188" s="33"/>
      <c r="UVD188" s="31"/>
      <c r="UVE188" s="4"/>
      <c r="UVF188" s="12"/>
      <c r="UVG188" s="4"/>
      <c r="UVH188" s="1"/>
      <c r="UVJ188" s="6"/>
      <c r="UVK188" s="1"/>
      <c r="UVL188" s="4"/>
      <c r="UVM188" s="33"/>
      <c r="UVN188" s="31"/>
      <c r="UVO188" s="4"/>
      <c r="UVP188" s="12"/>
      <c r="UVQ188" s="4"/>
      <c r="UVR188" s="1"/>
      <c r="UVT188" s="6"/>
      <c r="UVU188" s="1"/>
      <c r="UVV188" s="4"/>
      <c r="UVW188" s="33"/>
      <c r="UVX188" s="31"/>
      <c r="UVY188" s="4"/>
      <c r="UVZ188" s="12"/>
      <c r="UWA188" s="4"/>
      <c r="UWB188" s="1"/>
      <c r="UWD188" s="6"/>
      <c r="UWE188" s="1"/>
      <c r="UWF188" s="4"/>
      <c r="UWG188" s="33"/>
      <c r="UWH188" s="31"/>
      <c r="UWI188" s="4"/>
      <c r="UWJ188" s="12"/>
      <c r="UWK188" s="4"/>
      <c r="UWL188" s="1"/>
      <c r="UWN188" s="6"/>
      <c r="UWO188" s="1"/>
      <c r="UWP188" s="4"/>
      <c r="UWQ188" s="33"/>
      <c r="UWR188" s="31"/>
      <c r="UWS188" s="4"/>
      <c r="UWT188" s="12"/>
      <c r="UWU188" s="4"/>
      <c r="UWV188" s="1"/>
      <c r="UWX188" s="6"/>
      <c r="UWY188" s="1"/>
      <c r="UWZ188" s="4"/>
      <c r="UXA188" s="33"/>
      <c r="UXB188" s="31"/>
      <c r="UXC188" s="4"/>
      <c r="UXD188" s="12"/>
      <c r="UXE188" s="4"/>
      <c r="UXF188" s="1"/>
      <c r="UXH188" s="6"/>
      <c r="UXI188" s="1"/>
      <c r="UXJ188" s="4"/>
      <c r="UXK188" s="33"/>
      <c r="UXL188" s="31"/>
      <c r="UXM188" s="4"/>
      <c r="UXN188" s="12"/>
      <c r="UXO188" s="4"/>
      <c r="UXP188" s="1"/>
      <c r="UXR188" s="6"/>
      <c r="UXS188" s="1"/>
      <c r="UXT188" s="4"/>
      <c r="UXU188" s="33"/>
      <c r="UXV188" s="31"/>
      <c r="UXW188" s="4"/>
      <c r="UXX188" s="12"/>
      <c r="UXY188" s="4"/>
      <c r="UXZ188" s="1"/>
      <c r="UYB188" s="6"/>
      <c r="UYC188" s="1"/>
      <c r="UYD188" s="4"/>
      <c r="UYE188" s="33"/>
      <c r="UYF188" s="31"/>
      <c r="UYG188" s="4"/>
      <c r="UYH188" s="12"/>
      <c r="UYI188" s="4"/>
      <c r="UYJ188" s="1"/>
      <c r="UYL188" s="6"/>
      <c r="UYM188" s="1"/>
      <c r="UYN188" s="4"/>
      <c r="UYO188" s="33"/>
      <c r="UYP188" s="31"/>
      <c r="UYQ188" s="4"/>
      <c r="UYR188" s="12"/>
      <c r="UYS188" s="4"/>
      <c r="UYT188" s="1"/>
      <c r="UYV188" s="6"/>
      <c r="UYW188" s="1"/>
      <c r="UYX188" s="4"/>
      <c r="UYY188" s="33"/>
      <c r="UYZ188" s="31"/>
      <c r="UZA188" s="4"/>
      <c r="UZB188" s="12"/>
      <c r="UZC188" s="4"/>
      <c r="UZD188" s="1"/>
      <c r="UZF188" s="6"/>
      <c r="UZG188" s="1"/>
      <c r="UZH188" s="4"/>
      <c r="UZI188" s="33"/>
      <c r="UZJ188" s="31"/>
      <c r="UZK188" s="4"/>
      <c r="UZL188" s="12"/>
      <c r="UZM188" s="4"/>
      <c r="UZN188" s="1"/>
      <c r="UZP188" s="6"/>
      <c r="UZQ188" s="1"/>
      <c r="UZR188" s="4"/>
      <c r="UZS188" s="33"/>
      <c r="UZT188" s="31"/>
      <c r="UZU188" s="4"/>
      <c r="UZV188" s="12"/>
      <c r="UZW188" s="4"/>
      <c r="UZX188" s="1"/>
      <c r="UZZ188" s="6"/>
      <c r="VAA188" s="1"/>
      <c r="VAB188" s="4"/>
      <c r="VAC188" s="33"/>
      <c r="VAD188" s="31"/>
      <c r="VAE188" s="4"/>
      <c r="VAF188" s="12"/>
      <c r="VAG188" s="4"/>
      <c r="VAH188" s="1"/>
      <c r="VAJ188" s="6"/>
      <c r="VAK188" s="1"/>
      <c r="VAL188" s="4"/>
      <c r="VAM188" s="33"/>
      <c r="VAN188" s="31"/>
      <c r="VAO188" s="4"/>
      <c r="VAP188" s="12"/>
      <c r="VAQ188" s="4"/>
      <c r="VAR188" s="1"/>
      <c r="VAT188" s="6"/>
      <c r="VAU188" s="1"/>
      <c r="VAV188" s="4"/>
      <c r="VAW188" s="33"/>
      <c r="VAX188" s="31"/>
      <c r="VAY188" s="4"/>
      <c r="VAZ188" s="12"/>
      <c r="VBA188" s="4"/>
      <c r="VBB188" s="1"/>
      <c r="VBD188" s="6"/>
      <c r="VBE188" s="1"/>
      <c r="VBF188" s="4"/>
      <c r="VBG188" s="33"/>
      <c r="VBH188" s="31"/>
      <c r="VBI188" s="4"/>
      <c r="VBJ188" s="12"/>
      <c r="VBK188" s="4"/>
      <c r="VBL188" s="1"/>
      <c r="VBN188" s="6"/>
      <c r="VBO188" s="1"/>
      <c r="VBP188" s="4"/>
      <c r="VBQ188" s="33"/>
      <c r="VBR188" s="31"/>
      <c r="VBS188" s="4"/>
      <c r="VBT188" s="12"/>
      <c r="VBU188" s="4"/>
      <c r="VBV188" s="1"/>
      <c r="VBX188" s="6"/>
      <c r="VBY188" s="1"/>
      <c r="VBZ188" s="4"/>
      <c r="VCA188" s="33"/>
      <c r="VCB188" s="31"/>
      <c r="VCC188" s="4"/>
      <c r="VCD188" s="12"/>
      <c r="VCE188" s="4"/>
      <c r="VCF188" s="1"/>
      <c r="VCH188" s="6"/>
      <c r="VCI188" s="1"/>
      <c r="VCJ188" s="4"/>
      <c r="VCK188" s="33"/>
      <c r="VCL188" s="31"/>
      <c r="VCM188" s="4"/>
      <c r="VCN188" s="12"/>
      <c r="VCO188" s="4"/>
      <c r="VCP188" s="1"/>
      <c r="VCR188" s="6"/>
      <c r="VCS188" s="1"/>
      <c r="VCT188" s="4"/>
      <c r="VCU188" s="33"/>
      <c r="VCV188" s="31"/>
      <c r="VCW188" s="4"/>
      <c r="VCX188" s="12"/>
      <c r="VCY188" s="4"/>
      <c r="VCZ188" s="1"/>
      <c r="VDB188" s="6"/>
      <c r="VDC188" s="1"/>
      <c r="VDD188" s="4"/>
      <c r="VDE188" s="33"/>
      <c r="VDF188" s="31"/>
      <c r="VDG188" s="4"/>
      <c r="VDH188" s="12"/>
      <c r="VDI188" s="4"/>
      <c r="VDJ188" s="1"/>
      <c r="VDL188" s="6"/>
      <c r="VDM188" s="1"/>
      <c r="VDN188" s="4"/>
      <c r="VDO188" s="33"/>
      <c r="VDP188" s="31"/>
      <c r="VDQ188" s="4"/>
      <c r="VDR188" s="12"/>
      <c r="VDS188" s="4"/>
      <c r="VDT188" s="1"/>
      <c r="VDV188" s="6"/>
      <c r="VDW188" s="1"/>
      <c r="VDX188" s="4"/>
      <c r="VDY188" s="33"/>
      <c r="VDZ188" s="31"/>
      <c r="VEA188" s="4"/>
      <c r="VEB188" s="12"/>
      <c r="VEC188" s="4"/>
      <c r="VED188" s="1"/>
      <c r="VEF188" s="6"/>
      <c r="VEG188" s="1"/>
      <c r="VEH188" s="4"/>
      <c r="VEI188" s="33"/>
      <c r="VEJ188" s="31"/>
      <c r="VEK188" s="4"/>
      <c r="VEL188" s="12"/>
      <c r="VEM188" s="4"/>
      <c r="VEN188" s="1"/>
      <c r="VEP188" s="6"/>
      <c r="VEQ188" s="1"/>
      <c r="VER188" s="4"/>
      <c r="VES188" s="33"/>
      <c r="VET188" s="31"/>
      <c r="VEU188" s="4"/>
      <c r="VEV188" s="12"/>
      <c r="VEW188" s="4"/>
      <c r="VEX188" s="1"/>
      <c r="VEZ188" s="6"/>
      <c r="VFA188" s="1"/>
      <c r="VFB188" s="4"/>
      <c r="VFC188" s="33"/>
      <c r="VFD188" s="31"/>
      <c r="VFE188" s="4"/>
      <c r="VFF188" s="12"/>
      <c r="VFG188" s="4"/>
      <c r="VFH188" s="1"/>
      <c r="VFJ188" s="6"/>
      <c r="VFK188" s="1"/>
      <c r="VFL188" s="4"/>
      <c r="VFM188" s="33"/>
      <c r="VFN188" s="31"/>
      <c r="VFO188" s="4"/>
      <c r="VFP188" s="12"/>
      <c r="VFQ188" s="4"/>
      <c r="VFR188" s="1"/>
      <c r="VFT188" s="6"/>
      <c r="VFU188" s="1"/>
      <c r="VFV188" s="4"/>
      <c r="VFW188" s="33"/>
      <c r="VFX188" s="31"/>
      <c r="VFY188" s="4"/>
      <c r="VFZ188" s="12"/>
      <c r="VGA188" s="4"/>
      <c r="VGB188" s="1"/>
      <c r="VGD188" s="6"/>
      <c r="VGE188" s="1"/>
      <c r="VGF188" s="4"/>
      <c r="VGG188" s="33"/>
      <c r="VGH188" s="31"/>
      <c r="VGI188" s="4"/>
      <c r="VGJ188" s="12"/>
      <c r="VGK188" s="4"/>
      <c r="VGL188" s="1"/>
      <c r="VGN188" s="6"/>
      <c r="VGO188" s="1"/>
      <c r="VGP188" s="4"/>
      <c r="VGQ188" s="33"/>
      <c r="VGR188" s="31"/>
      <c r="VGS188" s="4"/>
      <c r="VGT188" s="12"/>
      <c r="VGU188" s="4"/>
      <c r="VGV188" s="1"/>
      <c r="VGX188" s="6"/>
      <c r="VGY188" s="1"/>
      <c r="VGZ188" s="4"/>
      <c r="VHA188" s="33"/>
      <c r="VHB188" s="31"/>
      <c r="VHC188" s="4"/>
      <c r="VHD188" s="12"/>
      <c r="VHE188" s="4"/>
      <c r="VHF188" s="1"/>
      <c r="VHH188" s="6"/>
      <c r="VHI188" s="1"/>
      <c r="VHJ188" s="4"/>
      <c r="VHK188" s="33"/>
      <c r="VHL188" s="31"/>
      <c r="VHM188" s="4"/>
      <c r="VHN188" s="12"/>
      <c r="VHO188" s="4"/>
      <c r="VHP188" s="1"/>
      <c r="VHR188" s="6"/>
      <c r="VHS188" s="1"/>
      <c r="VHT188" s="4"/>
      <c r="VHU188" s="33"/>
      <c r="VHV188" s="31"/>
      <c r="VHW188" s="4"/>
      <c r="VHX188" s="12"/>
      <c r="VHY188" s="4"/>
      <c r="VHZ188" s="1"/>
      <c r="VIB188" s="6"/>
      <c r="VIC188" s="1"/>
      <c r="VID188" s="4"/>
      <c r="VIE188" s="33"/>
      <c r="VIF188" s="31"/>
      <c r="VIG188" s="4"/>
      <c r="VIH188" s="12"/>
      <c r="VII188" s="4"/>
      <c r="VIJ188" s="1"/>
      <c r="VIL188" s="6"/>
      <c r="VIM188" s="1"/>
      <c r="VIN188" s="4"/>
      <c r="VIO188" s="33"/>
      <c r="VIP188" s="31"/>
      <c r="VIQ188" s="4"/>
      <c r="VIR188" s="12"/>
      <c r="VIS188" s="4"/>
      <c r="VIT188" s="1"/>
      <c r="VIV188" s="6"/>
      <c r="VIW188" s="1"/>
      <c r="VIX188" s="4"/>
      <c r="VIY188" s="33"/>
      <c r="VIZ188" s="31"/>
      <c r="VJA188" s="4"/>
      <c r="VJB188" s="12"/>
      <c r="VJC188" s="4"/>
      <c r="VJD188" s="1"/>
      <c r="VJF188" s="6"/>
      <c r="VJG188" s="1"/>
      <c r="VJH188" s="4"/>
      <c r="VJI188" s="33"/>
      <c r="VJJ188" s="31"/>
      <c r="VJK188" s="4"/>
      <c r="VJL188" s="12"/>
      <c r="VJM188" s="4"/>
      <c r="VJN188" s="1"/>
      <c r="VJP188" s="6"/>
      <c r="VJQ188" s="1"/>
      <c r="VJR188" s="4"/>
      <c r="VJS188" s="33"/>
      <c r="VJT188" s="31"/>
      <c r="VJU188" s="4"/>
      <c r="VJV188" s="12"/>
      <c r="VJW188" s="4"/>
      <c r="VJX188" s="1"/>
      <c r="VJZ188" s="6"/>
      <c r="VKA188" s="1"/>
      <c r="VKB188" s="4"/>
      <c r="VKC188" s="33"/>
      <c r="VKD188" s="31"/>
      <c r="VKE188" s="4"/>
      <c r="VKF188" s="12"/>
      <c r="VKG188" s="4"/>
      <c r="VKH188" s="1"/>
      <c r="VKJ188" s="6"/>
      <c r="VKK188" s="1"/>
      <c r="VKL188" s="4"/>
      <c r="VKM188" s="33"/>
      <c r="VKN188" s="31"/>
      <c r="VKO188" s="4"/>
      <c r="VKP188" s="12"/>
      <c r="VKQ188" s="4"/>
      <c r="VKR188" s="1"/>
      <c r="VKT188" s="6"/>
      <c r="VKU188" s="1"/>
      <c r="VKV188" s="4"/>
      <c r="VKW188" s="33"/>
      <c r="VKX188" s="31"/>
      <c r="VKY188" s="4"/>
      <c r="VKZ188" s="12"/>
      <c r="VLA188" s="4"/>
      <c r="VLB188" s="1"/>
      <c r="VLD188" s="6"/>
      <c r="VLE188" s="1"/>
      <c r="VLF188" s="4"/>
      <c r="VLG188" s="33"/>
      <c r="VLH188" s="31"/>
      <c r="VLI188" s="4"/>
      <c r="VLJ188" s="12"/>
      <c r="VLK188" s="4"/>
      <c r="VLL188" s="1"/>
      <c r="VLN188" s="6"/>
      <c r="VLO188" s="1"/>
      <c r="VLP188" s="4"/>
      <c r="VLQ188" s="33"/>
      <c r="VLR188" s="31"/>
      <c r="VLS188" s="4"/>
      <c r="VLT188" s="12"/>
      <c r="VLU188" s="4"/>
      <c r="VLV188" s="1"/>
      <c r="VLX188" s="6"/>
      <c r="VLY188" s="1"/>
      <c r="VLZ188" s="4"/>
      <c r="VMA188" s="33"/>
      <c r="VMB188" s="31"/>
      <c r="VMC188" s="4"/>
      <c r="VMD188" s="12"/>
      <c r="VME188" s="4"/>
      <c r="VMF188" s="1"/>
      <c r="VMH188" s="6"/>
      <c r="VMI188" s="1"/>
      <c r="VMJ188" s="4"/>
      <c r="VMK188" s="33"/>
      <c r="VML188" s="31"/>
      <c r="VMM188" s="4"/>
      <c r="VMN188" s="12"/>
      <c r="VMO188" s="4"/>
      <c r="VMP188" s="1"/>
      <c r="VMR188" s="6"/>
      <c r="VMS188" s="1"/>
      <c r="VMT188" s="4"/>
      <c r="VMU188" s="33"/>
      <c r="VMV188" s="31"/>
      <c r="VMW188" s="4"/>
      <c r="VMX188" s="12"/>
      <c r="VMY188" s="4"/>
      <c r="VMZ188" s="1"/>
      <c r="VNB188" s="6"/>
      <c r="VNC188" s="1"/>
      <c r="VND188" s="4"/>
      <c r="VNE188" s="33"/>
      <c r="VNF188" s="31"/>
      <c r="VNG188" s="4"/>
      <c r="VNH188" s="12"/>
      <c r="VNI188" s="4"/>
      <c r="VNJ188" s="1"/>
      <c r="VNL188" s="6"/>
      <c r="VNM188" s="1"/>
      <c r="VNN188" s="4"/>
      <c r="VNO188" s="33"/>
      <c r="VNP188" s="31"/>
      <c r="VNQ188" s="4"/>
      <c r="VNR188" s="12"/>
      <c r="VNS188" s="4"/>
      <c r="VNT188" s="1"/>
      <c r="VNV188" s="6"/>
      <c r="VNW188" s="1"/>
      <c r="VNX188" s="4"/>
      <c r="VNY188" s="33"/>
      <c r="VNZ188" s="31"/>
      <c r="VOA188" s="4"/>
      <c r="VOB188" s="12"/>
      <c r="VOC188" s="4"/>
      <c r="VOD188" s="1"/>
      <c r="VOF188" s="6"/>
      <c r="VOG188" s="1"/>
      <c r="VOH188" s="4"/>
      <c r="VOI188" s="33"/>
      <c r="VOJ188" s="31"/>
      <c r="VOK188" s="4"/>
      <c r="VOL188" s="12"/>
      <c r="VOM188" s="4"/>
      <c r="VON188" s="1"/>
      <c r="VOP188" s="6"/>
      <c r="VOQ188" s="1"/>
      <c r="VOR188" s="4"/>
      <c r="VOS188" s="33"/>
      <c r="VOT188" s="31"/>
      <c r="VOU188" s="4"/>
      <c r="VOV188" s="12"/>
      <c r="VOW188" s="4"/>
      <c r="VOX188" s="1"/>
      <c r="VOZ188" s="6"/>
      <c r="VPA188" s="1"/>
      <c r="VPB188" s="4"/>
      <c r="VPC188" s="33"/>
      <c r="VPD188" s="31"/>
      <c r="VPE188" s="4"/>
      <c r="VPF188" s="12"/>
      <c r="VPG188" s="4"/>
      <c r="VPH188" s="1"/>
      <c r="VPJ188" s="6"/>
      <c r="VPK188" s="1"/>
      <c r="VPL188" s="4"/>
      <c r="VPM188" s="33"/>
      <c r="VPN188" s="31"/>
      <c r="VPO188" s="4"/>
      <c r="VPP188" s="12"/>
      <c r="VPQ188" s="4"/>
      <c r="VPR188" s="1"/>
      <c r="VPT188" s="6"/>
      <c r="VPU188" s="1"/>
      <c r="VPV188" s="4"/>
      <c r="VPW188" s="33"/>
      <c r="VPX188" s="31"/>
      <c r="VPY188" s="4"/>
      <c r="VPZ188" s="12"/>
      <c r="VQA188" s="4"/>
      <c r="VQB188" s="1"/>
      <c r="VQD188" s="6"/>
      <c r="VQE188" s="1"/>
      <c r="VQF188" s="4"/>
      <c r="VQG188" s="33"/>
      <c r="VQH188" s="31"/>
      <c r="VQI188" s="4"/>
      <c r="VQJ188" s="12"/>
      <c r="VQK188" s="4"/>
      <c r="VQL188" s="1"/>
      <c r="VQN188" s="6"/>
      <c r="VQO188" s="1"/>
      <c r="VQP188" s="4"/>
      <c r="VQQ188" s="33"/>
      <c r="VQR188" s="31"/>
      <c r="VQS188" s="4"/>
      <c r="VQT188" s="12"/>
      <c r="VQU188" s="4"/>
      <c r="VQV188" s="1"/>
      <c r="VQX188" s="6"/>
      <c r="VQY188" s="1"/>
      <c r="VQZ188" s="4"/>
      <c r="VRA188" s="33"/>
      <c r="VRB188" s="31"/>
      <c r="VRC188" s="4"/>
      <c r="VRD188" s="12"/>
      <c r="VRE188" s="4"/>
      <c r="VRF188" s="1"/>
      <c r="VRH188" s="6"/>
      <c r="VRI188" s="1"/>
      <c r="VRJ188" s="4"/>
      <c r="VRK188" s="33"/>
      <c r="VRL188" s="31"/>
      <c r="VRM188" s="4"/>
      <c r="VRN188" s="12"/>
      <c r="VRO188" s="4"/>
      <c r="VRP188" s="1"/>
      <c r="VRR188" s="6"/>
      <c r="VRS188" s="1"/>
      <c r="VRT188" s="4"/>
      <c r="VRU188" s="33"/>
      <c r="VRV188" s="31"/>
      <c r="VRW188" s="4"/>
      <c r="VRX188" s="12"/>
      <c r="VRY188" s="4"/>
      <c r="VRZ188" s="1"/>
      <c r="VSB188" s="6"/>
      <c r="VSC188" s="1"/>
      <c r="VSD188" s="4"/>
      <c r="VSE188" s="33"/>
      <c r="VSF188" s="31"/>
      <c r="VSG188" s="4"/>
      <c r="VSH188" s="12"/>
      <c r="VSI188" s="4"/>
      <c r="VSJ188" s="1"/>
      <c r="VSL188" s="6"/>
      <c r="VSM188" s="1"/>
      <c r="VSN188" s="4"/>
      <c r="VSO188" s="33"/>
      <c r="VSP188" s="31"/>
      <c r="VSQ188" s="4"/>
      <c r="VSR188" s="12"/>
      <c r="VSS188" s="4"/>
      <c r="VST188" s="1"/>
      <c r="VSV188" s="6"/>
      <c r="VSW188" s="1"/>
      <c r="VSX188" s="4"/>
      <c r="VSY188" s="33"/>
      <c r="VSZ188" s="31"/>
      <c r="VTA188" s="4"/>
      <c r="VTB188" s="12"/>
      <c r="VTC188" s="4"/>
      <c r="VTD188" s="1"/>
      <c r="VTF188" s="6"/>
      <c r="VTG188" s="1"/>
      <c r="VTH188" s="4"/>
      <c r="VTI188" s="33"/>
      <c r="VTJ188" s="31"/>
      <c r="VTK188" s="4"/>
      <c r="VTL188" s="12"/>
      <c r="VTM188" s="4"/>
      <c r="VTN188" s="1"/>
      <c r="VTP188" s="6"/>
      <c r="VTQ188" s="1"/>
      <c r="VTR188" s="4"/>
      <c r="VTS188" s="33"/>
      <c r="VTT188" s="31"/>
      <c r="VTU188" s="4"/>
      <c r="VTV188" s="12"/>
      <c r="VTW188" s="4"/>
      <c r="VTX188" s="1"/>
      <c r="VTZ188" s="6"/>
      <c r="VUA188" s="1"/>
      <c r="VUB188" s="4"/>
      <c r="VUC188" s="33"/>
      <c r="VUD188" s="31"/>
      <c r="VUE188" s="4"/>
      <c r="VUF188" s="12"/>
      <c r="VUG188" s="4"/>
      <c r="VUH188" s="1"/>
      <c r="VUJ188" s="6"/>
      <c r="VUK188" s="1"/>
      <c r="VUL188" s="4"/>
      <c r="VUM188" s="33"/>
      <c r="VUN188" s="31"/>
      <c r="VUO188" s="4"/>
      <c r="VUP188" s="12"/>
      <c r="VUQ188" s="4"/>
      <c r="VUR188" s="1"/>
      <c r="VUT188" s="6"/>
      <c r="VUU188" s="1"/>
      <c r="VUV188" s="4"/>
      <c r="VUW188" s="33"/>
      <c r="VUX188" s="31"/>
      <c r="VUY188" s="4"/>
      <c r="VUZ188" s="12"/>
      <c r="VVA188" s="4"/>
      <c r="VVB188" s="1"/>
      <c r="VVD188" s="6"/>
      <c r="VVE188" s="1"/>
      <c r="VVF188" s="4"/>
      <c r="VVG188" s="33"/>
      <c r="VVH188" s="31"/>
      <c r="VVI188" s="4"/>
      <c r="VVJ188" s="12"/>
      <c r="VVK188" s="4"/>
      <c r="VVL188" s="1"/>
      <c r="VVN188" s="6"/>
      <c r="VVO188" s="1"/>
      <c r="VVP188" s="4"/>
      <c r="VVQ188" s="33"/>
      <c r="VVR188" s="31"/>
      <c r="VVS188" s="4"/>
      <c r="VVT188" s="12"/>
      <c r="VVU188" s="4"/>
      <c r="VVV188" s="1"/>
      <c r="VVX188" s="6"/>
      <c r="VVY188" s="1"/>
      <c r="VVZ188" s="4"/>
      <c r="VWA188" s="33"/>
      <c r="VWB188" s="31"/>
      <c r="VWC188" s="4"/>
      <c r="VWD188" s="12"/>
      <c r="VWE188" s="4"/>
      <c r="VWF188" s="1"/>
      <c r="VWH188" s="6"/>
      <c r="VWI188" s="1"/>
      <c r="VWJ188" s="4"/>
      <c r="VWK188" s="33"/>
      <c r="VWL188" s="31"/>
      <c r="VWM188" s="4"/>
      <c r="VWN188" s="12"/>
      <c r="VWO188" s="4"/>
      <c r="VWP188" s="1"/>
      <c r="VWR188" s="6"/>
      <c r="VWS188" s="1"/>
      <c r="VWT188" s="4"/>
      <c r="VWU188" s="33"/>
      <c r="VWV188" s="31"/>
      <c r="VWW188" s="4"/>
      <c r="VWX188" s="12"/>
      <c r="VWY188" s="4"/>
      <c r="VWZ188" s="1"/>
      <c r="VXB188" s="6"/>
      <c r="VXC188" s="1"/>
      <c r="VXD188" s="4"/>
      <c r="VXE188" s="33"/>
      <c r="VXF188" s="31"/>
      <c r="VXG188" s="4"/>
      <c r="VXH188" s="12"/>
      <c r="VXI188" s="4"/>
      <c r="VXJ188" s="1"/>
      <c r="VXL188" s="6"/>
      <c r="VXM188" s="1"/>
      <c r="VXN188" s="4"/>
      <c r="VXO188" s="33"/>
      <c r="VXP188" s="31"/>
      <c r="VXQ188" s="4"/>
      <c r="VXR188" s="12"/>
      <c r="VXS188" s="4"/>
      <c r="VXT188" s="1"/>
      <c r="VXV188" s="6"/>
      <c r="VXW188" s="1"/>
      <c r="VXX188" s="4"/>
      <c r="VXY188" s="33"/>
      <c r="VXZ188" s="31"/>
      <c r="VYA188" s="4"/>
      <c r="VYB188" s="12"/>
      <c r="VYC188" s="4"/>
      <c r="VYD188" s="1"/>
      <c r="VYF188" s="6"/>
      <c r="VYG188" s="1"/>
      <c r="VYH188" s="4"/>
      <c r="VYI188" s="33"/>
      <c r="VYJ188" s="31"/>
      <c r="VYK188" s="4"/>
      <c r="VYL188" s="12"/>
      <c r="VYM188" s="4"/>
      <c r="VYN188" s="1"/>
      <c r="VYP188" s="6"/>
      <c r="VYQ188" s="1"/>
      <c r="VYR188" s="4"/>
      <c r="VYS188" s="33"/>
      <c r="VYT188" s="31"/>
      <c r="VYU188" s="4"/>
      <c r="VYV188" s="12"/>
      <c r="VYW188" s="4"/>
      <c r="VYX188" s="1"/>
      <c r="VYZ188" s="6"/>
      <c r="VZA188" s="1"/>
      <c r="VZB188" s="4"/>
      <c r="VZC188" s="33"/>
      <c r="VZD188" s="31"/>
      <c r="VZE188" s="4"/>
      <c r="VZF188" s="12"/>
      <c r="VZG188" s="4"/>
      <c r="VZH188" s="1"/>
      <c r="VZJ188" s="6"/>
      <c r="VZK188" s="1"/>
      <c r="VZL188" s="4"/>
      <c r="VZM188" s="33"/>
      <c r="VZN188" s="31"/>
      <c r="VZO188" s="4"/>
      <c r="VZP188" s="12"/>
      <c r="VZQ188" s="4"/>
      <c r="VZR188" s="1"/>
      <c r="VZT188" s="6"/>
      <c r="VZU188" s="1"/>
      <c r="VZV188" s="4"/>
      <c r="VZW188" s="33"/>
      <c r="VZX188" s="31"/>
      <c r="VZY188" s="4"/>
      <c r="VZZ188" s="12"/>
      <c r="WAA188" s="4"/>
      <c r="WAB188" s="1"/>
      <c r="WAD188" s="6"/>
      <c r="WAE188" s="1"/>
      <c r="WAF188" s="4"/>
      <c r="WAG188" s="33"/>
      <c r="WAH188" s="31"/>
      <c r="WAI188" s="4"/>
      <c r="WAJ188" s="12"/>
      <c r="WAK188" s="4"/>
      <c r="WAL188" s="1"/>
      <c r="WAN188" s="6"/>
      <c r="WAO188" s="1"/>
      <c r="WAP188" s="4"/>
      <c r="WAQ188" s="33"/>
      <c r="WAR188" s="31"/>
      <c r="WAS188" s="4"/>
      <c r="WAT188" s="12"/>
      <c r="WAU188" s="4"/>
      <c r="WAV188" s="1"/>
      <c r="WAX188" s="6"/>
      <c r="WAY188" s="1"/>
      <c r="WAZ188" s="4"/>
      <c r="WBA188" s="33"/>
      <c r="WBB188" s="31"/>
      <c r="WBC188" s="4"/>
      <c r="WBD188" s="12"/>
      <c r="WBE188" s="4"/>
      <c r="WBF188" s="1"/>
      <c r="WBH188" s="6"/>
      <c r="WBI188" s="1"/>
      <c r="WBJ188" s="4"/>
      <c r="WBK188" s="33"/>
      <c r="WBL188" s="31"/>
      <c r="WBM188" s="4"/>
      <c r="WBN188" s="12"/>
      <c r="WBO188" s="4"/>
      <c r="WBP188" s="1"/>
      <c r="WBR188" s="6"/>
      <c r="WBS188" s="1"/>
      <c r="WBT188" s="4"/>
      <c r="WBU188" s="33"/>
      <c r="WBV188" s="31"/>
      <c r="WBW188" s="4"/>
      <c r="WBX188" s="12"/>
      <c r="WBY188" s="4"/>
      <c r="WBZ188" s="1"/>
      <c r="WCB188" s="6"/>
      <c r="WCC188" s="1"/>
      <c r="WCD188" s="4"/>
      <c r="WCE188" s="33"/>
      <c r="WCF188" s="31"/>
      <c r="WCG188" s="4"/>
      <c r="WCH188" s="12"/>
      <c r="WCI188" s="4"/>
      <c r="WCJ188" s="1"/>
      <c r="WCL188" s="6"/>
      <c r="WCM188" s="1"/>
      <c r="WCN188" s="4"/>
      <c r="WCO188" s="33"/>
      <c r="WCP188" s="31"/>
      <c r="WCQ188" s="4"/>
      <c r="WCR188" s="12"/>
      <c r="WCS188" s="4"/>
      <c r="WCT188" s="1"/>
      <c r="WCV188" s="6"/>
      <c r="WCW188" s="1"/>
      <c r="WCX188" s="4"/>
      <c r="WCY188" s="33"/>
      <c r="WCZ188" s="31"/>
      <c r="WDA188" s="4"/>
      <c r="WDB188" s="12"/>
      <c r="WDC188" s="4"/>
      <c r="WDD188" s="1"/>
      <c r="WDF188" s="6"/>
      <c r="WDG188" s="1"/>
      <c r="WDH188" s="4"/>
      <c r="WDI188" s="33"/>
      <c r="WDJ188" s="31"/>
      <c r="WDK188" s="4"/>
      <c r="WDL188" s="12"/>
      <c r="WDM188" s="4"/>
      <c r="WDN188" s="1"/>
      <c r="WDP188" s="6"/>
      <c r="WDQ188" s="1"/>
      <c r="WDR188" s="4"/>
      <c r="WDS188" s="33"/>
      <c r="WDT188" s="31"/>
      <c r="WDU188" s="4"/>
      <c r="WDV188" s="12"/>
      <c r="WDW188" s="4"/>
      <c r="WDX188" s="1"/>
      <c r="WDZ188" s="6"/>
      <c r="WEA188" s="1"/>
      <c r="WEB188" s="4"/>
      <c r="WEC188" s="33"/>
      <c r="WED188" s="31"/>
      <c r="WEE188" s="4"/>
      <c r="WEF188" s="12"/>
      <c r="WEG188" s="4"/>
      <c r="WEH188" s="1"/>
      <c r="WEJ188" s="6"/>
      <c r="WEK188" s="1"/>
      <c r="WEL188" s="4"/>
      <c r="WEM188" s="33"/>
      <c r="WEN188" s="31"/>
      <c r="WEO188" s="4"/>
      <c r="WEP188" s="12"/>
      <c r="WEQ188" s="4"/>
      <c r="WER188" s="1"/>
      <c r="WET188" s="6"/>
      <c r="WEU188" s="1"/>
      <c r="WEV188" s="4"/>
      <c r="WEW188" s="33"/>
      <c r="WEX188" s="31"/>
      <c r="WEY188" s="4"/>
      <c r="WEZ188" s="12"/>
      <c r="WFA188" s="4"/>
      <c r="WFB188" s="1"/>
      <c r="WFD188" s="6"/>
      <c r="WFE188" s="1"/>
      <c r="WFF188" s="4"/>
      <c r="WFG188" s="33"/>
      <c r="WFH188" s="31"/>
      <c r="WFI188" s="4"/>
      <c r="WFJ188" s="12"/>
      <c r="WFK188" s="4"/>
      <c r="WFL188" s="1"/>
      <c r="WFN188" s="6"/>
      <c r="WFO188" s="1"/>
      <c r="WFP188" s="4"/>
      <c r="WFQ188" s="33"/>
      <c r="WFR188" s="31"/>
      <c r="WFS188" s="4"/>
      <c r="WFT188" s="12"/>
      <c r="WFU188" s="4"/>
      <c r="WFV188" s="1"/>
      <c r="WFX188" s="6"/>
      <c r="WFY188" s="1"/>
      <c r="WFZ188" s="4"/>
      <c r="WGA188" s="33"/>
      <c r="WGB188" s="31"/>
      <c r="WGC188" s="4"/>
      <c r="WGD188" s="12"/>
      <c r="WGE188" s="4"/>
      <c r="WGF188" s="1"/>
      <c r="WGH188" s="6"/>
      <c r="WGI188" s="1"/>
      <c r="WGJ188" s="4"/>
      <c r="WGK188" s="33"/>
      <c r="WGL188" s="31"/>
      <c r="WGM188" s="4"/>
      <c r="WGN188" s="12"/>
      <c r="WGO188" s="4"/>
      <c r="WGP188" s="1"/>
      <c r="WGR188" s="6"/>
      <c r="WGS188" s="1"/>
      <c r="WGT188" s="4"/>
      <c r="WGU188" s="33"/>
      <c r="WGV188" s="31"/>
      <c r="WGW188" s="4"/>
      <c r="WGX188" s="12"/>
      <c r="WGY188" s="4"/>
      <c r="WGZ188" s="1"/>
      <c r="WHB188" s="6"/>
      <c r="WHC188" s="1"/>
      <c r="WHD188" s="4"/>
      <c r="WHE188" s="33"/>
      <c r="WHF188" s="31"/>
      <c r="WHG188" s="4"/>
      <c r="WHH188" s="12"/>
      <c r="WHI188" s="4"/>
      <c r="WHJ188" s="1"/>
      <c r="WHL188" s="6"/>
      <c r="WHM188" s="1"/>
      <c r="WHN188" s="4"/>
      <c r="WHO188" s="33"/>
      <c r="WHP188" s="31"/>
      <c r="WHQ188" s="4"/>
      <c r="WHR188" s="12"/>
      <c r="WHS188" s="4"/>
      <c r="WHT188" s="1"/>
      <c r="WHV188" s="6"/>
      <c r="WHW188" s="1"/>
      <c r="WHX188" s="4"/>
      <c r="WHY188" s="33"/>
      <c r="WHZ188" s="31"/>
      <c r="WIA188" s="4"/>
      <c r="WIB188" s="12"/>
      <c r="WIC188" s="4"/>
      <c r="WID188" s="1"/>
      <c r="WIF188" s="6"/>
      <c r="WIG188" s="1"/>
      <c r="WIH188" s="4"/>
      <c r="WII188" s="33"/>
      <c r="WIJ188" s="31"/>
      <c r="WIK188" s="4"/>
      <c r="WIL188" s="12"/>
      <c r="WIM188" s="4"/>
      <c r="WIN188" s="1"/>
      <c r="WIP188" s="6"/>
      <c r="WIQ188" s="1"/>
      <c r="WIR188" s="4"/>
      <c r="WIS188" s="33"/>
      <c r="WIT188" s="31"/>
      <c r="WIU188" s="4"/>
      <c r="WIV188" s="12"/>
      <c r="WIW188" s="4"/>
      <c r="WIX188" s="1"/>
      <c r="WIZ188" s="6"/>
      <c r="WJA188" s="1"/>
      <c r="WJB188" s="4"/>
      <c r="WJC188" s="33"/>
      <c r="WJD188" s="31"/>
      <c r="WJE188" s="4"/>
      <c r="WJF188" s="12"/>
      <c r="WJG188" s="4"/>
      <c r="WJH188" s="1"/>
      <c r="WJJ188" s="6"/>
      <c r="WJK188" s="1"/>
      <c r="WJL188" s="4"/>
      <c r="WJM188" s="33"/>
      <c r="WJN188" s="31"/>
      <c r="WJO188" s="4"/>
      <c r="WJP188" s="12"/>
      <c r="WJQ188" s="4"/>
      <c r="WJR188" s="1"/>
      <c r="WJT188" s="6"/>
      <c r="WJU188" s="1"/>
      <c r="WJV188" s="4"/>
      <c r="WJW188" s="33"/>
      <c r="WJX188" s="31"/>
      <c r="WJY188" s="4"/>
      <c r="WJZ188" s="12"/>
      <c r="WKA188" s="4"/>
      <c r="WKB188" s="1"/>
      <c r="WKD188" s="6"/>
      <c r="WKE188" s="1"/>
      <c r="WKF188" s="4"/>
      <c r="WKG188" s="33"/>
      <c r="WKH188" s="31"/>
      <c r="WKI188" s="4"/>
      <c r="WKJ188" s="12"/>
      <c r="WKK188" s="4"/>
      <c r="WKL188" s="1"/>
      <c r="WKN188" s="6"/>
      <c r="WKO188" s="1"/>
      <c r="WKP188" s="4"/>
      <c r="WKQ188" s="33"/>
      <c r="WKR188" s="31"/>
      <c r="WKS188" s="4"/>
      <c r="WKT188" s="12"/>
      <c r="WKU188" s="4"/>
      <c r="WKV188" s="1"/>
      <c r="WKX188" s="6"/>
      <c r="WKY188" s="1"/>
      <c r="WKZ188" s="4"/>
      <c r="WLA188" s="33"/>
      <c r="WLB188" s="31"/>
      <c r="WLC188" s="4"/>
      <c r="WLD188" s="12"/>
      <c r="WLE188" s="4"/>
      <c r="WLF188" s="1"/>
      <c r="WLH188" s="6"/>
      <c r="WLI188" s="1"/>
      <c r="WLJ188" s="4"/>
      <c r="WLK188" s="33"/>
      <c r="WLL188" s="31"/>
      <c r="WLM188" s="4"/>
      <c r="WLN188" s="12"/>
      <c r="WLO188" s="4"/>
      <c r="WLP188" s="1"/>
      <c r="WLR188" s="6"/>
      <c r="WLS188" s="1"/>
      <c r="WLT188" s="4"/>
      <c r="WLU188" s="33"/>
      <c r="WLV188" s="31"/>
      <c r="WLW188" s="4"/>
      <c r="WLX188" s="12"/>
      <c r="WLY188" s="4"/>
      <c r="WLZ188" s="1"/>
      <c r="WMB188" s="6"/>
      <c r="WMC188" s="1"/>
      <c r="WMD188" s="4"/>
      <c r="WME188" s="33"/>
      <c r="WMF188" s="31"/>
      <c r="WMG188" s="4"/>
      <c r="WMH188" s="12"/>
      <c r="WMI188" s="4"/>
      <c r="WMJ188" s="1"/>
      <c r="WML188" s="6"/>
      <c r="WMM188" s="1"/>
      <c r="WMN188" s="4"/>
      <c r="WMO188" s="33"/>
      <c r="WMP188" s="31"/>
      <c r="WMQ188" s="4"/>
      <c r="WMR188" s="12"/>
      <c r="WMS188" s="4"/>
      <c r="WMT188" s="1"/>
      <c r="WMV188" s="6"/>
      <c r="WMW188" s="1"/>
      <c r="WMX188" s="4"/>
      <c r="WMY188" s="33"/>
      <c r="WMZ188" s="31"/>
      <c r="WNA188" s="4"/>
      <c r="WNB188" s="12"/>
      <c r="WNC188" s="4"/>
      <c r="WND188" s="1"/>
      <c r="WNF188" s="6"/>
      <c r="WNG188" s="1"/>
      <c r="WNH188" s="4"/>
      <c r="WNI188" s="33"/>
      <c r="WNJ188" s="31"/>
      <c r="WNK188" s="4"/>
      <c r="WNL188" s="12"/>
      <c r="WNM188" s="4"/>
      <c r="WNN188" s="1"/>
      <c r="WNP188" s="6"/>
      <c r="WNQ188" s="1"/>
      <c r="WNR188" s="4"/>
      <c r="WNS188" s="33"/>
      <c r="WNT188" s="31"/>
      <c r="WNU188" s="4"/>
      <c r="WNV188" s="12"/>
      <c r="WNW188" s="4"/>
      <c r="WNX188" s="1"/>
      <c r="WNZ188" s="6"/>
      <c r="WOA188" s="1"/>
      <c r="WOB188" s="4"/>
      <c r="WOC188" s="33"/>
      <c r="WOD188" s="31"/>
      <c r="WOE188" s="4"/>
      <c r="WOF188" s="12"/>
      <c r="WOG188" s="4"/>
      <c r="WOH188" s="1"/>
      <c r="WOJ188" s="6"/>
      <c r="WOK188" s="1"/>
      <c r="WOL188" s="4"/>
      <c r="WOM188" s="33"/>
      <c r="WON188" s="31"/>
      <c r="WOO188" s="4"/>
      <c r="WOP188" s="12"/>
      <c r="WOQ188" s="4"/>
      <c r="WOR188" s="1"/>
      <c r="WOT188" s="6"/>
      <c r="WOU188" s="1"/>
      <c r="WOV188" s="4"/>
      <c r="WOW188" s="33"/>
      <c r="WOX188" s="31"/>
      <c r="WOY188" s="4"/>
      <c r="WOZ188" s="12"/>
      <c r="WPA188" s="4"/>
      <c r="WPB188" s="1"/>
      <c r="WPD188" s="6"/>
      <c r="WPE188" s="1"/>
      <c r="WPF188" s="4"/>
      <c r="WPG188" s="33"/>
      <c r="WPH188" s="31"/>
      <c r="WPI188" s="4"/>
      <c r="WPJ188" s="12"/>
      <c r="WPK188" s="4"/>
      <c r="WPL188" s="1"/>
      <c r="WPN188" s="6"/>
      <c r="WPO188" s="1"/>
      <c r="WPP188" s="4"/>
      <c r="WPQ188" s="33"/>
      <c r="WPR188" s="31"/>
      <c r="WPS188" s="4"/>
      <c r="WPT188" s="12"/>
      <c r="WPU188" s="4"/>
      <c r="WPV188" s="1"/>
      <c r="WPX188" s="6"/>
      <c r="WPY188" s="1"/>
      <c r="WPZ188" s="4"/>
      <c r="WQA188" s="33"/>
      <c r="WQB188" s="31"/>
      <c r="WQC188" s="4"/>
      <c r="WQD188" s="12"/>
      <c r="WQE188" s="4"/>
      <c r="WQF188" s="1"/>
      <c r="WQH188" s="6"/>
      <c r="WQI188" s="1"/>
      <c r="WQJ188" s="4"/>
      <c r="WQK188" s="33"/>
      <c r="WQL188" s="31"/>
      <c r="WQM188" s="4"/>
      <c r="WQN188" s="12"/>
      <c r="WQO188" s="4"/>
      <c r="WQP188" s="1"/>
      <c r="WQR188" s="6"/>
      <c r="WQS188" s="1"/>
      <c r="WQT188" s="4"/>
      <c r="WQU188" s="33"/>
      <c r="WQV188" s="31"/>
      <c r="WQW188" s="4"/>
      <c r="WQX188" s="12"/>
      <c r="WQY188" s="4"/>
      <c r="WQZ188" s="1"/>
      <c r="WRB188" s="6"/>
      <c r="WRC188" s="1"/>
      <c r="WRD188" s="4"/>
      <c r="WRE188" s="33"/>
      <c r="WRF188" s="31"/>
      <c r="WRG188" s="4"/>
      <c r="WRH188" s="12"/>
      <c r="WRI188" s="4"/>
      <c r="WRJ188" s="1"/>
      <c r="WRL188" s="6"/>
      <c r="WRM188" s="1"/>
      <c r="WRN188" s="4"/>
      <c r="WRO188" s="33"/>
      <c r="WRP188" s="31"/>
      <c r="WRQ188" s="4"/>
      <c r="WRR188" s="12"/>
      <c r="WRS188" s="4"/>
      <c r="WRT188" s="1"/>
      <c r="WRV188" s="6"/>
      <c r="WRW188" s="1"/>
      <c r="WRX188" s="4"/>
      <c r="WRY188" s="33"/>
      <c r="WRZ188" s="31"/>
      <c r="WSA188" s="4"/>
      <c r="WSB188" s="12"/>
      <c r="WSC188" s="4"/>
      <c r="WSD188" s="1"/>
      <c r="WSF188" s="6"/>
      <c r="WSG188" s="1"/>
      <c r="WSH188" s="4"/>
      <c r="WSI188" s="33"/>
      <c r="WSJ188" s="31"/>
      <c r="WSK188" s="4"/>
      <c r="WSL188" s="12"/>
      <c r="WSM188" s="4"/>
      <c r="WSN188" s="1"/>
      <c r="WSP188" s="6"/>
      <c r="WSQ188" s="1"/>
      <c r="WSR188" s="4"/>
      <c r="WSS188" s="33"/>
      <c r="WST188" s="31"/>
      <c r="WSU188" s="4"/>
      <c r="WSV188" s="12"/>
      <c r="WSW188" s="4"/>
      <c r="WSX188" s="1"/>
      <c r="WSZ188" s="6"/>
      <c r="WTA188" s="1"/>
      <c r="WTB188" s="4"/>
      <c r="WTC188" s="33"/>
      <c r="WTD188" s="31"/>
      <c r="WTE188" s="4"/>
      <c r="WTF188" s="12"/>
      <c r="WTG188" s="4"/>
      <c r="WTH188" s="1"/>
      <c r="WTJ188" s="6"/>
      <c r="WTK188" s="1"/>
      <c r="WTL188" s="4"/>
      <c r="WTM188" s="33"/>
      <c r="WTN188" s="31"/>
      <c r="WTO188" s="4"/>
      <c r="WTP188" s="12"/>
      <c r="WTQ188" s="4"/>
      <c r="WTR188" s="1"/>
      <c r="WTT188" s="6"/>
      <c r="WTU188" s="1"/>
      <c r="WTV188" s="4"/>
      <c r="WTW188" s="33"/>
      <c r="WTX188" s="31"/>
      <c r="WTY188" s="4"/>
      <c r="WTZ188" s="12"/>
      <c r="WUA188" s="4"/>
      <c r="WUB188" s="1"/>
      <c r="WUD188" s="6"/>
      <c r="WUE188" s="1"/>
      <c r="WUF188" s="4"/>
      <c r="WUG188" s="33"/>
      <c r="WUH188" s="31"/>
      <c r="WUI188" s="4"/>
      <c r="WUJ188" s="12"/>
      <c r="WUK188" s="4"/>
      <c r="WUL188" s="1"/>
      <c r="WUN188" s="6"/>
      <c r="WUO188" s="1"/>
      <c r="WUP188" s="4"/>
      <c r="WUQ188" s="33"/>
      <c r="WUR188" s="31"/>
      <c r="WUS188" s="4"/>
      <c r="WUT188" s="12"/>
      <c r="WUU188" s="4"/>
      <c r="WUV188" s="1"/>
      <c r="WUX188" s="6"/>
      <c r="WUY188" s="1"/>
      <c r="WUZ188" s="4"/>
      <c r="WVA188" s="33"/>
      <c r="WVB188" s="31"/>
      <c r="WVC188" s="4"/>
      <c r="WVD188" s="12"/>
      <c r="WVE188" s="4"/>
      <c r="WVF188" s="1"/>
      <c r="WVH188" s="6"/>
      <c r="WVI188" s="1"/>
      <c r="WVJ188" s="4"/>
      <c r="WVK188" s="33"/>
      <c r="WVL188" s="31"/>
      <c r="WVM188" s="4"/>
      <c r="WVN188" s="12"/>
      <c r="WVO188" s="4"/>
      <c r="WVP188" s="1"/>
      <c r="WVR188" s="6"/>
      <c r="WVS188" s="1"/>
      <c r="WVT188" s="4"/>
      <c r="WVU188" s="33"/>
      <c r="WVV188" s="31"/>
      <c r="WVW188" s="4"/>
      <c r="WVX188" s="12"/>
      <c r="WVY188" s="4"/>
      <c r="WVZ188" s="1"/>
      <c r="WWB188" s="6"/>
      <c r="WWC188" s="1"/>
      <c r="WWD188" s="4"/>
      <c r="WWE188" s="33"/>
      <c r="WWF188" s="31"/>
      <c r="WWG188" s="4"/>
      <c r="WWH188" s="12"/>
      <c r="WWI188" s="4"/>
      <c r="WWJ188" s="1"/>
      <c r="WWL188" s="6"/>
      <c r="WWM188" s="1"/>
      <c r="WWN188" s="4"/>
      <c r="WWO188" s="33"/>
      <c r="WWP188" s="31"/>
      <c r="WWQ188" s="4"/>
      <c r="WWR188" s="12"/>
      <c r="WWS188" s="4"/>
      <c r="WWT188" s="1"/>
      <c r="WWV188" s="6"/>
      <c r="WWW188" s="1"/>
      <c r="WWX188" s="4"/>
      <c r="WWY188" s="33"/>
      <c r="WWZ188" s="31"/>
      <c r="WXA188" s="4"/>
      <c r="WXB188" s="12"/>
      <c r="WXC188" s="4"/>
      <c r="WXD188" s="1"/>
      <c r="WXF188" s="6"/>
      <c r="WXG188" s="1"/>
      <c r="WXH188" s="4"/>
      <c r="WXI188" s="33"/>
      <c r="WXJ188" s="31"/>
      <c r="WXK188" s="4"/>
      <c r="WXL188" s="12"/>
      <c r="WXM188" s="4"/>
      <c r="WXN188" s="1"/>
      <c r="WXP188" s="6"/>
      <c r="WXQ188" s="1"/>
      <c r="WXR188" s="4"/>
      <c r="WXS188" s="33"/>
      <c r="WXT188" s="31"/>
      <c r="WXU188" s="4"/>
      <c r="WXV188" s="12"/>
      <c r="WXW188" s="4"/>
      <c r="WXX188" s="1"/>
      <c r="WXZ188" s="6"/>
      <c r="WYA188" s="1"/>
      <c r="WYB188" s="4"/>
      <c r="WYC188" s="33"/>
      <c r="WYD188" s="31"/>
      <c r="WYE188" s="4"/>
      <c r="WYF188" s="12"/>
      <c r="WYG188" s="4"/>
      <c r="WYH188" s="1"/>
      <c r="WYJ188" s="6"/>
      <c r="WYK188" s="1"/>
      <c r="WYL188" s="4"/>
      <c r="WYM188" s="33"/>
      <c r="WYN188" s="31"/>
      <c r="WYO188" s="4"/>
      <c r="WYP188" s="12"/>
      <c r="WYQ188" s="4"/>
      <c r="WYR188" s="1"/>
      <c r="WYT188" s="6"/>
      <c r="WYU188" s="1"/>
      <c r="WYV188" s="4"/>
      <c r="WYW188" s="33"/>
      <c r="WYX188" s="31"/>
      <c r="WYY188" s="4"/>
      <c r="WYZ188" s="12"/>
      <c r="WZA188" s="4"/>
      <c r="WZB188" s="1"/>
      <c r="WZD188" s="6"/>
      <c r="WZE188" s="1"/>
      <c r="WZF188" s="4"/>
      <c r="WZG188" s="33"/>
      <c r="WZH188" s="31"/>
      <c r="WZI188" s="4"/>
      <c r="WZJ188" s="12"/>
      <c r="WZK188" s="4"/>
      <c r="WZL188" s="1"/>
      <c r="WZN188" s="6"/>
      <c r="WZO188" s="1"/>
      <c r="WZP188" s="4"/>
      <c r="WZQ188" s="33"/>
      <c r="WZR188" s="31"/>
      <c r="WZS188" s="4"/>
      <c r="WZT188" s="12"/>
      <c r="WZU188" s="4"/>
      <c r="WZV188" s="1"/>
      <c r="WZX188" s="6"/>
      <c r="WZY188" s="1"/>
      <c r="WZZ188" s="4"/>
      <c r="XAA188" s="33"/>
      <c r="XAB188" s="31"/>
      <c r="XAC188" s="4"/>
      <c r="XAD188" s="12"/>
      <c r="XAE188" s="4"/>
      <c r="XAF188" s="1"/>
      <c r="XAH188" s="6"/>
      <c r="XAI188" s="1"/>
      <c r="XAJ188" s="4"/>
      <c r="XAK188" s="33"/>
      <c r="XAL188" s="31"/>
      <c r="XAM188" s="4"/>
      <c r="XAN188" s="12"/>
      <c r="XAO188" s="4"/>
      <c r="XAP188" s="1"/>
      <c r="XAR188" s="6"/>
      <c r="XAS188" s="1"/>
      <c r="XAT188" s="4"/>
      <c r="XAU188" s="33"/>
      <c r="XAV188" s="31"/>
      <c r="XAW188" s="4"/>
      <c r="XAX188" s="12"/>
      <c r="XAY188" s="4"/>
      <c r="XAZ188" s="1"/>
      <c r="XBB188" s="6"/>
      <c r="XBC188" s="1"/>
      <c r="XBD188" s="4"/>
      <c r="XBE188" s="33"/>
      <c r="XBF188" s="31"/>
      <c r="XBG188" s="4"/>
      <c r="XBH188" s="12"/>
      <c r="XBI188" s="4"/>
      <c r="XBJ188" s="1"/>
      <c r="XBL188" s="6"/>
      <c r="XBM188" s="1"/>
      <c r="XBN188" s="4"/>
      <c r="XBO188" s="33"/>
      <c r="XBP188" s="31"/>
      <c r="XBQ188" s="4"/>
      <c r="XBR188" s="12"/>
      <c r="XBS188" s="4"/>
      <c r="XBT188" s="1"/>
      <c r="XBV188" s="6"/>
      <c r="XBW188" s="1"/>
      <c r="XBX188" s="4"/>
      <c r="XBY188" s="33"/>
      <c r="XBZ188" s="31"/>
      <c r="XCA188" s="4"/>
      <c r="XCB188" s="12"/>
      <c r="XCC188" s="4"/>
      <c r="XCD188" s="1"/>
      <c r="XCF188" s="6"/>
      <c r="XCG188" s="1"/>
      <c r="XCH188" s="4"/>
      <c r="XCI188" s="33"/>
      <c r="XCJ188" s="31"/>
      <c r="XCK188" s="4"/>
      <c r="XCL188" s="12"/>
      <c r="XCM188" s="4"/>
      <c r="XCN188" s="1"/>
      <c r="XCP188" s="6"/>
      <c r="XCQ188" s="1"/>
      <c r="XCR188" s="4"/>
      <c r="XCS188" s="33"/>
      <c r="XCT188" s="31"/>
      <c r="XCU188" s="4"/>
      <c r="XCV188" s="12"/>
      <c r="XCW188" s="4"/>
      <c r="XCX188" s="1"/>
      <c r="XCZ188" s="6"/>
      <c r="XDA188" s="1"/>
      <c r="XDB188" s="4"/>
      <c r="XDC188" s="33"/>
      <c r="XDD188" s="31"/>
      <c r="XDE188" s="4"/>
      <c r="XDF188" s="12"/>
      <c r="XDG188" s="4"/>
      <c r="XDH188" s="1"/>
      <c r="XDJ188" s="6"/>
      <c r="XDK188" s="1"/>
      <c r="XDL188" s="4"/>
      <c r="XDM188" s="33"/>
      <c r="XDN188" s="31"/>
      <c r="XDO188" s="4"/>
      <c r="XDP188" s="12"/>
      <c r="XDQ188" s="4"/>
      <c r="XDR188" s="1"/>
      <c r="XDT188" s="6"/>
      <c r="XDU188" s="1"/>
      <c r="XDV188" s="4"/>
      <c r="XDW188" s="33"/>
      <c r="XDX188" s="31"/>
      <c r="XDY188" s="4"/>
      <c r="XDZ188" s="12"/>
      <c r="XEA188" s="4"/>
      <c r="XEB188" s="1"/>
      <c r="XED188" s="6"/>
      <c r="XEE188" s="1"/>
      <c r="XEF188" s="4"/>
      <c r="XEG188" s="33"/>
      <c r="XEH188" s="31"/>
      <c r="XEI188" s="4"/>
      <c r="XEJ188" s="12"/>
      <c r="XEK188" s="4"/>
      <c r="XEL188" s="1"/>
      <c r="XEN188" s="6"/>
      <c r="XEO188" s="1"/>
      <c r="XEP188" s="4"/>
      <c r="XEQ188" s="33"/>
      <c r="XER188" s="31"/>
      <c r="XES188" s="4"/>
      <c r="XET188" s="12"/>
      <c r="XEU188" s="4"/>
      <c r="XEV188" s="1"/>
      <c r="XEX188" s="6"/>
      <c r="XEY188" s="1"/>
      <c r="XEZ188" s="4"/>
      <c r="XFA188" s="33"/>
    </row>
    <row r="189" spans="1:4096 4098:9216 9218:14336 14338:16381">
      <c r="A189" s="110"/>
      <c r="B189" s="32">
        <v>31005211</v>
      </c>
      <c r="C189" s="19" t="s">
        <v>8353</v>
      </c>
      <c r="D189" s="17">
        <v>31005211</v>
      </c>
      <c r="E189" s="16" t="s">
        <v>8353</v>
      </c>
      <c r="F189" s="88">
        <v>31</v>
      </c>
      <c r="G189" s="17">
        <v>31005</v>
      </c>
      <c r="H189" s="16" t="s">
        <v>8313</v>
      </c>
      <c r="I189" s="16"/>
      <c r="J189" s="125" t="s">
        <v>13913</v>
      </c>
    </row>
    <row r="190" spans="1:4096 4098:9216 9218:14336 14338:16381">
      <c r="A190" s="110"/>
      <c r="B190" s="32">
        <v>31005221</v>
      </c>
      <c r="C190" s="19" t="s">
        <v>8354</v>
      </c>
      <c r="D190" s="17">
        <v>31005221</v>
      </c>
      <c r="E190" s="16" t="s">
        <v>8354</v>
      </c>
      <c r="F190" s="88">
        <v>31</v>
      </c>
      <c r="G190" s="17">
        <v>31005</v>
      </c>
      <c r="H190" s="16" t="s">
        <v>8313</v>
      </c>
      <c r="I190" s="16"/>
      <c r="J190" s="125" t="s">
        <v>13913</v>
      </c>
    </row>
    <row r="191" spans="1:4096 4098:9216 9218:14336 14338:16381">
      <c r="A191" s="110"/>
      <c r="B191" s="32">
        <v>31005231</v>
      </c>
      <c r="C191" s="19" t="s">
        <v>8355</v>
      </c>
      <c r="D191" s="17">
        <v>31005231</v>
      </c>
      <c r="E191" s="16" t="s">
        <v>8355</v>
      </c>
      <c r="F191" s="88">
        <v>31</v>
      </c>
      <c r="G191" s="17">
        <v>31005</v>
      </c>
      <c r="H191" s="16" t="s">
        <v>8313</v>
      </c>
      <c r="I191" s="16"/>
      <c r="J191" s="125" t="s">
        <v>13913</v>
      </c>
    </row>
    <row r="192" spans="1:4096 4098:9216 9218:14336 14338:16381">
      <c r="A192" s="110"/>
      <c r="B192" s="32">
        <v>31005232</v>
      </c>
      <c r="C192" s="19" t="s">
        <v>8356</v>
      </c>
      <c r="D192" s="17">
        <v>31005232</v>
      </c>
      <c r="E192" s="16" t="s">
        <v>8356</v>
      </c>
      <c r="F192" s="88">
        <v>31</v>
      </c>
      <c r="G192" s="17">
        <v>31005</v>
      </c>
      <c r="H192" s="16" t="s">
        <v>8313</v>
      </c>
      <c r="I192" s="16"/>
      <c r="J192" s="125" t="s">
        <v>13913</v>
      </c>
    </row>
    <row r="193" spans="1:10">
      <c r="A193" s="110"/>
      <c r="B193" s="17"/>
      <c r="C193" s="16"/>
      <c r="D193" s="17"/>
      <c r="E193" s="49" t="s">
        <v>9323</v>
      </c>
      <c r="F193" s="16"/>
      <c r="G193" s="17"/>
      <c r="H193" s="16"/>
      <c r="I193" s="16"/>
      <c r="J193" s="125"/>
    </row>
    <row r="194" spans="1:10">
      <c r="A194" s="110"/>
      <c r="B194" s="20">
        <v>31007001</v>
      </c>
      <c r="C194" s="19" t="s">
        <v>8357</v>
      </c>
      <c r="D194" s="17">
        <v>31007001</v>
      </c>
      <c r="E194" s="16" t="s">
        <v>8357</v>
      </c>
      <c r="F194" s="16">
        <v>31</v>
      </c>
      <c r="G194" s="17">
        <v>31007</v>
      </c>
      <c r="H194" s="16" t="s">
        <v>8358</v>
      </c>
      <c r="I194" s="16"/>
      <c r="J194" s="125" t="s">
        <v>13913</v>
      </c>
    </row>
    <row r="195" spans="1:10">
      <c r="A195" s="110"/>
      <c r="B195" s="20">
        <v>31007002</v>
      </c>
      <c r="C195" s="19" t="s">
        <v>8359</v>
      </c>
      <c r="D195" s="17">
        <v>31007002</v>
      </c>
      <c r="E195" s="16" t="s">
        <v>8359</v>
      </c>
      <c r="F195" s="16">
        <v>31</v>
      </c>
      <c r="G195" s="17">
        <v>31007</v>
      </c>
      <c r="H195" s="16" t="s">
        <v>8358</v>
      </c>
      <c r="I195" s="16"/>
      <c r="J195" s="125" t="s">
        <v>13913</v>
      </c>
    </row>
    <row r="196" spans="1:10">
      <c r="A196" s="110"/>
      <c r="B196" s="20">
        <v>31007003</v>
      </c>
      <c r="C196" s="19" t="s">
        <v>8360</v>
      </c>
      <c r="D196" s="17">
        <v>31007003</v>
      </c>
      <c r="E196" s="16" t="s">
        <v>8360</v>
      </c>
      <c r="F196" s="16">
        <v>31</v>
      </c>
      <c r="G196" s="17">
        <v>31007</v>
      </c>
      <c r="H196" s="16" t="s">
        <v>8358</v>
      </c>
      <c r="I196" s="16"/>
      <c r="J196" s="125" t="s">
        <v>13913</v>
      </c>
    </row>
    <row r="197" spans="1:10">
      <c r="A197" s="110"/>
      <c r="B197" s="20">
        <v>31007004</v>
      </c>
      <c r="C197" s="19" t="s">
        <v>8361</v>
      </c>
      <c r="D197" s="17">
        <v>31007004</v>
      </c>
      <c r="E197" s="16" t="s">
        <v>8361</v>
      </c>
      <c r="F197" s="16">
        <v>31</v>
      </c>
      <c r="G197" s="17">
        <v>31007</v>
      </c>
      <c r="H197" s="16" t="s">
        <v>8358</v>
      </c>
      <c r="I197" s="16"/>
      <c r="J197" s="125" t="s">
        <v>13913</v>
      </c>
    </row>
    <row r="198" spans="1:10">
      <c r="A198" s="110"/>
      <c r="B198" s="20">
        <v>31007005</v>
      </c>
      <c r="C198" s="19" t="s">
        <v>8362</v>
      </c>
      <c r="D198" s="17">
        <v>31007005</v>
      </c>
      <c r="E198" s="16" t="s">
        <v>8362</v>
      </c>
      <c r="F198" s="16">
        <v>31</v>
      </c>
      <c r="G198" s="17">
        <v>31007</v>
      </c>
      <c r="H198" s="16" t="s">
        <v>8358</v>
      </c>
      <c r="I198" s="16"/>
      <c r="J198" s="125" t="s">
        <v>13913</v>
      </c>
    </row>
    <row r="199" spans="1:10">
      <c r="A199" s="110"/>
      <c r="B199" s="20">
        <v>31007006</v>
      </c>
      <c r="C199" s="19" t="s">
        <v>8363</v>
      </c>
      <c r="D199" s="17">
        <v>31007006</v>
      </c>
      <c r="E199" s="16" t="s">
        <v>8363</v>
      </c>
      <c r="F199" s="16">
        <v>31</v>
      </c>
      <c r="G199" s="17">
        <v>31007</v>
      </c>
      <c r="H199" s="16" t="s">
        <v>8358</v>
      </c>
      <c r="I199" s="16"/>
      <c r="J199" s="125" t="s">
        <v>13913</v>
      </c>
    </row>
    <row r="200" spans="1:10">
      <c r="A200" s="110"/>
      <c r="B200" s="20">
        <v>31007007</v>
      </c>
      <c r="C200" s="19" t="s">
        <v>8364</v>
      </c>
      <c r="D200" s="17">
        <v>31007007</v>
      </c>
      <c r="E200" s="16" t="s">
        <v>8364</v>
      </c>
      <c r="F200" s="16">
        <v>31</v>
      </c>
      <c r="G200" s="17">
        <v>31007</v>
      </c>
      <c r="H200" s="16" t="s">
        <v>8358</v>
      </c>
      <c r="I200" s="16"/>
      <c r="J200" s="125" t="s">
        <v>13913</v>
      </c>
    </row>
    <row r="201" spans="1:10">
      <c r="A201" s="110"/>
      <c r="B201" s="20">
        <v>31007008</v>
      </c>
      <c r="C201" s="19" t="s">
        <v>8365</v>
      </c>
      <c r="D201" s="17">
        <v>31007008</v>
      </c>
      <c r="E201" s="16" t="s">
        <v>8365</v>
      </c>
      <c r="F201" s="16">
        <v>31</v>
      </c>
      <c r="G201" s="17">
        <v>31007</v>
      </c>
      <c r="H201" s="16" t="s">
        <v>8358</v>
      </c>
      <c r="I201" s="16"/>
      <c r="J201" s="125" t="s">
        <v>13913</v>
      </c>
    </row>
    <row r="202" spans="1:10">
      <c r="A202" s="110"/>
      <c r="B202" s="20">
        <v>31007009</v>
      </c>
      <c r="C202" s="19" t="s">
        <v>8366</v>
      </c>
      <c r="D202" s="17">
        <v>31007009</v>
      </c>
      <c r="E202" s="16" t="s">
        <v>8366</v>
      </c>
      <c r="F202" s="16">
        <v>31</v>
      </c>
      <c r="G202" s="17">
        <v>31007</v>
      </c>
      <c r="H202" s="16" t="s">
        <v>8358</v>
      </c>
      <c r="I202" s="16"/>
      <c r="J202" s="125" t="s">
        <v>13913</v>
      </c>
    </row>
    <row r="203" spans="1:10">
      <c r="A203" s="110"/>
      <c r="B203" s="20">
        <v>31007010</v>
      </c>
      <c r="C203" s="19" t="s">
        <v>8367</v>
      </c>
      <c r="D203" s="17">
        <v>31007010</v>
      </c>
      <c r="E203" s="16" t="s">
        <v>8367</v>
      </c>
      <c r="F203" s="16">
        <v>31</v>
      </c>
      <c r="G203" s="17">
        <v>31007</v>
      </c>
      <c r="H203" s="16" t="s">
        <v>8358</v>
      </c>
      <c r="I203" s="16"/>
      <c r="J203" s="125" t="s">
        <v>13913</v>
      </c>
    </row>
    <row r="204" spans="1:10">
      <c r="A204" s="110"/>
      <c r="B204" s="20">
        <v>31007011</v>
      </c>
      <c r="C204" s="19" t="s">
        <v>8368</v>
      </c>
      <c r="D204" s="17">
        <v>31007011</v>
      </c>
      <c r="E204" s="16" t="s">
        <v>8368</v>
      </c>
      <c r="F204" s="16">
        <v>31</v>
      </c>
      <c r="G204" s="17">
        <v>31007</v>
      </c>
      <c r="H204" s="16" t="s">
        <v>8358</v>
      </c>
      <c r="I204" s="16"/>
      <c r="J204" s="125" t="s">
        <v>13913</v>
      </c>
    </row>
    <row r="205" spans="1:10">
      <c r="A205" s="110"/>
      <c r="B205" s="20">
        <v>31007012</v>
      </c>
      <c r="C205" s="19" t="s">
        <v>8369</v>
      </c>
      <c r="D205" s="17">
        <v>31007012</v>
      </c>
      <c r="E205" s="16" t="s">
        <v>8369</v>
      </c>
      <c r="F205" s="16">
        <v>31</v>
      </c>
      <c r="G205" s="17">
        <v>31007</v>
      </c>
      <c r="H205" s="16" t="s">
        <v>8358</v>
      </c>
      <c r="I205" s="16"/>
      <c r="J205" s="125" t="s">
        <v>13913</v>
      </c>
    </row>
    <row r="206" spans="1:10">
      <c r="A206" s="110"/>
      <c r="B206" s="20">
        <v>31007013</v>
      </c>
      <c r="C206" s="19" t="s">
        <v>8370</v>
      </c>
      <c r="D206" s="17">
        <v>31007013</v>
      </c>
      <c r="E206" s="16" t="s">
        <v>8370</v>
      </c>
      <c r="F206" s="16">
        <v>31</v>
      </c>
      <c r="G206" s="17">
        <v>31007</v>
      </c>
      <c r="H206" s="16" t="s">
        <v>8358</v>
      </c>
      <c r="I206" s="16"/>
      <c r="J206" s="125" t="s">
        <v>13913</v>
      </c>
    </row>
    <row r="207" spans="1:10">
      <c r="A207" s="110"/>
      <c r="B207" s="20">
        <v>31007015</v>
      </c>
      <c r="C207" s="19" t="s">
        <v>8371</v>
      </c>
      <c r="D207" s="17">
        <v>31007015</v>
      </c>
      <c r="E207" s="16" t="s">
        <v>8371</v>
      </c>
      <c r="F207" s="16">
        <v>31</v>
      </c>
      <c r="G207" s="17">
        <v>31007</v>
      </c>
      <c r="H207" s="16" t="s">
        <v>8358</v>
      </c>
      <c r="I207" s="16"/>
      <c r="J207" s="125" t="s">
        <v>13913</v>
      </c>
    </row>
    <row r="208" spans="1:10">
      <c r="A208" s="110"/>
      <c r="B208" s="20">
        <v>31007016</v>
      </c>
      <c r="C208" s="19" t="s">
        <v>8372</v>
      </c>
      <c r="D208" s="17">
        <v>31007016</v>
      </c>
      <c r="E208" s="16" t="s">
        <v>8372</v>
      </c>
      <c r="F208" s="16">
        <v>31</v>
      </c>
      <c r="G208" s="17">
        <v>31007</v>
      </c>
      <c r="H208" s="16" t="s">
        <v>8358</v>
      </c>
      <c r="I208" s="16"/>
      <c r="J208" s="125" t="s">
        <v>13913</v>
      </c>
    </row>
    <row r="209" spans="1:10">
      <c r="A209" s="110"/>
      <c r="B209" s="20">
        <v>31007017</v>
      </c>
      <c r="C209" s="19" t="s">
        <v>8373</v>
      </c>
      <c r="D209" s="17">
        <v>31007017</v>
      </c>
      <c r="E209" s="16" t="s">
        <v>8373</v>
      </c>
      <c r="F209" s="16">
        <v>31</v>
      </c>
      <c r="G209" s="17">
        <v>31007</v>
      </c>
      <c r="H209" s="16" t="s">
        <v>8358</v>
      </c>
      <c r="I209" s="16"/>
      <c r="J209" s="125" t="s">
        <v>13913</v>
      </c>
    </row>
    <row r="210" spans="1:10">
      <c r="A210" s="110"/>
      <c r="B210" s="20">
        <v>31007018</v>
      </c>
      <c r="C210" s="19" t="s">
        <v>8374</v>
      </c>
      <c r="D210" s="17">
        <v>31007018</v>
      </c>
      <c r="E210" s="16" t="s">
        <v>8374</v>
      </c>
      <c r="F210" s="16">
        <v>31</v>
      </c>
      <c r="G210" s="17">
        <v>31007</v>
      </c>
      <c r="H210" s="16" t="s">
        <v>8358</v>
      </c>
      <c r="I210" s="16"/>
      <c r="J210" s="125" t="s">
        <v>13913</v>
      </c>
    </row>
    <row r="211" spans="1:10">
      <c r="A211" s="110"/>
      <c r="B211" s="20">
        <v>31007019</v>
      </c>
      <c r="C211" s="19" t="s">
        <v>8375</v>
      </c>
      <c r="D211" s="17">
        <v>31007019</v>
      </c>
      <c r="E211" s="16" t="s">
        <v>9324</v>
      </c>
      <c r="F211" s="16">
        <v>31</v>
      </c>
      <c r="G211" s="17">
        <v>31007</v>
      </c>
      <c r="H211" s="16" t="s">
        <v>8358</v>
      </c>
      <c r="I211" s="16"/>
      <c r="J211" s="125" t="s">
        <v>13913</v>
      </c>
    </row>
    <row r="212" spans="1:10">
      <c r="A212" s="110"/>
      <c r="B212" s="20">
        <v>31007020</v>
      </c>
      <c r="C212" s="19" t="s">
        <v>8376</v>
      </c>
      <c r="D212" s="17">
        <v>31007020</v>
      </c>
      <c r="E212" s="16" t="s">
        <v>8376</v>
      </c>
      <c r="F212" s="16">
        <v>31</v>
      </c>
      <c r="G212" s="17">
        <v>31007</v>
      </c>
      <c r="H212" s="16" t="s">
        <v>8358</v>
      </c>
      <c r="I212" s="16"/>
      <c r="J212" s="125" t="s">
        <v>13913</v>
      </c>
    </row>
    <row r="213" spans="1:10">
      <c r="A213" s="110"/>
      <c r="B213" s="20">
        <v>31007021</v>
      </c>
      <c r="C213" s="19" t="s">
        <v>8377</v>
      </c>
      <c r="D213" s="17">
        <v>31007021</v>
      </c>
      <c r="E213" s="16" t="s">
        <v>8377</v>
      </c>
      <c r="F213" s="16">
        <v>31</v>
      </c>
      <c r="G213" s="17">
        <v>31007</v>
      </c>
      <c r="H213" s="16" t="s">
        <v>8358</v>
      </c>
      <c r="I213" s="16"/>
      <c r="J213" s="125" t="s">
        <v>13913</v>
      </c>
    </row>
    <row r="214" spans="1:10">
      <c r="A214" s="110"/>
      <c r="B214" s="20">
        <v>31007022</v>
      </c>
      <c r="C214" s="19" t="s">
        <v>8378</v>
      </c>
      <c r="D214" s="17">
        <v>31007022</v>
      </c>
      <c r="E214" s="16" t="s">
        <v>8378</v>
      </c>
      <c r="F214" s="16">
        <v>31</v>
      </c>
      <c r="G214" s="17">
        <v>31007</v>
      </c>
      <c r="H214" s="16" t="s">
        <v>8358</v>
      </c>
      <c r="I214" s="16"/>
      <c r="J214" s="125" t="s">
        <v>13913</v>
      </c>
    </row>
    <row r="215" spans="1:10">
      <c r="A215" s="110"/>
      <c r="B215" s="20">
        <v>31007023</v>
      </c>
      <c r="C215" s="19" t="s">
        <v>8379</v>
      </c>
      <c r="D215" s="17">
        <v>31007023</v>
      </c>
      <c r="E215" s="16" t="s">
        <v>8379</v>
      </c>
      <c r="F215" s="16">
        <v>31</v>
      </c>
      <c r="G215" s="17">
        <v>31007</v>
      </c>
      <c r="H215" s="16" t="s">
        <v>8358</v>
      </c>
      <c r="I215" s="16"/>
      <c r="J215" s="125" t="s">
        <v>13913</v>
      </c>
    </row>
    <row r="216" spans="1:10">
      <c r="A216" s="110"/>
      <c r="B216" s="20">
        <v>31007024</v>
      </c>
      <c r="C216" s="19" t="s">
        <v>8380</v>
      </c>
      <c r="D216" s="17">
        <v>31007024</v>
      </c>
      <c r="E216" s="16" t="s">
        <v>8380</v>
      </c>
      <c r="F216" s="16">
        <v>31</v>
      </c>
      <c r="G216" s="17">
        <v>31007</v>
      </c>
      <c r="H216" s="16" t="s">
        <v>8358</v>
      </c>
      <c r="I216" s="16"/>
      <c r="J216" s="125" t="s">
        <v>13913</v>
      </c>
    </row>
    <row r="217" spans="1:10">
      <c r="A217" s="110"/>
      <c r="B217" s="20">
        <v>31007025</v>
      </c>
      <c r="C217" s="19" t="s">
        <v>8381</v>
      </c>
      <c r="D217" s="17">
        <v>31007025</v>
      </c>
      <c r="E217" s="16" t="s">
        <v>8381</v>
      </c>
      <c r="F217" s="16">
        <v>31</v>
      </c>
      <c r="G217" s="17">
        <v>31007</v>
      </c>
      <c r="H217" s="16" t="s">
        <v>8358</v>
      </c>
      <c r="I217" s="16"/>
      <c r="J217" s="125" t="s">
        <v>13913</v>
      </c>
    </row>
    <row r="218" spans="1:10">
      <c r="A218" s="110"/>
      <c r="B218" s="20">
        <v>31007026</v>
      </c>
      <c r="C218" s="19" t="s">
        <v>8382</v>
      </c>
      <c r="D218" s="17">
        <v>31007026</v>
      </c>
      <c r="E218" s="16" t="s">
        <v>8382</v>
      </c>
      <c r="F218" s="16">
        <v>31</v>
      </c>
      <c r="G218" s="17">
        <v>31007</v>
      </c>
      <c r="H218" s="16" t="s">
        <v>8358</v>
      </c>
      <c r="I218" s="16"/>
      <c r="J218" s="125" t="s">
        <v>13913</v>
      </c>
    </row>
    <row r="219" spans="1:10">
      <c r="A219" s="110"/>
      <c r="B219" s="20">
        <v>31007027</v>
      </c>
      <c r="C219" s="19" t="s">
        <v>8383</v>
      </c>
      <c r="D219" s="17">
        <v>31007027</v>
      </c>
      <c r="E219" s="16" t="s">
        <v>8383</v>
      </c>
      <c r="F219" s="16">
        <v>31</v>
      </c>
      <c r="G219" s="17">
        <v>31007</v>
      </c>
      <c r="H219" s="16" t="s">
        <v>8358</v>
      </c>
      <c r="I219" s="16"/>
      <c r="J219" s="125" t="s">
        <v>13913</v>
      </c>
    </row>
    <row r="220" spans="1:10">
      <c r="A220" s="110"/>
      <c r="B220" s="20">
        <v>31007028</v>
      </c>
      <c r="C220" s="19" t="s">
        <v>8384</v>
      </c>
      <c r="D220" s="17">
        <v>31007028</v>
      </c>
      <c r="E220" s="16" t="s">
        <v>8384</v>
      </c>
      <c r="F220" s="16">
        <v>31</v>
      </c>
      <c r="G220" s="17">
        <v>31007</v>
      </c>
      <c r="H220" s="16" t="s">
        <v>8358</v>
      </c>
      <c r="I220" s="16"/>
      <c r="J220" s="125" t="s">
        <v>13913</v>
      </c>
    </row>
    <row r="221" spans="1:10">
      <c r="A221" s="110"/>
      <c r="B221" s="20">
        <v>31007029</v>
      </c>
      <c r="C221" s="19" t="s">
        <v>8385</v>
      </c>
      <c r="D221" s="17">
        <v>31007029</v>
      </c>
      <c r="E221" s="16" t="s">
        <v>8385</v>
      </c>
      <c r="F221" s="16">
        <v>31</v>
      </c>
      <c r="G221" s="17">
        <v>31007</v>
      </c>
      <c r="H221" s="16" t="s">
        <v>8358</v>
      </c>
      <c r="I221" s="16"/>
      <c r="J221" s="125" t="s">
        <v>13913</v>
      </c>
    </row>
    <row r="222" spans="1:10">
      <c r="A222" s="110"/>
      <c r="B222" s="20">
        <v>31007030</v>
      </c>
      <c r="C222" s="19" t="s">
        <v>8386</v>
      </c>
      <c r="D222" s="17">
        <v>31007030</v>
      </c>
      <c r="E222" s="16" t="s">
        <v>8386</v>
      </c>
      <c r="F222" s="16">
        <v>31</v>
      </c>
      <c r="G222" s="17">
        <v>31007</v>
      </c>
      <c r="H222" s="16" t="s">
        <v>8358</v>
      </c>
      <c r="I222" s="16"/>
      <c r="J222" s="125" t="s">
        <v>13913</v>
      </c>
    </row>
    <row r="223" spans="1:10">
      <c r="A223" s="110"/>
      <c r="B223" s="20">
        <v>31007031</v>
      </c>
      <c r="C223" s="19" t="s">
        <v>8387</v>
      </c>
      <c r="D223" s="17">
        <v>31007031</v>
      </c>
      <c r="E223" s="16" t="s">
        <v>8387</v>
      </c>
      <c r="F223" s="16">
        <v>31</v>
      </c>
      <c r="G223" s="17">
        <v>31007</v>
      </c>
      <c r="H223" s="16" t="s">
        <v>8358</v>
      </c>
      <c r="I223" s="16"/>
      <c r="J223" s="125" t="s">
        <v>13913</v>
      </c>
    </row>
    <row r="224" spans="1:10">
      <c r="A224" s="110"/>
      <c r="B224" s="20">
        <v>31007032</v>
      </c>
      <c r="C224" s="19" t="s">
        <v>8388</v>
      </c>
      <c r="D224" s="17">
        <v>31007032</v>
      </c>
      <c r="E224" s="16" t="s">
        <v>8388</v>
      </c>
      <c r="F224" s="16">
        <v>31</v>
      </c>
      <c r="G224" s="17">
        <v>31007</v>
      </c>
      <c r="H224" s="16" t="s">
        <v>8358</v>
      </c>
      <c r="I224" s="16"/>
      <c r="J224" s="125" t="s">
        <v>13913</v>
      </c>
    </row>
    <row r="225" spans="1:10">
      <c r="A225" s="110"/>
      <c r="B225" s="20">
        <v>31007033</v>
      </c>
      <c r="C225" s="19" t="s">
        <v>8389</v>
      </c>
      <c r="D225" s="17">
        <v>31007033</v>
      </c>
      <c r="E225" s="16" t="s">
        <v>8389</v>
      </c>
      <c r="F225" s="16">
        <v>31</v>
      </c>
      <c r="G225" s="17">
        <v>31007</v>
      </c>
      <c r="H225" s="16" t="s">
        <v>8358</v>
      </c>
      <c r="I225" s="16"/>
      <c r="J225" s="125" t="s">
        <v>13913</v>
      </c>
    </row>
    <row r="226" spans="1:10">
      <c r="A226" s="110"/>
      <c r="B226" s="20">
        <v>31007034</v>
      </c>
      <c r="C226" s="19" t="s">
        <v>8390</v>
      </c>
      <c r="D226" s="17">
        <v>31007034</v>
      </c>
      <c r="E226" s="16" t="s">
        <v>8390</v>
      </c>
      <c r="F226" s="16">
        <v>31</v>
      </c>
      <c r="G226" s="17">
        <v>31007</v>
      </c>
      <c r="H226" s="16" t="s">
        <v>8358</v>
      </c>
      <c r="I226" s="16"/>
      <c r="J226" s="125" t="s">
        <v>13913</v>
      </c>
    </row>
    <row r="227" spans="1:10">
      <c r="A227" s="110"/>
      <c r="B227" s="20">
        <v>31007036</v>
      </c>
      <c r="C227" s="19" t="s">
        <v>8391</v>
      </c>
      <c r="D227" s="17">
        <v>31007036</v>
      </c>
      <c r="E227" s="16" t="s">
        <v>8391</v>
      </c>
      <c r="F227" s="16">
        <v>31</v>
      </c>
      <c r="G227" s="17">
        <v>31007</v>
      </c>
      <c r="H227" s="16" t="s">
        <v>8358</v>
      </c>
      <c r="I227" s="16"/>
      <c r="J227" s="125" t="s">
        <v>13913</v>
      </c>
    </row>
    <row r="228" spans="1:10">
      <c r="A228" s="110"/>
      <c r="B228" s="20">
        <v>31007037</v>
      </c>
      <c r="C228" s="19" t="s">
        <v>8392</v>
      </c>
      <c r="D228" s="17">
        <v>31007037</v>
      </c>
      <c r="E228" s="16" t="s">
        <v>8392</v>
      </c>
      <c r="F228" s="16">
        <v>31</v>
      </c>
      <c r="G228" s="17">
        <v>31007</v>
      </c>
      <c r="H228" s="16" t="s">
        <v>8358</v>
      </c>
      <c r="I228" s="16"/>
      <c r="J228" s="125" t="s">
        <v>13913</v>
      </c>
    </row>
    <row r="229" spans="1:10">
      <c r="A229" s="110"/>
      <c r="B229" s="20">
        <v>31007038</v>
      </c>
      <c r="C229" s="19" t="s">
        <v>8393</v>
      </c>
      <c r="D229" s="17">
        <v>31007038</v>
      </c>
      <c r="E229" s="16" t="s">
        <v>8393</v>
      </c>
      <c r="F229" s="16">
        <v>31</v>
      </c>
      <c r="G229" s="17">
        <v>31007</v>
      </c>
      <c r="H229" s="16" t="s">
        <v>8358</v>
      </c>
      <c r="I229" s="16"/>
      <c r="J229" s="125" t="s">
        <v>13913</v>
      </c>
    </row>
    <row r="230" spans="1:10">
      <c r="A230" s="110"/>
      <c r="B230" s="20">
        <v>31007039</v>
      </c>
      <c r="C230" s="19" t="s">
        <v>8394</v>
      </c>
      <c r="D230" s="17">
        <v>31007039</v>
      </c>
      <c r="E230" s="16" t="s">
        <v>8394</v>
      </c>
      <c r="F230" s="16">
        <v>31</v>
      </c>
      <c r="G230" s="17">
        <v>31007</v>
      </c>
      <c r="H230" s="16" t="s">
        <v>8358</v>
      </c>
      <c r="I230" s="16"/>
      <c r="J230" s="125" t="s">
        <v>13913</v>
      </c>
    </row>
    <row r="231" spans="1:10">
      <c r="A231" s="110"/>
      <c r="B231" s="20">
        <v>31007040</v>
      </c>
      <c r="C231" s="19" t="s">
        <v>8395</v>
      </c>
      <c r="D231" s="17">
        <v>31007040</v>
      </c>
      <c r="E231" s="16" t="s">
        <v>9325</v>
      </c>
      <c r="F231" s="16">
        <v>31</v>
      </c>
      <c r="G231" s="17">
        <v>31007</v>
      </c>
      <c r="H231" s="16" t="s">
        <v>8358</v>
      </c>
      <c r="I231" s="16"/>
      <c r="J231" s="125" t="s">
        <v>13913</v>
      </c>
    </row>
    <row r="232" spans="1:10">
      <c r="A232" s="110"/>
      <c r="B232" s="20">
        <v>31007101</v>
      </c>
      <c r="C232" s="19" t="s">
        <v>8396</v>
      </c>
      <c r="D232" s="17">
        <v>31007101</v>
      </c>
      <c r="E232" s="16" t="s">
        <v>8396</v>
      </c>
      <c r="F232" s="16">
        <v>31</v>
      </c>
      <c r="G232" s="17">
        <v>31007</v>
      </c>
      <c r="H232" s="16" t="s">
        <v>8358</v>
      </c>
      <c r="I232" s="16"/>
      <c r="J232" s="125" t="s">
        <v>13913</v>
      </c>
    </row>
    <row r="233" spans="1:10">
      <c r="A233" s="110"/>
      <c r="B233" s="20">
        <v>31007102</v>
      </c>
      <c r="C233" s="19" t="s">
        <v>8397</v>
      </c>
      <c r="D233" s="17">
        <v>31007102</v>
      </c>
      <c r="E233" s="16" t="s">
        <v>8397</v>
      </c>
      <c r="F233" s="16">
        <v>31</v>
      </c>
      <c r="G233" s="17">
        <v>31007</v>
      </c>
      <c r="H233" s="16" t="s">
        <v>8358</v>
      </c>
      <c r="I233" s="16"/>
      <c r="J233" s="125" t="s">
        <v>13913</v>
      </c>
    </row>
    <row r="234" spans="1:10">
      <c r="A234" s="110" t="s">
        <v>13396</v>
      </c>
      <c r="B234" s="20">
        <v>31007112</v>
      </c>
      <c r="C234" s="19" t="s">
        <v>8398</v>
      </c>
      <c r="D234" s="17">
        <v>31007111</v>
      </c>
      <c r="E234" s="16" t="s">
        <v>8398</v>
      </c>
      <c r="F234" s="16">
        <v>31</v>
      </c>
      <c r="G234" s="17">
        <v>31007</v>
      </c>
      <c r="H234" s="16" t="s">
        <v>8358</v>
      </c>
      <c r="I234" s="16"/>
      <c r="J234" s="125" t="s">
        <v>13913</v>
      </c>
    </row>
    <row r="235" spans="1:10">
      <c r="A235" s="110"/>
      <c r="B235" s="20">
        <v>31007113</v>
      </c>
      <c r="C235" s="19" t="s">
        <v>8399</v>
      </c>
      <c r="D235" s="17">
        <v>31007112</v>
      </c>
      <c r="E235" s="16" t="s">
        <v>8399</v>
      </c>
      <c r="F235" s="16">
        <v>31</v>
      </c>
      <c r="G235" s="17">
        <v>31007</v>
      </c>
      <c r="H235" s="16" t="s">
        <v>8358</v>
      </c>
      <c r="I235" s="16"/>
      <c r="J235" s="125" t="s">
        <v>13913</v>
      </c>
    </row>
    <row r="236" spans="1:10">
      <c r="A236" s="110"/>
      <c r="B236" s="17"/>
      <c r="C236" s="16"/>
      <c r="D236" s="17"/>
      <c r="E236" s="49" t="s">
        <v>9326</v>
      </c>
      <c r="F236" s="16"/>
      <c r="G236" s="17"/>
      <c r="H236" s="16"/>
      <c r="I236" s="16"/>
      <c r="J236" s="125"/>
    </row>
    <row r="237" spans="1:10">
      <c r="A237" s="110"/>
      <c r="B237" s="20">
        <v>31011001</v>
      </c>
      <c r="C237" s="19" t="s">
        <v>8400</v>
      </c>
      <c r="D237" s="17">
        <v>31011001</v>
      </c>
      <c r="E237" s="16" t="s">
        <v>8400</v>
      </c>
      <c r="F237" s="16">
        <v>31</v>
      </c>
      <c r="G237" s="17">
        <v>31011</v>
      </c>
      <c r="H237" s="16" t="s">
        <v>8401</v>
      </c>
      <c r="I237" s="16"/>
      <c r="J237" s="125" t="s">
        <v>13913</v>
      </c>
    </row>
    <row r="238" spans="1:10">
      <c r="A238" s="110"/>
      <c r="B238" s="20">
        <v>31011002</v>
      </c>
      <c r="C238" s="19" t="s">
        <v>8402</v>
      </c>
      <c r="D238" s="17">
        <v>31011002</v>
      </c>
      <c r="E238" s="16" t="s">
        <v>8402</v>
      </c>
      <c r="F238" s="16">
        <v>31</v>
      </c>
      <c r="G238" s="17">
        <v>31011</v>
      </c>
      <c r="H238" s="16" t="s">
        <v>8401</v>
      </c>
      <c r="I238" s="16"/>
      <c r="J238" s="125" t="s">
        <v>13913</v>
      </c>
    </row>
    <row r="239" spans="1:10">
      <c r="A239" s="110"/>
      <c r="B239" s="20">
        <v>31011003</v>
      </c>
      <c r="C239" s="19" t="s">
        <v>8403</v>
      </c>
      <c r="D239" s="17">
        <v>31011003</v>
      </c>
      <c r="E239" s="16" t="s">
        <v>8403</v>
      </c>
      <c r="F239" s="16">
        <v>31</v>
      </c>
      <c r="G239" s="17">
        <v>31011</v>
      </c>
      <c r="H239" s="16" t="s">
        <v>8401</v>
      </c>
      <c r="I239" s="16"/>
      <c r="J239" s="125" t="s">
        <v>13913</v>
      </c>
    </row>
    <row r="240" spans="1:10">
      <c r="A240" s="110"/>
      <c r="B240" s="20">
        <v>31011004</v>
      </c>
      <c r="C240" s="19" t="s">
        <v>8404</v>
      </c>
      <c r="D240" s="17">
        <v>31011004</v>
      </c>
      <c r="E240" s="16" t="s">
        <v>8404</v>
      </c>
      <c r="F240" s="16">
        <v>31</v>
      </c>
      <c r="G240" s="17">
        <v>31011</v>
      </c>
      <c r="H240" s="16" t="s">
        <v>8401</v>
      </c>
      <c r="I240" s="16"/>
      <c r="J240" s="125" t="s">
        <v>13913</v>
      </c>
    </row>
    <row r="241" spans="1:10">
      <c r="A241" s="110"/>
      <c r="B241" s="20">
        <v>31011005</v>
      </c>
      <c r="C241" s="19" t="s">
        <v>8405</v>
      </c>
      <c r="D241" s="17">
        <v>31011005</v>
      </c>
      <c r="E241" s="16" t="s">
        <v>8405</v>
      </c>
      <c r="F241" s="16">
        <v>31</v>
      </c>
      <c r="G241" s="17">
        <v>31011</v>
      </c>
      <c r="H241" s="16" t="s">
        <v>8401</v>
      </c>
      <c r="I241" s="16"/>
      <c r="J241" s="125" t="s">
        <v>13913</v>
      </c>
    </row>
    <row r="242" spans="1:10">
      <c r="A242" s="110"/>
      <c r="B242" s="20">
        <v>31011006</v>
      </c>
      <c r="C242" s="19" t="s">
        <v>8406</v>
      </c>
      <c r="D242" s="17">
        <v>31011006</v>
      </c>
      <c r="E242" s="16" t="s">
        <v>8406</v>
      </c>
      <c r="F242" s="16">
        <v>31</v>
      </c>
      <c r="G242" s="17">
        <v>31011</v>
      </c>
      <c r="H242" s="16" t="s">
        <v>8401</v>
      </c>
      <c r="I242" s="16"/>
      <c r="J242" s="125" t="s">
        <v>13913</v>
      </c>
    </row>
    <row r="243" spans="1:10">
      <c r="A243" s="110" t="s">
        <v>13396</v>
      </c>
      <c r="B243" s="20">
        <v>31011007</v>
      </c>
      <c r="C243" s="19" t="s">
        <v>8407</v>
      </c>
      <c r="D243" s="17">
        <v>31011007</v>
      </c>
      <c r="E243" s="16" t="s">
        <v>8407</v>
      </c>
      <c r="F243" s="16">
        <v>31</v>
      </c>
      <c r="G243" s="17">
        <v>31011</v>
      </c>
      <c r="H243" s="16" t="s">
        <v>8401</v>
      </c>
      <c r="I243" s="16"/>
      <c r="J243" s="125" t="s">
        <v>13913</v>
      </c>
    </row>
    <row r="244" spans="1:10">
      <c r="A244" s="110"/>
      <c r="B244" s="20">
        <v>31011008</v>
      </c>
      <c r="C244" s="19" t="s">
        <v>8408</v>
      </c>
      <c r="D244" s="17">
        <v>31011008</v>
      </c>
      <c r="E244" s="16" t="s">
        <v>8408</v>
      </c>
      <c r="F244" s="16">
        <v>31</v>
      </c>
      <c r="G244" s="17">
        <v>31011</v>
      </c>
      <c r="H244" s="16" t="s">
        <v>8401</v>
      </c>
      <c r="I244" s="16"/>
      <c r="J244" s="125" t="s">
        <v>13913</v>
      </c>
    </row>
    <row r="245" spans="1:10">
      <c r="A245" s="110"/>
      <c r="B245" s="20">
        <v>31011009</v>
      </c>
      <c r="C245" s="19" t="s">
        <v>8409</v>
      </c>
      <c r="D245" s="17">
        <v>31011009</v>
      </c>
      <c r="E245" s="16" t="s">
        <v>8409</v>
      </c>
      <c r="F245" s="16">
        <v>31</v>
      </c>
      <c r="G245" s="17">
        <v>31011</v>
      </c>
      <c r="H245" s="16" t="s">
        <v>8401</v>
      </c>
      <c r="I245" s="16"/>
      <c r="J245" s="125" t="s">
        <v>13913</v>
      </c>
    </row>
    <row r="246" spans="1:10">
      <c r="A246" s="110"/>
      <c r="B246" s="20">
        <v>31011010</v>
      </c>
      <c r="C246" s="19" t="s">
        <v>8410</v>
      </c>
      <c r="D246" s="17">
        <v>31011010</v>
      </c>
      <c r="E246" s="16" t="s">
        <v>8410</v>
      </c>
      <c r="F246" s="16">
        <v>31</v>
      </c>
      <c r="G246" s="17">
        <v>31011</v>
      </c>
      <c r="H246" s="16" t="s">
        <v>8401</v>
      </c>
      <c r="I246" s="16"/>
      <c r="J246" s="125" t="s">
        <v>13913</v>
      </c>
    </row>
    <row r="247" spans="1:10">
      <c r="A247" s="110" t="s">
        <v>13396</v>
      </c>
      <c r="B247" s="20">
        <v>31011011</v>
      </c>
      <c r="C247" s="19" t="s">
        <v>8411</v>
      </c>
      <c r="D247" s="17">
        <v>31011011</v>
      </c>
      <c r="E247" s="16" t="s">
        <v>8411</v>
      </c>
      <c r="F247" s="16">
        <v>31</v>
      </c>
      <c r="G247" s="17">
        <v>31011</v>
      </c>
      <c r="H247" s="16" t="s">
        <v>8401</v>
      </c>
      <c r="I247" s="16"/>
      <c r="J247" s="125" t="s">
        <v>13913</v>
      </c>
    </row>
    <row r="248" spans="1:10">
      <c r="A248" s="110"/>
      <c r="B248" s="20">
        <v>31011012</v>
      </c>
      <c r="C248" s="19" t="s">
        <v>8412</v>
      </c>
      <c r="D248" s="17">
        <v>31011012</v>
      </c>
      <c r="E248" s="16" t="s">
        <v>8412</v>
      </c>
      <c r="F248" s="16">
        <v>31</v>
      </c>
      <c r="G248" s="17">
        <v>31011</v>
      </c>
      <c r="H248" s="16" t="s">
        <v>8401</v>
      </c>
      <c r="I248" s="16"/>
      <c r="J248" s="125" t="s">
        <v>13913</v>
      </c>
    </row>
    <row r="249" spans="1:10">
      <c r="A249" s="110"/>
      <c r="B249" s="20">
        <v>31011013</v>
      </c>
      <c r="C249" s="19" t="s">
        <v>8413</v>
      </c>
      <c r="D249" s="17">
        <v>31011013</v>
      </c>
      <c r="E249" s="16" t="s">
        <v>8413</v>
      </c>
      <c r="F249" s="16">
        <v>31</v>
      </c>
      <c r="G249" s="17">
        <v>31011</v>
      </c>
      <c r="H249" s="16" t="s">
        <v>8401</v>
      </c>
      <c r="I249" s="16"/>
      <c r="J249" s="125" t="s">
        <v>13913</v>
      </c>
    </row>
    <row r="250" spans="1:10">
      <c r="A250" s="110"/>
      <c r="B250" s="20">
        <v>31011014</v>
      </c>
      <c r="C250" s="19" t="s">
        <v>8414</v>
      </c>
      <c r="D250" s="17">
        <v>31011014</v>
      </c>
      <c r="E250" s="16" t="s">
        <v>8414</v>
      </c>
      <c r="F250" s="16">
        <v>31</v>
      </c>
      <c r="G250" s="17">
        <v>31011</v>
      </c>
      <c r="H250" s="16" t="s">
        <v>8401</v>
      </c>
      <c r="I250" s="16"/>
      <c r="J250" s="125" t="s">
        <v>13913</v>
      </c>
    </row>
    <row r="251" spans="1:10">
      <c r="A251" s="110"/>
      <c r="B251" s="20">
        <v>31011021</v>
      </c>
      <c r="C251" s="19" t="s">
        <v>8415</v>
      </c>
      <c r="D251" s="17">
        <v>31011021</v>
      </c>
      <c r="E251" s="16" t="s">
        <v>8415</v>
      </c>
      <c r="F251" s="16">
        <v>31</v>
      </c>
      <c r="G251" s="17">
        <v>31011</v>
      </c>
      <c r="H251" s="16" t="s">
        <v>8401</v>
      </c>
      <c r="I251" s="16"/>
      <c r="J251" s="125" t="s">
        <v>13913</v>
      </c>
    </row>
    <row r="252" spans="1:10">
      <c r="A252" s="110"/>
      <c r="B252" s="20">
        <v>31011031</v>
      </c>
      <c r="C252" s="19" t="s">
        <v>8416</v>
      </c>
      <c r="D252" s="17">
        <v>31011031</v>
      </c>
      <c r="E252" s="16" t="s">
        <v>8416</v>
      </c>
      <c r="F252" s="16">
        <v>31</v>
      </c>
      <c r="G252" s="17">
        <v>31011</v>
      </c>
      <c r="H252" s="16" t="s">
        <v>8401</v>
      </c>
      <c r="I252" s="16"/>
      <c r="J252" s="125" t="s">
        <v>13913</v>
      </c>
    </row>
    <row r="253" spans="1:10">
      <c r="A253" s="110"/>
      <c r="B253" s="20">
        <v>31011032</v>
      </c>
      <c r="C253" s="19" t="s">
        <v>8417</v>
      </c>
      <c r="D253" s="17">
        <v>31011032</v>
      </c>
      <c r="E253" s="16" t="s">
        <v>8417</v>
      </c>
      <c r="F253" s="16">
        <v>31</v>
      </c>
      <c r="G253" s="17">
        <v>31011</v>
      </c>
      <c r="H253" s="16" t="s">
        <v>8401</v>
      </c>
      <c r="I253" s="16"/>
      <c r="J253" s="125" t="s">
        <v>13913</v>
      </c>
    </row>
    <row r="254" spans="1:10">
      <c r="A254" s="110"/>
      <c r="B254" s="20">
        <v>31011033</v>
      </c>
      <c r="C254" s="19" t="s">
        <v>8418</v>
      </c>
      <c r="D254" s="17">
        <v>31011033</v>
      </c>
      <c r="E254" s="16" t="s">
        <v>8418</v>
      </c>
      <c r="F254" s="16">
        <v>31</v>
      </c>
      <c r="G254" s="17">
        <v>31011</v>
      </c>
      <c r="H254" s="16" t="s">
        <v>8401</v>
      </c>
      <c r="I254" s="16"/>
      <c r="J254" s="125" t="s">
        <v>13913</v>
      </c>
    </row>
    <row r="255" spans="1:10">
      <c r="A255" s="110"/>
      <c r="B255" s="20">
        <v>31011034</v>
      </c>
      <c r="C255" s="19" t="s">
        <v>8419</v>
      </c>
      <c r="D255" s="17">
        <v>31011034</v>
      </c>
      <c r="E255" s="16" t="s">
        <v>8419</v>
      </c>
      <c r="F255" s="16">
        <v>31</v>
      </c>
      <c r="G255" s="17">
        <v>31011</v>
      </c>
      <c r="H255" s="16" t="s">
        <v>8401</v>
      </c>
      <c r="I255" s="16"/>
      <c r="J255" s="125" t="s">
        <v>13913</v>
      </c>
    </row>
    <row r="256" spans="1:10">
      <c r="A256" s="110"/>
      <c r="B256" s="20">
        <v>31011035</v>
      </c>
      <c r="C256" s="19" t="s">
        <v>8420</v>
      </c>
      <c r="D256" s="17">
        <v>31011035</v>
      </c>
      <c r="E256" s="16" t="s">
        <v>8420</v>
      </c>
      <c r="F256" s="16">
        <v>31</v>
      </c>
      <c r="G256" s="17">
        <v>31011</v>
      </c>
      <c r="H256" s="16" t="s">
        <v>8401</v>
      </c>
      <c r="I256" s="16"/>
      <c r="J256" s="125" t="s">
        <v>13913</v>
      </c>
    </row>
    <row r="257" spans="1:10">
      <c r="A257" s="110"/>
      <c r="B257" s="20">
        <v>31011036</v>
      </c>
      <c r="C257" s="19" t="s">
        <v>8421</v>
      </c>
      <c r="D257" s="17">
        <v>31011036</v>
      </c>
      <c r="E257" s="16" t="s">
        <v>8421</v>
      </c>
      <c r="F257" s="16">
        <v>31</v>
      </c>
      <c r="G257" s="17">
        <v>31011</v>
      </c>
      <c r="H257" s="16" t="s">
        <v>8401</v>
      </c>
      <c r="I257" s="16"/>
      <c r="J257" s="125" t="s">
        <v>13913</v>
      </c>
    </row>
    <row r="258" spans="1:10">
      <c r="A258" s="110"/>
      <c r="B258" s="20">
        <v>31011037</v>
      </c>
      <c r="C258" s="19" t="s">
        <v>8422</v>
      </c>
      <c r="D258" s="17">
        <v>31011037</v>
      </c>
      <c r="E258" s="16" t="s">
        <v>8422</v>
      </c>
      <c r="F258" s="16">
        <v>31</v>
      </c>
      <c r="G258" s="17">
        <v>31011</v>
      </c>
      <c r="H258" s="16" t="s">
        <v>8401</v>
      </c>
      <c r="I258" s="16"/>
      <c r="J258" s="125" t="s">
        <v>13913</v>
      </c>
    </row>
    <row r="259" spans="1:10">
      <c r="A259" s="110"/>
      <c r="B259" s="20">
        <v>31011051</v>
      </c>
      <c r="C259" s="19" t="s">
        <v>8423</v>
      </c>
      <c r="D259" s="17">
        <v>31011051</v>
      </c>
      <c r="E259" s="16" t="s">
        <v>8423</v>
      </c>
      <c r="F259" s="16">
        <v>31</v>
      </c>
      <c r="G259" s="17">
        <v>31011</v>
      </c>
      <c r="H259" s="16" t="s">
        <v>8401</v>
      </c>
      <c r="I259" s="16"/>
      <c r="J259" s="125" t="s">
        <v>13913</v>
      </c>
    </row>
    <row r="260" spans="1:10">
      <c r="A260" s="110"/>
      <c r="B260" s="20">
        <v>31011061</v>
      </c>
      <c r="C260" s="19" t="s">
        <v>8424</v>
      </c>
      <c r="D260" s="17">
        <v>31011061</v>
      </c>
      <c r="E260" s="16" t="s">
        <v>8424</v>
      </c>
      <c r="F260" s="16">
        <v>31</v>
      </c>
      <c r="G260" s="17">
        <v>31011</v>
      </c>
      <c r="H260" s="16" t="s">
        <v>8401</v>
      </c>
      <c r="I260" s="16"/>
      <c r="J260" s="125" t="s">
        <v>13913</v>
      </c>
    </row>
    <row r="261" spans="1:10">
      <c r="A261" s="110"/>
      <c r="B261" s="17"/>
      <c r="C261" s="16"/>
      <c r="D261" s="17"/>
      <c r="E261" s="49" t="s">
        <v>9327</v>
      </c>
      <c r="F261" s="16"/>
      <c r="G261" s="17"/>
      <c r="H261" s="16"/>
      <c r="I261" s="16"/>
      <c r="J261" s="125"/>
    </row>
    <row r="262" spans="1:10">
      <c r="A262" s="110"/>
      <c r="B262" s="20">
        <v>31014001</v>
      </c>
      <c r="C262" s="19" t="s">
        <v>8425</v>
      </c>
      <c r="D262" s="17">
        <v>31014001</v>
      </c>
      <c r="E262" s="16" t="s">
        <v>8425</v>
      </c>
      <c r="F262" s="16">
        <v>31</v>
      </c>
      <c r="G262" s="17">
        <v>31014</v>
      </c>
      <c r="H262" s="16" t="s">
        <v>8426</v>
      </c>
      <c r="I262" s="16"/>
      <c r="J262" s="125" t="s">
        <v>13913</v>
      </c>
    </row>
    <row r="263" spans="1:10">
      <c r="A263" s="110"/>
      <c r="B263" s="20">
        <v>31014002</v>
      </c>
      <c r="C263" s="19" t="s">
        <v>8427</v>
      </c>
      <c r="D263" s="17">
        <v>31014002</v>
      </c>
      <c r="E263" s="16" t="s">
        <v>8427</v>
      </c>
      <c r="F263" s="16">
        <v>31</v>
      </c>
      <c r="G263" s="17">
        <v>31014</v>
      </c>
      <c r="H263" s="16" t="s">
        <v>8426</v>
      </c>
      <c r="I263" s="16"/>
      <c r="J263" s="125" t="s">
        <v>13913</v>
      </c>
    </row>
    <row r="264" spans="1:10">
      <c r="A264" s="110"/>
      <c r="B264" s="20">
        <v>31014003</v>
      </c>
      <c r="C264" s="19" t="s">
        <v>8428</v>
      </c>
      <c r="D264" s="17">
        <v>31014003</v>
      </c>
      <c r="E264" s="16" t="s">
        <v>8428</v>
      </c>
      <c r="F264" s="16">
        <v>31</v>
      </c>
      <c r="G264" s="17">
        <v>31014</v>
      </c>
      <c r="H264" s="16" t="s">
        <v>8426</v>
      </c>
      <c r="I264" s="16"/>
      <c r="J264" s="125" t="s">
        <v>13913</v>
      </c>
    </row>
    <row r="265" spans="1:10">
      <c r="A265" s="110"/>
      <c r="B265" s="20">
        <v>31014011</v>
      </c>
      <c r="C265" s="19" t="s">
        <v>8429</v>
      </c>
      <c r="D265" s="17">
        <v>31014011</v>
      </c>
      <c r="E265" s="16" t="s">
        <v>8429</v>
      </c>
      <c r="F265" s="16">
        <v>31</v>
      </c>
      <c r="G265" s="17">
        <v>31014</v>
      </c>
      <c r="H265" s="16" t="s">
        <v>8426</v>
      </c>
      <c r="I265" s="16"/>
      <c r="J265" s="125" t="s">
        <v>13913</v>
      </c>
    </row>
    <row r="266" spans="1:10">
      <c r="A266" s="110"/>
      <c r="B266" s="20">
        <v>31014012</v>
      </c>
      <c r="C266" s="19" t="s">
        <v>8430</v>
      </c>
      <c r="D266" s="17">
        <v>31014012</v>
      </c>
      <c r="E266" s="16" t="s">
        <v>8430</v>
      </c>
      <c r="F266" s="16">
        <v>31</v>
      </c>
      <c r="G266" s="17">
        <v>31014</v>
      </c>
      <c r="H266" s="16" t="s">
        <v>8426</v>
      </c>
      <c r="I266" s="16"/>
      <c r="J266" s="125" t="s">
        <v>13913</v>
      </c>
    </row>
    <row r="267" spans="1:10">
      <c r="A267" s="110"/>
      <c r="B267" s="20">
        <v>31014013</v>
      </c>
      <c r="C267" s="19" t="s">
        <v>8431</v>
      </c>
      <c r="D267" s="17">
        <v>31014013</v>
      </c>
      <c r="E267" s="16" t="s">
        <v>8431</v>
      </c>
      <c r="F267" s="16">
        <v>31</v>
      </c>
      <c r="G267" s="17">
        <v>31014</v>
      </c>
      <c r="H267" s="16" t="s">
        <v>8426</v>
      </c>
      <c r="I267" s="16"/>
      <c r="J267" s="125" t="s">
        <v>13913</v>
      </c>
    </row>
    <row r="268" spans="1:10">
      <c r="A268" s="110"/>
      <c r="B268" s="20">
        <v>31014015</v>
      </c>
      <c r="C268" s="19" t="s">
        <v>8432</v>
      </c>
      <c r="D268" s="17">
        <v>31014015</v>
      </c>
      <c r="E268" s="16" t="s">
        <v>8432</v>
      </c>
      <c r="F268" s="16">
        <v>31</v>
      </c>
      <c r="G268" s="17">
        <v>31014</v>
      </c>
      <c r="H268" s="16" t="s">
        <v>8426</v>
      </c>
      <c r="I268" s="16"/>
      <c r="J268" s="125" t="s">
        <v>13913</v>
      </c>
    </row>
    <row r="269" spans="1:10">
      <c r="A269" s="110"/>
      <c r="B269" s="20">
        <v>31014016</v>
      </c>
      <c r="C269" s="19" t="s">
        <v>8433</v>
      </c>
      <c r="D269" s="17">
        <v>31014016</v>
      </c>
      <c r="E269" s="16" t="s">
        <v>8433</v>
      </c>
      <c r="F269" s="16">
        <v>31</v>
      </c>
      <c r="G269" s="17">
        <v>31014</v>
      </c>
      <c r="H269" s="16" t="s">
        <v>8426</v>
      </c>
      <c r="I269" s="16"/>
      <c r="J269" s="125" t="s">
        <v>13913</v>
      </c>
    </row>
    <row r="270" spans="1:10">
      <c r="A270" s="110"/>
      <c r="B270" s="20">
        <v>31014017</v>
      </c>
      <c r="C270" s="19" t="s">
        <v>8434</v>
      </c>
      <c r="D270" s="17">
        <v>31014017</v>
      </c>
      <c r="E270" s="16" t="s">
        <v>8434</v>
      </c>
      <c r="F270" s="16">
        <v>31</v>
      </c>
      <c r="G270" s="17">
        <v>31014</v>
      </c>
      <c r="H270" s="16" t="s">
        <v>8426</v>
      </c>
      <c r="I270" s="16"/>
      <c r="J270" s="125" t="s">
        <v>13913</v>
      </c>
    </row>
    <row r="271" spans="1:10">
      <c r="A271" s="110"/>
      <c r="B271" s="20">
        <v>31014018</v>
      </c>
      <c r="C271" s="19" t="s">
        <v>8435</v>
      </c>
      <c r="D271" s="17">
        <v>31014018</v>
      </c>
      <c r="E271" s="16" t="s">
        <v>8435</v>
      </c>
      <c r="F271" s="16">
        <v>31</v>
      </c>
      <c r="G271" s="17">
        <v>31014</v>
      </c>
      <c r="H271" s="16" t="s">
        <v>8426</v>
      </c>
      <c r="I271" s="16"/>
      <c r="J271" s="125" t="s">
        <v>13913</v>
      </c>
    </row>
    <row r="272" spans="1:10">
      <c r="A272" s="110"/>
      <c r="B272" s="20">
        <v>31014019</v>
      </c>
      <c r="C272" s="19" t="s">
        <v>8436</v>
      </c>
      <c r="D272" s="17">
        <v>31014019</v>
      </c>
      <c r="E272" s="16" t="s">
        <v>8436</v>
      </c>
      <c r="F272" s="16">
        <v>31</v>
      </c>
      <c r="G272" s="17">
        <v>31014</v>
      </c>
      <c r="H272" s="16" t="s">
        <v>8426</v>
      </c>
      <c r="I272" s="16"/>
      <c r="J272" s="125" t="s">
        <v>13913</v>
      </c>
    </row>
    <row r="273" spans="1:10">
      <c r="A273" s="110"/>
      <c r="B273" s="20">
        <v>31014020</v>
      </c>
      <c r="C273" s="19" t="s">
        <v>8437</v>
      </c>
      <c r="D273" s="17">
        <v>31014020</v>
      </c>
      <c r="E273" s="16" t="s">
        <v>8437</v>
      </c>
      <c r="F273" s="16">
        <v>31</v>
      </c>
      <c r="G273" s="17">
        <v>31014</v>
      </c>
      <c r="H273" s="16" t="s">
        <v>8426</v>
      </c>
      <c r="I273" s="16"/>
      <c r="J273" s="125" t="s">
        <v>13913</v>
      </c>
    </row>
    <row r="274" spans="1:10">
      <c r="A274" s="110"/>
      <c r="B274" s="20">
        <v>31014021</v>
      </c>
      <c r="C274" s="19" t="s">
        <v>8438</v>
      </c>
      <c r="D274" s="17">
        <v>31014021</v>
      </c>
      <c r="E274" s="16" t="s">
        <v>8438</v>
      </c>
      <c r="F274" s="16">
        <v>31</v>
      </c>
      <c r="G274" s="17">
        <v>31014</v>
      </c>
      <c r="H274" s="16" t="s">
        <v>8426</v>
      </c>
      <c r="I274" s="16"/>
      <c r="J274" s="125" t="s">
        <v>13913</v>
      </c>
    </row>
    <row r="275" spans="1:10">
      <c r="A275" s="110"/>
      <c r="B275" s="20">
        <v>31014022</v>
      </c>
      <c r="C275" s="19" t="s">
        <v>8439</v>
      </c>
      <c r="D275" s="17">
        <v>31014022</v>
      </c>
      <c r="E275" s="16" t="s">
        <v>8439</v>
      </c>
      <c r="F275" s="16">
        <v>31</v>
      </c>
      <c r="G275" s="17">
        <v>31014</v>
      </c>
      <c r="H275" s="16" t="s">
        <v>8426</v>
      </c>
      <c r="I275" s="16"/>
      <c r="J275" s="125" t="s">
        <v>13913</v>
      </c>
    </row>
    <row r="276" spans="1:10">
      <c r="A276" s="110"/>
      <c r="B276" s="20">
        <v>31014023</v>
      </c>
      <c r="C276" s="19" t="s">
        <v>8440</v>
      </c>
      <c r="D276" s="17">
        <v>31014023</v>
      </c>
      <c r="E276" s="16" t="s">
        <v>8440</v>
      </c>
      <c r="F276" s="16">
        <v>31</v>
      </c>
      <c r="G276" s="17">
        <v>31014</v>
      </c>
      <c r="H276" s="16" t="s">
        <v>8426</v>
      </c>
      <c r="I276" s="16"/>
      <c r="J276" s="125" t="s">
        <v>13913</v>
      </c>
    </row>
    <row r="277" spans="1:10">
      <c r="A277" s="110"/>
      <c r="B277" s="20">
        <v>31014024</v>
      </c>
      <c r="C277" s="19" t="s">
        <v>8441</v>
      </c>
      <c r="D277" s="17">
        <v>31014024</v>
      </c>
      <c r="E277" s="16" t="s">
        <v>8441</v>
      </c>
      <c r="F277" s="16">
        <v>31</v>
      </c>
      <c r="G277" s="17">
        <v>31014</v>
      </c>
      <c r="H277" s="16" t="s">
        <v>8426</v>
      </c>
      <c r="I277" s="16"/>
      <c r="J277" s="125" t="s">
        <v>13913</v>
      </c>
    </row>
    <row r="278" spans="1:10">
      <c r="A278" s="110"/>
      <c r="B278" s="20">
        <v>31014025</v>
      </c>
      <c r="C278" s="19" t="s">
        <v>8442</v>
      </c>
      <c r="D278" s="17">
        <v>31014025</v>
      </c>
      <c r="E278" s="16" t="s">
        <v>8442</v>
      </c>
      <c r="F278" s="16">
        <v>31</v>
      </c>
      <c r="G278" s="17">
        <v>31014</v>
      </c>
      <c r="H278" s="16" t="s">
        <v>8426</v>
      </c>
      <c r="I278" s="16"/>
      <c r="J278" s="125" t="s">
        <v>13913</v>
      </c>
    </row>
    <row r="279" spans="1:10">
      <c r="A279" s="110"/>
      <c r="B279" s="20">
        <v>31014031</v>
      </c>
      <c r="C279" s="19" t="s">
        <v>8443</v>
      </c>
      <c r="D279" s="17">
        <v>31014031</v>
      </c>
      <c r="E279" s="16" t="s">
        <v>8443</v>
      </c>
      <c r="F279" s="16">
        <v>31</v>
      </c>
      <c r="G279" s="17">
        <v>31014</v>
      </c>
      <c r="H279" s="16" t="s">
        <v>8426</v>
      </c>
      <c r="I279" s="16"/>
      <c r="J279" s="125" t="s">
        <v>13913</v>
      </c>
    </row>
    <row r="280" spans="1:10">
      <c r="A280" s="110"/>
      <c r="B280" s="20"/>
      <c r="C280" s="19"/>
      <c r="D280" s="17"/>
      <c r="E280" s="16"/>
      <c r="F280" s="16"/>
      <c r="G280" s="17"/>
      <c r="H280" s="16"/>
      <c r="I280" s="16"/>
      <c r="J280" s="12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2:J144"/>
  <sheetViews>
    <sheetView topLeftCell="A136" workbookViewId="0">
      <selection activeCell="C136" sqref="C1:C1048576"/>
    </sheetView>
  </sheetViews>
  <sheetFormatPr defaultRowHeight="15"/>
  <cols>
    <col min="1" max="1" width="5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5.5703125" style="123" customWidth="1"/>
  </cols>
  <sheetData>
    <row r="2" spans="1:10" ht="18.75">
      <c r="D2" s="120" t="s">
        <v>13737</v>
      </c>
    </row>
    <row r="4" spans="1:10" s="98" customFormat="1" ht="30">
      <c r="A4" s="117"/>
      <c r="B4" s="95" t="s">
        <v>844</v>
      </c>
      <c r="C4" s="96" t="s">
        <v>826</v>
      </c>
      <c r="D4" s="78" t="s">
        <v>829</v>
      </c>
      <c r="E4" s="35" t="s">
        <v>830</v>
      </c>
      <c r="F4" s="52" t="s">
        <v>13780</v>
      </c>
      <c r="G4" s="78" t="s">
        <v>827</v>
      </c>
      <c r="H4" s="35" t="s">
        <v>828</v>
      </c>
      <c r="I4" s="35" t="s">
        <v>0</v>
      </c>
      <c r="J4" s="52" t="s">
        <v>1</v>
      </c>
    </row>
    <row r="5" spans="1:10" ht="15.75" customHeight="1">
      <c r="A5" s="110"/>
      <c r="B5" s="20"/>
      <c r="C5" s="19"/>
      <c r="D5" s="17"/>
      <c r="E5" s="16"/>
      <c r="F5" s="16"/>
      <c r="G5" s="17"/>
      <c r="H5" s="16"/>
      <c r="I5" s="16"/>
      <c r="J5" s="125"/>
    </row>
    <row r="6" spans="1:10">
      <c r="A6" s="110"/>
      <c r="B6" s="16"/>
      <c r="C6" s="101"/>
      <c r="D6" s="104"/>
      <c r="E6" s="102" t="s">
        <v>13042</v>
      </c>
      <c r="F6" s="16"/>
      <c r="G6" s="17"/>
      <c r="H6" s="16"/>
      <c r="I6" s="16"/>
      <c r="J6" s="125"/>
    </row>
    <row r="7" spans="1:10">
      <c r="A7" s="110" t="s">
        <v>13396</v>
      </c>
      <c r="B7" s="53">
        <v>32001091</v>
      </c>
      <c r="C7" s="19" t="s">
        <v>8459</v>
      </c>
      <c r="D7" s="17">
        <v>32001031</v>
      </c>
      <c r="E7" s="16" t="s">
        <v>8459</v>
      </c>
      <c r="F7" s="16">
        <v>32</v>
      </c>
      <c r="G7" s="17">
        <v>32001</v>
      </c>
      <c r="H7" s="16" t="s">
        <v>9177</v>
      </c>
      <c r="I7" s="16">
        <v>7</v>
      </c>
      <c r="J7" s="125" t="s">
        <v>13910</v>
      </c>
    </row>
    <row r="8" spans="1:10">
      <c r="A8" s="110"/>
      <c r="B8" s="32"/>
      <c r="C8" s="19"/>
      <c r="D8" s="17">
        <v>32001032</v>
      </c>
      <c r="E8" s="16" t="s">
        <v>9178</v>
      </c>
      <c r="F8" s="16">
        <v>32</v>
      </c>
      <c r="G8" s="17">
        <v>32001</v>
      </c>
      <c r="H8" s="16" t="s">
        <v>9177</v>
      </c>
      <c r="I8" s="16">
        <v>7</v>
      </c>
      <c r="J8" s="125" t="s">
        <v>13910</v>
      </c>
    </row>
    <row r="9" spans="1:10">
      <c r="A9" s="110" t="s">
        <v>13396</v>
      </c>
      <c r="B9" s="53">
        <v>32001092</v>
      </c>
      <c r="C9" s="19" t="s">
        <v>8460</v>
      </c>
      <c r="D9" s="17">
        <v>32001033</v>
      </c>
      <c r="E9" s="16" t="s">
        <v>8460</v>
      </c>
      <c r="F9" s="16">
        <v>32</v>
      </c>
      <c r="G9" s="17">
        <v>32001</v>
      </c>
      <c r="H9" s="16" t="s">
        <v>9177</v>
      </c>
      <c r="I9" s="16">
        <v>7</v>
      </c>
      <c r="J9" s="125" t="s">
        <v>13910</v>
      </c>
    </row>
    <row r="10" spans="1:10">
      <c r="A10" s="110"/>
      <c r="B10" s="32"/>
      <c r="C10" s="19"/>
      <c r="D10" s="17"/>
      <c r="E10" s="49" t="s">
        <v>13043</v>
      </c>
      <c r="F10" s="16"/>
      <c r="G10" s="17"/>
      <c r="H10" s="16"/>
      <c r="I10" s="16"/>
      <c r="J10" s="125"/>
    </row>
    <row r="11" spans="1:10">
      <c r="A11" s="110"/>
      <c r="B11" s="53">
        <v>32001111</v>
      </c>
      <c r="C11" s="19" t="s">
        <v>8462</v>
      </c>
      <c r="D11" s="17">
        <v>32002001</v>
      </c>
      <c r="E11" s="16" t="s">
        <v>8462</v>
      </c>
      <c r="F11" s="16">
        <v>32</v>
      </c>
      <c r="G11" s="17">
        <v>32002</v>
      </c>
      <c r="H11" s="16" t="s">
        <v>9179</v>
      </c>
      <c r="I11" s="16">
        <v>7</v>
      </c>
      <c r="J11" s="125" t="s">
        <v>13910</v>
      </c>
    </row>
    <row r="12" spans="1:10">
      <c r="A12" s="110"/>
      <c r="B12" s="53">
        <v>32001112</v>
      </c>
      <c r="C12" s="19" t="s">
        <v>8463</v>
      </c>
      <c r="D12" s="17">
        <v>32002002</v>
      </c>
      <c r="E12" s="16" t="s">
        <v>8463</v>
      </c>
      <c r="F12" s="16">
        <v>32</v>
      </c>
      <c r="G12" s="17">
        <v>32002</v>
      </c>
      <c r="H12" s="16" t="s">
        <v>9179</v>
      </c>
      <c r="I12" s="16">
        <v>7</v>
      </c>
      <c r="J12" s="125" t="s">
        <v>13910</v>
      </c>
    </row>
    <row r="13" spans="1:10">
      <c r="A13" s="110"/>
      <c r="B13" s="53">
        <v>32001113</v>
      </c>
      <c r="C13" s="19" t="s">
        <v>8464</v>
      </c>
      <c r="D13" s="17">
        <v>32002003</v>
      </c>
      <c r="E13" s="16" t="s">
        <v>8464</v>
      </c>
      <c r="F13" s="16">
        <v>32</v>
      </c>
      <c r="G13" s="17">
        <v>32002</v>
      </c>
      <c r="H13" s="16" t="s">
        <v>9179</v>
      </c>
      <c r="I13" s="16">
        <v>7</v>
      </c>
      <c r="J13" s="125" t="s">
        <v>13910</v>
      </c>
    </row>
    <row r="14" spans="1:10">
      <c r="A14" s="110"/>
      <c r="B14" s="53">
        <v>32001114</v>
      </c>
      <c r="C14" s="19" t="s">
        <v>8465</v>
      </c>
      <c r="D14" s="17">
        <v>32002004</v>
      </c>
      <c r="E14" s="16" t="s">
        <v>8465</v>
      </c>
      <c r="F14" s="16">
        <v>32</v>
      </c>
      <c r="G14" s="17">
        <v>32002</v>
      </c>
      <c r="H14" s="16" t="s">
        <v>9179</v>
      </c>
      <c r="I14" s="16">
        <v>7</v>
      </c>
      <c r="J14" s="125" t="s">
        <v>13910</v>
      </c>
    </row>
    <row r="15" spans="1:10">
      <c r="A15" s="110"/>
      <c r="B15" s="53">
        <v>32001115</v>
      </c>
      <c r="C15" s="19" t="s">
        <v>8466</v>
      </c>
      <c r="D15" s="17">
        <v>32002005</v>
      </c>
      <c r="E15" s="16" t="s">
        <v>8466</v>
      </c>
      <c r="F15" s="16">
        <v>32</v>
      </c>
      <c r="G15" s="17">
        <v>32002</v>
      </c>
      <c r="H15" s="16" t="s">
        <v>9179</v>
      </c>
      <c r="I15" s="16">
        <v>7</v>
      </c>
      <c r="J15" s="125" t="s">
        <v>13910</v>
      </c>
    </row>
    <row r="16" spans="1:10">
      <c r="A16" s="110"/>
      <c r="B16" s="53">
        <v>32001116</v>
      </c>
      <c r="C16" s="19" t="s">
        <v>8467</v>
      </c>
      <c r="D16" s="17">
        <v>32002006</v>
      </c>
      <c r="E16" s="16" t="s">
        <v>8467</v>
      </c>
      <c r="F16" s="16">
        <v>32</v>
      </c>
      <c r="G16" s="17">
        <v>32002</v>
      </c>
      <c r="H16" s="16" t="s">
        <v>9179</v>
      </c>
      <c r="I16" s="16">
        <v>7</v>
      </c>
      <c r="J16" s="125" t="s">
        <v>13910</v>
      </c>
    </row>
    <row r="17" spans="1:10">
      <c r="A17" s="110"/>
      <c r="B17" s="53">
        <v>32001117</v>
      </c>
      <c r="C17" s="19" t="s">
        <v>8468</v>
      </c>
      <c r="D17" s="17">
        <v>32002007</v>
      </c>
      <c r="E17" s="16" t="s">
        <v>8468</v>
      </c>
      <c r="F17" s="16">
        <v>32</v>
      </c>
      <c r="G17" s="17">
        <v>32002</v>
      </c>
      <c r="H17" s="16" t="s">
        <v>9179</v>
      </c>
      <c r="I17" s="16">
        <v>7</v>
      </c>
      <c r="J17" s="125" t="s">
        <v>13910</v>
      </c>
    </row>
    <row r="18" spans="1:10">
      <c r="A18" s="110"/>
      <c r="B18" s="53">
        <v>32001118</v>
      </c>
      <c r="C18" s="19" t="s">
        <v>8469</v>
      </c>
      <c r="D18" s="17">
        <v>32002008</v>
      </c>
      <c r="E18" s="16" t="s">
        <v>8469</v>
      </c>
      <c r="F18" s="16">
        <v>32</v>
      </c>
      <c r="G18" s="17">
        <v>32002</v>
      </c>
      <c r="H18" s="16" t="s">
        <v>9179</v>
      </c>
      <c r="I18" s="16">
        <v>7</v>
      </c>
      <c r="J18" s="125" t="s">
        <v>13910</v>
      </c>
    </row>
    <row r="19" spans="1:10">
      <c r="A19" s="110"/>
      <c r="B19" s="53">
        <v>32001119</v>
      </c>
      <c r="C19" s="19" t="s">
        <v>8470</v>
      </c>
      <c r="D19" s="17">
        <v>32002009</v>
      </c>
      <c r="E19" s="16" t="s">
        <v>8470</v>
      </c>
      <c r="F19" s="16">
        <v>32</v>
      </c>
      <c r="G19" s="17">
        <v>32002</v>
      </c>
      <c r="H19" s="16" t="s">
        <v>9179</v>
      </c>
      <c r="I19" s="16">
        <v>7</v>
      </c>
      <c r="J19" s="125" t="s">
        <v>13910</v>
      </c>
    </row>
    <row r="20" spans="1:10">
      <c r="A20" s="110"/>
      <c r="B20" s="17"/>
      <c r="C20" s="19"/>
      <c r="D20" s="17"/>
      <c r="E20" s="49" t="s">
        <v>13044</v>
      </c>
      <c r="F20" s="16"/>
      <c r="G20" s="17"/>
      <c r="H20" s="16"/>
      <c r="I20" s="16"/>
      <c r="J20" s="125"/>
    </row>
    <row r="21" spans="1:10">
      <c r="A21" s="110"/>
      <c r="B21" s="53">
        <v>32001136</v>
      </c>
      <c r="C21" s="19" t="s">
        <v>8471</v>
      </c>
      <c r="D21" s="17">
        <v>32003001</v>
      </c>
      <c r="E21" s="16" t="s">
        <v>8471</v>
      </c>
      <c r="F21" s="16">
        <v>32</v>
      </c>
      <c r="G21" s="17">
        <v>32003</v>
      </c>
      <c r="H21" s="16" t="s">
        <v>9180</v>
      </c>
      <c r="I21" s="16">
        <v>7</v>
      </c>
      <c r="J21" s="125" t="s">
        <v>13910</v>
      </c>
    </row>
    <row r="22" spans="1:10">
      <c r="A22" s="110"/>
      <c r="B22" s="53">
        <v>32001137</v>
      </c>
      <c r="C22" s="19" t="s">
        <v>8472</v>
      </c>
      <c r="D22" s="17">
        <v>32003002</v>
      </c>
      <c r="E22" s="16" t="s">
        <v>8472</v>
      </c>
      <c r="F22" s="16">
        <v>32</v>
      </c>
      <c r="G22" s="17">
        <v>32003</v>
      </c>
      <c r="H22" s="16" t="s">
        <v>9180</v>
      </c>
      <c r="I22" s="16">
        <v>7</v>
      </c>
      <c r="J22" s="125" t="s">
        <v>13910</v>
      </c>
    </row>
    <row r="23" spans="1:10">
      <c r="A23" s="110"/>
      <c r="B23" s="53">
        <v>32001138</v>
      </c>
      <c r="C23" s="19" t="s">
        <v>8473</v>
      </c>
      <c r="D23" s="17">
        <v>32003003</v>
      </c>
      <c r="E23" s="16" t="s">
        <v>8473</v>
      </c>
      <c r="F23" s="16">
        <v>32</v>
      </c>
      <c r="G23" s="17">
        <v>32003</v>
      </c>
      <c r="H23" s="16" t="s">
        <v>9180</v>
      </c>
      <c r="I23" s="16">
        <v>7</v>
      </c>
      <c r="J23" s="125" t="s">
        <v>13910</v>
      </c>
    </row>
    <row r="24" spans="1:10">
      <c r="A24" s="110" t="s">
        <v>13396</v>
      </c>
      <c r="B24" s="53">
        <v>32001140</v>
      </c>
      <c r="C24" s="19" t="s">
        <v>8474</v>
      </c>
      <c r="D24" s="17">
        <v>32003004</v>
      </c>
      <c r="E24" s="16" t="s">
        <v>8474</v>
      </c>
      <c r="F24" s="16">
        <v>32</v>
      </c>
      <c r="G24" s="17">
        <v>32003</v>
      </c>
      <c r="H24" s="16" t="s">
        <v>9180</v>
      </c>
      <c r="I24" s="16">
        <v>7</v>
      </c>
      <c r="J24" s="125" t="s">
        <v>13910</v>
      </c>
    </row>
    <row r="25" spans="1:10">
      <c r="A25" s="110" t="s">
        <v>13396</v>
      </c>
      <c r="B25" s="53">
        <v>32001142</v>
      </c>
      <c r="C25" s="19" t="s">
        <v>9174</v>
      </c>
      <c r="D25" s="17">
        <v>32003005</v>
      </c>
      <c r="E25" s="16" t="s">
        <v>9175</v>
      </c>
      <c r="F25" s="16">
        <v>32</v>
      </c>
      <c r="G25" s="17">
        <v>32003</v>
      </c>
      <c r="H25" s="16" t="s">
        <v>9180</v>
      </c>
      <c r="I25" s="16">
        <v>7</v>
      </c>
      <c r="J25" s="125" t="s">
        <v>13910</v>
      </c>
    </row>
    <row r="26" spans="1:10">
      <c r="A26" s="110" t="s">
        <v>13396</v>
      </c>
      <c r="B26" s="53">
        <v>32001143</v>
      </c>
      <c r="C26" s="19" t="s">
        <v>8476</v>
      </c>
      <c r="D26" s="17">
        <v>32003006</v>
      </c>
      <c r="E26" s="16" t="s">
        <v>8476</v>
      </c>
      <c r="F26" s="16">
        <v>32</v>
      </c>
      <c r="G26" s="17">
        <v>32003</v>
      </c>
      <c r="H26" s="16" t="s">
        <v>9180</v>
      </c>
      <c r="I26" s="16">
        <v>7</v>
      </c>
      <c r="J26" s="125" t="s">
        <v>13910</v>
      </c>
    </row>
    <row r="27" spans="1:10">
      <c r="A27" s="110" t="s">
        <v>13396</v>
      </c>
      <c r="B27" s="53">
        <v>32001144</v>
      </c>
      <c r="C27" s="19" t="s">
        <v>9176</v>
      </c>
      <c r="D27" s="17">
        <v>32003007</v>
      </c>
      <c r="E27" s="16" t="s">
        <v>9176</v>
      </c>
      <c r="F27" s="16">
        <v>32</v>
      </c>
      <c r="G27" s="17">
        <v>32003</v>
      </c>
      <c r="H27" s="16" t="s">
        <v>9180</v>
      </c>
      <c r="I27" s="16">
        <v>7</v>
      </c>
      <c r="J27" s="125" t="s">
        <v>13910</v>
      </c>
    </row>
    <row r="28" spans="1:10">
      <c r="A28" s="110"/>
      <c r="B28" s="53">
        <v>32001145</v>
      </c>
      <c r="C28" s="19" t="s">
        <v>8347</v>
      </c>
      <c r="D28" s="17">
        <v>32003011</v>
      </c>
      <c r="E28" s="16" t="s">
        <v>8347</v>
      </c>
      <c r="F28" s="16">
        <v>32</v>
      </c>
      <c r="G28" s="17">
        <v>32003</v>
      </c>
      <c r="H28" s="16" t="s">
        <v>9180</v>
      </c>
      <c r="I28" s="16">
        <v>7</v>
      </c>
      <c r="J28" s="125" t="s">
        <v>13910</v>
      </c>
    </row>
    <row r="29" spans="1:10">
      <c r="A29" s="110"/>
      <c r="B29" s="53">
        <v>32001146</v>
      </c>
      <c r="C29" s="19" t="s">
        <v>8477</v>
      </c>
      <c r="D29" s="17">
        <v>32003012</v>
      </c>
      <c r="E29" s="16" t="s">
        <v>8477</v>
      </c>
      <c r="F29" s="16">
        <v>32</v>
      </c>
      <c r="G29" s="17">
        <v>32003</v>
      </c>
      <c r="H29" s="16" t="s">
        <v>9180</v>
      </c>
      <c r="I29" s="16">
        <v>7</v>
      </c>
      <c r="J29" s="125" t="s">
        <v>13910</v>
      </c>
    </row>
    <row r="30" spans="1:10">
      <c r="A30" s="110"/>
      <c r="B30" s="53">
        <v>32001147</v>
      </c>
      <c r="C30" s="19" t="s">
        <v>8349</v>
      </c>
      <c r="D30" s="17">
        <v>32003013</v>
      </c>
      <c r="E30" s="16" t="s">
        <v>8349</v>
      </c>
      <c r="F30" s="16">
        <v>32</v>
      </c>
      <c r="G30" s="17">
        <v>32003</v>
      </c>
      <c r="H30" s="16" t="s">
        <v>9180</v>
      </c>
      <c r="I30" s="16">
        <v>7</v>
      </c>
      <c r="J30" s="125" t="s">
        <v>13910</v>
      </c>
    </row>
    <row r="31" spans="1:10">
      <c r="A31" s="110"/>
      <c r="B31" s="53">
        <v>32001141</v>
      </c>
      <c r="C31" s="19" t="s">
        <v>8475</v>
      </c>
      <c r="D31" s="17">
        <v>32003021</v>
      </c>
      <c r="E31" s="16" t="s">
        <v>8475</v>
      </c>
      <c r="F31" s="16">
        <v>32</v>
      </c>
      <c r="G31" s="17">
        <v>32003</v>
      </c>
      <c r="H31" s="16" t="s">
        <v>9180</v>
      </c>
      <c r="I31" s="16">
        <v>7</v>
      </c>
      <c r="J31" s="125" t="s">
        <v>13910</v>
      </c>
    </row>
    <row r="32" spans="1:10">
      <c r="A32" s="110"/>
      <c r="B32" s="17"/>
      <c r="C32" s="19"/>
      <c r="D32" s="17"/>
      <c r="E32" s="49" t="s">
        <v>13045</v>
      </c>
      <c r="F32" s="16"/>
      <c r="G32" s="17"/>
      <c r="H32" s="16"/>
      <c r="I32" s="16"/>
      <c r="J32" s="125"/>
    </row>
    <row r="33" spans="1:10">
      <c r="A33" s="110" t="s">
        <v>13396</v>
      </c>
      <c r="B33" s="53">
        <v>32003112</v>
      </c>
      <c r="C33" s="19" t="s">
        <v>8523</v>
      </c>
      <c r="D33" s="17">
        <v>32004001</v>
      </c>
      <c r="E33" s="16" t="s">
        <v>8523</v>
      </c>
      <c r="F33" s="16">
        <v>32</v>
      </c>
      <c r="G33" s="17">
        <v>32004</v>
      </c>
      <c r="H33" s="16" t="s">
        <v>9181</v>
      </c>
      <c r="I33" s="16">
        <v>7</v>
      </c>
      <c r="J33" s="125" t="s">
        <v>13913</v>
      </c>
    </row>
    <row r="34" spans="1:10">
      <c r="A34" s="110"/>
      <c r="B34" s="53">
        <v>32003113</v>
      </c>
      <c r="C34" s="19" t="s">
        <v>8524</v>
      </c>
      <c r="D34" s="17">
        <v>32004002</v>
      </c>
      <c r="E34" s="16" t="s">
        <v>8524</v>
      </c>
      <c r="F34" s="16">
        <v>32</v>
      </c>
      <c r="G34" s="17">
        <v>32004</v>
      </c>
      <c r="H34" s="16" t="s">
        <v>9181</v>
      </c>
      <c r="I34" s="16">
        <v>7</v>
      </c>
      <c r="J34" s="125" t="s">
        <v>13913</v>
      </c>
    </row>
    <row r="35" spans="1:10">
      <c r="A35" s="110"/>
      <c r="B35" s="53">
        <v>32001201</v>
      </c>
      <c r="C35" s="19" t="s">
        <v>8479</v>
      </c>
      <c r="D35" s="17">
        <v>32004003</v>
      </c>
      <c r="E35" s="16" t="s">
        <v>8479</v>
      </c>
      <c r="F35" s="16">
        <v>32</v>
      </c>
      <c r="G35" s="17">
        <v>32004</v>
      </c>
      <c r="H35" s="16" t="s">
        <v>9181</v>
      </c>
      <c r="I35" s="16">
        <v>7</v>
      </c>
      <c r="J35" s="125" t="s">
        <v>13913</v>
      </c>
    </row>
    <row r="36" spans="1:10">
      <c r="A36" s="110"/>
      <c r="B36" s="53">
        <v>32001202</v>
      </c>
      <c r="C36" s="19" t="s">
        <v>8480</v>
      </c>
      <c r="D36" s="17">
        <v>32004004</v>
      </c>
      <c r="E36" s="16" t="s">
        <v>8480</v>
      </c>
      <c r="F36" s="16">
        <v>32</v>
      </c>
      <c r="G36" s="17">
        <v>32004</v>
      </c>
      <c r="H36" s="16" t="s">
        <v>9181</v>
      </c>
      <c r="I36" s="16">
        <v>7</v>
      </c>
      <c r="J36" s="125" t="s">
        <v>13913</v>
      </c>
    </row>
    <row r="37" spans="1:10">
      <c r="A37" s="110"/>
      <c r="B37" s="17"/>
      <c r="C37" s="19"/>
      <c r="D37" s="17"/>
      <c r="E37" s="49" t="s">
        <v>13046</v>
      </c>
      <c r="F37" s="16"/>
      <c r="G37" s="17"/>
      <c r="H37" s="16"/>
      <c r="I37" s="16"/>
      <c r="J37" s="125"/>
    </row>
    <row r="38" spans="1:10">
      <c r="A38" s="110"/>
      <c r="B38" s="32">
        <v>32001001</v>
      </c>
      <c r="C38" s="19" t="s">
        <v>8444</v>
      </c>
      <c r="D38" s="17">
        <v>32005001</v>
      </c>
      <c r="E38" s="16" t="s">
        <v>8444</v>
      </c>
      <c r="F38" s="16">
        <v>32</v>
      </c>
      <c r="G38" s="17">
        <v>32005</v>
      </c>
      <c r="H38" s="16" t="s">
        <v>9182</v>
      </c>
      <c r="I38" s="16">
        <v>7</v>
      </c>
      <c r="J38" s="125" t="s">
        <v>13913</v>
      </c>
    </row>
    <row r="39" spans="1:10">
      <c r="A39" s="110"/>
      <c r="B39" s="32">
        <v>32001002</v>
      </c>
      <c r="C39" s="19" t="s">
        <v>8445</v>
      </c>
      <c r="D39" s="17">
        <v>32005002</v>
      </c>
      <c r="E39" s="16" t="s">
        <v>8445</v>
      </c>
      <c r="F39" s="16">
        <v>32</v>
      </c>
      <c r="G39" s="17">
        <v>32005</v>
      </c>
      <c r="H39" s="16" t="s">
        <v>9182</v>
      </c>
      <c r="I39" s="16">
        <v>7</v>
      </c>
      <c r="J39" s="125" t="s">
        <v>13913</v>
      </c>
    </row>
    <row r="40" spans="1:10">
      <c r="A40" s="110"/>
      <c r="B40" s="32">
        <v>32001003</v>
      </c>
      <c r="C40" s="19" t="s">
        <v>8446</v>
      </c>
      <c r="D40" s="17">
        <v>32005003</v>
      </c>
      <c r="E40" s="16" t="s">
        <v>8446</v>
      </c>
      <c r="F40" s="16">
        <v>32</v>
      </c>
      <c r="G40" s="17">
        <v>32005</v>
      </c>
      <c r="H40" s="16" t="s">
        <v>9182</v>
      </c>
      <c r="I40" s="16">
        <v>7</v>
      </c>
      <c r="J40" s="125" t="s">
        <v>13913</v>
      </c>
    </row>
    <row r="41" spans="1:10">
      <c r="A41" s="110"/>
      <c r="B41" s="32">
        <v>32001004</v>
      </c>
      <c r="C41" s="19" t="s">
        <v>8447</v>
      </c>
      <c r="D41" s="17">
        <v>32005004</v>
      </c>
      <c r="E41" s="16" t="s">
        <v>8447</v>
      </c>
      <c r="F41" s="16">
        <v>32</v>
      </c>
      <c r="G41" s="17">
        <v>32005</v>
      </c>
      <c r="H41" s="16" t="s">
        <v>9182</v>
      </c>
      <c r="I41" s="16">
        <v>7</v>
      </c>
      <c r="J41" s="125" t="s">
        <v>13913</v>
      </c>
    </row>
    <row r="42" spans="1:10">
      <c r="A42" s="110" t="s">
        <v>13396</v>
      </c>
      <c r="B42" s="32">
        <v>32001005</v>
      </c>
      <c r="C42" s="19" t="s">
        <v>8448</v>
      </c>
      <c r="D42" s="17">
        <v>32005005</v>
      </c>
      <c r="E42" s="16" t="s">
        <v>8448</v>
      </c>
      <c r="F42" s="16">
        <v>32</v>
      </c>
      <c r="G42" s="17">
        <v>32005</v>
      </c>
      <c r="H42" s="16" t="s">
        <v>9182</v>
      </c>
      <c r="I42" s="16">
        <v>7</v>
      </c>
      <c r="J42" s="125" t="s">
        <v>13913</v>
      </c>
    </row>
    <row r="43" spans="1:10">
      <c r="A43" s="110"/>
      <c r="B43" s="32">
        <v>32001006</v>
      </c>
      <c r="C43" s="19" t="s">
        <v>8449</v>
      </c>
      <c r="D43" s="17">
        <v>32005006</v>
      </c>
      <c r="E43" s="16" t="s">
        <v>8449</v>
      </c>
      <c r="F43" s="16">
        <v>32</v>
      </c>
      <c r="G43" s="17">
        <v>32005</v>
      </c>
      <c r="H43" s="16" t="s">
        <v>9182</v>
      </c>
      <c r="I43" s="16">
        <v>7</v>
      </c>
      <c r="J43" s="125" t="s">
        <v>13913</v>
      </c>
    </row>
    <row r="44" spans="1:10">
      <c r="A44" s="110"/>
      <c r="B44" s="32">
        <v>32001007</v>
      </c>
      <c r="C44" s="19" t="s">
        <v>8450</v>
      </c>
      <c r="D44" s="17">
        <v>32005007</v>
      </c>
      <c r="E44" s="16" t="s">
        <v>8450</v>
      </c>
      <c r="F44" s="16">
        <v>32</v>
      </c>
      <c r="G44" s="17">
        <v>32005</v>
      </c>
      <c r="H44" s="16" t="s">
        <v>9182</v>
      </c>
      <c r="I44" s="16">
        <v>7</v>
      </c>
      <c r="J44" s="125" t="s">
        <v>13913</v>
      </c>
    </row>
    <row r="45" spans="1:10">
      <c r="A45" s="110"/>
      <c r="B45" s="32">
        <v>32001008</v>
      </c>
      <c r="C45" s="19" t="s">
        <v>8451</v>
      </c>
      <c r="D45" s="17">
        <v>32005008</v>
      </c>
      <c r="E45" s="16" t="s">
        <v>8451</v>
      </c>
      <c r="F45" s="16">
        <v>32</v>
      </c>
      <c r="G45" s="17">
        <v>32005</v>
      </c>
      <c r="H45" s="16" t="s">
        <v>9182</v>
      </c>
      <c r="I45" s="16">
        <v>7</v>
      </c>
      <c r="J45" s="125" t="s">
        <v>13913</v>
      </c>
    </row>
    <row r="46" spans="1:10">
      <c r="A46" s="110"/>
      <c r="B46" s="32">
        <v>32001009</v>
      </c>
      <c r="C46" s="19" t="s">
        <v>8452</v>
      </c>
      <c r="D46" s="17">
        <v>32005009</v>
      </c>
      <c r="E46" s="16" t="s">
        <v>8452</v>
      </c>
      <c r="F46" s="16">
        <v>32</v>
      </c>
      <c r="G46" s="17">
        <v>32005</v>
      </c>
      <c r="H46" s="16" t="s">
        <v>9182</v>
      </c>
      <c r="I46" s="16">
        <v>7</v>
      </c>
      <c r="J46" s="125" t="s">
        <v>13913</v>
      </c>
    </row>
    <row r="47" spans="1:10">
      <c r="A47" s="110"/>
      <c r="B47" s="32">
        <v>32001010</v>
      </c>
      <c r="C47" s="19" t="s">
        <v>8453</v>
      </c>
      <c r="D47" s="17">
        <v>32005010</v>
      </c>
      <c r="E47" s="16" t="s">
        <v>8453</v>
      </c>
      <c r="F47" s="16">
        <v>32</v>
      </c>
      <c r="G47" s="17">
        <v>32005</v>
      </c>
      <c r="H47" s="16" t="s">
        <v>9182</v>
      </c>
      <c r="I47" s="16">
        <v>7</v>
      </c>
      <c r="J47" s="125" t="s">
        <v>13913</v>
      </c>
    </row>
    <row r="48" spans="1:10">
      <c r="A48" s="110"/>
      <c r="B48" s="32">
        <v>32001056</v>
      </c>
      <c r="C48" s="19" t="s">
        <v>8454</v>
      </c>
      <c r="D48" s="17">
        <v>32005011</v>
      </c>
      <c r="E48" s="16" t="s">
        <v>8454</v>
      </c>
      <c r="F48" s="16">
        <v>32</v>
      </c>
      <c r="G48" s="17">
        <v>32005</v>
      </c>
      <c r="H48" s="16" t="s">
        <v>9182</v>
      </c>
      <c r="I48" s="16">
        <v>7</v>
      </c>
      <c r="J48" s="125" t="s">
        <v>13913</v>
      </c>
    </row>
    <row r="49" spans="1:10">
      <c r="A49" s="110" t="s">
        <v>13396</v>
      </c>
      <c r="B49" s="32">
        <v>32001057</v>
      </c>
      <c r="C49" s="19" t="s">
        <v>8455</v>
      </c>
      <c r="D49" s="17">
        <v>32005012</v>
      </c>
      <c r="E49" s="16" t="s">
        <v>8455</v>
      </c>
      <c r="F49" s="16">
        <v>32</v>
      </c>
      <c r="G49" s="17">
        <v>32005</v>
      </c>
      <c r="H49" s="16" t="s">
        <v>9182</v>
      </c>
      <c r="I49" s="16">
        <v>7</v>
      </c>
      <c r="J49" s="125" t="s">
        <v>13913</v>
      </c>
    </row>
    <row r="50" spans="1:10">
      <c r="A50" s="110"/>
      <c r="B50" s="32">
        <v>32001058</v>
      </c>
      <c r="C50" s="19" t="s">
        <v>8456</v>
      </c>
      <c r="D50" s="17">
        <v>32005013</v>
      </c>
      <c r="E50" s="16" t="s">
        <v>8456</v>
      </c>
      <c r="F50" s="16">
        <v>32</v>
      </c>
      <c r="G50" s="17">
        <v>32005</v>
      </c>
      <c r="H50" s="16" t="s">
        <v>9182</v>
      </c>
      <c r="I50" s="16">
        <v>7</v>
      </c>
      <c r="J50" s="125" t="s">
        <v>13913</v>
      </c>
    </row>
    <row r="51" spans="1:10">
      <c r="A51" s="110"/>
      <c r="B51" s="32">
        <v>32001059</v>
      </c>
      <c r="C51" s="19" t="s">
        <v>8326</v>
      </c>
      <c r="D51" s="17">
        <v>32005014</v>
      </c>
      <c r="E51" s="16" t="s">
        <v>8326</v>
      </c>
      <c r="F51" s="16">
        <v>32</v>
      </c>
      <c r="G51" s="17">
        <v>32005</v>
      </c>
      <c r="H51" s="16" t="s">
        <v>9182</v>
      </c>
      <c r="I51" s="16">
        <v>7</v>
      </c>
      <c r="J51" s="125" t="s">
        <v>13913</v>
      </c>
    </row>
    <row r="52" spans="1:10">
      <c r="A52" s="110"/>
      <c r="B52" s="32">
        <v>32001071</v>
      </c>
      <c r="C52" s="19" t="s">
        <v>8457</v>
      </c>
      <c r="D52" s="17">
        <v>32005051</v>
      </c>
      <c r="E52" s="16" t="s">
        <v>8457</v>
      </c>
      <c r="F52" s="16">
        <v>32</v>
      </c>
      <c r="G52" s="17">
        <v>32005</v>
      </c>
      <c r="H52" s="16" t="s">
        <v>9182</v>
      </c>
      <c r="I52" s="16">
        <v>7</v>
      </c>
      <c r="J52" s="125" t="s">
        <v>13913</v>
      </c>
    </row>
    <row r="53" spans="1:10">
      <c r="A53" s="110"/>
      <c r="B53" s="32">
        <v>32001081</v>
      </c>
      <c r="C53" s="19" t="s">
        <v>8458</v>
      </c>
      <c r="D53" s="17">
        <v>32005052</v>
      </c>
      <c r="E53" s="16" t="s">
        <v>8458</v>
      </c>
      <c r="F53" s="16">
        <v>32</v>
      </c>
      <c r="G53" s="17">
        <v>32005</v>
      </c>
      <c r="H53" s="16" t="s">
        <v>9182</v>
      </c>
      <c r="I53" s="16">
        <v>7</v>
      </c>
      <c r="J53" s="125" t="s">
        <v>13913</v>
      </c>
    </row>
    <row r="54" spans="1:10">
      <c r="A54" s="110"/>
      <c r="B54" s="32">
        <v>32001101</v>
      </c>
      <c r="C54" s="19" t="s">
        <v>8461</v>
      </c>
      <c r="D54" s="17">
        <v>32005053</v>
      </c>
      <c r="E54" s="16" t="s">
        <v>8461</v>
      </c>
      <c r="F54" s="16">
        <v>32</v>
      </c>
      <c r="G54" s="17">
        <v>32005</v>
      </c>
      <c r="H54" s="16" t="s">
        <v>9182</v>
      </c>
      <c r="I54" s="16">
        <v>7</v>
      </c>
      <c r="J54" s="125" t="s">
        <v>13913</v>
      </c>
    </row>
    <row r="55" spans="1:10">
      <c r="A55" s="110"/>
      <c r="B55" s="32">
        <v>32001176</v>
      </c>
      <c r="C55" s="19" t="s">
        <v>8478</v>
      </c>
      <c r="D55" s="17">
        <v>32005101</v>
      </c>
      <c r="E55" s="16" t="s">
        <v>8478</v>
      </c>
      <c r="F55" s="16">
        <v>32</v>
      </c>
      <c r="G55" s="17">
        <v>32005</v>
      </c>
      <c r="H55" s="16" t="s">
        <v>9182</v>
      </c>
      <c r="I55" s="16">
        <v>7</v>
      </c>
      <c r="J55" s="125" t="s">
        <v>13913</v>
      </c>
    </row>
    <row r="56" spans="1:10">
      <c r="A56" s="110"/>
      <c r="B56" s="32">
        <v>32001211</v>
      </c>
      <c r="C56" s="19" t="s">
        <v>8481</v>
      </c>
      <c r="D56" s="17">
        <v>32005102</v>
      </c>
      <c r="E56" s="16" t="s">
        <v>8481</v>
      </c>
      <c r="F56" s="16">
        <v>32</v>
      </c>
      <c r="G56" s="17">
        <v>32005</v>
      </c>
      <c r="H56" s="16" t="s">
        <v>9182</v>
      </c>
      <c r="I56" s="16">
        <v>7</v>
      </c>
      <c r="J56" s="125" t="s">
        <v>13913</v>
      </c>
    </row>
    <row r="57" spans="1:10">
      <c r="A57" s="110"/>
      <c r="B57" s="32">
        <v>32001221</v>
      </c>
      <c r="C57" s="19" t="s">
        <v>8482</v>
      </c>
      <c r="D57" s="17">
        <v>32005103</v>
      </c>
      <c r="E57" s="16" t="s">
        <v>8482</v>
      </c>
      <c r="F57" s="16">
        <v>32</v>
      </c>
      <c r="G57" s="17">
        <v>32005</v>
      </c>
      <c r="H57" s="16" t="s">
        <v>9182</v>
      </c>
      <c r="I57" s="16">
        <v>7</v>
      </c>
      <c r="J57" s="125" t="s">
        <v>13913</v>
      </c>
    </row>
    <row r="58" spans="1:10">
      <c r="A58" s="110"/>
      <c r="B58" s="32">
        <v>32001231</v>
      </c>
      <c r="C58" s="19" t="s">
        <v>8483</v>
      </c>
      <c r="D58" s="17">
        <v>32005104</v>
      </c>
      <c r="E58" s="16" t="s">
        <v>8483</v>
      </c>
      <c r="F58" s="16">
        <v>32</v>
      </c>
      <c r="G58" s="17">
        <v>32005</v>
      </c>
      <c r="H58" s="16" t="s">
        <v>9182</v>
      </c>
      <c r="I58" s="16">
        <v>7</v>
      </c>
      <c r="J58" s="125" t="s">
        <v>13913</v>
      </c>
    </row>
    <row r="59" spans="1:10">
      <c r="A59" s="110"/>
      <c r="B59" s="32">
        <v>32001232</v>
      </c>
      <c r="C59" s="19" t="s">
        <v>8484</v>
      </c>
      <c r="D59" s="17">
        <v>32005105</v>
      </c>
      <c r="E59" s="16" t="s">
        <v>8484</v>
      </c>
      <c r="F59" s="16">
        <v>32</v>
      </c>
      <c r="G59" s="17">
        <v>32005</v>
      </c>
      <c r="H59" s="16" t="s">
        <v>9182</v>
      </c>
      <c r="I59" s="16">
        <v>7</v>
      </c>
      <c r="J59" s="125" t="s">
        <v>13913</v>
      </c>
    </row>
    <row r="60" spans="1:10">
      <c r="A60" s="110"/>
      <c r="B60" s="17"/>
      <c r="C60" s="54"/>
      <c r="D60" s="55"/>
      <c r="E60" s="49" t="s">
        <v>13047</v>
      </c>
      <c r="F60" s="16"/>
      <c r="G60" s="17"/>
      <c r="H60" s="16"/>
      <c r="I60" s="16"/>
      <c r="J60" s="125"/>
    </row>
    <row r="61" spans="1:10">
      <c r="A61" s="110" t="s">
        <v>13396</v>
      </c>
      <c r="B61" s="32">
        <v>32003001</v>
      </c>
      <c r="C61" s="19" t="s">
        <v>8485</v>
      </c>
      <c r="D61" s="17">
        <v>32006001</v>
      </c>
      <c r="E61" s="16" t="s">
        <v>8485</v>
      </c>
      <c r="F61" s="16">
        <v>32</v>
      </c>
      <c r="G61" s="17">
        <v>32006</v>
      </c>
      <c r="H61" s="16" t="s">
        <v>9183</v>
      </c>
      <c r="I61" s="16">
        <v>7</v>
      </c>
      <c r="J61" s="125" t="s">
        <v>13913</v>
      </c>
    </row>
    <row r="62" spans="1:10">
      <c r="A62" s="110"/>
      <c r="B62" s="32">
        <v>32003002</v>
      </c>
      <c r="C62" s="19" t="s">
        <v>8486</v>
      </c>
      <c r="D62" s="17">
        <v>32006002</v>
      </c>
      <c r="E62" s="16" t="s">
        <v>8486</v>
      </c>
      <c r="F62" s="16">
        <v>32</v>
      </c>
      <c r="G62" s="17">
        <v>32006</v>
      </c>
      <c r="H62" s="16" t="s">
        <v>9183</v>
      </c>
      <c r="I62" s="16">
        <v>7</v>
      </c>
      <c r="J62" s="125" t="s">
        <v>13913</v>
      </c>
    </row>
    <row r="63" spans="1:10">
      <c r="A63" s="110"/>
      <c r="B63" s="32">
        <v>32003003</v>
      </c>
      <c r="C63" s="19" t="s">
        <v>8487</v>
      </c>
      <c r="D63" s="17">
        <v>32006003</v>
      </c>
      <c r="E63" s="16" t="s">
        <v>8487</v>
      </c>
      <c r="F63" s="16">
        <v>32</v>
      </c>
      <c r="G63" s="17">
        <v>32006</v>
      </c>
      <c r="H63" s="16" t="s">
        <v>9183</v>
      </c>
      <c r="I63" s="16">
        <v>7</v>
      </c>
      <c r="J63" s="125" t="s">
        <v>13913</v>
      </c>
    </row>
    <row r="64" spans="1:10">
      <c r="A64" s="110"/>
      <c r="B64" s="32">
        <v>32003004</v>
      </c>
      <c r="C64" s="19" t="s">
        <v>8488</v>
      </c>
      <c r="D64" s="17">
        <v>32006004</v>
      </c>
      <c r="E64" s="16" t="s">
        <v>8488</v>
      </c>
      <c r="F64" s="16">
        <v>32</v>
      </c>
      <c r="G64" s="17">
        <v>32006</v>
      </c>
      <c r="H64" s="16" t="s">
        <v>9183</v>
      </c>
      <c r="I64" s="16">
        <v>7</v>
      </c>
      <c r="J64" s="125" t="s">
        <v>13913</v>
      </c>
    </row>
    <row r="65" spans="1:10">
      <c r="A65" s="110"/>
      <c r="B65" s="32">
        <v>32003005</v>
      </c>
      <c r="C65" s="19" t="s">
        <v>8489</v>
      </c>
      <c r="D65" s="17">
        <v>32006005</v>
      </c>
      <c r="E65" s="16" t="s">
        <v>8489</v>
      </c>
      <c r="F65" s="16">
        <v>32</v>
      </c>
      <c r="G65" s="17">
        <v>32006</v>
      </c>
      <c r="H65" s="16" t="s">
        <v>9183</v>
      </c>
      <c r="I65" s="16">
        <v>7</v>
      </c>
      <c r="J65" s="125" t="s">
        <v>13913</v>
      </c>
    </row>
    <row r="66" spans="1:10">
      <c r="A66" s="110"/>
      <c r="B66" s="32">
        <v>32003006</v>
      </c>
      <c r="C66" s="19" t="s">
        <v>8490</v>
      </c>
      <c r="D66" s="17">
        <v>32006006</v>
      </c>
      <c r="E66" s="16" t="s">
        <v>8490</v>
      </c>
      <c r="F66" s="16">
        <v>32</v>
      </c>
      <c r="G66" s="17">
        <v>32006</v>
      </c>
      <c r="H66" s="16" t="s">
        <v>9183</v>
      </c>
      <c r="I66" s="16">
        <v>7</v>
      </c>
      <c r="J66" s="125" t="s">
        <v>13913</v>
      </c>
    </row>
    <row r="67" spans="1:10">
      <c r="A67" s="110"/>
      <c r="B67" s="32">
        <v>32003007</v>
      </c>
      <c r="C67" s="19" t="s">
        <v>8491</v>
      </c>
      <c r="D67" s="17">
        <v>32006007</v>
      </c>
      <c r="E67" s="16" t="s">
        <v>8491</v>
      </c>
      <c r="F67" s="16">
        <v>32</v>
      </c>
      <c r="G67" s="17">
        <v>32006</v>
      </c>
      <c r="H67" s="16" t="s">
        <v>9183</v>
      </c>
      <c r="I67" s="16">
        <v>7</v>
      </c>
      <c r="J67" s="125" t="s">
        <v>13913</v>
      </c>
    </row>
    <row r="68" spans="1:10">
      <c r="A68" s="110"/>
      <c r="B68" s="32">
        <v>32003008</v>
      </c>
      <c r="C68" s="19" t="s">
        <v>8492</v>
      </c>
      <c r="D68" s="17">
        <v>32006008</v>
      </c>
      <c r="E68" s="16" t="s">
        <v>8492</v>
      </c>
      <c r="F68" s="16">
        <v>32</v>
      </c>
      <c r="G68" s="17">
        <v>32006</v>
      </c>
      <c r="H68" s="16" t="s">
        <v>9183</v>
      </c>
      <c r="I68" s="16">
        <v>7</v>
      </c>
      <c r="J68" s="125" t="s">
        <v>13913</v>
      </c>
    </row>
    <row r="69" spans="1:10">
      <c r="A69" s="110"/>
      <c r="B69" s="32">
        <v>32003009</v>
      </c>
      <c r="C69" s="19" t="s">
        <v>8493</v>
      </c>
      <c r="D69" s="17">
        <v>32006009</v>
      </c>
      <c r="E69" s="16" t="s">
        <v>8493</v>
      </c>
      <c r="F69" s="16">
        <v>32</v>
      </c>
      <c r="G69" s="17">
        <v>32006</v>
      </c>
      <c r="H69" s="16" t="s">
        <v>9183</v>
      </c>
      <c r="I69" s="16">
        <v>7</v>
      </c>
      <c r="J69" s="125" t="s">
        <v>13913</v>
      </c>
    </row>
    <row r="70" spans="1:10">
      <c r="A70" s="110"/>
      <c r="B70" s="32">
        <v>32003010</v>
      </c>
      <c r="C70" s="19" t="s">
        <v>8494</v>
      </c>
      <c r="D70" s="17">
        <v>32006010</v>
      </c>
      <c r="E70" s="16" t="s">
        <v>8494</v>
      </c>
      <c r="F70" s="16">
        <v>32</v>
      </c>
      <c r="G70" s="17">
        <v>32006</v>
      </c>
      <c r="H70" s="16" t="s">
        <v>9183</v>
      </c>
      <c r="I70" s="16">
        <v>7</v>
      </c>
      <c r="J70" s="125" t="s">
        <v>13913</v>
      </c>
    </row>
    <row r="71" spans="1:10">
      <c r="A71" s="110"/>
      <c r="B71" s="32">
        <v>32003011</v>
      </c>
      <c r="C71" s="19" t="s">
        <v>8495</v>
      </c>
      <c r="D71" s="17">
        <v>32006011</v>
      </c>
      <c r="E71" s="16" t="s">
        <v>8495</v>
      </c>
      <c r="F71" s="16">
        <v>32</v>
      </c>
      <c r="G71" s="17">
        <v>32006</v>
      </c>
      <c r="H71" s="16" t="s">
        <v>9183</v>
      </c>
      <c r="I71" s="16">
        <v>7</v>
      </c>
      <c r="J71" s="125" t="s">
        <v>13913</v>
      </c>
    </row>
    <row r="72" spans="1:10">
      <c r="A72" s="110"/>
      <c r="B72" s="32">
        <v>32003012</v>
      </c>
      <c r="C72" s="19" t="s">
        <v>8496</v>
      </c>
      <c r="D72" s="17">
        <v>32006012</v>
      </c>
      <c r="E72" s="16" t="s">
        <v>8496</v>
      </c>
      <c r="F72" s="16">
        <v>32</v>
      </c>
      <c r="G72" s="17">
        <v>32006</v>
      </c>
      <c r="H72" s="16" t="s">
        <v>9183</v>
      </c>
      <c r="I72" s="16">
        <v>7</v>
      </c>
      <c r="J72" s="125" t="s">
        <v>13913</v>
      </c>
    </row>
    <row r="73" spans="1:10">
      <c r="A73" s="110"/>
      <c r="B73" s="32">
        <v>32003013</v>
      </c>
      <c r="C73" s="19" t="s">
        <v>8497</v>
      </c>
      <c r="D73" s="17">
        <v>32006013</v>
      </c>
      <c r="E73" s="16" t="s">
        <v>8497</v>
      </c>
      <c r="F73" s="16">
        <v>32</v>
      </c>
      <c r="G73" s="17">
        <v>32006</v>
      </c>
      <c r="H73" s="16" t="s">
        <v>9183</v>
      </c>
      <c r="I73" s="16">
        <v>7</v>
      </c>
      <c r="J73" s="125" t="s">
        <v>13913</v>
      </c>
    </row>
    <row r="74" spans="1:10">
      <c r="A74" s="110"/>
      <c r="B74" s="32">
        <v>32003015</v>
      </c>
      <c r="C74" s="19" t="s">
        <v>8498</v>
      </c>
      <c r="D74" s="17">
        <v>32006014</v>
      </c>
      <c r="E74" s="16" t="s">
        <v>8498</v>
      </c>
      <c r="F74" s="16">
        <v>32</v>
      </c>
      <c r="G74" s="17">
        <v>32006</v>
      </c>
      <c r="H74" s="16" t="s">
        <v>9183</v>
      </c>
      <c r="I74" s="16">
        <v>7</v>
      </c>
      <c r="J74" s="125" t="s">
        <v>13913</v>
      </c>
    </row>
    <row r="75" spans="1:10">
      <c r="A75" s="110"/>
      <c r="B75" s="32">
        <v>32003016</v>
      </c>
      <c r="C75" s="19" t="s">
        <v>8499</v>
      </c>
      <c r="D75" s="17">
        <v>32006015</v>
      </c>
      <c r="E75" s="16" t="s">
        <v>8499</v>
      </c>
      <c r="F75" s="16">
        <v>32</v>
      </c>
      <c r="G75" s="17">
        <v>32006</v>
      </c>
      <c r="H75" s="16" t="s">
        <v>9183</v>
      </c>
      <c r="I75" s="16">
        <v>7</v>
      </c>
      <c r="J75" s="125" t="s">
        <v>13913</v>
      </c>
    </row>
    <row r="76" spans="1:10">
      <c r="A76" s="110" t="s">
        <v>13396</v>
      </c>
      <c r="B76" s="32">
        <v>32003017</v>
      </c>
      <c r="C76" s="19" t="s">
        <v>8373</v>
      </c>
      <c r="D76" s="17">
        <v>32006016</v>
      </c>
      <c r="E76" s="16" t="s">
        <v>8373</v>
      </c>
      <c r="F76" s="16">
        <v>32</v>
      </c>
      <c r="G76" s="17">
        <v>32006</v>
      </c>
      <c r="H76" s="16" t="s">
        <v>9183</v>
      </c>
      <c r="I76" s="16">
        <v>7</v>
      </c>
      <c r="J76" s="125" t="s">
        <v>13913</v>
      </c>
    </row>
    <row r="77" spans="1:10">
      <c r="A77" s="110"/>
      <c r="B77" s="32">
        <v>32003018</v>
      </c>
      <c r="C77" s="19" t="s">
        <v>8500</v>
      </c>
      <c r="D77" s="17">
        <v>32006017</v>
      </c>
      <c r="E77" s="16" t="s">
        <v>8500</v>
      </c>
      <c r="F77" s="16">
        <v>32</v>
      </c>
      <c r="G77" s="17">
        <v>32006</v>
      </c>
      <c r="H77" s="16" t="s">
        <v>9183</v>
      </c>
      <c r="I77" s="16">
        <v>7</v>
      </c>
      <c r="J77" s="125" t="s">
        <v>13913</v>
      </c>
    </row>
    <row r="78" spans="1:10">
      <c r="A78" s="110"/>
      <c r="B78" s="32">
        <v>32003019</v>
      </c>
      <c r="C78" s="19" t="s">
        <v>8501</v>
      </c>
      <c r="D78" s="17">
        <v>32006018</v>
      </c>
      <c r="E78" s="16" t="s">
        <v>9184</v>
      </c>
      <c r="F78" s="16">
        <v>32</v>
      </c>
      <c r="G78" s="17">
        <v>32006</v>
      </c>
      <c r="H78" s="16" t="s">
        <v>9183</v>
      </c>
      <c r="I78" s="16">
        <v>7</v>
      </c>
      <c r="J78" s="125" t="s">
        <v>13913</v>
      </c>
    </row>
    <row r="79" spans="1:10">
      <c r="A79" s="110"/>
      <c r="B79" s="32">
        <v>32003020</v>
      </c>
      <c r="C79" s="19" t="s">
        <v>8502</v>
      </c>
      <c r="D79" s="17">
        <v>32006019</v>
      </c>
      <c r="E79" s="16" t="s">
        <v>8502</v>
      </c>
      <c r="F79" s="16">
        <v>32</v>
      </c>
      <c r="G79" s="17">
        <v>32006</v>
      </c>
      <c r="H79" s="16" t="s">
        <v>9183</v>
      </c>
      <c r="I79" s="16">
        <v>7</v>
      </c>
      <c r="J79" s="125" t="s">
        <v>13913</v>
      </c>
    </row>
    <row r="80" spans="1:10">
      <c r="A80" s="110"/>
      <c r="B80" s="32">
        <v>32003021</v>
      </c>
      <c r="C80" s="19" t="s">
        <v>8503</v>
      </c>
      <c r="D80" s="17">
        <v>32006020</v>
      </c>
      <c r="E80" s="16" t="s">
        <v>8503</v>
      </c>
      <c r="F80" s="16">
        <v>32</v>
      </c>
      <c r="G80" s="17">
        <v>32006</v>
      </c>
      <c r="H80" s="16" t="s">
        <v>9183</v>
      </c>
      <c r="I80" s="16">
        <v>7</v>
      </c>
      <c r="J80" s="125" t="s">
        <v>13913</v>
      </c>
    </row>
    <row r="81" spans="1:10">
      <c r="A81" s="110"/>
      <c r="B81" s="32">
        <v>32003022</v>
      </c>
      <c r="C81" s="19" t="s">
        <v>8504</v>
      </c>
      <c r="D81" s="17">
        <v>32006021</v>
      </c>
      <c r="E81" s="16" t="s">
        <v>8504</v>
      </c>
      <c r="F81" s="16">
        <v>32</v>
      </c>
      <c r="G81" s="17">
        <v>32006</v>
      </c>
      <c r="H81" s="16" t="s">
        <v>9183</v>
      </c>
      <c r="I81" s="16">
        <v>7</v>
      </c>
      <c r="J81" s="125" t="s">
        <v>13913</v>
      </c>
    </row>
    <row r="82" spans="1:10">
      <c r="A82" s="110"/>
      <c r="B82" s="32">
        <v>32003023</v>
      </c>
      <c r="C82" s="19" t="s">
        <v>8505</v>
      </c>
      <c r="D82" s="17">
        <v>32006022</v>
      </c>
      <c r="E82" s="16" t="s">
        <v>8505</v>
      </c>
      <c r="F82" s="16">
        <v>32</v>
      </c>
      <c r="G82" s="17">
        <v>32006</v>
      </c>
      <c r="H82" s="16" t="s">
        <v>9183</v>
      </c>
      <c r="I82" s="16">
        <v>7</v>
      </c>
      <c r="J82" s="125" t="s">
        <v>13913</v>
      </c>
    </row>
    <row r="83" spans="1:10">
      <c r="A83" s="110"/>
      <c r="B83" s="32">
        <v>32003024</v>
      </c>
      <c r="C83" s="19" t="s">
        <v>8506</v>
      </c>
      <c r="D83" s="17">
        <v>32006023</v>
      </c>
      <c r="E83" s="16" t="s">
        <v>8506</v>
      </c>
      <c r="F83" s="16">
        <v>32</v>
      </c>
      <c r="G83" s="17">
        <v>32006</v>
      </c>
      <c r="H83" s="16" t="s">
        <v>9183</v>
      </c>
      <c r="I83" s="16">
        <v>7</v>
      </c>
      <c r="J83" s="125" t="s">
        <v>13913</v>
      </c>
    </row>
    <row r="84" spans="1:10">
      <c r="A84" s="110"/>
      <c r="B84" s="32">
        <v>32003025</v>
      </c>
      <c r="C84" s="19" t="s">
        <v>8507</v>
      </c>
      <c r="D84" s="17">
        <v>32006024</v>
      </c>
      <c r="E84" s="16" t="s">
        <v>8507</v>
      </c>
      <c r="F84" s="16">
        <v>32</v>
      </c>
      <c r="G84" s="17">
        <v>32006</v>
      </c>
      <c r="H84" s="16" t="s">
        <v>9183</v>
      </c>
      <c r="I84" s="16">
        <v>7</v>
      </c>
      <c r="J84" s="125" t="s">
        <v>13913</v>
      </c>
    </row>
    <row r="85" spans="1:10">
      <c r="A85" s="110"/>
      <c r="B85" s="32">
        <v>32003026</v>
      </c>
      <c r="C85" s="19" t="s">
        <v>8508</v>
      </c>
      <c r="D85" s="17">
        <v>32006025</v>
      </c>
      <c r="E85" s="16" t="s">
        <v>8508</v>
      </c>
      <c r="F85" s="16">
        <v>32</v>
      </c>
      <c r="G85" s="17">
        <v>32006</v>
      </c>
      <c r="H85" s="16" t="s">
        <v>9183</v>
      </c>
      <c r="I85" s="16">
        <v>7</v>
      </c>
      <c r="J85" s="125" t="s">
        <v>13913</v>
      </c>
    </row>
    <row r="86" spans="1:10">
      <c r="A86" s="110"/>
      <c r="B86" s="32">
        <v>32003027</v>
      </c>
      <c r="C86" s="19" t="s">
        <v>8509</v>
      </c>
      <c r="D86" s="17">
        <v>32006026</v>
      </c>
      <c r="E86" s="16" t="s">
        <v>8509</v>
      </c>
      <c r="F86" s="16">
        <v>32</v>
      </c>
      <c r="G86" s="17">
        <v>32006</v>
      </c>
      <c r="H86" s="16" t="s">
        <v>9183</v>
      </c>
      <c r="I86" s="16">
        <v>7</v>
      </c>
      <c r="J86" s="125" t="s">
        <v>13913</v>
      </c>
    </row>
    <row r="87" spans="1:10">
      <c r="A87" s="110"/>
      <c r="B87" s="32">
        <v>32003028</v>
      </c>
      <c r="C87" s="19" t="s">
        <v>8510</v>
      </c>
      <c r="D87" s="17">
        <v>32006027</v>
      </c>
      <c r="E87" s="16" t="s">
        <v>8510</v>
      </c>
      <c r="F87" s="16">
        <v>32</v>
      </c>
      <c r="G87" s="17">
        <v>32006</v>
      </c>
      <c r="H87" s="16" t="s">
        <v>9183</v>
      </c>
      <c r="I87" s="16">
        <v>7</v>
      </c>
      <c r="J87" s="125" t="s">
        <v>13913</v>
      </c>
    </row>
    <row r="88" spans="1:10">
      <c r="A88" s="110" t="s">
        <v>13396</v>
      </c>
      <c r="B88" s="32">
        <v>32003029</v>
      </c>
      <c r="C88" s="19" t="s">
        <v>8511</v>
      </c>
      <c r="D88" s="17">
        <v>32006028</v>
      </c>
      <c r="E88" s="16" t="s">
        <v>8511</v>
      </c>
      <c r="F88" s="16">
        <v>32</v>
      </c>
      <c r="G88" s="17">
        <v>32006</v>
      </c>
      <c r="H88" s="16" t="s">
        <v>9183</v>
      </c>
      <c r="I88" s="16">
        <v>7</v>
      </c>
      <c r="J88" s="125" t="s">
        <v>13913</v>
      </c>
    </row>
    <row r="89" spans="1:10">
      <c r="A89" s="110"/>
      <c r="B89" s="32">
        <v>32003030</v>
      </c>
      <c r="C89" s="19" t="s">
        <v>8512</v>
      </c>
      <c r="D89" s="17">
        <v>32006029</v>
      </c>
      <c r="E89" s="16" t="s">
        <v>8512</v>
      </c>
      <c r="F89" s="16">
        <v>32</v>
      </c>
      <c r="G89" s="17">
        <v>32006</v>
      </c>
      <c r="H89" s="16" t="s">
        <v>9183</v>
      </c>
      <c r="I89" s="16">
        <v>7</v>
      </c>
      <c r="J89" s="125" t="s">
        <v>13913</v>
      </c>
    </row>
    <row r="90" spans="1:10">
      <c r="A90" s="110"/>
      <c r="B90" s="32">
        <v>32003031</v>
      </c>
      <c r="C90" s="19" t="s">
        <v>8513</v>
      </c>
      <c r="D90" s="17">
        <v>32006030</v>
      </c>
      <c r="E90" s="16" t="s">
        <v>8513</v>
      </c>
      <c r="F90" s="16">
        <v>32</v>
      </c>
      <c r="G90" s="17">
        <v>32006</v>
      </c>
      <c r="H90" s="16" t="s">
        <v>9183</v>
      </c>
      <c r="I90" s="16">
        <v>7</v>
      </c>
      <c r="J90" s="125" t="s">
        <v>13913</v>
      </c>
    </row>
    <row r="91" spans="1:10">
      <c r="A91" s="110"/>
      <c r="B91" s="32">
        <v>32003032</v>
      </c>
      <c r="C91" s="19" t="s">
        <v>8514</v>
      </c>
      <c r="D91" s="17">
        <v>32006031</v>
      </c>
      <c r="E91" s="16" t="s">
        <v>8514</v>
      </c>
      <c r="F91" s="16">
        <v>32</v>
      </c>
      <c r="G91" s="17">
        <v>32006</v>
      </c>
      <c r="H91" s="16" t="s">
        <v>9183</v>
      </c>
      <c r="I91" s="16">
        <v>7</v>
      </c>
      <c r="J91" s="125" t="s">
        <v>13913</v>
      </c>
    </row>
    <row r="92" spans="1:10">
      <c r="A92" s="110"/>
      <c r="B92" s="32">
        <v>32003033</v>
      </c>
      <c r="C92" s="19" t="s">
        <v>8515</v>
      </c>
      <c r="D92" s="17">
        <v>32006032</v>
      </c>
      <c r="E92" s="16" t="s">
        <v>8515</v>
      </c>
      <c r="F92" s="16">
        <v>32</v>
      </c>
      <c r="G92" s="17">
        <v>32006</v>
      </c>
      <c r="H92" s="16" t="s">
        <v>9183</v>
      </c>
      <c r="I92" s="16">
        <v>7</v>
      </c>
      <c r="J92" s="125" t="s">
        <v>13913</v>
      </c>
    </row>
    <row r="93" spans="1:10">
      <c r="A93" s="110"/>
      <c r="B93" s="32">
        <v>32003034</v>
      </c>
      <c r="C93" s="19" t="s">
        <v>8516</v>
      </c>
      <c r="D93" s="17">
        <v>32006033</v>
      </c>
      <c r="E93" s="16" t="s">
        <v>8516</v>
      </c>
      <c r="F93" s="16">
        <v>32</v>
      </c>
      <c r="G93" s="17">
        <v>32006</v>
      </c>
      <c r="H93" s="16" t="s">
        <v>9183</v>
      </c>
      <c r="I93" s="16">
        <v>7</v>
      </c>
      <c r="J93" s="125" t="s">
        <v>13913</v>
      </c>
    </row>
    <row r="94" spans="1:10">
      <c r="A94" s="110"/>
      <c r="B94" s="32">
        <v>32003036</v>
      </c>
      <c r="C94" s="19" t="s">
        <v>8517</v>
      </c>
      <c r="D94" s="17">
        <v>32006034</v>
      </c>
      <c r="E94" s="16" t="s">
        <v>8517</v>
      </c>
      <c r="F94" s="16">
        <v>32</v>
      </c>
      <c r="G94" s="17">
        <v>32006</v>
      </c>
      <c r="H94" s="16" t="s">
        <v>9183</v>
      </c>
      <c r="I94" s="16">
        <v>7</v>
      </c>
      <c r="J94" s="125" t="s">
        <v>13913</v>
      </c>
    </row>
    <row r="95" spans="1:10">
      <c r="A95" s="110"/>
      <c r="B95" s="32">
        <v>32003037</v>
      </c>
      <c r="C95" s="19" t="s">
        <v>8518</v>
      </c>
      <c r="D95" s="17">
        <v>32006035</v>
      </c>
      <c r="E95" s="16" t="s">
        <v>8518</v>
      </c>
      <c r="F95" s="16">
        <v>32</v>
      </c>
      <c r="G95" s="17">
        <v>32006</v>
      </c>
      <c r="H95" s="16" t="s">
        <v>9183</v>
      </c>
      <c r="I95" s="16">
        <v>7</v>
      </c>
      <c r="J95" s="125" t="s">
        <v>13913</v>
      </c>
    </row>
    <row r="96" spans="1:10">
      <c r="A96" s="110"/>
      <c r="B96" s="32">
        <v>32003038</v>
      </c>
      <c r="C96" s="19" t="s">
        <v>8519</v>
      </c>
      <c r="D96" s="17">
        <v>32006036</v>
      </c>
      <c r="E96" s="16" t="s">
        <v>8519</v>
      </c>
      <c r="F96" s="16">
        <v>32</v>
      </c>
      <c r="G96" s="17">
        <v>32006</v>
      </c>
      <c r="H96" s="16" t="s">
        <v>9183</v>
      </c>
      <c r="I96" s="16">
        <v>7</v>
      </c>
      <c r="J96" s="125" t="s">
        <v>13913</v>
      </c>
    </row>
    <row r="97" spans="1:10">
      <c r="A97" s="110"/>
      <c r="B97" s="32">
        <v>32003039</v>
      </c>
      <c r="C97" s="19" t="s">
        <v>8520</v>
      </c>
      <c r="D97" s="17">
        <v>32006037</v>
      </c>
      <c r="E97" s="16" t="s">
        <v>8520</v>
      </c>
      <c r="F97" s="16">
        <v>32</v>
      </c>
      <c r="G97" s="17">
        <v>32006</v>
      </c>
      <c r="H97" s="16" t="s">
        <v>9183</v>
      </c>
      <c r="I97" s="16">
        <v>7</v>
      </c>
      <c r="J97" s="125" t="s">
        <v>13913</v>
      </c>
    </row>
    <row r="98" spans="1:10">
      <c r="A98" s="110"/>
      <c r="B98" s="32">
        <v>32003040</v>
      </c>
      <c r="C98" s="19" t="s">
        <v>9185</v>
      </c>
      <c r="D98" s="17">
        <v>32006038</v>
      </c>
      <c r="E98" s="16" t="s">
        <v>9185</v>
      </c>
      <c r="F98" s="16">
        <v>32</v>
      </c>
      <c r="G98" s="17">
        <v>32006</v>
      </c>
      <c r="H98" s="16" t="s">
        <v>9183</v>
      </c>
      <c r="I98" s="16">
        <v>7</v>
      </c>
      <c r="J98" s="125" t="s">
        <v>13913</v>
      </c>
    </row>
    <row r="99" spans="1:10">
      <c r="A99" s="110"/>
      <c r="B99" s="32">
        <v>32003101</v>
      </c>
      <c r="C99" s="19" t="s">
        <v>8521</v>
      </c>
      <c r="D99" s="17">
        <v>32006039</v>
      </c>
      <c r="E99" s="16" t="s">
        <v>8521</v>
      </c>
      <c r="F99" s="16">
        <v>32</v>
      </c>
      <c r="G99" s="17">
        <v>32006</v>
      </c>
      <c r="H99" s="16" t="s">
        <v>9183</v>
      </c>
      <c r="I99" s="16">
        <v>7</v>
      </c>
      <c r="J99" s="125" t="s">
        <v>13913</v>
      </c>
    </row>
    <row r="100" spans="1:10">
      <c r="A100" s="110"/>
      <c r="B100" s="32">
        <v>32003102</v>
      </c>
      <c r="C100" s="19" t="s">
        <v>8522</v>
      </c>
      <c r="D100" s="17">
        <v>32006040</v>
      </c>
      <c r="E100" s="16" t="s">
        <v>8522</v>
      </c>
      <c r="F100" s="16">
        <v>32</v>
      </c>
      <c r="G100" s="17">
        <v>32006</v>
      </c>
      <c r="H100" s="16" t="s">
        <v>9183</v>
      </c>
      <c r="I100" s="16">
        <v>7</v>
      </c>
      <c r="J100" s="125" t="s">
        <v>13913</v>
      </c>
    </row>
    <row r="101" spans="1:10">
      <c r="A101" s="110"/>
      <c r="B101" s="17"/>
      <c r="C101" s="49"/>
      <c r="D101" s="55"/>
      <c r="E101" s="49" t="s">
        <v>13048</v>
      </c>
      <c r="F101" s="16"/>
      <c r="G101" s="17"/>
      <c r="H101" s="16"/>
      <c r="I101" s="16"/>
      <c r="J101" s="125"/>
    </row>
    <row r="102" spans="1:10">
      <c r="A102" s="110"/>
      <c r="B102" s="32">
        <v>32007001</v>
      </c>
      <c r="C102" s="16" t="s">
        <v>8525</v>
      </c>
      <c r="D102" s="17">
        <v>32007001</v>
      </c>
      <c r="E102" s="16" t="s">
        <v>8525</v>
      </c>
      <c r="F102" s="16">
        <v>32</v>
      </c>
      <c r="G102" s="17">
        <v>32007</v>
      </c>
      <c r="H102" s="16" t="s">
        <v>8526</v>
      </c>
      <c r="I102" s="16">
        <v>7</v>
      </c>
      <c r="J102" s="125" t="s">
        <v>13913</v>
      </c>
    </row>
    <row r="103" spans="1:10">
      <c r="A103" s="110" t="s">
        <v>13396</v>
      </c>
      <c r="B103" s="32">
        <v>32007002</v>
      </c>
      <c r="C103" s="16" t="s">
        <v>8527</v>
      </c>
      <c r="D103" s="17">
        <v>32007002</v>
      </c>
      <c r="E103" s="16" t="s">
        <v>8527</v>
      </c>
      <c r="F103" s="16">
        <v>32</v>
      </c>
      <c r="G103" s="17">
        <v>32007</v>
      </c>
      <c r="H103" s="16" t="s">
        <v>8526</v>
      </c>
      <c r="I103" s="16">
        <v>7</v>
      </c>
      <c r="J103" s="125" t="s">
        <v>13913</v>
      </c>
    </row>
    <row r="104" spans="1:10">
      <c r="A104" s="110"/>
      <c r="B104" s="32">
        <v>32007003</v>
      </c>
      <c r="C104" s="16" t="s">
        <v>8528</v>
      </c>
      <c r="D104" s="17">
        <v>32007003</v>
      </c>
      <c r="E104" s="16" t="s">
        <v>8528</v>
      </c>
      <c r="F104" s="16">
        <v>32</v>
      </c>
      <c r="G104" s="17">
        <v>32007</v>
      </c>
      <c r="H104" s="16" t="s">
        <v>8526</v>
      </c>
      <c r="I104" s="16">
        <v>7</v>
      </c>
      <c r="J104" s="125" t="s">
        <v>13913</v>
      </c>
    </row>
    <row r="105" spans="1:10">
      <c r="A105" s="110"/>
      <c r="B105" s="32">
        <v>32007004</v>
      </c>
      <c r="C105" s="16" t="s">
        <v>8529</v>
      </c>
      <c r="D105" s="17">
        <v>32007004</v>
      </c>
      <c r="E105" s="16" t="s">
        <v>8529</v>
      </c>
      <c r="F105" s="16">
        <v>32</v>
      </c>
      <c r="G105" s="17">
        <v>32007</v>
      </c>
      <c r="H105" s="16" t="s">
        <v>8526</v>
      </c>
      <c r="I105" s="16">
        <v>7</v>
      </c>
      <c r="J105" s="125" t="s">
        <v>13913</v>
      </c>
    </row>
    <row r="106" spans="1:10">
      <c r="A106" s="110"/>
      <c r="B106" s="32">
        <v>32007005</v>
      </c>
      <c r="C106" s="16" t="s">
        <v>8530</v>
      </c>
      <c r="D106" s="17">
        <v>32007005</v>
      </c>
      <c r="E106" s="16" t="s">
        <v>8530</v>
      </c>
      <c r="F106" s="16">
        <v>32</v>
      </c>
      <c r="G106" s="17">
        <v>32007</v>
      </c>
      <c r="H106" s="16" t="s">
        <v>8526</v>
      </c>
      <c r="I106" s="16">
        <v>7</v>
      </c>
      <c r="J106" s="125" t="s">
        <v>13913</v>
      </c>
    </row>
    <row r="107" spans="1:10">
      <c r="A107" s="110"/>
      <c r="B107" s="32">
        <v>32007006</v>
      </c>
      <c r="C107" s="16" t="s">
        <v>8531</v>
      </c>
      <c r="D107" s="17">
        <v>32007006</v>
      </c>
      <c r="E107" s="16" t="s">
        <v>8531</v>
      </c>
      <c r="F107" s="16">
        <v>32</v>
      </c>
      <c r="G107" s="17">
        <v>32007</v>
      </c>
      <c r="H107" s="16" t="s">
        <v>8526</v>
      </c>
      <c r="I107" s="16">
        <v>7</v>
      </c>
      <c r="J107" s="125" t="s">
        <v>13913</v>
      </c>
    </row>
    <row r="108" spans="1:10">
      <c r="A108" s="110" t="s">
        <v>13396</v>
      </c>
      <c r="B108" s="32">
        <v>32007007</v>
      </c>
      <c r="C108" s="16" t="s">
        <v>8532</v>
      </c>
      <c r="D108" s="17">
        <v>32007007</v>
      </c>
      <c r="E108" s="16" t="s">
        <v>8532</v>
      </c>
      <c r="F108" s="16">
        <v>32</v>
      </c>
      <c r="G108" s="17">
        <v>32007</v>
      </c>
      <c r="H108" s="16" t="s">
        <v>8526</v>
      </c>
      <c r="I108" s="16">
        <v>7</v>
      </c>
      <c r="J108" s="125" t="s">
        <v>13913</v>
      </c>
    </row>
    <row r="109" spans="1:10">
      <c r="A109" s="110"/>
      <c r="B109" s="32">
        <v>32007008</v>
      </c>
      <c r="C109" s="16" t="s">
        <v>8533</v>
      </c>
      <c r="D109" s="17">
        <v>32007008</v>
      </c>
      <c r="E109" s="16" t="s">
        <v>8533</v>
      </c>
      <c r="F109" s="16">
        <v>32</v>
      </c>
      <c r="G109" s="17">
        <v>32007</v>
      </c>
      <c r="H109" s="16" t="s">
        <v>8526</v>
      </c>
      <c r="I109" s="16">
        <v>7</v>
      </c>
      <c r="J109" s="125" t="s">
        <v>13913</v>
      </c>
    </row>
    <row r="110" spans="1:10">
      <c r="A110" s="110"/>
      <c r="B110" s="32">
        <v>32007009</v>
      </c>
      <c r="C110" s="16" t="s">
        <v>8534</v>
      </c>
      <c r="D110" s="17">
        <v>32007009</v>
      </c>
      <c r="E110" s="16" t="s">
        <v>8534</v>
      </c>
      <c r="F110" s="16">
        <v>32</v>
      </c>
      <c r="G110" s="17">
        <v>32007</v>
      </c>
      <c r="H110" s="16" t="s">
        <v>8526</v>
      </c>
      <c r="I110" s="16">
        <v>7</v>
      </c>
      <c r="J110" s="125" t="s">
        <v>13913</v>
      </c>
    </row>
    <row r="111" spans="1:10">
      <c r="A111" s="110" t="s">
        <v>13396</v>
      </c>
      <c r="B111" s="32">
        <v>32007010</v>
      </c>
      <c r="C111" s="16" t="s">
        <v>8535</v>
      </c>
      <c r="D111" s="17">
        <v>32007010</v>
      </c>
      <c r="E111" s="16" t="s">
        <v>8535</v>
      </c>
      <c r="F111" s="16">
        <v>32</v>
      </c>
      <c r="G111" s="17">
        <v>32007</v>
      </c>
      <c r="H111" s="16" t="s">
        <v>8526</v>
      </c>
      <c r="I111" s="16">
        <v>7</v>
      </c>
      <c r="J111" s="125" t="s">
        <v>13913</v>
      </c>
    </row>
    <row r="112" spans="1:10">
      <c r="A112" s="110"/>
      <c r="B112" s="32">
        <v>32007011</v>
      </c>
      <c r="C112" s="16" t="s">
        <v>8536</v>
      </c>
      <c r="D112" s="17">
        <v>32007011</v>
      </c>
      <c r="E112" s="16" t="s">
        <v>8536</v>
      </c>
      <c r="F112" s="16">
        <v>32</v>
      </c>
      <c r="G112" s="17">
        <v>32007</v>
      </c>
      <c r="H112" s="16" t="s">
        <v>8526</v>
      </c>
      <c r="I112" s="16">
        <v>7</v>
      </c>
      <c r="J112" s="125" t="s">
        <v>13913</v>
      </c>
    </row>
    <row r="113" spans="1:10">
      <c r="A113" s="110"/>
      <c r="B113" s="32">
        <v>32007012</v>
      </c>
      <c r="C113" s="16" t="s">
        <v>8537</v>
      </c>
      <c r="D113" s="17">
        <v>32007012</v>
      </c>
      <c r="E113" s="16" t="s">
        <v>8537</v>
      </c>
      <c r="F113" s="16">
        <v>32</v>
      </c>
      <c r="G113" s="17">
        <v>32007</v>
      </c>
      <c r="H113" s="16" t="s">
        <v>8526</v>
      </c>
      <c r="I113" s="16">
        <v>7</v>
      </c>
      <c r="J113" s="125" t="s">
        <v>13913</v>
      </c>
    </row>
    <row r="114" spans="1:10">
      <c r="A114" s="110"/>
      <c r="B114" s="32">
        <v>32007013</v>
      </c>
      <c r="C114" s="16" t="s">
        <v>8538</v>
      </c>
      <c r="D114" s="17">
        <v>32007013</v>
      </c>
      <c r="E114" s="16" t="s">
        <v>8538</v>
      </c>
      <c r="F114" s="16">
        <v>32</v>
      </c>
      <c r="G114" s="17">
        <v>32007</v>
      </c>
      <c r="H114" s="16" t="s">
        <v>8526</v>
      </c>
      <c r="I114" s="16">
        <v>7</v>
      </c>
      <c r="J114" s="125" t="s">
        <v>13913</v>
      </c>
    </row>
    <row r="115" spans="1:10">
      <c r="A115" s="110"/>
      <c r="B115" s="32">
        <v>32007014</v>
      </c>
      <c r="C115" s="16" t="s">
        <v>8539</v>
      </c>
      <c r="D115" s="17">
        <v>32007014</v>
      </c>
      <c r="E115" s="16" t="s">
        <v>8539</v>
      </c>
      <c r="F115" s="16">
        <v>32</v>
      </c>
      <c r="G115" s="17">
        <v>32007</v>
      </c>
      <c r="H115" s="16" t="s">
        <v>8526</v>
      </c>
      <c r="I115" s="16">
        <v>7</v>
      </c>
      <c r="J115" s="125" t="s">
        <v>13913</v>
      </c>
    </row>
    <row r="116" spans="1:10">
      <c r="A116" s="110"/>
      <c r="B116" s="32">
        <v>32007021</v>
      </c>
      <c r="C116" s="16" t="s">
        <v>8540</v>
      </c>
      <c r="D116" s="17">
        <v>32007015</v>
      </c>
      <c r="E116" s="16" t="s">
        <v>8540</v>
      </c>
      <c r="F116" s="16">
        <v>32</v>
      </c>
      <c r="G116" s="17">
        <v>32007</v>
      </c>
      <c r="H116" s="16" t="s">
        <v>8526</v>
      </c>
      <c r="I116" s="16">
        <v>7</v>
      </c>
      <c r="J116" s="125" t="s">
        <v>13913</v>
      </c>
    </row>
    <row r="117" spans="1:10">
      <c r="A117" s="110"/>
      <c r="B117" s="32">
        <v>32007031</v>
      </c>
      <c r="C117" s="16" t="s">
        <v>8541</v>
      </c>
      <c r="D117" s="17">
        <v>32007016</v>
      </c>
      <c r="E117" s="16" t="s">
        <v>8541</v>
      </c>
      <c r="F117" s="16">
        <v>32</v>
      </c>
      <c r="G117" s="17">
        <v>32007</v>
      </c>
      <c r="H117" s="16" t="s">
        <v>8526</v>
      </c>
      <c r="I117" s="16">
        <v>7</v>
      </c>
      <c r="J117" s="125" t="s">
        <v>13913</v>
      </c>
    </row>
    <row r="118" spans="1:10">
      <c r="A118" s="110"/>
      <c r="B118" s="32">
        <v>32007032</v>
      </c>
      <c r="C118" s="16" t="s">
        <v>8542</v>
      </c>
      <c r="D118" s="17">
        <v>32007017</v>
      </c>
      <c r="E118" s="16" t="s">
        <v>8542</v>
      </c>
      <c r="F118" s="16">
        <v>32</v>
      </c>
      <c r="G118" s="17">
        <v>32007</v>
      </c>
      <c r="H118" s="16" t="s">
        <v>8526</v>
      </c>
      <c r="I118" s="16">
        <v>7</v>
      </c>
      <c r="J118" s="125" t="s">
        <v>13913</v>
      </c>
    </row>
    <row r="119" spans="1:10">
      <c r="A119" s="110"/>
      <c r="B119" s="32">
        <v>32007033</v>
      </c>
      <c r="C119" s="16" t="s">
        <v>8543</v>
      </c>
      <c r="D119" s="17">
        <v>32007018</v>
      </c>
      <c r="E119" s="16" t="s">
        <v>8543</v>
      </c>
      <c r="F119" s="16">
        <v>32</v>
      </c>
      <c r="G119" s="17">
        <v>32007</v>
      </c>
      <c r="H119" s="16" t="s">
        <v>8526</v>
      </c>
      <c r="I119" s="16">
        <v>7</v>
      </c>
      <c r="J119" s="125" t="s">
        <v>13913</v>
      </c>
    </row>
    <row r="120" spans="1:10">
      <c r="A120" s="110"/>
      <c r="B120" s="32">
        <v>32007034</v>
      </c>
      <c r="C120" s="16" t="s">
        <v>8544</v>
      </c>
      <c r="D120" s="17">
        <v>32007019</v>
      </c>
      <c r="E120" s="16" t="s">
        <v>8544</v>
      </c>
      <c r="F120" s="16">
        <v>32</v>
      </c>
      <c r="G120" s="17">
        <v>32007</v>
      </c>
      <c r="H120" s="16" t="s">
        <v>8526</v>
      </c>
      <c r="I120" s="16">
        <v>7</v>
      </c>
      <c r="J120" s="125" t="s">
        <v>13913</v>
      </c>
    </row>
    <row r="121" spans="1:10">
      <c r="A121" s="110"/>
      <c r="B121" s="32">
        <v>32007035</v>
      </c>
      <c r="C121" s="16" t="s">
        <v>8545</v>
      </c>
      <c r="D121" s="17">
        <v>32007020</v>
      </c>
      <c r="E121" s="16" t="s">
        <v>8545</v>
      </c>
      <c r="F121" s="16">
        <v>32</v>
      </c>
      <c r="G121" s="17">
        <v>32007</v>
      </c>
      <c r="H121" s="16" t="s">
        <v>8526</v>
      </c>
      <c r="I121" s="16">
        <v>7</v>
      </c>
      <c r="J121" s="125" t="s">
        <v>13913</v>
      </c>
    </row>
    <row r="122" spans="1:10">
      <c r="A122" s="110"/>
      <c r="B122" s="32">
        <v>32007036</v>
      </c>
      <c r="C122" s="16" t="s">
        <v>8546</v>
      </c>
      <c r="D122" s="17">
        <v>32007021</v>
      </c>
      <c r="E122" s="16" t="s">
        <v>8546</v>
      </c>
      <c r="F122" s="16">
        <v>32</v>
      </c>
      <c r="G122" s="17">
        <v>32007</v>
      </c>
      <c r="H122" s="16" t="s">
        <v>8526</v>
      </c>
      <c r="I122" s="16">
        <v>7</v>
      </c>
      <c r="J122" s="125" t="s">
        <v>13913</v>
      </c>
    </row>
    <row r="123" spans="1:10">
      <c r="A123" s="110"/>
      <c r="B123" s="32">
        <v>32007037</v>
      </c>
      <c r="C123" s="16" t="s">
        <v>8547</v>
      </c>
      <c r="D123" s="17">
        <v>32007022</v>
      </c>
      <c r="E123" s="16" t="s">
        <v>8547</v>
      </c>
      <c r="F123" s="16">
        <v>32</v>
      </c>
      <c r="G123" s="17">
        <v>32007</v>
      </c>
      <c r="H123" s="16" t="s">
        <v>8526</v>
      </c>
      <c r="I123" s="16">
        <v>7</v>
      </c>
      <c r="J123" s="125" t="s">
        <v>13913</v>
      </c>
    </row>
    <row r="124" spans="1:10">
      <c r="A124" s="110"/>
      <c r="B124" s="32">
        <v>32007051</v>
      </c>
      <c r="C124" s="16" t="s">
        <v>8548</v>
      </c>
      <c r="D124" s="17">
        <v>32007023</v>
      </c>
      <c r="E124" s="16" t="s">
        <v>8548</v>
      </c>
      <c r="F124" s="16">
        <v>32</v>
      </c>
      <c r="G124" s="17">
        <v>32007</v>
      </c>
      <c r="H124" s="16" t="s">
        <v>8526</v>
      </c>
      <c r="I124" s="16">
        <v>7</v>
      </c>
      <c r="J124" s="125" t="s">
        <v>13913</v>
      </c>
    </row>
    <row r="125" spans="1:10">
      <c r="A125" s="110" t="s">
        <v>13396</v>
      </c>
      <c r="B125" s="32">
        <v>32007061</v>
      </c>
      <c r="C125" s="16" t="s">
        <v>8549</v>
      </c>
      <c r="D125" s="17">
        <v>32007024</v>
      </c>
      <c r="E125" s="16" t="s">
        <v>8549</v>
      </c>
      <c r="F125" s="16">
        <v>32</v>
      </c>
      <c r="G125" s="17">
        <v>32007</v>
      </c>
      <c r="H125" s="16" t="s">
        <v>8526</v>
      </c>
      <c r="I125" s="16">
        <v>7</v>
      </c>
      <c r="J125" s="125" t="s">
        <v>13913</v>
      </c>
    </row>
    <row r="126" spans="1:10">
      <c r="A126" s="110"/>
      <c r="B126" s="17"/>
      <c r="C126" s="49"/>
      <c r="D126" s="55"/>
      <c r="E126" s="49" t="s">
        <v>13049</v>
      </c>
      <c r="F126" s="16"/>
      <c r="G126" s="17"/>
      <c r="H126" s="16"/>
      <c r="I126" s="16"/>
      <c r="J126" s="125"/>
    </row>
    <row r="127" spans="1:10">
      <c r="A127" s="110"/>
      <c r="B127" s="32">
        <v>32010001</v>
      </c>
      <c r="C127" s="16" t="s">
        <v>8550</v>
      </c>
      <c r="D127" s="17">
        <v>32008001</v>
      </c>
      <c r="E127" s="16" t="s">
        <v>8550</v>
      </c>
      <c r="F127" s="16">
        <v>32</v>
      </c>
      <c r="G127" s="17">
        <v>32008</v>
      </c>
      <c r="H127" s="16" t="s">
        <v>8551</v>
      </c>
      <c r="I127" s="16">
        <v>7</v>
      </c>
      <c r="J127" s="125" t="s">
        <v>13913</v>
      </c>
    </row>
    <row r="128" spans="1:10">
      <c r="A128" s="110"/>
      <c r="B128" s="32">
        <v>32010002</v>
      </c>
      <c r="C128" s="16" t="s">
        <v>8552</v>
      </c>
      <c r="D128" s="17">
        <v>32008002</v>
      </c>
      <c r="E128" s="16" t="s">
        <v>8552</v>
      </c>
      <c r="F128" s="16">
        <v>32</v>
      </c>
      <c r="G128" s="17">
        <v>32008</v>
      </c>
      <c r="H128" s="16" t="s">
        <v>8551</v>
      </c>
      <c r="I128" s="16">
        <v>7</v>
      </c>
      <c r="J128" s="125" t="s">
        <v>13913</v>
      </c>
    </row>
    <row r="129" spans="1:10">
      <c r="A129" s="110"/>
      <c r="B129" s="32">
        <v>32010003</v>
      </c>
      <c r="C129" s="16" t="s">
        <v>8553</v>
      </c>
      <c r="D129" s="17">
        <v>32008003</v>
      </c>
      <c r="E129" s="16" t="s">
        <v>8553</v>
      </c>
      <c r="F129" s="16">
        <v>32</v>
      </c>
      <c r="G129" s="17">
        <v>32008</v>
      </c>
      <c r="H129" s="16" t="s">
        <v>8551</v>
      </c>
      <c r="I129" s="16">
        <v>7</v>
      </c>
      <c r="J129" s="125" t="s">
        <v>13913</v>
      </c>
    </row>
    <row r="130" spans="1:10">
      <c r="A130" s="110"/>
      <c r="B130" s="32">
        <v>32010011</v>
      </c>
      <c r="C130" s="16" t="s">
        <v>8554</v>
      </c>
      <c r="D130" s="17">
        <v>32008004</v>
      </c>
      <c r="E130" s="16" t="s">
        <v>8554</v>
      </c>
      <c r="F130" s="16">
        <v>32</v>
      </c>
      <c r="G130" s="17">
        <v>32008</v>
      </c>
      <c r="H130" s="16" t="s">
        <v>8551</v>
      </c>
      <c r="I130" s="16">
        <v>7</v>
      </c>
      <c r="J130" s="125" t="s">
        <v>13913</v>
      </c>
    </row>
    <row r="131" spans="1:10">
      <c r="A131" s="110"/>
      <c r="B131" s="53">
        <v>32010021</v>
      </c>
      <c r="C131" s="16" t="s">
        <v>8563</v>
      </c>
      <c r="D131" s="17">
        <v>32008005</v>
      </c>
      <c r="E131" s="16" t="s">
        <v>8563</v>
      </c>
      <c r="F131" s="16">
        <v>32</v>
      </c>
      <c r="G131" s="17">
        <v>32008</v>
      </c>
      <c r="H131" s="16" t="s">
        <v>8551</v>
      </c>
      <c r="I131" s="16">
        <v>7</v>
      </c>
      <c r="J131" s="125" t="s">
        <v>13913</v>
      </c>
    </row>
    <row r="132" spans="1:10">
      <c r="A132" s="110" t="s">
        <v>13396</v>
      </c>
      <c r="B132" s="32">
        <v>32010012</v>
      </c>
      <c r="C132" s="16" t="s">
        <v>8555</v>
      </c>
      <c r="D132" s="17">
        <v>32008006</v>
      </c>
      <c r="E132" s="16" t="s">
        <v>8555</v>
      </c>
      <c r="F132" s="16">
        <v>32</v>
      </c>
      <c r="G132" s="17">
        <v>32008</v>
      </c>
      <c r="H132" s="16" t="s">
        <v>8551</v>
      </c>
      <c r="I132" s="16">
        <v>7</v>
      </c>
      <c r="J132" s="125" t="s">
        <v>13913</v>
      </c>
    </row>
    <row r="133" spans="1:10">
      <c r="A133" s="110"/>
      <c r="B133" s="53">
        <v>32010017</v>
      </c>
      <c r="C133" s="16" t="s">
        <v>8559</v>
      </c>
      <c r="D133" s="17">
        <v>32008007</v>
      </c>
      <c r="E133" s="16" t="s">
        <v>8559</v>
      </c>
      <c r="F133" s="16">
        <v>32</v>
      </c>
      <c r="G133" s="17">
        <v>32008</v>
      </c>
      <c r="H133" s="16" t="s">
        <v>8551</v>
      </c>
      <c r="I133" s="16">
        <v>7</v>
      </c>
      <c r="J133" s="125" t="s">
        <v>13913</v>
      </c>
    </row>
    <row r="134" spans="1:10">
      <c r="A134" s="110"/>
      <c r="B134" s="53">
        <v>32010022</v>
      </c>
      <c r="C134" s="16" t="s">
        <v>8564</v>
      </c>
      <c r="D134" s="17">
        <v>32008008</v>
      </c>
      <c r="E134" s="16" t="s">
        <v>9186</v>
      </c>
      <c r="F134" s="16">
        <v>32</v>
      </c>
      <c r="G134" s="17">
        <v>32008</v>
      </c>
      <c r="H134" s="16" t="s">
        <v>8551</v>
      </c>
      <c r="I134" s="16">
        <v>7</v>
      </c>
      <c r="J134" s="125" t="s">
        <v>13913</v>
      </c>
    </row>
    <row r="135" spans="1:10">
      <c r="A135" s="110"/>
      <c r="B135" s="32">
        <v>32010015</v>
      </c>
      <c r="C135" s="16" t="s">
        <v>8557</v>
      </c>
      <c r="D135" s="17">
        <v>32008009</v>
      </c>
      <c r="E135" s="16" t="s">
        <v>8557</v>
      </c>
      <c r="F135" s="16">
        <v>32</v>
      </c>
      <c r="G135" s="17">
        <v>32008</v>
      </c>
      <c r="H135" s="16" t="s">
        <v>8551</v>
      </c>
      <c r="I135" s="16">
        <v>7</v>
      </c>
      <c r="J135" s="125" t="s">
        <v>13913</v>
      </c>
    </row>
    <row r="136" spans="1:10">
      <c r="A136" s="110"/>
      <c r="B136" s="32">
        <v>32010018</v>
      </c>
      <c r="C136" s="16" t="s">
        <v>8560</v>
      </c>
      <c r="D136" s="17">
        <v>32008010</v>
      </c>
      <c r="E136" s="16" t="s">
        <v>8560</v>
      </c>
      <c r="F136" s="16">
        <v>32</v>
      </c>
      <c r="G136" s="17">
        <v>32008</v>
      </c>
      <c r="H136" s="16" t="s">
        <v>8551</v>
      </c>
      <c r="I136" s="16">
        <v>7</v>
      </c>
      <c r="J136" s="125" t="s">
        <v>13913</v>
      </c>
    </row>
    <row r="137" spans="1:10">
      <c r="A137" s="110"/>
      <c r="B137" s="53">
        <v>32010016</v>
      </c>
      <c r="C137" s="16" t="s">
        <v>8558</v>
      </c>
      <c r="D137" s="17">
        <v>32008021</v>
      </c>
      <c r="E137" s="16" t="s">
        <v>8558</v>
      </c>
      <c r="F137" s="16">
        <v>32</v>
      </c>
      <c r="G137" s="17">
        <v>32008</v>
      </c>
      <c r="H137" s="16" t="s">
        <v>8551</v>
      </c>
      <c r="I137" s="16">
        <v>7</v>
      </c>
      <c r="J137" s="125" t="s">
        <v>13913</v>
      </c>
    </row>
    <row r="138" spans="1:10">
      <c r="A138" s="110"/>
      <c r="B138" s="32">
        <v>32010019</v>
      </c>
      <c r="C138" s="16" t="s">
        <v>8561</v>
      </c>
      <c r="D138" s="17">
        <v>32008022</v>
      </c>
      <c r="E138" s="16" t="s">
        <v>8561</v>
      </c>
      <c r="F138" s="16">
        <v>32</v>
      </c>
      <c r="G138" s="17">
        <v>32008</v>
      </c>
      <c r="H138" s="16" t="s">
        <v>8551</v>
      </c>
      <c r="I138" s="16">
        <v>7</v>
      </c>
      <c r="J138" s="125" t="s">
        <v>13913</v>
      </c>
    </row>
    <row r="139" spans="1:10">
      <c r="A139" s="110"/>
      <c r="B139" s="32">
        <v>32010020</v>
      </c>
      <c r="C139" s="16" t="s">
        <v>8562</v>
      </c>
      <c r="D139" s="17">
        <v>32008023</v>
      </c>
      <c r="E139" s="16" t="s">
        <v>8562</v>
      </c>
      <c r="F139" s="16">
        <v>32</v>
      </c>
      <c r="G139" s="17">
        <v>32008</v>
      </c>
      <c r="H139" s="16" t="s">
        <v>8551</v>
      </c>
      <c r="I139" s="16">
        <v>7</v>
      </c>
      <c r="J139" s="125" t="s">
        <v>13913</v>
      </c>
    </row>
    <row r="140" spans="1:10">
      <c r="A140" s="110"/>
      <c r="B140" s="53">
        <v>32010013</v>
      </c>
      <c r="C140" s="16" t="s">
        <v>8556</v>
      </c>
      <c r="D140" s="17">
        <v>32008024</v>
      </c>
      <c r="E140" s="16" t="s">
        <v>8556</v>
      </c>
      <c r="F140" s="16">
        <v>32</v>
      </c>
      <c r="G140" s="17">
        <v>32008</v>
      </c>
      <c r="H140" s="16" t="s">
        <v>8551</v>
      </c>
      <c r="I140" s="16">
        <v>7</v>
      </c>
      <c r="J140" s="125" t="s">
        <v>13913</v>
      </c>
    </row>
    <row r="141" spans="1:10">
      <c r="A141" s="110" t="s">
        <v>13396</v>
      </c>
      <c r="B141" s="32">
        <v>32010023</v>
      </c>
      <c r="C141" s="16" t="s">
        <v>8565</v>
      </c>
      <c r="D141" s="17">
        <v>32008025</v>
      </c>
      <c r="E141" s="16" t="s">
        <v>8565</v>
      </c>
      <c r="F141" s="16">
        <v>32</v>
      </c>
      <c r="G141" s="17">
        <v>32008</v>
      </c>
      <c r="H141" s="16" t="s">
        <v>8551</v>
      </c>
      <c r="I141" s="16">
        <v>7</v>
      </c>
      <c r="J141" s="125" t="s">
        <v>13913</v>
      </c>
    </row>
    <row r="142" spans="1:10">
      <c r="A142" s="110"/>
      <c r="B142" s="32">
        <v>32010024</v>
      </c>
      <c r="C142" s="16" t="s">
        <v>8566</v>
      </c>
      <c r="D142" s="17">
        <v>32008026</v>
      </c>
      <c r="E142" s="16" t="s">
        <v>8566</v>
      </c>
      <c r="F142" s="16">
        <v>32</v>
      </c>
      <c r="G142" s="17">
        <v>32008</v>
      </c>
      <c r="H142" s="16" t="s">
        <v>8551</v>
      </c>
      <c r="I142" s="16">
        <v>7</v>
      </c>
      <c r="J142" s="125" t="s">
        <v>13913</v>
      </c>
    </row>
    <row r="143" spans="1:10">
      <c r="A143" s="110"/>
      <c r="B143" s="32">
        <v>32010025</v>
      </c>
      <c r="C143" s="16" t="s">
        <v>8567</v>
      </c>
      <c r="D143" s="17">
        <v>32008027</v>
      </c>
      <c r="E143" s="16" t="s">
        <v>9187</v>
      </c>
      <c r="F143" s="16">
        <v>32</v>
      </c>
      <c r="G143" s="17">
        <v>32008</v>
      </c>
      <c r="H143" s="16" t="s">
        <v>8551</v>
      </c>
      <c r="I143" s="16">
        <v>7</v>
      </c>
      <c r="J143" s="125" t="s">
        <v>13913</v>
      </c>
    </row>
    <row r="144" spans="1:10">
      <c r="A144" s="110"/>
      <c r="B144" s="32">
        <v>32010031</v>
      </c>
      <c r="C144" s="16" t="s">
        <v>8443</v>
      </c>
      <c r="D144" s="17">
        <v>32008031</v>
      </c>
      <c r="E144" s="16" t="s">
        <v>8443</v>
      </c>
      <c r="F144" s="16">
        <v>32</v>
      </c>
      <c r="G144" s="17">
        <v>32008</v>
      </c>
      <c r="H144" s="16" t="s">
        <v>8551</v>
      </c>
      <c r="I144" s="16">
        <v>7</v>
      </c>
      <c r="J144" s="125" t="s">
        <v>13913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2:L268"/>
  <sheetViews>
    <sheetView topLeftCell="D61" workbookViewId="0">
      <selection activeCell="E23" sqref="E23:E39"/>
    </sheetView>
  </sheetViews>
  <sheetFormatPr defaultColWidth="41.42578125" defaultRowHeight="15"/>
  <cols>
    <col min="1" max="1" width="5.7109375" style="110" customWidth="1"/>
    <col min="2" max="2" width="8.7109375" style="42" customWidth="1"/>
    <col min="3" max="3" width="30.7109375" style="42" customWidth="1"/>
    <col min="4" max="4" width="10.85546875" style="17" customWidth="1"/>
    <col min="5" max="5" width="40.7109375" style="16" customWidth="1"/>
    <col min="6" max="6" width="6.7109375" style="16" customWidth="1"/>
    <col min="7" max="7" width="7.7109375" style="17" customWidth="1"/>
    <col min="8" max="8" width="40.7109375" style="16" customWidth="1"/>
    <col min="9" max="9" width="6.7109375" style="16" customWidth="1"/>
    <col min="10" max="10" width="15.42578125" style="125" customWidth="1"/>
    <col min="11" max="11" width="10.140625" style="125" customWidth="1"/>
    <col min="12" max="12" width="12" style="123" customWidth="1"/>
  </cols>
  <sheetData>
    <row r="2" spans="1:12" s="21" customFormat="1" ht="18.75">
      <c r="A2" s="116"/>
      <c r="C2" s="80"/>
      <c r="D2" s="38" t="s">
        <v>13742</v>
      </c>
      <c r="E2" s="16"/>
      <c r="F2" s="37"/>
      <c r="G2" s="17"/>
      <c r="H2" s="16"/>
      <c r="I2" s="37"/>
      <c r="J2" s="124"/>
      <c r="K2" s="124"/>
      <c r="L2" s="121"/>
    </row>
    <row r="3" spans="1:12" s="21" customFormat="1" ht="18.75">
      <c r="A3" s="116"/>
      <c r="C3" s="80"/>
      <c r="D3" s="38" t="s">
        <v>13740</v>
      </c>
      <c r="E3" s="16"/>
      <c r="F3" s="37"/>
      <c r="G3" s="17"/>
      <c r="H3" s="16"/>
      <c r="I3" s="37"/>
      <c r="J3" s="124"/>
      <c r="K3" s="124"/>
      <c r="L3" s="121"/>
    </row>
    <row r="4" spans="1:12" s="98" customFormat="1" ht="30">
      <c r="A4" s="117"/>
      <c r="B4" s="95" t="s">
        <v>844</v>
      </c>
      <c r="C4" s="95" t="s">
        <v>826</v>
      </c>
      <c r="D4" s="78" t="s">
        <v>829</v>
      </c>
      <c r="E4" s="35" t="s">
        <v>830</v>
      </c>
      <c r="F4" s="52" t="s">
        <v>13780</v>
      </c>
      <c r="G4" s="35" t="s">
        <v>827</v>
      </c>
      <c r="H4" s="35" t="s">
        <v>13050</v>
      </c>
      <c r="I4" s="35" t="s">
        <v>0</v>
      </c>
      <c r="J4" s="129" t="s">
        <v>1</v>
      </c>
      <c r="K4" s="129"/>
      <c r="L4" s="128"/>
    </row>
    <row r="5" spans="1:12">
      <c r="B5" s="32">
        <v>33004002</v>
      </c>
      <c r="C5" s="42" t="s">
        <v>4089</v>
      </c>
      <c r="D5" s="17">
        <v>15100001</v>
      </c>
      <c r="E5" s="16" t="s">
        <v>4089</v>
      </c>
      <c r="F5" s="16">
        <v>15</v>
      </c>
      <c r="G5" s="17">
        <v>15100</v>
      </c>
      <c r="H5" s="16" t="s">
        <v>4090</v>
      </c>
      <c r="I5" s="16">
        <v>3</v>
      </c>
      <c r="J5" s="125">
        <v>8</v>
      </c>
    </row>
    <row r="6" spans="1:12">
      <c r="B6" s="32">
        <v>33017076</v>
      </c>
      <c r="C6" s="42" t="s">
        <v>4091</v>
      </c>
      <c r="D6" s="17">
        <v>15100002</v>
      </c>
      <c r="E6" s="16" t="s">
        <v>4091</v>
      </c>
      <c r="F6" s="16">
        <v>15</v>
      </c>
      <c r="G6" s="17">
        <v>15100</v>
      </c>
      <c r="H6" s="16" t="s">
        <v>4090</v>
      </c>
      <c r="I6" s="16">
        <v>3</v>
      </c>
      <c r="J6" s="125">
        <v>9</v>
      </c>
    </row>
    <row r="7" spans="1:12">
      <c r="B7" s="32">
        <v>33017077</v>
      </c>
      <c r="C7" s="42" t="s">
        <v>4092</v>
      </c>
      <c r="D7" s="17">
        <v>15100003</v>
      </c>
      <c r="E7" s="16" t="s">
        <v>4092</v>
      </c>
      <c r="F7" s="16">
        <v>15</v>
      </c>
      <c r="G7" s="17">
        <v>15100</v>
      </c>
      <c r="H7" s="16" t="s">
        <v>4090</v>
      </c>
      <c r="I7" s="16">
        <v>3</v>
      </c>
      <c r="J7" s="125">
        <v>9</v>
      </c>
    </row>
    <row r="8" spans="1:12">
      <c r="B8" s="32">
        <v>33017078</v>
      </c>
      <c r="C8" s="42" t="s">
        <v>4093</v>
      </c>
      <c r="D8" s="17">
        <v>15100004</v>
      </c>
      <c r="E8" s="16" t="s">
        <v>4093</v>
      </c>
      <c r="F8" s="16">
        <v>15</v>
      </c>
      <c r="G8" s="17">
        <v>15100</v>
      </c>
      <c r="H8" s="16" t="s">
        <v>4090</v>
      </c>
      <c r="I8" s="16">
        <v>3</v>
      </c>
      <c r="J8" s="125">
        <v>9</v>
      </c>
    </row>
    <row r="9" spans="1:12">
      <c r="B9" s="32">
        <v>33017079</v>
      </c>
      <c r="C9" s="42" t="s">
        <v>4094</v>
      </c>
      <c r="D9" s="17">
        <v>15100005</v>
      </c>
      <c r="E9" s="16" t="s">
        <v>4094</v>
      </c>
      <c r="F9" s="16">
        <v>15</v>
      </c>
      <c r="G9" s="17">
        <v>15100</v>
      </c>
      <c r="H9" s="16" t="s">
        <v>4090</v>
      </c>
      <c r="I9" s="16">
        <v>3</v>
      </c>
      <c r="J9" s="125">
        <v>9</v>
      </c>
    </row>
    <row r="10" spans="1:12">
      <c r="B10" s="32">
        <v>33017080</v>
      </c>
      <c r="C10" s="42" t="s">
        <v>4095</v>
      </c>
      <c r="D10" s="17">
        <v>15100006</v>
      </c>
      <c r="E10" s="16" t="s">
        <v>4095</v>
      </c>
      <c r="F10" s="16">
        <v>15</v>
      </c>
      <c r="G10" s="17">
        <v>15100</v>
      </c>
      <c r="H10" s="16" t="s">
        <v>4090</v>
      </c>
      <c r="I10" s="16">
        <v>3</v>
      </c>
      <c r="J10" s="125">
        <v>9</v>
      </c>
    </row>
    <row r="11" spans="1:12">
      <c r="B11" s="32">
        <v>33017112</v>
      </c>
      <c r="C11" s="42" t="s">
        <v>4096</v>
      </c>
      <c r="D11" s="17">
        <v>15100007</v>
      </c>
      <c r="E11" s="16" t="s">
        <v>4097</v>
      </c>
      <c r="F11" s="16">
        <v>15</v>
      </c>
      <c r="G11" s="17">
        <v>15100</v>
      </c>
      <c r="H11" s="16" t="s">
        <v>4090</v>
      </c>
      <c r="I11" s="16">
        <v>3</v>
      </c>
      <c r="J11" s="125">
        <v>9</v>
      </c>
    </row>
    <row r="12" spans="1:12" s="9" customFormat="1">
      <c r="A12" s="111"/>
      <c r="B12" s="32"/>
      <c r="C12" s="42"/>
      <c r="D12" s="17"/>
      <c r="E12" s="16"/>
      <c r="F12" s="16"/>
      <c r="G12" s="17"/>
      <c r="H12" s="16"/>
      <c r="I12" s="16"/>
      <c r="J12" s="125"/>
      <c r="K12" s="125"/>
      <c r="L12" s="126"/>
    </row>
    <row r="13" spans="1:12">
      <c r="B13" s="32">
        <v>33017085</v>
      </c>
      <c r="C13" s="42" t="s">
        <v>4099</v>
      </c>
      <c r="D13" s="17">
        <v>15125100</v>
      </c>
      <c r="E13" s="16" t="s">
        <v>4099</v>
      </c>
      <c r="F13" s="16">
        <v>15</v>
      </c>
      <c r="G13" s="17">
        <v>15125</v>
      </c>
      <c r="H13" s="16" t="s">
        <v>4100</v>
      </c>
      <c r="I13" s="16">
        <v>3</v>
      </c>
      <c r="J13" s="125">
        <v>9</v>
      </c>
    </row>
    <row r="14" spans="1:12">
      <c r="B14" s="32"/>
      <c r="D14" s="17">
        <v>15125200</v>
      </c>
      <c r="E14" s="16" t="s">
        <v>4101</v>
      </c>
      <c r="F14" s="16">
        <v>15</v>
      </c>
      <c r="G14" s="17">
        <v>15125</v>
      </c>
      <c r="H14" s="16" t="s">
        <v>4100</v>
      </c>
      <c r="I14" s="16">
        <v>3</v>
      </c>
      <c r="J14" s="125">
        <v>9</v>
      </c>
    </row>
    <row r="15" spans="1:12">
      <c r="B15" s="53"/>
      <c r="D15" s="17">
        <v>15125201</v>
      </c>
      <c r="E15" s="16" t="s">
        <v>4102</v>
      </c>
      <c r="F15" s="16">
        <v>15</v>
      </c>
      <c r="G15" s="17">
        <v>15125</v>
      </c>
      <c r="H15" s="16" t="s">
        <v>4100</v>
      </c>
      <c r="I15" s="16">
        <v>3</v>
      </c>
      <c r="J15" s="125">
        <v>9</v>
      </c>
    </row>
    <row r="16" spans="1:12">
      <c r="B16" s="53"/>
      <c r="D16" s="17">
        <v>15125300</v>
      </c>
      <c r="E16" s="16" t="s">
        <v>4103</v>
      </c>
      <c r="F16" s="16">
        <v>15</v>
      </c>
      <c r="G16" s="17">
        <v>15125</v>
      </c>
      <c r="H16" s="16" t="s">
        <v>4100</v>
      </c>
      <c r="I16" s="16">
        <v>3</v>
      </c>
      <c r="J16" s="125">
        <v>9</v>
      </c>
    </row>
    <row r="17" spans="1:12" s="9" customFormat="1">
      <c r="A17" s="111"/>
      <c r="B17" s="53"/>
      <c r="C17" s="42"/>
      <c r="D17" s="17"/>
      <c r="E17" s="16"/>
      <c r="F17" s="16"/>
      <c r="G17" s="17"/>
      <c r="H17" s="16"/>
      <c r="I17" s="16"/>
      <c r="J17" s="125"/>
      <c r="K17" s="125"/>
      <c r="L17" s="126"/>
    </row>
    <row r="18" spans="1:12" s="9" customFormat="1" ht="23.25">
      <c r="A18" s="111"/>
      <c r="C18" s="42"/>
      <c r="D18" s="103" t="s">
        <v>13743</v>
      </c>
      <c r="E18" s="16"/>
      <c r="F18" s="16"/>
      <c r="G18" s="17"/>
      <c r="H18" s="16"/>
      <c r="I18" s="16"/>
      <c r="J18" s="125"/>
      <c r="K18" s="125"/>
      <c r="L18" s="126"/>
    </row>
    <row r="19" spans="1:12" s="9" customFormat="1" ht="11.25" customHeight="1">
      <c r="A19" s="111"/>
      <c r="B19" s="103"/>
      <c r="C19" s="42"/>
      <c r="D19" s="17"/>
      <c r="E19" s="16"/>
      <c r="F19" s="16"/>
      <c r="G19" s="17"/>
      <c r="H19" s="16"/>
      <c r="I19" s="16"/>
      <c r="J19" s="125"/>
      <c r="K19" s="125"/>
      <c r="L19" s="126"/>
    </row>
    <row r="20" spans="1:12" s="98" customFormat="1" ht="30">
      <c r="A20" s="117"/>
      <c r="B20" s="95" t="s">
        <v>844</v>
      </c>
      <c r="C20" s="95" t="s">
        <v>826</v>
      </c>
      <c r="D20" s="78" t="s">
        <v>829</v>
      </c>
      <c r="E20" s="35" t="s">
        <v>830</v>
      </c>
      <c r="F20" s="52" t="s">
        <v>13780</v>
      </c>
      <c r="G20" s="35" t="s">
        <v>827</v>
      </c>
      <c r="H20" s="35" t="s">
        <v>13050</v>
      </c>
      <c r="I20" s="35" t="s">
        <v>0</v>
      </c>
      <c r="J20" s="52" t="s">
        <v>1</v>
      </c>
      <c r="K20" s="129"/>
      <c r="L20" s="128"/>
    </row>
    <row r="21" spans="1:12" s="9" customFormat="1" ht="15" customHeight="1">
      <c r="A21" s="111"/>
      <c r="B21" s="103"/>
      <c r="C21" s="42"/>
      <c r="D21" s="17"/>
      <c r="E21" s="16"/>
      <c r="F21" s="16"/>
      <c r="G21" s="17"/>
      <c r="H21" s="16"/>
      <c r="I21" s="16"/>
      <c r="J21" s="125"/>
      <c r="K21" s="125"/>
      <c r="L21" s="126"/>
    </row>
    <row r="22" spans="1:12" s="9" customFormat="1" ht="15" customHeight="1">
      <c r="A22" s="111"/>
      <c r="B22" s="103"/>
      <c r="C22" s="42"/>
      <c r="D22" s="17"/>
      <c r="E22" s="49" t="s">
        <v>13994</v>
      </c>
      <c r="F22" s="16"/>
      <c r="G22" s="17"/>
      <c r="H22" s="16"/>
      <c r="I22" s="16"/>
      <c r="J22" s="125"/>
      <c r="K22" s="125"/>
      <c r="L22" s="126"/>
    </row>
    <row r="23" spans="1:12" s="9" customFormat="1">
      <c r="A23" s="110" t="s">
        <v>13396</v>
      </c>
      <c r="B23" s="32">
        <v>33001001</v>
      </c>
      <c r="C23" s="42" t="s">
        <v>9150</v>
      </c>
      <c r="D23" s="17">
        <v>33001001</v>
      </c>
      <c r="E23" s="16" t="s">
        <v>13991</v>
      </c>
      <c r="F23" s="16">
        <v>33</v>
      </c>
      <c r="G23" s="17">
        <v>33001</v>
      </c>
      <c r="H23" s="16" t="s">
        <v>13993</v>
      </c>
      <c r="I23" s="16">
        <v>3</v>
      </c>
      <c r="J23" s="125" t="s">
        <v>13911</v>
      </c>
      <c r="K23" s="125"/>
      <c r="L23" s="126"/>
    </row>
    <row r="24" spans="1:12" s="9" customFormat="1">
      <c r="A24" s="110"/>
      <c r="B24" s="42"/>
      <c r="C24" s="42"/>
      <c r="D24" s="17">
        <v>33001002</v>
      </c>
      <c r="E24" s="16" t="s">
        <v>13992</v>
      </c>
      <c r="F24" s="16">
        <v>33</v>
      </c>
      <c r="G24" s="17">
        <v>33001</v>
      </c>
      <c r="H24" s="16" t="s">
        <v>13993</v>
      </c>
      <c r="I24" s="16">
        <v>3</v>
      </c>
      <c r="J24" s="125" t="s">
        <v>13911</v>
      </c>
      <c r="K24" s="125"/>
      <c r="L24" s="126"/>
    </row>
    <row r="25" spans="1:12" s="9" customFormat="1">
      <c r="A25" s="110"/>
      <c r="B25" s="42"/>
      <c r="C25" s="42"/>
      <c r="D25" s="17">
        <v>33001005</v>
      </c>
      <c r="E25" s="16" t="s">
        <v>13995</v>
      </c>
      <c r="F25" s="16">
        <v>33</v>
      </c>
      <c r="G25" s="17">
        <v>33001</v>
      </c>
      <c r="H25" s="16" t="s">
        <v>13993</v>
      </c>
      <c r="I25" s="16">
        <v>3</v>
      </c>
      <c r="J25" s="125" t="s">
        <v>13911</v>
      </c>
      <c r="K25" s="125"/>
      <c r="L25" s="126"/>
    </row>
    <row r="26" spans="1:12" s="9" customFormat="1">
      <c r="A26" s="110"/>
      <c r="B26" s="42"/>
      <c r="C26" s="42"/>
      <c r="D26" s="17">
        <v>33001006</v>
      </c>
      <c r="E26" s="16" t="s">
        <v>13996</v>
      </c>
      <c r="F26" s="16">
        <v>33</v>
      </c>
      <c r="G26" s="17">
        <v>33001</v>
      </c>
      <c r="H26" s="16" t="s">
        <v>13993</v>
      </c>
      <c r="I26" s="16">
        <v>3</v>
      </c>
      <c r="J26" s="125" t="s">
        <v>13911</v>
      </c>
      <c r="K26" s="125"/>
      <c r="L26" s="126"/>
    </row>
    <row r="27" spans="1:12" s="9" customFormat="1">
      <c r="A27" s="110"/>
      <c r="B27" s="42"/>
      <c r="C27" s="42"/>
      <c r="D27" s="17">
        <v>33001010</v>
      </c>
      <c r="E27" s="16" t="s">
        <v>13997</v>
      </c>
      <c r="F27" s="16">
        <v>33</v>
      </c>
      <c r="G27" s="17">
        <v>33001</v>
      </c>
      <c r="H27" s="16" t="s">
        <v>13993</v>
      </c>
      <c r="I27" s="16">
        <v>3</v>
      </c>
      <c r="J27" s="125" t="s">
        <v>13911</v>
      </c>
      <c r="K27" s="125"/>
      <c r="L27" s="126"/>
    </row>
    <row r="28" spans="1:12" s="9" customFormat="1">
      <c r="A28" s="110"/>
      <c r="B28" s="42"/>
      <c r="C28" s="42"/>
      <c r="D28" s="17">
        <v>33001011</v>
      </c>
      <c r="E28" s="16" t="s">
        <v>13998</v>
      </c>
      <c r="F28" s="16">
        <v>33</v>
      </c>
      <c r="G28" s="17">
        <v>33001</v>
      </c>
      <c r="H28" s="16" t="s">
        <v>13993</v>
      </c>
      <c r="I28" s="16">
        <v>3</v>
      </c>
      <c r="J28" s="125" t="s">
        <v>13911</v>
      </c>
      <c r="K28" s="125"/>
      <c r="L28" s="126"/>
    </row>
    <row r="29" spans="1:12" s="9" customFormat="1">
      <c r="A29" s="110"/>
      <c r="B29" s="42"/>
      <c r="C29" s="42"/>
      <c r="D29" s="17">
        <v>33001030</v>
      </c>
      <c r="E29" s="16" t="s">
        <v>13999</v>
      </c>
      <c r="F29" s="16">
        <v>33</v>
      </c>
      <c r="G29" s="17">
        <v>33001</v>
      </c>
      <c r="H29" s="16" t="s">
        <v>13993</v>
      </c>
      <c r="I29" s="16">
        <v>3</v>
      </c>
      <c r="J29" s="125" t="s">
        <v>13911</v>
      </c>
      <c r="K29" s="125"/>
      <c r="L29" s="126"/>
    </row>
    <row r="30" spans="1:12" s="9" customFormat="1">
      <c r="A30" s="110"/>
      <c r="B30" s="42"/>
      <c r="C30" s="42"/>
      <c r="D30" s="17">
        <v>33001031</v>
      </c>
      <c r="E30" s="16" t="s">
        <v>14000</v>
      </c>
      <c r="F30" s="16">
        <v>33</v>
      </c>
      <c r="G30" s="17">
        <v>33001</v>
      </c>
      <c r="H30" s="16" t="s">
        <v>13993</v>
      </c>
      <c r="I30" s="16">
        <v>3</v>
      </c>
      <c r="J30" s="125" t="s">
        <v>13911</v>
      </c>
      <c r="K30" s="125"/>
      <c r="L30" s="126"/>
    </row>
    <row r="31" spans="1:12" s="9" customFormat="1">
      <c r="A31" s="110"/>
      <c r="B31" s="42"/>
      <c r="C31" s="42"/>
      <c r="D31" s="17">
        <v>33001199</v>
      </c>
      <c r="E31" s="16" t="s">
        <v>14001</v>
      </c>
      <c r="F31" s="16">
        <v>33</v>
      </c>
      <c r="G31" s="17">
        <v>33001</v>
      </c>
      <c r="H31" s="16" t="s">
        <v>13993</v>
      </c>
      <c r="I31" s="16">
        <v>3</v>
      </c>
      <c r="J31" s="125" t="s">
        <v>13911</v>
      </c>
      <c r="K31" s="125"/>
      <c r="L31" s="126"/>
    </row>
    <row r="32" spans="1:12" s="9" customFormat="1">
      <c r="A32" s="110"/>
      <c r="B32" s="42"/>
      <c r="C32" s="42"/>
      <c r="D32" s="17">
        <v>33001201</v>
      </c>
      <c r="E32" s="16" t="s">
        <v>14002</v>
      </c>
      <c r="F32" s="16">
        <v>33</v>
      </c>
      <c r="G32" s="17">
        <v>33001</v>
      </c>
      <c r="H32" s="16" t="s">
        <v>13993</v>
      </c>
      <c r="I32" s="16">
        <v>3</v>
      </c>
      <c r="J32" s="125" t="s">
        <v>13911</v>
      </c>
      <c r="K32" s="125"/>
      <c r="L32" s="126"/>
    </row>
    <row r="33" spans="1:12" s="9" customFormat="1">
      <c r="A33" s="110"/>
      <c r="B33" s="42"/>
      <c r="C33" s="42"/>
      <c r="D33" s="17">
        <v>33001202</v>
      </c>
      <c r="E33" s="16" t="s">
        <v>14003</v>
      </c>
      <c r="F33" s="16">
        <v>33</v>
      </c>
      <c r="G33" s="17">
        <v>33001</v>
      </c>
      <c r="H33" s="16" t="s">
        <v>13993</v>
      </c>
      <c r="I33" s="16">
        <v>3</v>
      </c>
      <c r="J33" s="125" t="s">
        <v>13911</v>
      </c>
      <c r="K33" s="125"/>
      <c r="L33" s="126"/>
    </row>
    <row r="34" spans="1:12" s="9" customFormat="1">
      <c r="A34" s="110"/>
      <c r="B34" s="42"/>
      <c r="C34" s="42"/>
      <c r="D34" s="17">
        <v>33001301</v>
      </c>
      <c r="E34" s="16" t="s">
        <v>14004</v>
      </c>
      <c r="F34" s="16">
        <v>33</v>
      </c>
      <c r="G34" s="17">
        <v>33001</v>
      </c>
      <c r="H34" s="16" t="s">
        <v>13993</v>
      </c>
      <c r="I34" s="16">
        <v>3</v>
      </c>
      <c r="J34" s="125" t="s">
        <v>13911</v>
      </c>
      <c r="K34" s="125"/>
      <c r="L34" s="126"/>
    </row>
    <row r="35" spans="1:12" s="9" customFormat="1">
      <c r="A35" s="110"/>
      <c r="B35" s="42"/>
      <c r="C35" s="42"/>
      <c r="D35" s="17">
        <v>33001302</v>
      </c>
      <c r="E35" s="16" t="s">
        <v>14005</v>
      </c>
      <c r="F35" s="16">
        <v>33</v>
      </c>
      <c r="G35" s="17">
        <v>33001</v>
      </c>
      <c r="H35" s="16" t="s">
        <v>13993</v>
      </c>
      <c r="I35" s="16">
        <v>3</v>
      </c>
      <c r="J35" s="125" t="s">
        <v>13911</v>
      </c>
      <c r="K35" s="125"/>
      <c r="L35" s="126"/>
    </row>
    <row r="36" spans="1:12" s="9" customFormat="1">
      <c r="A36" s="110"/>
      <c r="B36" s="42"/>
      <c r="C36" s="42"/>
      <c r="D36" s="17">
        <v>33001401</v>
      </c>
      <c r="E36" s="16" t="s">
        <v>14006</v>
      </c>
      <c r="F36" s="16">
        <v>33</v>
      </c>
      <c r="G36" s="17">
        <v>33001</v>
      </c>
      <c r="H36" s="16" t="s">
        <v>13993</v>
      </c>
      <c r="I36" s="16">
        <v>3</v>
      </c>
      <c r="J36" s="125" t="s">
        <v>13911</v>
      </c>
      <c r="K36" s="125"/>
      <c r="L36" s="126"/>
    </row>
    <row r="37" spans="1:12" s="9" customFormat="1">
      <c r="A37" s="110"/>
      <c r="B37" s="42"/>
      <c r="C37" s="42"/>
      <c r="D37" s="17">
        <v>33001402</v>
      </c>
      <c r="E37" s="16" t="s">
        <v>14007</v>
      </c>
      <c r="F37" s="16">
        <v>33</v>
      </c>
      <c r="G37" s="17">
        <v>33001</v>
      </c>
      <c r="H37" s="16" t="s">
        <v>13993</v>
      </c>
      <c r="I37" s="16">
        <v>3</v>
      </c>
      <c r="J37" s="125" t="s">
        <v>13911</v>
      </c>
      <c r="K37" s="125"/>
      <c r="L37" s="126"/>
    </row>
    <row r="38" spans="1:12" s="9" customFormat="1">
      <c r="A38" s="110"/>
      <c r="B38" s="42"/>
      <c r="C38" s="42"/>
      <c r="D38" s="17">
        <v>33001501</v>
      </c>
      <c r="E38" s="16" t="s">
        <v>14008</v>
      </c>
      <c r="F38" s="16">
        <v>33</v>
      </c>
      <c r="G38" s="17">
        <v>33001</v>
      </c>
      <c r="H38" s="16" t="s">
        <v>13993</v>
      </c>
      <c r="I38" s="16">
        <v>3</v>
      </c>
      <c r="J38" s="125" t="s">
        <v>13911</v>
      </c>
      <c r="K38" s="125"/>
      <c r="L38" s="126"/>
    </row>
    <row r="39" spans="1:12" s="9" customFormat="1">
      <c r="A39" s="110"/>
      <c r="B39" s="42"/>
      <c r="C39" s="42"/>
      <c r="D39" s="17">
        <v>33001502</v>
      </c>
      <c r="E39" s="16" t="s">
        <v>14009</v>
      </c>
      <c r="F39" s="16">
        <v>33</v>
      </c>
      <c r="G39" s="17">
        <v>33001</v>
      </c>
      <c r="H39" s="16" t="s">
        <v>13993</v>
      </c>
      <c r="I39" s="16">
        <v>3</v>
      </c>
      <c r="J39" s="125" t="s">
        <v>13911</v>
      </c>
      <c r="K39" s="125"/>
      <c r="L39" s="126"/>
    </row>
    <row r="40" spans="1:12" s="9" customFormat="1">
      <c r="A40" s="110"/>
      <c r="B40" s="42"/>
      <c r="C40" s="42"/>
      <c r="D40" s="17"/>
      <c r="E40" s="49" t="s">
        <v>14011</v>
      </c>
      <c r="F40" s="16"/>
      <c r="G40" s="17"/>
      <c r="H40" s="16"/>
      <c r="I40" s="16"/>
      <c r="J40" s="125"/>
      <c r="K40" s="125"/>
      <c r="L40" s="126"/>
    </row>
    <row r="41" spans="1:12">
      <c r="A41" s="110" t="s">
        <v>13396</v>
      </c>
      <c r="B41" s="53">
        <v>33001003</v>
      </c>
      <c r="C41" s="42" t="s">
        <v>9149</v>
      </c>
      <c r="D41" s="17">
        <v>33002005</v>
      </c>
      <c r="E41" s="16" t="s">
        <v>14013</v>
      </c>
      <c r="F41" s="16">
        <v>33</v>
      </c>
      <c r="G41" s="17">
        <v>33002</v>
      </c>
      <c r="H41" s="17" t="s">
        <v>14010</v>
      </c>
      <c r="I41" s="16">
        <v>3</v>
      </c>
      <c r="J41" s="125" t="s">
        <v>13911</v>
      </c>
      <c r="L41" s="126"/>
    </row>
    <row r="42" spans="1:12">
      <c r="D42" s="17">
        <v>33002006</v>
      </c>
      <c r="E42" s="16" t="s">
        <v>14012</v>
      </c>
      <c r="F42" s="16">
        <v>33</v>
      </c>
      <c r="G42" s="17">
        <v>33002</v>
      </c>
      <c r="H42" s="17" t="s">
        <v>14010</v>
      </c>
      <c r="I42" s="16">
        <v>3</v>
      </c>
      <c r="J42" s="125" t="s">
        <v>13911</v>
      </c>
      <c r="L42" s="126"/>
    </row>
    <row r="43" spans="1:12">
      <c r="A43" s="110" t="s">
        <v>13396</v>
      </c>
      <c r="B43" s="32">
        <v>33001007</v>
      </c>
      <c r="C43" s="42" t="s">
        <v>9148</v>
      </c>
      <c r="D43" s="17">
        <v>33002211</v>
      </c>
      <c r="E43" s="16" t="s">
        <v>14014</v>
      </c>
      <c r="F43" s="16">
        <v>33</v>
      </c>
      <c r="G43" s="17">
        <v>33002</v>
      </c>
      <c r="H43" s="17" t="s">
        <v>14010</v>
      </c>
      <c r="I43" s="16">
        <v>3</v>
      </c>
      <c r="J43" s="125" t="s">
        <v>13911</v>
      </c>
      <c r="L43" s="126"/>
    </row>
    <row r="44" spans="1:12">
      <c r="D44" s="17">
        <v>33002212</v>
      </c>
      <c r="E44" s="16" t="s">
        <v>14015</v>
      </c>
      <c r="F44" s="16">
        <v>33</v>
      </c>
      <c r="G44" s="17">
        <v>33002</v>
      </c>
      <c r="H44" s="17" t="s">
        <v>14010</v>
      </c>
      <c r="I44" s="16">
        <v>3</v>
      </c>
      <c r="J44" s="125" t="s">
        <v>13911</v>
      </c>
      <c r="L44" s="126"/>
    </row>
    <row r="45" spans="1:12">
      <c r="D45" s="17">
        <v>33002231</v>
      </c>
      <c r="E45" s="16" t="s">
        <v>14016</v>
      </c>
      <c r="F45" s="16">
        <v>33</v>
      </c>
      <c r="G45" s="17">
        <v>33002</v>
      </c>
      <c r="H45" s="17" t="s">
        <v>14010</v>
      </c>
      <c r="I45" s="16">
        <v>3</v>
      </c>
      <c r="J45" s="125" t="s">
        <v>13911</v>
      </c>
      <c r="L45" s="126"/>
    </row>
    <row r="46" spans="1:12">
      <c r="D46" s="17">
        <v>33002232</v>
      </c>
      <c r="E46" s="16" t="s">
        <v>14017</v>
      </c>
      <c r="F46" s="16">
        <v>33</v>
      </c>
      <c r="G46" s="17">
        <v>33002</v>
      </c>
      <c r="H46" s="17" t="s">
        <v>14010</v>
      </c>
      <c r="I46" s="16">
        <v>3</v>
      </c>
      <c r="J46" s="125" t="s">
        <v>13911</v>
      </c>
      <c r="L46" s="126"/>
    </row>
    <row r="47" spans="1:12">
      <c r="D47" s="17">
        <v>33002305</v>
      </c>
      <c r="E47" s="16" t="s">
        <v>14018</v>
      </c>
      <c r="F47" s="16">
        <v>33</v>
      </c>
      <c r="G47" s="17">
        <v>33002</v>
      </c>
      <c r="H47" s="17" t="s">
        <v>14010</v>
      </c>
      <c r="I47" s="16">
        <v>3</v>
      </c>
      <c r="J47" s="125" t="s">
        <v>13911</v>
      </c>
      <c r="L47" s="126"/>
    </row>
    <row r="48" spans="1:12">
      <c r="D48" s="17">
        <v>33002306</v>
      </c>
      <c r="E48" s="16" t="s">
        <v>14019</v>
      </c>
      <c r="F48" s="16">
        <v>33</v>
      </c>
      <c r="G48" s="17">
        <v>33002</v>
      </c>
      <c r="H48" s="17" t="s">
        <v>14010</v>
      </c>
      <c r="I48" s="16">
        <v>3</v>
      </c>
      <c r="J48" s="125" t="s">
        <v>13911</v>
      </c>
      <c r="L48" s="126"/>
    </row>
    <row r="49" spans="1:12">
      <c r="D49" s="17">
        <v>33002311</v>
      </c>
      <c r="E49" s="16" t="s">
        <v>14020</v>
      </c>
      <c r="F49" s="16">
        <v>33</v>
      </c>
      <c r="G49" s="17">
        <v>33002</v>
      </c>
      <c r="H49" s="17" t="s">
        <v>14010</v>
      </c>
      <c r="I49" s="16">
        <v>3</v>
      </c>
      <c r="J49" s="125" t="s">
        <v>13911</v>
      </c>
      <c r="L49" s="126"/>
    </row>
    <row r="50" spans="1:12">
      <c r="D50" s="17">
        <v>33002312</v>
      </c>
      <c r="E50" s="16" t="s">
        <v>14021</v>
      </c>
      <c r="F50" s="16">
        <v>33</v>
      </c>
      <c r="G50" s="17">
        <v>33002</v>
      </c>
      <c r="H50" s="17" t="s">
        <v>14010</v>
      </c>
      <c r="I50" s="16">
        <v>3</v>
      </c>
      <c r="J50" s="125" t="s">
        <v>13911</v>
      </c>
      <c r="L50" s="126"/>
    </row>
    <row r="51" spans="1:12">
      <c r="A51" s="110" t="s">
        <v>13396</v>
      </c>
      <c r="B51" s="32">
        <v>33001021</v>
      </c>
      <c r="C51" s="42" t="s">
        <v>9147</v>
      </c>
      <c r="D51" s="17">
        <v>33002331</v>
      </c>
      <c r="E51" s="16" t="s">
        <v>14022</v>
      </c>
      <c r="F51" s="16">
        <v>33</v>
      </c>
      <c r="G51" s="17">
        <v>33002</v>
      </c>
      <c r="H51" s="17" t="s">
        <v>14010</v>
      </c>
      <c r="I51" s="16">
        <v>3</v>
      </c>
      <c r="J51" s="125" t="s">
        <v>13911</v>
      </c>
      <c r="L51" s="126"/>
    </row>
    <row r="52" spans="1:12">
      <c r="D52" s="17">
        <v>33002331</v>
      </c>
      <c r="E52" s="16" t="s">
        <v>14023</v>
      </c>
      <c r="F52" s="16">
        <v>33</v>
      </c>
      <c r="G52" s="17">
        <v>33002</v>
      </c>
      <c r="H52" s="17" t="s">
        <v>14010</v>
      </c>
      <c r="I52" s="16">
        <v>3</v>
      </c>
      <c r="J52" s="125" t="s">
        <v>13911</v>
      </c>
      <c r="L52" s="126"/>
    </row>
    <row r="53" spans="1:12">
      <c r="A53" s="110" t="s">
        <v>13396</v>
      </c>
      <c r="B53" s="32">
        <v>33001025</v>
      </c>
      <c r="C53" s="42" t="s">
        <v>9146</v>
      </c>
      <c r="D53" s="17">
        <v>33002405</v>
      </c>
      <c r="E53" s="16" t="s">
        <v>14024</v>
      </c>
      <c r="F53" s="16">
        <v>33</v>
      </c>
      <c r="G53" s="17">
        <v>33002</v>
      </c>
      <c r="H53" s="17" t="s">
        <v>14010</v>
      </c>
      <c r="I53" s="16">
        <v>3</v>
      </c>
      <c r="J53" s="125" t="s">
        <v>13911</v>
      </c>
      <c r="L53" s="126"/>
    </row>
    <row r="54" spans="1:12">
      <c r="D54" s="17">
        <v>33002406</v>
      </c>
      <c r="E54" s="16" t="s">
        <v>14025</v>
      </c>
      <c r="F54" s="16">
        <v>33</v>
      </c>
      <c r="G54" s="17">
        <v>33002</v>
      </c>
      <c r="H54" s="17" t="s">
        <v>14010</v>
      </c>
      <c r="I54" s="16">
        <v>3</v>
      </c>
      <c r="J54" s="125" t="s">
        <v>13911</v>
      </c>
      <c r="L54" s="126"/>
    </row>
    <row r="55" spans="1:12">
      <c r="B55" s="32">
        <v>33001027</v>
      </c>
      <c r="C55" s="42" t="s">
        <v>9145</v>
      </c>
      <c r="D55" s="17">
        <v>33002411</v>
      </c>
      <c r="E55" s="16" t="s">
        <v>14026</v>
      </c>
      <c r="F55" s="16">
        <v>33</v>
      </c>
      <c r="G55" s="17">
        <v>33002</v>
      </c>
      <c r="H55" s="17" t="s">
        <v>14010</v>
      </c>
      <c r="I55" s="16">
        <v>3</v>
      </c>
      <c r="J55" s="125" t="s">
        <v>13911</v>
      </c>
      <c r="L55" s="126"/>
    </row>
    <row r="56" spans="1:12">
      <c r="D56" s="17">
        <v>33002412</v>
      </c>
      <c r="E56" s="16" t="s">
        <v>14027</v>
      </c>
      <c r="F56" s="16">
        <v>33</v>
      </c>
      <c r="G56" s="17">
        <v>33002</v>
      </c>
      <c r="H56" s="17" t="s">
        <v>14010</v>
      </c>
      <c r="I56" s="16">
        <v>3</v>
      </c>
      <c r="J56" s="125" t="s">
        <v>13911</v>
      </c>
      <c r="L56" s="126"/>
    </row>
    <row r="57" spans="1:12">
      <c r="A57" s="110" t="s">
        <v>13396</v>
      </c>
      <c r="B57" s="53">
        <v>33001023</v>
      </c>
      <c r="C57" s="42" t="s">
        <v>9144</v>
      </c>
      <c r="D57" s="17">
        <v>33002431</v>
      </c>
      <c r="E57" s="16" t="s">
        <v>14028</v>
      </c>
      <c r="F57" s="16">
        <v>33</v>
      </c>
      <c r="G57" s="17">
        <v>33002</v>
      </c>
      <c r="H57" s="17" t="s">
        <v>14010</v>
      </c>
      <c r="I57" s="16">
        <v>3</v>
      </c>
      <c r="J57" s="125" t="s">
        <v>13911</v>
      </c>
      <c r="L57" s="126"/>
    </row>
    <row r="58" spans="1:12">
      <c r="D58" s="17">
        <v>33002432</v>
      </c>
      <c r="E58" s="16" t="s">
        <v>14029</v>
      </c>
      <c r="F58" s="16">
        <v>33</v>
      </c>
      <c r="G58" s="17">
        <v>33002</v>
      </c>
      <c r="H58" s="17" t="s">
        <v>14010</v>
      </c>
      <c r="I58" s="16">
        <v>3</v>
      </c>
      <c r="J58" s="125" t="s">
        <v>13911</v>
      </c>
      <c r="L58" s="126"/>
    </row>
    <row r="59" spans="1:12">
      <c r="A59" s="110" t="s">
        <v>13396</v>
      </c>
      <c r="B59" s="53">
        <v>33001069</v>
      </c>
      <c r="C59" s="42" t="s">
        <v>9143</v>
      </c>
      <c r="D59" s="17">
        <v>33002505</v>
      </c>
      <c r="E59" s="16" t="s">
        <v>14030</v>
      </c>
      <c r="F59" s="16">
        <v>33</v>
      </c>
      <c r="G59" s="17">
        <v>33002</v>
      </c>
      <c r="H59" s="17" t="s">
        <v>14010</v>
      </c>
      <c r="I59" s="16">
        <v>3</v>
      </c>
      <c r="J59" s="125" t="s">
        <v>13911</v>
      </c>
      <c r="L59" s="126"/>
    </row>
    <row r="60" spans="1:12">
      <c r="D60" s="17">
        <v>33002506</v>
      </c>
      <c r="E60" s="16" t="s">
        <v>14031</v>
      </c>
      <c r="F60" s="16">
        <v>33</v>
      </c>
      <c r="G60" s="17">
        <v>33002</v>
      </c>
      <c r="H60" s="17" t="s">
        <v>14010</v>
      </c>
      <c r="I60" s="16">
        <v>3</v>
      </c>
      <c r="J60" s="125" t="s">
        <v>13911</v>
      </c>
      <c r="L60" s="126"/>
    </row>
    <row r="61" spans="1:12">
      <c r="A61" s="110" t="s">
        <v>13396</v>
      </c>
      <c r="B61" s="53">
        <v>33001067</v>
      </c>
      <c r="C61" s="42" t="s">
        <v>9142</v>
      </c>
      <c r="D61" s="17">
        <v>33002511</v>
      </c>
      <c r="E61" s="16" t="s">
        <v>14032</v>
      </c>
      <c r="F61" s="16">
        <v>33</v>
      </c>
      <c r="G61" s="17">
        <v>33002</v>
      </c>
      <c r="H61" s="17" t="s">
        <v>14010</v>
      </c>
      <c r="I61" s="16">
        <v>3</v>
      </c>
      <c r="J61" s="125" t="s">
        <v>13911</v>
      </c>
      <c r="L61" s="126"/>
    </row>
    <row r="62" spans="1:12">
      <c r="D62" s="17">
        <v>33002512</v>
      </c>
      <c r="E62" s="16" t="s">
        <v>14033</v>
      </c>
      <c r="F62" s="16">
        <v>33</v>
      </c>
      <c r="G62" s="17">
        <v>33002</v>
      </c>
      <c r="H62" s="17" t="s">
        <v>14010</v>
      </c>
      <c r="I62" s="16">
        <v>3</v>
      </c>
      <c r="J62" s="125" t="s">
        <v>13911</v>
      </c>
      <c r="L62" s="126"/>
    </row>
    <row r="63" spans="1:12">
      <c r="A63" s="110" t="s">
        <v>13396</v>
      </c>
      <c r="B63" s="32">
        <v>33001061</v>
      </c>
      <c r="C63" s="42" t="s">
        <v>9141</v>
      </c>
      <c r="D63" s="17">
        <v>33002601</v>
      </c>
      <c r="E63" s="16" t="s">
        <v>14034</v>
      </c>
      <c r="F63" s="16">
        <v>33</v>
      </c>
      <c r="G63" s="17">
        <v>33002</v>
      </c>
      <c r="H63" s="17" t="s">
        <v>14010</v>
      </c>
      <c r="I63" s="16">
        <v>3</v>
      </c>
      <c r="J63" s="125" t="s">
        <v>13911</v>
      </c>
      <c r="L63" s="126"/>
    </row>
    <row r="64" spans="1:12">
      <c r="D64" s="17">
        <v>33002602</v>
      </c>
      <c r="E64" s="16" t="s">
        <v>14035</v>
      </c>
      <c r="F64" s="16">
        <v>33</v>
      </c>
      <c r="G64" s="17">
        <v>33002</v>
      </c>
      <c r="H64" s="17" t="s">
        <v>14010</v>
      </c>
      <c r="I64" s="16">
        <v>3</v>
      </c>
      <c r="J64" s="125" t="s">
        <v>13911</v>
      </c>
      <c r="L64" s="126"/>
    </row>
    <row r="65" spans="2:12">
      <c r="D65" s="17">
        <v>33002605</v>
      </c>
      <c r="E65" s="16" t="s">
        <v>14036</v>
      </c>
      <c r="F65" s="16">
        <v>33</v>
      </c>
      <c r="G65" s="17">
        <v>33002</v>
      </c>
      <c r="H65" s="17" t="s">
        <v>14010</v>
      </c>
      <c r="I65" s="16">
        <v>3</v>
      </c>
      <c r="J65" s="125" t="s">
        <v>13911</v>
      </c>
      <c r="L65" s="126"/>
    </row>
    <row r="66" spans="2:12">
      <c r="D66" s="17">
        <v>33002606</v>
      </c>
      <c r="E66" s="16" t="s">
        <v>14037</v>
      </c>
      <c r="F66" s="16">
        <v>33</v>
      </c>
      <c r="G66" s="17">
        <v>33002</v>
      </c>
      <c r="H66" s="17" t="s">
        <v>14010</v>
      </c>
      <c r="I66" s="16">
        <v>3</v>
      </c>
      <c r="J66" s="125" t="s">
        <v>13911</v>
      </c>
      <c r="L66" s="126"/>
    </row>
    <row r="67" spans="2:12">
      <c r="B67" s="32">
        <v>33001065</v>
      </c>
      <c r="C67" s="42" t="s">
        <v>9140</v>
      </c>
      <c r="D67" s="17">
        <v>33002611</v>
      </c>
      <c r="E67" s="16" t="s">
        <v>14038</v>
      </c>
      <c r="F67" s="16">
        <v>33</v>
      </c>
      <c r="G67" s="17">
        <v>33002</v>
      </c>
      <c r="H67" s="17" t="s">
        <v>14010</v>
      </c>
      <c r="I67" s="16">
        <v>3</v>
      </c>
      <c r="J67" s="125" t="s">
        <v>13911</v>
      </c>
      <c r="L67" s="126"/>
    </row>
    <row r="68" spans="2:12">
      <c r="D68" s="17">
        <v>33002612</v>
      </c>
      <c r="E68" s="16" t="s">
        <v>14039</v>
      </c>
      <c r="F68" s="16">
        <v>33</v>
      </c>
      <c r="G68" s="17">
        <v>33002</v>
      </c>
      <c r="H68" s="17" t="s">
        <v>14010</v>
      </c>
      <c r="I68" s="16">
        <v>3</v>
      </c>
      <c r="J68" s="125" t="s">
        <v>13911</v>
      </c>
      <c r="L68" s="126"/>
    </row>
    <row r="69" spans="2:12">
      <c r="B69" s="53">
        <v>33001063</v>
      </c>
      <c r="C69" s="42" t="s">
        <v>9139</v>
      </c>
      <c r="D69" s="17">
        <v>33002651</v>
      </c>
      <c r="E69" s="16" t="s">
        <v>14040</v>
      </c>
      <c r="F69" s="16">
        <v>33</v>
      </c>
      <c r="G69" s="17">
        <v>33002</v>
      </c>
      <c r="H69" s="17" t="s">
        <v>14010</v>
      </c>
      <c r="I69" s="16">
        <v>3</v>
      </c>
      <c r="J69" s="125" t="s">
        <v>13911</v>
      </c>
      <c r="L69" s="126"/>
    </row>
    <row r="70" spans="2:12">
      <c r="D70" s="17">
        <v>33002652</v>
      </c>
      <c r="E70" s="16" t="s">
        <v>14041</v>
      </c>
      <c r="F70" s="16">
        <v>33</v>
      </c>
      <c r="G70" s="17">
        <v>33002</v>
      </c>
      <c r="H70" s="17" t="s">
        <v>14010</v>
      </c>
      <c r="I70" s="16">
        <v>3</v>
      </c>
      <c r="J70" s="125" t="s">
        <v>13911</v>
      </c>
      <c r="L70" s="126"/>
    </row>
    <row r="71" spans="2:12">
      <c r="D71" s="17">
        <v>33002655</v>
      </c>
      <c r="E71" s="16" t="s">
        <v>14042</v>
      </c>
      <c r="F71" s="16">
        <v>33</v>
      </c>
      <c r="G71" s="17">
        <v>33002</v>
      </c>
      <c r="H71" s="17" t="s">
        <v>14010</v>
      </c>
      <c r="I71" s="16">
        <v>3</v>
      </c>
      <c r="J71" s="125" t="s">
        <v>13911</v>
      </c>
      <c r="L71" s="126"/>
    </row>
    <row r="72" spans="2:12">
      <c r="D72" s="17">
        <v>33002656</v>
      </c>
      <c r="E72" s="16" t="s">
        <v>14043</v>
      </c>
      <c r="F72" s="16">
        <v>33</v>
      </c>
      <c r="G72" s="17">
        <v>33002</v>
      </c>
      <c r="H72" s="17" t="s">
        <v>14010</v>
      </c>
      <c r="I72" s="16">
        <v>3</v>
      </c>
      <c r="J72" s="125" t="s">
        <v>13911</v>
      </c>
      <c r="L72" s="126"/>
    </row>
    <row r="73" spans="2:12">
      <c r="B73" s="32">
        <v>33001081</v>
      </c>
      <c r="C73" s="42" t="s">
        <v>9138</v>
      </c>
      <c r="D73" s="17">
        <v>33002661</v>
      </c>
      <c r="E73" s="16" t="s">
        <v>14044</v>
      </c>
      <c r="F73" s="16">
        <v>33</v>
      </c>
      <c r="G73" s="17">
        <v>33002</v>
      </c>
      <c r="H73" s="17" t="s">
        <v>14010</v>
      </c>
      <c r="I73" s="16">
        <v>3</v>
      </c>
      <c r="J73" s="125" t="s">
        <v>13911</v>
      </c>
      <c r="L73" s="126"/>
    </row>
    <row r="74" spans="2:12">
      <c r="D74" s="17">
        <v>33002662</v>
      </c>
      <c r="E74" s="16" t="s">
        <v>14045</v>
      </c>
      <c r="F74" s="16">
        <v>33</v>
      </c>
      <c r="G74" s="17">
        <v>33002</v>
      </c>
      <c r="H74" s="17" t="s">
        <v>14010</v>
      </c>
      <c r="I74" s="16">
        <v>3</v>
      </c>
      <c r="J74" s="125" t="s">
        <v>13911</v>
      </c>
      <c r="L74" s="126"/>
    </row>
    <row r="75" spans="2:12">
      <c r="B75" s="32">
        <v>33001085</v>
      </c>
      <c r="C75" s="42" t="s">
        <v>9137</v>
      </c>
      <c r="D75" s="17">
        <v>33002701</v>
      </c>
      <c r="E75" s="16" t="s">
        <v>14046</v>
      </c>
      <c r="F75" s="16">
        <v>33</v>
      </c>
      <c r="G75" s="17">
        <v>33002</v>
      </c>
      <c r="H75" s="17" t="s">
        <v>14010</v>
      </c>
      <c r="I75" s="16">
        <v>3</v>
      </c>
      <c r="J75" s="125" t="s">
        <v>13911</v>
      </c>
      <c r="L75" s="126"/>
    </row>
    <row r="76" spans="2:12">
      <c r="D76" s="17">
        <v>33002702</v>
      </c>
      <c r="E76" s="16" t="s">
        <v>14047</v>
      </c>
      <c r="F76" s="16">
        <v>33</v>
      </c>
      <c r="G76" s="17">
        <v>33002</v>
      </c>
      <c r="H76" s="17" t="s">
        <v>14010</v>
      </c>
      <c r="I76" s="16">
        <v>3</v>
      </c>
      <c r="J76" s="125" t="s">
        <v>13911</v>
      </c>
      <c r="L76" s="126"/>
    </row>
    <row r="77" spans="2:12">
      <c r="D77" s="17">
        <v>33002705</v>
      </c>
      <c r="E77" s="16" t="s">
        <v>14048</v>
      </c>
      <c r="F77" s="16">
        <v>33</v>
      </c>
      <c r="G77" s="17">
        <v>33002</v>
      </c>
      <c r="H77" s="17" t="s">
        <v>14010</v>
      </c>
      <c r="I77" s="16">
        <v>3</v>
      </c>
      <c r="J77" s="125" t="s">
        <v>13911</v>
      </c>
      <c r="L77" s="126"/>
    </row>
    <row r="78" spans="2:12">
      <c r="D78" s="17">
        <v>33002706</v>
      </c>
      <c r="E78" s="16" t="s">
        <v>14049</v>
      </c>
      <c r="F78" s="16">
        <v>33</v>
      </c>
      <c r="G78" s="17">
        <v>33002</v>
      </c>
      <c r="H78" s="17" t="s">
        <v>14010</v>
      </c>
      <c r="I78" s="16">
        <v>3</v>
      </c>
      <c r="J78" s="125" t="s">
        <v>13911</v>
      </c>
      <c r="L78" s="126"/>
    </row>
    <row r="79" spans="2:12">
      <c r="B79" s="53">
        <v>33001083</v>
      </c>
      <c r="C79" s="42" t="s">
        <v>9136</v>
      </c>
      <c r="D79" s="17">
        <v>33002711</v>
      </c>
      <c r="E79" s="16" t="s">
        <v>14050</v>
      </c>
      <c r="F79" s="16">
        <v>33</v>
      </c>
      <c r="G79" s="17">
        <v>33002</v>
      </c>
      <c r="H79" s="17" t="s">
        <v>14010</v>
      </c>
      <c r="I79" s="16">
        <v>3</v>
      </c>
      <c r="J79" s="125" t="s">
        <v>13911</v>
      </c>
      <c r="L79" s="126"/>
    </row>
    <row r="80" spans="2:12">
      <c r="D80" s="17">
        <v>33002712</v>
      </c>
      <c r="E80" s="16" t="s">
        <v>14051</v>
      </c>
      <c r="F80" s="16">
        <v>33</v>
      </c>
      <c r="G80" s="17">
        <v>33002</v>
      </c>
      <c r="H80" s="17" t="s">
        <v>14010</v>
      </c>
      <c r="I80" s="16">
        <v>3</v>
      </c>
      <c r="J80" s="125" t="s">
        <v>13911</v>
      </c>
      <c r="L80" s="126"/>
    </row>
    <row r="81" spans="1:12">
      <c r="A81" s="110" t="s">
        <v>13396</v>
      </c>
      <c r="B81" s="53">
        <v>33001041</v>
      </c>
      <c r="C81" s="42" t="s">
        <v>9135</v>
      </c>
      <c r="D81" s="17">
        <v>33002999</v>
      </c>
      <c r="E81" s="16" t="s">
        <v>14052</v>
      </c>
      <c r="F81" s="16">
        <v>33</v>
      </c>
      <c r="G81" s="17">
        <v>33002</v>
      </c>
      <c r="H81" s="17" t="s">
        <v>14010</v>
      </c>
      <c r="I81" s="16">
        <v>3</v>
      </c>
      <c r="J81" s="125" t="s">
        <v>13911</v>
      </c>
      <c r="L81" s="126"/>
    </row>
    <row r="82" spans="1:12">
      <c r="E82" s="49" t="s">
        <v>13744</v>
      </c>
      <c r="H82" s="17"/>
      <c r="L82" s="126"/>
    </row>
    <row r="83" spans="1:12">
      <c r="A83" s="110" t="s">
        <v>13396</v>
      </c>
      <c r="B83" s="53">
        <v>33004001</v>
      </c>
      <c r="C83" s="42" t="s">
        <v>9134</v>
      </c>
      <c r="D83" s="17">
        <v>33003001</v>
      </c>
      <c r="E83" s="16" t="s">
        <v>9134</v>
      </c>
      <c r="F83" s="16">
        <v>33</v>
      </c>
      <c r="G83" s="17">
        <v>33003</v>
      </c>
      <c r="H83" s="16" t="s">
        <v>9128</v>
      </c>
      <c r="I83" s="16">
        <v>3</v>
      </c>
      <c r="J83" s="125" t="s">
        <v>13911</v>
      </c>
      <c r="L83" s="126"/>
    </row>
    <row r="84" spans="1:12">
      <c r="B84" s="53">
        <v>33004003</v>
      </c>
      <c r="C84" s="42" t="s">
        <v>9133</v>
      </c>
      <c r="D84" s="17">
        <v>33003003</v>
      </c>
      <c r="E84" s="16" t="s">
        <v>9133</v>
      </c>
      <c r="F84" s="16">
        <v>33</v>
      </c>
      <c r="G84" s="17">
        <v>33003</v>
      </c>
      <c r="H84" s="16" t="s">
        <v>9128</v>
      </c>
      <c r="I84" s="16">
        <v>3</v>
      </c>
      <c r="J84" s="125" t="s">
        <v>13910</v>
      </c>
      <c r="L84" s="126"/>
    </row>
    <row r="85" spans="1:12">
      <c r="B85" s="53">
        <v>33004004</v>
      </c>
      <c r="C85" s="42" t="s">
        <v>9132</v>
      </c>
      <c r="D85" s="17">
        <v>33003004</v>
      </c>
      <c r="E85" s="16" t="s">
        <v>9132</v>
      </c>
      <c r="F85" s="16">
        <v>33</v>
      </c>
      <c r="G85" s="17">
        <v>33003</v>
      </c>
      <c r="H85" s="16" t="s">
        <v>9128</v>
      </c>
      <c r="I85" s="16">
        <v>3</v>
      </c>
      <c r="J85" s="125" t="s">
        <v>13911</v>
      </c>
      <c r="L85" s="126"/>
    </row>
    <row r="86" spans="1:12">
      <c r="A86" s="110" t="s">
        <v>13396</v>
      </c>
      <c r="B86" s="53">
        <v>33004005</v>
      </c>
      <c r="C86" s="42" t="s">
        <v>9131</v>
      </c>
      <c r="D86" s="17">
        <v>33003005</v>
      </c>
      <c r="E86" s="16" t="s">
        <v>9131</v>
      </c>
      <c r="F86" s="16">
        <v>33</v>
      </c>
      <c r="G86" s="17">
        <v>33003</v>
      </c>
      <c r="H86" s="16" t="s">
        <v>9128</v>
      </c>
      <c r="I86" s="16">
        <v>3</v>
      </c>
      <c r="J86" s="125" t="s">
        <v>13911</v>
      </c>
      <c r="L86" s="126"/>
    </row>
    <row r="87" spans="1:12">
      <c r="B87" s="53">
        <v>33004006</v>
      </c>
      <c r="C87" s="42" t="s">
        <v>9130</v>
      </c>
      <c r="D87" s="17">
        <v>33003006</v>
      </c>
      <c r="E87" s="16" t="s">
        <v>9130</v>
      </c>
      <c r="F87" s="16">
        <v>33</v>
      </c>
      <c r="G87" s="17">
        <v>33003</v>
      </c>
      <c r="H87" s="16" t="s">
        <v>9128</v>
      </c>
      <c r="I87" s="16">
        <v>3</v>
      </c>
      <c r="J87" s="125" t="s">
        <v>13911</v>
      </c>
      <c r="L87" s="126"/>
    </row>
    <row r="88" spans="1:12">
      <c r="B88" s="53">
        <v>33004101</v>
      </c>
      <c r="C88" s="42" t="s">
        <v>9129</v>
      </c>
      <c r="D88" s="17">
        <v>33003101</v>
      </c>
      <c r="E88" s="16" t="s">
        <v>9129</v>
      </c>
      <c r="F88" s="16">
        <v>33</v>
      </c>
      <c r="G88" s="17">
        <v>33003</v>
      </c>
      <c r="H88" s="16" t="s">
        <v>9128</v>
      </c>
      <c r="I88" s="16">
        <v>3</v>
      </c>
      <c r="J88" s="125" t="s">
        <v>13911</v>
      </c>
      <c r="L88" s="126"/>
    </row>
    <row r="89" spans="1:12">
      <c r="B89" s="53">
        <v>33004251</v>
      </c>
      <c r="C89" s="42" t="s">
        <v>9067</v>
      </c>
      <c r="D89" s="17">
        <v>33003251</v>
      </c>
      <c r="E89" s="16" t="s">
        <v>9067</v>
      </c>
      <c r="F89" s="16">
        <v>33</v>
      </c>
      <c r="G89" s="17">
        <v>33003</v>
      </c>
      <c r="H89" s="16" t="s">
        <v>9128</v>
      </c>
      <c r="I89" s="16">
        <v>3</v>
      </c>
      <c r="J89" s="125" t="s">
        <v>13911</v>
      </c>
      <c r="L89" s="126"/>
    </row>
    <row r="90" spans="1:12">
      <c r="A90" s="110" t="s">
        <v>13396</v>
      </c>
      <c r="B90" s="53">
        <v>33004252</v>
      </c>
      <c r="C90" s="42" t="s">
        <v>9066</v>
      </c>
      <c r="D90" s="17">
        <v>33003252</v>
      </c>
      <c r="E90" s="16" t="s">
        <v>9066</v>
      </c>
      <c r="F90" s="16">
        <v>33</v>
      </c>
      <c r="G90" s="17">
        <v>33003</v>
      </c>
      <c r="H90" s="16" t="s">
        <v>9128</v>
      </c>
      <c r="I90" s="16">
        <v>3</v>
      </c>
      <c r="J90" s="125" t="s">
        <v>13911</v>
      </c>
      <c r="L90" s="126"/>
    </row>
    <row r="91" spans="1:12" s="9" customFormat="1">
      <c r="A91" s="110"/>
      <c r="B91" s="53">
        <v>33004253</v>
      </c>
      <c r="C91" s="42" t="s">
        <v>9065</v>
      </c>
      <c r="D91" s="17">
        <v>33003253</v>
      </c>
      <c r="E91" s="16" t="s">
        <v>9065</v>
      </c>
      <c r="F91" s="16">
        <v>33</v>
      </c>
      <c r="G91" s="17">
        <v>33003</v>
      </c>
      <c r="H91" s="16" t="s">
        <v>9128</v>
      </c>
      <c r="I91" s="16">
        <v>3</v>
      </c>
      <c r="J91" s="125" t="s">
        <v>13911</v>
      </c>
      <c r="K91" s="125"/>
      <c r="L91" s="126"/>
    </row>
    <row r="92" spans="1:12">
      <c r="B92" s="53"/>
      <c r="E92" s="49" t="s">
        <v>13749</v>
      </c>
      <c r="L92" s="126"/>
    </row>
    <row r="93" spans="1:12">
      <c r="D93" s="17">
        <v>33004001</v>
      </c>
      <c r="E93" s="16" t="s">
        <v>9127</v>
      </c>
      <c r="F93" s="16">
        <v>33</v>
      </c>
      <c r="G93" s="17">
        <v>33004</v>
      </c>
      <c r="H93" s="17" t="s">
        <v>9124</v>
      </c>
      <c r="I93" s="16">
        <v>3</v>
      </c>
      <c r="J93" s="125" t="s">
        <v>13911</v>
      </c>
      <c r="L93" s="126"/>
    </row>
    <row r="94" spans="1:12">
      <c r="D94" s="17">
        <v>33004002</v>
      </c>
      <c r="E94" s="16" t="s">
        <v>9126</v>
      </c>
      <c r="F94" s="16">
        <v>33</v>
      </c>
      <c r="G94" s="17">
        <v>33004</v>
      </c>
      <c r="H94" s="17" t="s">
        <v>9124</v>
      </c>
      <c r="I94" s="16">
        <v>3</v>
      </c>
      <c r="J94" s="125" t="s">
        <v>13911</v>
      </c>
      <c r="L94" s="126"/>
    </row>
    <row r="95" spans="1:12">
      <c r="D95" s="17">
        <v>33004010</v>
      </c>
      <c r="E95" s="16" t="s">
        <v>9125</v>
      </c>
      <c r="F95" s="16">
        <v>33</v>
      </c>
      <c r="G95" s="17">
        <v>33004</v>
      </c>
      <c r="H95" s="17" t="s">
        <v>9124</v>
      </c>
      <c r="I95" s="16">
        <v>3</v>
      </c>
      <c r="J95" s="125" t="s">
        <v>13911</v>
      </c>
      <c r="L95" s="126"/>
    </row>
    <row r="96" spans="1:12">
      <c r="E96" s="49" t="s">
        <v>13912</v>
      </c>
      <c r="H96" s="17"/>
      <c r="L96" s="126"/>
    </row>
    <row r="97" spans="1:12">
      <c r="A97" s="110" t="s">
        <v>13396</v>
      </c>
      <c r="B97" s="32">
        <v>33002001</v>
      </c>
      <c r="C97" s="42" t="s">
        <v>9123</v>
      </c>
      <c r="D97" s="17">
        <v>33005001</v>
      </c>
      <c r="E97" s="16" t="s">
        <v>9123</v>
      </c>
      <c r="F97" s="16">
        <v>33</v>
      </c>
      <c r="G97" s="17">
        <v>33005</v>
      </c>
      <c r="H97" s="16" t="s">
        <v>9122</v>
      </c>
      <c r="I97" s="16">
        <v>3</v>
      </c>
      <c r="J97" s="125" t="s">
        <v>13910</v>
      </c>
      <c r="L97" s="126"/>
    </row>
    <row r="98" spans="1:12">
      <c r="B98" s="32"/>
      <c r="E98" s="49" t="s">
        <v>13745</v>
      </c>
      <c r="L98" s="126"/>
    </row>
    <row r="99" spans="1:12">
      <c r="A99" s="110" t="s">
        <v>13396</v>
      </c>
      <c r="B99" s="32">
        <v>33002003</v>
      </c>
      <c r="C99" s="42" t="s">
        <v>9121</v>
      </c>
      <c r="D99" s="17">
        <v>33006003</v>
      </c>
      <c r="E99" s="16" t="s">
        <v>9121</v>
      </c>
      <c r="F99" s="16">
        <v>33</v>
      </c>
      <c r="G99" s="17">
        <v>33006</v>
      </c>
      <c r="H99" s="16" t="s">
        <v>9093</v>
      </c>
      <c r="I99" s="16">
        <v>3</v>
      </c>
      <c r="J99" s="125" t="s">
        <v>13910</v>
      </c>
      <c r="L99" s="126"/>
    </row>
    <row r="100" spans="1:12">
      <c r="B100" s="32">
        <v>33002007</v>
      </c>
      <c r="C100" s="42" t="s">
        <v>9120</v>
      </c>
      <c r="D100" s="17">
        <v>33006007</v>
      </c>
      <c r="E100" s="16" t="s">
        <v>9120</v>
      </c>
      <c r="F100" s="16">
        <v>33</v>
      </c>
      <c r="G100" s="17">
        <v>33006</v>
      </c>
      <c r="H100" s="16" t="s">
        <v>9093</v>
      </c>
      <c r="I100" s="16">
        <v>3</v>
      </c>
      <c r="J100" s="125" t="s">
        <v>13910</v>
      </c>
      <c r="L100" s="126"/>
    </row>
    <row r="101" spans="1:12">
      <c r="A101" s="110" t="s">
        <v>13396</v>
      </c>
      <c r="B101" s="32">
        <v>33002009</v>
      </c>
      <c r="C101" s="42" t="s">
        <v>9119</v>
      </c>
      <c r="D101" s="17">
        <v>33006009</v>
      </c>
      <c r="E101" s="16" t="s">
        <v>9119</v>
      </c>
      <c r="F101" s="16">
        <v>33</v>
      </c>
      <c r="G101" s="17">
        <v>33006</v>
      </c>
      <c r="H101" s="16" t="s">
        <v>9093</v>
      </c>
      <c r="I101" s="16">
        <v>3</v>
      </c>
      <c r="J101" s="125" t="s">
        <v>13910</v>
      </c>
      <c r="L101" s="126"/>
    </row>
    <row r="102" spans="1:12">
      <c r="A102" s="110" t="s">
        <v>13396</v>
      </c>
      <c r="B102" s="32">
        <v>33002011</v>
      </c>
      <c r="C102" s="42" t="s">
        <v>9118</v>
      </c>
      <c r="D102" s="17">
        <v>33006011</v>
      </c>
      <c r="E102" s="16" t="s">
        <v>9118</v>
      </c>
      <c r="F102" s="16">
        <v>33</v>
      </c>
      <c r="G102" s="17">
        <v>33006</v>
      </c>
      <c r="H102" s="16" t="s">
        <v>9093</v>
      </c>
      <c r="I102" s="16">
        <v>3</v>
      </c>
      <c r="J102" s="125" t="s">
        <v>13910</v>
      </c>
      <c r="L102" s="126"/>
    </row>
    <row r="103" spans="1:12">
      <c r="B103" s="32">
        <v>33002031</v>
      </c>
      <c r="C103" s="42" t="s">
        <v>9117</v>
      </c>
      <c r="D103" s="17">
        <v>33006031</v>
      </c>
      <c r="E103" s="16" t="s">
        <v>9117</v>
      </c>
      <c r="F103" s="16">
        <v>33</v>
      </c>
      <c r="G103" s="17">
        <v>33006</v>
      </c>
      <c r="H103" s="16" t="s">
        <v>9093</v>
      </c>
      <c r="I103" s="16">
        <v>3</v>
      </c>
      <c r="J103" s="125" t="s">
        <v>13910</v>
      </c>
      <c r="L103" s="126"/>
    </row>
    <row r="104" spans="1:12">
      <c r="B104" s="32">
        <v>33002035</v>
      </c>
      <c r="C104" s="42" t="s">
        <v>9116</v>
      </c>
      <c r="D104" s="17">
        <v>33006035</v>
      </c>
      <c r="E104" s="16" t="s">
        <v>9116</v>
      </c>
      <c r="F104" s="16">
        <v>33</v>
      </c>
      <c r="G104" s="17">
        <v>33006</v>
      </c>
      <c r="H104" s="16" t="s">
        <v>9093</v>
      </c>
      <c r="I104" s="16">
        <v>3</v>
      </c>
      <c r="J104" s="125" t="s">
        <v>13910</v>
      </c>
      <c r="L104" s="126"/>
    </row>
    <row r="105" spans="1:12">
      <c r="B105" s="32">
        <v>33002037</v>
      </c>
      <c r="C105" s="42" t="s">
        <v>9115</v>
      </c>
      <c r="D105" s="17">
        <v>33006037</v>
      </c>
      <c r="E105" s="16" t="s">
        <v>9115</v>
      </c>
      <c r="F105" s="16">
        <v>33</v>
      </c>
      <c r="G105" s="17">
        <v>33006</v>
      </c>
      <c r="H105" s="16" t="s">
        <v>9093</v>
      </c>
      <c r="I105" s="16">
        <v>3</v>
      </c>
      <c r="J105" s="125" t="s">
        <v>13910</v>
      </c>
      <c r="L105" s="126"/>
    </row>
    <row r="106" spans="1:12" s="9" customFormat="1">
      <c r="A106" s="110"/>
      <c r="B106" s="32">
        <v>33002039</v>
      </c>
      <c r="C106" s="42" t="s">
        <v>9114</v>
      </c>
      <c r="D106" s="17">
        <v>33006039</v>
      </c>
      <c r="E106" s="16" t="s">
        <v>9114</v>
      </c>
      <c r="F106" s="16">
        <v>33</v>
      </c>
      <c r="G106" s="17">
        <v>33006</v>
      </c>
      <c r="H106" s="16" t="s">
        <v>9093</v>
      </c>
      <c r="I106" s="16">
        <v>3</v>
      </c>
      <c r="J106" s="125" t="s">
        <v>13910</v>
      </c>
      <c r="K106" s="125"/>
      <c r="L106" s="126"/>
    </row>
    <row r="107" spans="1:12">
      <c r="B107" s="32">
        <v>33002041</v>
      </c>
      <c r="C107" s="42" t="s">
        <v>9113</v>
      </c>
      <c r="D107" s="17">
        <v>33006041</v>
      </c>
      <c r="E107" s="16" t="s">
        <v>9113</v>
      </c>
      <c r="F107" s="16">
        <v>33</v>
      </c>
      <c r="G107" s="17">
        <v>33006</v>
      </c>
      <c r="H107" s="16" t="s">
        <v>9093</v>
      </c>
      <c r="I107" s="16">
        <v>3</v>
      </c>
      <c r="J107" s="125" t="s">
        <v>13910</v>
      </c>
      <c r="L107" s="126"/>
    </row>
    <row r="108" spans="1:12">
      <c r="B108" s="32">
        <v>33002061</v>
      </c>
      <c r="C108" s="42" t="s">
        <v>9112</v>
      </c>
      <c r="D108" s="17">
        <v>33006061</v>
      </c>
      <c r="E108" s="16" t="s">
        <v>9112</v>
      </c>
      <c r="F108" s="16">
        <v>33</v>
      </c>
      <c r="G108" s="17">
        <v>33006</v>
      </c>
      <c r="H108" s="16" t="s">
        <v>9093</v>
      </c>
      <c r="I108" s="16">
        <v>3</v>
      </c>
      <c r="J108" s="125" t="s">
        <v>13910</v>
      </c>
      <c r="L108" s="126"/>
    </row>
    <row r="109" spans="1:12">
      <c r="B109" s="32">
        <v>33002065</v>
      </c>
      <c r="C109" s="42" t="s">
        <v>9111</v>
      </c>
      <c r="D109" s="17">
        <v>33006065</v>
      </c>
      <c r="E109" s="16" t="s">
        <v>9111</v>
      </c>
      <c r="F109" s="16">
        <v>33</v>
      </c>
      <c r="G109" s="17">
        <v>33006</v>
      </c>
      <c r="H109" s="16" t="s">
        <v>9093</v>
      </c>
      <c r="I109" s="16">
        <v>3</v>
      </c>
      <c r="J109" s="125" t="s">
        <v>13910</v>
      </c>
      <c r="L109" s="126"/>
    </row>
    <row r="110" spans="1:12" s="9" customFormat="1">
      <c r="A110" s="110" t="s">
        <v>13396</v>
      </c>
      <c r="B110" s="32">
        <v>33002067</v>
      </c>
      <c r="C110" s="42" t="s">
        <v>9110</v>
      </c>
      <c r="D110" s="17">
        <v>33006067</v>
      </c>
      <c r="E110" s="16" t="s">
        <v>9110</v>
      </c>
      <c r="F110" s="16">
        <v>33</v>
      </c>
      <c r="G110" s="17">
        <v>33006</v>
      </c>
      <c r="H110" s="16" t="s">
        <v>9093</v>
      </c>
      <c r="I110" s="16">
        <v>3</v>
      </c>
      <c r="J110" s="125" t="s">
        <v>13910</v>
      </c>
      <c r="K110" s="125"/>
      <c r="L110" s="126"/>
    </row>
    <row r="111" spans="1:12">
      <c r="B111" s="32">
        <v>33002069</v>
      </c>
      <c r="C111" s="42" t="s">
        <v>9109</v>
      </c>
      <c r="D111" s="17">
        <v>33006069</v>
      </c>
      <c r="E111" s="16" t="s">
        <v>9109</v>
      </c>
      <c r="F111" s="16">
        <v>33</v>
      </c>
      <c r="G111" s="17">
        <v>33006</v>
      </c>
      <c r="H111" s="16" t="s">
        <v>9093</v>
      </c>
      <c r="I111" s="16">
        <v>3</v>
      </c>
      <c r="J111" s="125" t="s">
        <v>13910</v>
      </c>
      <c r="L111" s="126"/>
    </row>
    <row r="112" spans="1:12" s="9" customFormat="1">
      <c r="A112" s="110" t="s">
        <v>13396</v>
      </c>
      <c r="B112" s="32">
        <v>33002091</v>
      </c>
      <c r="C112" s="42" t="s">
        <v>9108</v>
      </c>
      <c r="D112" s="17">
        <v>33006091</v>
      </c>
      <c r="E112" s="16" t="s">
        <v>9108</v>
      </c>
      <c r="F112" s="16">
        <v>33</v>
      </c>
      <c r="G112" s="17">
        <v>33006</v>
      </c>
      <c r="H112" s="16" t="s">
        <v>9093</v>
      </c>
      <c r="I112" s="16">
        <v>3</v>
      </c>
      <c r="J112" s="125" t="s">
        <v>13910</v>
      </c>
      <c r="K112" s="125"/>
      <c r="L112" s="126"/>
    </row>
    <row r="113" spans="1:12">
      <c r="A113" s="110" t="s">
        <v>13396</v>
      </c>
      <c r="B113" s="32">
        <v>33002095</v>
      </c>
      <c r="C113" s="42" t="s">
        <v>9107</v>
      </c>
      <c r="D113" s="17">
        <v>33006095</v>
      </c>
      <c r="E113" s="16" t="s">
        <v>9107</v>
      </c>
      <c r="F113" s="16">
        <v>33</v>
      </c>
      <c r="G113" s="17">
        <v>33006</v>
      </c>
      <c r="H113" s="16" t="s">
        <v>9093</v>
      </c>
      <c r="I113" s="16">
        <v>3</v>
      </c>
      <c r="J113" s="125" t="s">
        <v>13910</v>
      </c>
      <c r="L113" s="126"/>
    </row>
    <row r="114" spans="1:12">
      <c r="B114" s="32">
        <v>33002097</v>
      </c>
      <c r="C114" s="42" t="s">
        <v>9106</v>
      </c>
      <c r="D114" s="17">
        <v>33006097</v>
      </c>
      <c r="E114" s="16" t="s">
        <v>9106</v>
      </c>
      <c r="F114" s="16">
        <v>33</v>
      </c>
      <c r="G114" s="17">
        <v>33006</v>
      </c>
      <c r="H114" s="16" t="s">
        <v>9093</v>
      </c>
      <c r="I114" s="16">
        <v>3</v>
      </c>
      <c r="J114" s="125" t="s">
        <v>13910</v>
      </c>
      <c r="L114" s="126"/>
    </row>
    <row r="115" spans="1:12">
      <c r="A115" s="110" t="s">
        <v>13396</v>
      </c>
      <c r="B115" s="32">
        <v>33002099</v>
      </c>
      <c r="C115" s="42" t="s">
        <v>9105</v>
      </c>
      <c r="D115" s="17">
        <v>33006099</v>
      </c>
      <c r="E115" s="16" t="s">
        <v>9105</v>
      </c>
      <c r="F115" s="16">
        <v>33</v>
      </c>
      <c r="G115" s="17">
        <v>33006</v>
      </c>
      <c r="H115" s="16" t="s">
        <v>9093</v>
      </c>
      <c r="I115" s="16">
        <v>3</v>
      </c>
      <c r="J115" s="125" t="s">
        <v>13910</v>
      </c>
      <c r="L115" s="126"/>
    </row>
    <row r="116" spans="1:12">
      <c r="A116" s="110" t="s">
        <v>13396</v>
      </c>
      <c r="B116" s="32">
        <v>33002100</v>
      </c>
      <c r="C116" s="42" t="s">
        <v>9104</v>
      </c>
      <c r="D116" s="17">
        <v>33006100</v>
      </c>
      <c r="E116" s="16" t="s">
        <v>9104</v>
      </c>
      <c r="F116" s="16">
        <v>33</v>
      </c>
      <c r="G116" s="17">
        <v>33006</v>
      </c>
      <c r="H116" s="16" t="s">
        <v>9093</v>
      </c>
      <c r="I116" s="16">
        <v>3</v>
      </c>
      <c r="J116" s="125" t="s">
        <v>13910</v>
      </c>
      <c r="L116" s="126"/>
    </row>
    <row r="117" spans="1:12">
      <c r="A117" s="110" t="s">
        <v>13396</v>
      </c>
      <c r="B117" s="32">
        <v>33002121</v>
      </c>
      <c r="C117" s="42" t="s">
        <v>9103</v>
      </c>
      <c r="D117" s="17">
        <v>33006121</v>
      </c>
      <c r="E117" s="16" t="s">
        <v>9103</v>
      </c>
      <c r="F117" s="16">
        <v>33</v>
      </c>
      <c r="G117" s="17">
        <v>33006</v>
      </c>
      <c r="H117" s="16" t="s">
        <v>9093</v>
      </c>
      <c r="I117" s="16">
        <v>3</v>
      </c>
      <c r="J117" s="125" t="s">
        <v>13910</v>
      </c>
      <c r="L117" s="126"/>
    </row>
    <row r="118" spans="1:12">
      <c r="B118" s="32">
        <v>33002125</v>
      </c>
      <c r="C118" s="42" t="s">
        <v>9102</v>
      </c>
      <c r="D118" s="17">
        <v>33006125</v>
      </c>
      <c r="E118" s="16" t="s">
        <v>9102</v>
      </c>
      <c r="F118" s="16">
        <v>33</v>
      </c>
      <c r="G118" s="17">
        <v>33006</v>
      </c>
      <c r="H118" s="16" t="s">
        <v>9093</v>
      </c>
      <c r="I118" s="16">
        <v>3</v>
      </c>
      <c r="J118" s="125" t="s">
        <v>13910</v>
      </c>
      <c r="L118" s="126"/>
    </row>
    <row r="119" spans="1:12">
      <c r="B119" s="32">
        <v>33002127</v>
      </c>
      <c r="C119" s="42" t="s">
        <v>9101</v>
      </c>
      <c r="D119" s="17">
        <v>33006127</v>
      </c>
      <c r="E119" s="16" t="s">
        <v>9101</v>
      </c>
      <c r="F119" s="16">
        <v>33</v>
      </c>
      <c r="G119" s="17">
        <v>33006</v>
      </c>
      <c r="H119" s="16" t="s">
        <v>9093</v>
      </c>
      <c r="I119" s="16">
        <v>3</v>
      </c>
      <c r="J119" s="125" t="s">
        <v>13910</v>
      </c>
      <c r="L119" s="126"/>
    </row>
    <row r="120" spans="1:12">
      <c r="B120" s="32">
        <v>33002129</v>
      </c>
      <c r="C120" s="42" t="s">
        <v>9100</v>
      </c>
      <c r="D120" s="17">
        <v>33006129</v>
      </c>
      <c r="E120" s="16" t="s">
        <v>9100</v>
      </c>
      <c r="F120" s="16">
        <v>33</v>
      </c>
      <c r="G120" s="17">
        <v>33006</v>
      </c>
      <c r="H120" s="16" t="s">
        <v>9093</v>
      </c>
      <c r="I120" s="16">
        <v>3</v>
      </c>
      <c r="J120" s="125" t="s">
        <v>13910</v>
      </c>
      <c r="L120" s="126"/>
    </row>
    <row r="121" spans="1:12">
      <c r="B121" s="32">
        <v>33002151</v>
      </c>
      <c r="C121" s="42" t="s">
        <v>9099</v>
      </c>
      <c r="D121" s="17">
        <v>33006151</v>
      </c>
      <c r="E121" s="16" t="s">
        <v>9099</v>
      </c>
      <c r="F121" s="16">
        <v>33</v>
      </c>
      <c r="G121" s="17">
        <v>33006</v>
      </c>
      <c r="H121" s="16" t="s">
        <v>9093</v>
      </c>
      <c r="I121" s="16">
        <v>3</v>
      </c>
      <c r="J121" s="125" t="s">
        <v>13910</v>
      </c>
      <c r="L121" s="126"/>
    </row>
    <row r="122" spans="1:12">
      <c r="B122" s="32">
        <v>33002155</v>
      </c>
      <c r="C122" s="42" t="s">
        <v>9098</v>
      </c>
      <c r="D122" s="17">
        <v>33006155</v>
      </c>
      <c r="E122" s="16" t="s">
        <v>9098</v>
      </c>
      <c r="F122" s="16">
        <v>33</v>
      </c>
      <c r="G122" s="17">
        <v>33006</v>
      </c>
      <c r="H122" s="16" t="s">
        <v>9093</v>
      </c>
      <c r="I122" s="16">
        <v>3</v>
      </c>
      <c r="J122" s="125" t="s">
        <v>13910</v>
      </c>
      <c r="L122" s="126"/>
    </row>
    <row r="123" spans="1:12">
      <c r="B123" s="32">
        <v>33002157</v>
      </c>
      <c r="C123" s="42" t="s">
        <v>9097</v>
      </c>
      <c r="D123" s="17">
        <v>33006157</v>
      </c>
      <c r="E123" s="16" t="s">
        <v>9097</v>
      </c>
      <c r="F123" s="16">
        <v>33</v>
      </c>
      <c r="G123" s="17">
        <v>33006</v>
      </c>
      <c r="H123" s="16" t="s">
        <v>9093</v>
      </c>
      <c r="I123" s="16">
        <v>3</v>
      </c>
      <c r="J123" s="125" t="s">
        <v>13910</v>
      </c>
      <c r="L123" s="126"/>
    </row>
    <row r="124" spans="1:12">
      <c r="B124" s="32">
        <v>33002159</v>
      </c>
      <c r="C124" s="42" t="s">
        <v>9096</v>
      </c>
      <c r="D124" s="17">
        <v>33006159</v>
      </c>
      <c r="E124" s="16" t="s">
        <v>9096</v>
      </c>
      <c r="F124" s="16">
        <v>33</v>
      </c>
      <c r="G124" s="17">
        <v>33006</v>
      </c>
      <c r="H124" s="16" t="s">
        <v>9093</v>
      </c>
      <c r="I124" s="16">
        <v>3</v>
      </c>
      <c r="J124" s="125" t="s">
        <v>13910</v>
      </c>
      <c r="L124" s="126"/>
    </row>
    <row r="125" spans="1:12">
      <c r="A125" s="110" t="s">
        <v>13396</v>
      </c>
      <c r="B125" s="32">
        <v>33002200</v>
      </c>
      <c r="C125" s="42" t="s">
        <v>9095</v>
      </c>
      <c r="D125" s="17">
        <v>33006200</v>
      </c>
      <c r="E125" s="16" t="s">
        <v>9095</v>
      </c>
      <c r="F125" s="16">
        <v>33</v>
      </c>
      <c r="G125" s="17">
        <v>33006</v>
      </c>
      <c r="H125" s="16" t="s">
        <v>9093</v>
      </c>
      <c r="I125" s="16">
        <v>3</v>
      </c>
      <c r="J125" s="125" t="s">
        <v>13910</v>
      </c>
      <c r="L125" s="126"/>
    </row>
    <row r="126" spans="1:12">
      <c r="D126" s="17">
        <v>33006300</v>
      </c>
      <c r="E126" s="16" t="s">
        <v>9094</v>
      </c>
      <c r="F126" s="16">
        <v>33</v>
      </c>
      <c r="G126" s="17">
        <v>33006</v>
      </c>
      <c r="H126" s="17" t="s">
        <v>9093</v>
      </c>
      <c r="I126" s="16">
        <v>3</v>
      </c>
      <c r="J126" s="125" t="s">
        <v>13910</v>
      </c>
      <c r="L126" s="126"/>
    </row>
    <row r="127" spans="1:12">
      <c r="E127" s="49" t="s">
        <v>13746</v>
      </c>
      <c r="H127" s="17"/>
      <c r="L127" s="126"/>
    </row>
    <row r="128" spans="1:12">
      <c r="B128" s="32">
        <v>33004121</v>
      </c>
      <c r="C128" s="42" t="s">
        <v>9092</v>
      </c>
      <c r="D128" s="17">
        <v>33007001</v>
      </c>
      <c r="E128" s="16" t="s">
        <v>9092</v>
      </c>
      <c r="F128" s="16">
        <v>33</v>
      </c>
      <c r="G128" s="17">
        <v>33007</v>
      </c>
      <c r="H128" s="16" t="s">
        <v>9049</v>
      </c>
      <c r="I128" s="16">
        <v>3</v>
      </c>
      <c r="J128" s="125" t="s">
        <v>13910</v>
      </c>
      <c r="L128" s="126"/>
    </row>
    <row r="129" spans="1:12">
      <c r="A129" s="110" t="s">
        <v>13396</v>
      </c>
      <c r="B129" s="32">
        <v>33004141</v>
      </c>
      <c r="C129" s="42" t="s">
        <v>9091</v>
      </c>
      <c r="D129" s="17">
        <v>33007002</v>
      </c>
      <c r="E129" s="16" t="s">
        <v>9091</v>
      </c>
      <c r="F129" s="16">
        <v>33</v>
      </c>
      <c r="G129" s="17">
        <v>33007</v>
      </c>
      <c r="H129" s="16" t="s">
        <v>9049</v>
      </c>
      <c r="I129" s="16">
        <v>3</v>
      </c>
      <c r="J129" s="125" t="s">
        <v>13910</v>
      </c>
      <c r="L129" s="126"/>
    </row>
    <row r="130" spans="1:12">
      <c r="B130" s="32">
        <v>33004161</v>
      </c>
      <c r="C130" s="42" t="s">
        <v>9090</v>
      </c>
      <c r="D130" s="17">
        <v>33007003</v>
      </c>
      <c r="E130" s="16" t="s">
        <v>9090</v>
      </c>
      <c r="F130" s="16">
        <v>33</v>
      </c>
      <c r="G130" s="17">
        <v>33007</v>
      </c>
      <c r="H130" s="16" t="s">
        <v>9049</v>
      </c>
      <c r="I130" s="16">
        <v>3</v>
      </c>
      <c r="J130" s="125" t="s">
        <v>13910</v>
      </c>
      <c r="L130" s="126"/>
    </row>
    <row r="131" spans="1:12">
      <c r="B131" s="32">
        <v>33004162</v>
      </c>
      <c r="C131" s="42" t="s">
        <v>9089</v>
      </c>
      <c r="D131" s="17">
        <v>33007004</v>
      </c>
      <c r="E131" s="16" t="s">
        <v>9089</v>
      </c>
      <c r="F131" s="16">
        <v>33</v>
      </c>
      <c r="G131" s="17">
        <v>33007</v>
      </c>
      <c r="H131" s="16" t="s">
        <v>9049</v>
      </c>
      <c r="I131" s="16">
        <v>3</v>
      </c>
      <c r="J131" s="125" t="s">
        <v>13910</v>
      </c>
      <c r="L131" s="126"/>
    </row>
    <row r="132" spans="1:12">
      <c r="A132" s="110" t="s">
        <v>13396</v>
      </c>
      <c r="B132" s="32">
        <v>33004163</v>
      </c>
      <c r="C132" s="42" t="s">
        <v>9088</v>
      </c>
      <c r="D132" s="17">
        <v>33007005</v>
      </c>
      <c r="E132" s="16" t="s">
        <v>9088</v>
      </c>
      <c r="F132" s="16">
        <v>33</v>
      </c>
      <c r="G132" s="17">
        <v>33007</v>
      </c>
      <c r="H132" s="16" t="s">
        <v>9049</v>
      </c>
      <c r="I132" s="16">
        <v>3</v>
      </c>
      <c r="J132" s="125" t="s">
        <v>13910</v>
      </c>
      <c r="L132" s="126"/>
    </row>
    <row r="133" spans="1:12">
      <c r="B133" s="32">
        <v>33004164</v>
      </c>
      <c r="C133" s="42" t="s">
        <v>9087</v>
      </c>
      <c r="D133" s="17">
        <v>33007006</v>
      </c>
      <c r="E133" s="16" t="s">
        <v>9087</v>
      </c>
      <c r="F133" s="16">
        <v>33</v>
      </c>
      <c r="G133" s="17">
        <v>33007</v>
      </c>
      <c r="H133" s="16" t="s">
        <v>9049</v>
      </c>
      <c r="I133" s="16">
        <v>3</v>
      </c>
      <c r="J133" s="125" t="s">
        <v>13910</v>
      </c>
      <c r="L133" s="126"/>
    </row>
    <row r="134" spans="1:12">
      <c r="A134" s="110" t="s">
        <v>13396</v>
      </c>
      <c r="B134" s="32">
        <v>33004165</v>
      </c>
      <c r="C134" s="42" t="s">
        <v>9086</v>
      </c>
      <c r="D134" s="17">
        <v>33007007</v>
      </c>
      <c r="E134" s="16" t="s">
        <v>9086</v>
      </c>
      <c r="F134" s="16">
        <v>33</v>
      </c>
      <c r="G134" s="17">
        <v>33007</v>
      </c>
      <c r="H134" s="16" t="s">
        <v>9049</v>
      </c>
      <c r="I134" s="16">
        <v>3</v>
      </c>
      <c r="J134" s="125" t="s">
        <v>13910</v>
      </c>
      <c r="L134" s="126"/>
    </row>
    <row r="135" spans="1:12">
      <c r="B135" s="32">
        <v>33004166</v>
      </c>
      <c r="C135" s="42" t="s">
        <v>9085</v>
      </c>
      <c r="D135" s="17">
        <v>33007008</v>
      </c>
      <c r="E135" s="16" t="s">
        <v>9085</v>
      </c>
      <c r="F135" s="16">
        <v>33</v>
      </c>
      <c r="G135" s="17">
        <v>33007</v>
      </c>
      <c r="H135" s="16" t="s">
        <v>9049</v>
      </c>
      <c r="I135" s="16">
        <v>3</v>
      </c>
      <c r="J135" s="125" t="s">
        <v>13910</v>
      </c>
      <c r="L135" s="126"/>
    </row>
    <row r="136" spans="1:12">
      <c r="A136" s="110" t="s">
        <v>13396</v>
      </c>
      <c r="B136" s="32">
        <v>33004167</v>
      </c>
      <c r="C136" s="42" t="s">
        <v>9084</v>
      </c>
      <c r="D136" s="17">
        <v>33007009</v>
      </c>
      <c r="E136" s="16" t="s">
        <v>9084</v>
      </c>
      <c r="F136" s="16">
        <v>33</v>
      </c>
      <c r="G136" s="17">
        <v>33007</v>
      </c>
      <c r="H136" s="16" t="s">
        <v>9049</v>
      </c>
      <c r="I136" s="16">
        <v>3</v>
      </c>
      <c r="J136" s="125" t="s">
        <v>13910</v>
      </c>
      <c r="L136" s="126"/>
    </row>
    <row r="137" spans="1:12">
      <c r="B137" s="32">
        <v>33004169</v>
      </c>
      <c r="C137" s="42" t="s">
        <v>9083</v>
      </c>
      <c r="D137" s="17">
        <v>33007010</v>
      </c>
      <c r="E137" s="16" t="s">
        <v>9083</v>
      </c>
      <c r="F137" s="16">
        <v>33</v>
      </c>
      <c r="G137" s="17">
        <v>33007</v>
      </c>
      <c r="H137" s="16" t="s">
        <v>9049</v>
      </c>
      <c r="I137" s="16">
        <v>3</v>
      </c>
      <c r="J137" s="125" t="s">
        <v>13910</v>
      </c>
      <c r="L137" s="126"/>
    </row>
    <row r="138" spans="1:12">
      <c r="B138" s="32">
        <v>33004171</v>
      </c>
      <c r="C138" s="42" t="s">
        <v>9082</v>
      </c>
      <c r="D138" s="17">
        <v>33007011</v>
      </c>
      <c r="E138" s="16" t="s">
        <v>9082</v>
      </c>
      <c r="F138" s="16">
        <v>33</v>
      </c>
      <c r="G138" s="17">
        <v>33007</v>
      </c>
      <c r="H138" s="16" t="s">
        <v>9049</v>
      </c>
      <c r="I138" s="16">
        <v>3</v>
      </c>
      <c r="J138" s="125" t="s">
        <v>13910</v>
      </c>
      <c r="L138" s="126"/>
    </row>
    <row r="139" spans="1:12">
      <c r="A139" s="110" t="s">
        <v>13396</v>
      </c>
      <c r="B139" s="32">
        <v>33004201</v>
      </c>
      <c r="C139" s="42" t="s">
        <v>9081</v>
      </c>
      <c r="D139" s="17">
        <v>33007012</v>
      </c>
      <c r="E139" s="16" t="s">
        <v>9081</v>
      </c>
      <c r="F139" s="16">
        <v>33</v>
      </c>
      <c r="G139" s="17">
        <v>33007</v>
      </c>
      <c r="H139" s="16" t="s">
        <v>9049</v>
      </c>
      <c r="I139" s="16">
        <v>3</v>
      </c>
      <c r="J139" s="125" t="s">
        <v>13910</v>
      </c>
      <c r="L139" s="126"/>
    </row>
    <row r="140" spans="1:12">
      <c r="B140" s="32">
        <v>33004202</v>
      </c>
      <c r="C140" s="42" t="s">
        <v>9080</v>
      </c>
      <c r="D140" s="17">
        <v>33007013</v>
      </c>
      <c r="E140" s="16" t="s">
        <v>9080</v>
      </c>
      <c r="F140" s="16">
        <v>33</v>
      </c>
      <c r="G140" s="17">
        <v>33007</v>
      </c>
      <c r="H140" s="16" t="s">
        <v>9049</v>
      </c>
      <c r="I140" s="16">
        <v>3</v>
      </c>
      <c r="J140" s="125" t="s">
        <v>13910</v>
      </c>
      <c r="L140" s="126"/>
    </row>
    <row r="141" spans="1:12">
      <c r="B141" s="32">
        <v>33004203</v>
      </c>
      <c r="C141" s="42" t="s">
        <v>9079</v>
      </c>
      <c r="D141" s="17">
        <v>33007014</v>
      </c>
      <c r="E141" s="16" t="s">
        <v>9079</v>
      </c>
      <c r="F141" s="16">
        <v>33</v>
      </c>
      <c r="G141" s="17">
        <v>33007</v>
      </c>
      <c r="H141" s="16" t="s">
        <v>9049</v>
      </c>
      <c r="I141" s="16">
        <v>3</v>
      </c>
      <c r="J141" s="125" t="s">
        <v>13910</v>
      </c>
      <c r="L141" s="126"/>
    </row>
    <row r="142" spans="1:12" s="9" customFormat="1">
      <c r="A142" s="110"/>
      <c r="B142" s="32">
        <v>33004204</v>
      </c>
      <c r="C142" s="42" t="s">
        <v>9078</v>
      </c>
      <c r="D142" s="17">
        <v>33007015</v>
      </c>
      <c r="E142" s="16" t="s">
        <v>9078</v>
      </c>
      <c r="F142" s="16">
        <v>33</v>
      </c>
      <c r="G142" s="17">
        <v>33007</v>
      </c>
      <c r="H142" s="16" t="s">
        <v>9049</v>
      </c>
      <c r="I142" s="16">
        <v>3</v>
      </c>
      <c r="J142" s="125" t="s">
        <v>13910</v>
      </c>
      <c r="K142" s="125"/>
      <c r="L142" s="126"/>
    </row>
    <row r="143" spans="1:12">
      <c r="A143" s="110" t="s">
        <v>13396</v>
      </c>
      <c r="B143" s="32">
        <v>33004231</v>
      </c>
      <c r="C143" s="42" t="s">
        <v>9077</v>
      </c>
      <c r="D143" s="17">
        <v>33007016</v>
      </c>
      <c r="E143" s="16" t="s">
        <v>9077</v>
      </c>
      <c r="F143" s="16">
        <v>33</v>
      </c>
      <c r="G143" s="17">
        <v>33007</v>
      </c>
      <c r="H143" s="16" t="s">
        <v>9049</v>
      </c>
      <c r="I143" s="16">
        <v>3</v>
      </c>
      <c r="J143" s="125" t="s">
        <v>13910</v>
      </c>
      <c r="L143" s="126"/>
    </row>
    <row r="144" spans="1:12">
      <c r="B144" s="32">
        <v>33004241</v>
      </c>
      <c r="C144" s="42" t="s">
        <v>9076</v>
      </c>
      <c r="D144" s="17">
        <v>33007017</v>
      </c>
      <c r="E144" s="16" t="s">
        <v>9076</v>
      </c>
      <c r="F144" s="16">
        <v>33</v>
      </c>
      <c r="G144" s="17">
        <v>33007</v>
      </c>
      <c r="H144" s="16" t="s">
        <v>9049</v>
      </c>
      <c r="I144" s="16">
        <v>3</v>
      </c>
      <c r="J144" s="125" t="s">
        <v>13910</v>
      </c>
      <c r="L144" s="126"/>
    </row>
    <row r="145" spans="1:12">
      <c r="B145" s="32">
        <v>33004242</v>
      </c>
      <c r="C145" s="42" t="s">
        <v>9075</v>
      </c>
      <c r="D145" s="17">
        <v>33007018</v>
      </c>
      <c r="E145" s="16" t="s">
        <v>9075</v>
      </c>
      <c r="F145" s="16">
        <v>33</v>
      </c>
      <c r="G145" s="17">
        <v>33007</v>
      </c>
      <c r="H145" s="16" t="s">
        <v>9049</v>
      </c>
      <c r="I145" s="16">
        <v>3</v>
      </c>
      <c r="J145" s="125" t="s">
        <v>13910</v>
      </c>
      <c r="L145" s="126"/>
    </row>
    <row r="146" spans="1:12">
      <c r="B146" s="32">
        <v>33004243</v>
      </c>
      <c r="C146" s="42" t="s">
        <v>9074</v>
      </c>
      <c r="D146" s="17">
        <v>33007019</v>
      </c>
      <c r="E146" s="16" t="s">
        <v>9074</v>
      </c>
      <c r="F146" s="16">
        <v>33</v>
      </c>
      <c r="G146" s="17">
        <v>33007</v>
      </c>
      <c r="H146" s="16" t="s">
        <v>9049</v>
      </c>
      <c r="I146" s="16">
        <v>3</v>
      </c>
      <c r="J146" s="125" t="s">
        <v>13910</v>
      </c>
      <c r="L146" s="126"/>
    </row>
    <row r="147" spans="1:12">
      <c r="B147" s="32">
        <v>33004244</v>
      </c>
      <c r="C147" s="42" t="s">
        <v>9073</v>
      </c>
      <c r="D147" s="17">
        <v>33007020</v>
      </c>
      <c r="E147" s="16" t="s">
        <v>9073</v>
      </c>
      <c r="F147" s="16">
        <v>33</v>
      </c>
      <c r="G147" s="17">
        <v>33007</v>
      </c>
      <c r="H147" s="16" t="s">
        <v>9049</v>
      </c>
      <c r="I147" s="16">
        <v>3</v>
      </c>
      <c r="J147" s="125" t="s">
        <v>13910</v>
      </c>
      <c r="L147" s="126"/>
    </row>
    <row r="148" spans="1:12">
      <c r="B148" s="32">
        <v>33004245</v>
      </c>
      <c r="C148" s="42" t="s">
        <v>9072</v>
      </c>
      <c r="D148" s="17">
        <v>33007021</v>
      </c>
      <c r="E148" s="16" t="s">
        <v>9072</v>
      </c>
      <c r="F148" s="16">
        <v>33</v>
      </c>
      <c r="G148" s="17">
        <v>33007</v>
      </c>
      <c r="H148" s="16" t="s">
        <v>9049</v>
      </c>
      <c r="I148" s="16">
        <v>3</v>
      </c>
      <c r="J148" s="125" t="s">
        <v>13910</v>
      </c>
      <c r="L148" s="126"/>
    </row>
    <row r="149" spans="1:12">
      <c r="B149" s="32">
        <v>33004261</v>
      </c>
      <c r="C149" s="42" t="s">
        <v>9071</v>
      </c>
      <c r="D149" s="17">
        <v>33007026</v>
      </c>
      <c r="E149" s="16" t="s">
        <v>9071</v>
      </c>
      <c r="F149" s="16">
        <v>33</v>
      </c>
      <c r="G149" s="17">
        <v>33007</v>
      </c>
      <c r="H149" s="16" t="s">
        <v>9049</v>
      </c>
      <c r="I149" s="16">
        <v>3</v>
      </c>
      <c r="J149" s="125" t="s">
        <v>13910</v>
      </c>
      <c r="L149" s="126"/>
    </row>
    <row r="150" spans="1:12">
      <c r="B150" s="32">
        <v>33004262</v>
      </c>
      <c r="C150" s="42" t="s">
        <v>9070</v>
      </c>
      <c r="D150" s="17">
        <v>33007027</v>
      </c>
      <c r="E150" s="16" t="s">
        <v>9070</v>
      </c>
      <c r="F150" s="16">
        <v>33</v>
      </c>
      <c r="G150" s="17">
        <v>33007</v>
      </c>
      <c r="H150" s="16" t="s">
        <v>9049</v>
      </c>
      <c r="I150" s="16">
        <v>3</v>
      </c>
      <c r="J150" s="125" t="s">
        <v>13910</v>
      </c>
      <c r="L150" s="126"/>
    </row>
    <row r="151" spans="1:12">
      <c r="B151" s="32">
        <v>33004263</v>
      </c>
      <c r="C151" s="42" t="s">
        <v>9069</v>
      </c>
      <c r="D151" s="17">
        <v>33007028</v>
      </c>
      <c r="E151" s="16" t="s">
        <v>9069</v>
      </c>
      <c r="F151" s="16">
        <v>33</v>
      </c>
      <c r="G151" s="17">
        <v>33007</v>
      </c>
      <c r="H151" s="16" t="s">
        <v>9049</v>
      </c>
      <c r="I151" s="16">
        <v>3</v>
      </c>
      <c r="J151" s="125" t="s">
        <v>13910</v>
      </c>
      <c r="L151" s="126"/>
    </row>
    <row r="152" spans="1:12">
      <c r="B152" s="32">
        <v>33004282</v>
      </c>
      <c r="C152" s="42" t="s">
        <v>9068</v>
      </c>
      <c r="D152" s="17">
        <v>33007029</v>
      </c>
      <c r="E152" s="16" t="s">
        <v>9068</v>
      </c>
      <c r="F152" s="16">
        <v>33</v>
      </c>
      <c r="G152" s="17">
        <v>33007</v>
      </c>
      <c r="H152" s="16" t="s">
        <v>9049</v>
      </c>
      <c r="I152" s="16">
        <v>3</v>
      </c>
      <c r="J152" s="125" t="s">
        <v>13910</v>
      </c>
      <c r="L152" s="126"/>
    </row>
    <row r="153" spans="1:12">
      <c r="A153" s="110" t="s">
        <v>13396</v>
      </c>
      <c r="B153" s="53">
        <v>33017001</v>
      </c>
      <c r="C153" s="42" t="s">
        <v>9064</v>
      </c>
      <c r="D153" s="17">
        <v>33007034</v>
      </c>
      <c r="E153" s="16" t="s">
        <v>9064</v>
      </c>
      <c r="F153" s="16">
        <v>33</v>
      </c>
      <c r="G153" s="17">
        <v>33007</v>
      </c>
      <c r="H153" s="16" t="s">
        <v>9049</v>
      </c>
      <c r="I153" s="16">
        <v>3</v>
      </c>
      <c r="J153" s="125" t="s">
        <v>13910</v>
      </c>
      <c r="L153" s="126"/>
    </row>
    <row r="154" spans="1:12">
      <c r="B154" s="53">
        <v>33017058</v>
      </c>
      <c r="C154" s="42" t="s">
        <v>9063</v>
      </c>
      <c r="D154" s="17">
        <v>33007035</v>
      </c>
      <c r="E154" s="16" t="s">
        <v>9063</v>
      </c>
      <c r="F154" s="16">
        <v>33</v>
      </c>
      <c r="G154" s="17">
        <v>33007</v>
      </c>
      <c r="H154" s="16" t="s">
        <v>9049</v>
      </c>
      <c r="I154" s="16">
        <v>3</v>
      </c>
      <c r="J154" s="125" t="s">
        <v>13910</v>
      </c>
      <c r="L154" s="126"/>
    </row>
    <row r="155" spans="1:12">
      <c r="B155" s="53">
        <v>33017059</v>
      </c>
      <c r="C155" s="42" t="s">
        <v>9062</v>
      </c>
      <c r="D155" s="17">
        <v>33007036</v>
      </c>
      <c r="E155" s="16" t="s">
        <v>9062</v>
      </c>
      <c r="F155" s="16">
        <v>33</v>
      </c>
      <c r="G155" s="17">
        <v>33007</v>
      </c>
      <c r="H155" s="16" t="s">
        <v>9049</v>
      </c>
      <c r="I155" s="16">
        <v>3</v>
      </c>
      <c r="J155" s="125" t="s">
        <v>13910</v>
      </c>
      <c r="L155" s="126"/>
    </row>
    <row r="156" spans="1:12">
      <c r="B156" s="53">
        <v>33017031</v>
      </c>
      <c r="C156" s="42" t="s">
        <v>9061</v>
      </c>
      <c r="D156" s="17">
        <v>33007037</v>
      </c>
      <c r="E156" s="16" t="s">
        <v>9061</v>
      </c>
      <c r="F156" s="16">
        <v>33</v>
      </c>
      <c r="G156" s="17">
        <v>33007</v>
      </c>
      <c r="H156" s="16" t="s">
        <v>9049</v>
      </c>
      <c r="I156" s="16">
        <v>3</v>
      </c>
      <c r="J156" s="125" t="s">
        <v>13910</v>
      </c>
      <c r="L156" s="126"/>
    </row>
    <row r="157" spans="1:12">
      <c r="B157" s="53">
        <v>33017032</v>
      </c>
      <c r="C157" s="42" t="s">
        <v>9060</v>
      </c>
      <c r="D157" s="17">
        <v>33007038</v>
      </c>
      <c r="E157" s="16" t="s">
        <v>9060</v>
      </c>
      <c r="F157" s="16">
        <v>33</v>
      </c>
      <c r="G157" s="17">
        <v>33007</v>
      </c>
      <c r="H157" s="16" t="s">
        <v>9049</v>
      </c>
      <c r="I157" s="16">
        <v>3</v>
      </c>
      <c r="J157" s="125" t="s">
        <v>13910</v>
      </c>
      <c r="L157" s="126"/>
    </row>
    <row r="158" spans="1:12">
      <c r="B158" s="53">
        <v>33017035</v>
      </c>
      <c r="C158" s="42" t="s">
        <v>9059</v>
      </c>
      <c r="D158" s="17">
        <v>33007040</v>
      </c>
      <c r="E158" s="16" t="s">
        <v>9059</v>
      </c>
      <c r="F158" s="16">
        <v>33</v>
      </c>
      <c r="G158" s="17">
        <v>33007</v>
      </c>
      <c r="H158" s="16" t="s">
        <v>9049</v>
      </c>
      <c r="I158" s="16">
        <v>3</v>
      </c>
      <c r="J158" s="125" t="s">
        <v>13910</v>
      </c>
      <c r="L158" s="126"/>
    </row>
    <row r="159" spans="1:12">
      <c r="B159" s="53">
        <v>33017036</v>
      </c>
      <c r="C159" s="42" t="s">
        <v>9058</v>
      </c>
      <c r="D159" s="17">
        <v>33007041</v>
      </c>
      <c r="E159" s="16" t="s">
        <v>9058</v>
      </c>
      <c r="F159" s="16">
        <v>33</v>
      </c>
      <c r="G159" s="17">
        <v>33007</v>
      </c>
      <c r="H159" s="16" t="s">
        <v>9049</v>
      </c>
      <c r="I159" s="16">
        <v>3</v>
      </c>
      <c r="J159" s="125" t="s">
        <v>13910</v>
      </c>
      <c r="L159" s="126"/>
    </row>
    <row r="160" spans="1:12">
      <c r="B160" s="53">
        <v>33017037</v>
      </c>
      <c r="C160" s="42" t="s">
        <v>9057</v>
      </c>
      <c r="D160" s="17">
        <v>33007042</v>
      </c>
      <c r="E160" s="16" t="s">
        <v>9057</v>
      </c>
      <c r="F160" s="16">
        <v>33</v>
      </c>
      <c r="G160" s="17">
        <v>33007</v>
      </c>
      <c r="H160" s="16" t="s">
        <v>9049</v>
      </c>
      <c r="I160" s="16">
        <v>3</v>
      </c>
      <c r="J160" s="125" t="s">
        <v>13910</v>
      </c>
      <c r="L160" s="126"/>
    </row>
    <row r="161" spans="1:12">
      <c r="B161" s="53">
        <v>33017038</v>
      </c>
      <c r="C161" s="42" t="s">
        <v>9056</v>
      </c>
      <c r="D161" s="17">
        <v>33007043</v>
      </c>
      <c r="E161" s="16" t="s">
        <v>9056</v>
      </c>
      <c r="F161" s="16">
        <v>33</v>
      </c>
      <c r="G161" s="17">
        <v>33007</v>
      </c>
      <c r="H161" s="16" t="s">
        <v>9049</v>
      </c>
      <c r="I161" s="16">
        <v>3</v>
      </c>
      <c r="J161" s="125" t="s">
        <v>13910</v>
      </c>
      <c r="L161" s="126"/>
    </row>
    <row r="162" spans="1:12">
      <c r="B162" s="53">
        <v>33017039</v>
      </c>
      <c r="C162" s="42" t="s">
        <v>9055</v>
      </c>
      <c r="D162" s="17">
        <v>33007044</v>
      </c>
      <c r="E162" s="16" t="s">
        <v>9055</v>
      </c>
      <c r="F162" s="16">
        <v>33</v>
      </c>
      <c r="G162" s="17">
        <v>33007</v>
      </c>
      <c r="H162" s="16" t="s">
        <v>9049</v>
      </c>
      <c r="I162" s="16">
        <v>3</v>
      </c>
      <c r="J162" s="125" t="s">
        <v>13910</v>
      </c>
      <c r="L162" s="126"/>
    </row>
    <row r="163" spans="1:12">
      <c r="B163" s="53">
        <v>33017040</v>
      </c>
      <c r="C163" s="42" t="s">
        <v>9054</v>
      </c>
      <c r="D163" s="17">
        <v>33007045</v>
      </c>
      <c r="E163" s="16" t="s">
        <v>9054</v>
      </c>
      <c r="F163" s="16">
        <v>33</v>
      </c>
      <c r="G163" s="17">
        <v>33007</v>
      </c>
      <c r="H163" s="16" t="s">
        <v>9049</v>
      </c>
      <c r="I163" s="16">
        <v>3</v>
      </c>
      <c r="J163" s="125" t="s">
        <v>13910</v>
      </c>
      <c r="L163" s="126"/>
    </row>
    <row r="164" spans="1:12">
      <c r="B164" s="53">
        <v>33017041</v>
      </c>
      <c r="C164" s="42" t="s">
        <v>9053</v>
      </c>
      <c r="D164" s="17">
        <v>33007046</v>
      </c>
      <c r="E164" s="16" t="s">
        <v>9053</v>
      </c>
      <c r="F164" s="16">
        <v>33</v>
      </c>
      <c r="G164" s="17">
        <v>33007</v>
      </c>
      <c r="H164" s="16" t="s">
        <v>9049</v>
      </c>
      <c r="I164" s="16">
        <v>3</v>
      </c>
      <c r="J164" s="125" t="s">
        <v>13910</v>
      </c>
      <c r="L164" s="126"/>
    </row>
    <row r="165" spans="1:12">
      <c r="B165" s="53">
        <v>33017043</v>
      </c>
      <c r="C165" s="42" t="s">
        <v>9052</v>
      </c>
      <c r="D165" s="17">
        <v>33007047</v>
      </c>
      <c r="E165" s="16" t="s">
        <v>9052</v>
      </c>
      <c r="F165" s="16">
        <v>33</v>
      </c>
      <c r="G165" s="17">
        <v>33007</v>
      </c>
      <c r="H165" s="16" t="s">
        <v>9049</v>
      </c>
      <c r="I165" s="16">
        <v>3</v>
      </c>
      <c r="J165" s="125" t="s">
        <v>13910</v>
      </c>
      <c r="L165" s="126"/>
    </row>
    <row r="166" spans="1:12">
      <c r="B166" s="53">
        <v>33017044</v>
      </c>
      <c r="C166" s="42" t="s">
        <v>9051</v>
      </c>
      <c r="D166" s="17">
        <v>33007048</v>
      </c>
      <c r="E166" s="16" t="s">
        <v>9051</v>
      </c>
      <c r="F166" s="16">
        <v>33</v>
      </c>
      <c r="G166" s="17">
        <v>33007</v>
      </c>
      <c r="H166" s="16" t="s">
        <v>9049</v>
      </c>
      <c r="I166" s="16">
        <v>3</v>
      </c>
      <c r="J166" s="125" t="s">
        <v>13910</v>
      </c>
      <c r="L166" s="126"/>
    </row>
    <row r="167" spans="1:12">
      <c r="B167" s="53">
        <v>33017045</v>
      </c>
      <c r="C167" s="42" t="s">
        <v>9050</v>
      </c>
      <c r="D167" s="17">
        <v>33007049</v>
      </c>
      <c r="E167" s="16" t="s">
        <v>9050</v>
      </c>
      <c r="F167" s="16">
        <v>33</v>
      </c>
      <c r="G167" s="17">
        <v>33007</v>
      </c>
      <c r="H167" s="16" t="s">
        <v>9049</v>
      </c>
      <c r="I167" s="16">
        <v>3</v>
      </c>
      <c r="J167" s="125" t="s">
        <v>13910</v>
      </c>
      <c r="L167" s="126"/>
    </row>
    <row r="168" spans="1:12">
      <c r="B168" s="53"/>
      <c r="E168" s="49" t="s">
        <v>13051</v>
      </c>
      <c r="L168" s="126"/>
    </row>
    <row r="169" spans="1:12">
      <c r="D169" s="17">
        <v>33008001</v>
      </c>
      <c r="E169" s="16" t="s">
        <v>9048</v>
      </c>
      <c r="F169" s="16">
        <v>33</v>
      </c>
      <c r="G169" s="17">
        <v>33008</v>
      </c>
      <c r="H169" s="17" t="s">
        <v>9043</v>
      </c>
      <c r="I169" s="16">
        <v>3</v>
      </c>
      <c r="J169" s="125" t="s">
        <v>13910</v>
      </c>
      <c r="L169" s="126"/>
    </row>
    <row r="170" spans="1:12">
      <c r="A170" s="110" t="s">
        <v>13396</v>
      </c>
      <c r="B170" s="32">
        <v>33004175</v>
      </c>
      <c r="C170" s="42" t="s">
        <v>9047</v>
      </c>
      <c r="D170" s="17">
        <v>33008020</v>
      </c>
      <c r="E170" s="16" t="s">
        <v>9047</v>
      </c>
      <c r="F170" s="16">
        <v>33</v>
      </c>
      <c r="G170" s="17">
        <v>33008</v>
      </c>
      <c r="H170" s="16" t="s">
        <v>9043</v>
      </c>
      <c r="I170" s="16">
        <v>3</v>
      </c>
      <c r="J170" s="125" t="s">
        <v>13910</v>
      </c>
      <c r="L170" s="126"/>
    </row>
    <row r="171" spans="1:12">
      <c r="A171" s="110" t="s">
        <v>13396</v>
      </c>
      <c r="B171" s="32">
        <v>33004176</v>
      </c>
      <c r="C171" s="42" t="s">
        <v>9046</v>
      </c>
      <c r="D171" s="17">
        <v>33008022</v>
      </c>
      <c r="E171" s="16" t="s">
        <v>9046</v>
      </c>
      <c r="F171" s="16">
        <v>33</v>
      </c>
      <c r="G171" s="17">
        <v>33008</v>
      </c>
      <c r="H171" s="16" t="s">
        <v>9043</v>
      </c>
      <c r="I171" s="16">
        <v>3</v>
      </c>
      <c r="J171" s="125" t="s">
        <v>13910</v>
      </c>
      <c r="L171" s="126"/>
    </row>
    <row r="172" spans="1:12">
      <c r="A172" s="110" t="s">
        <v>13396</v>
      </c>
      <c r="B172" s="32">
        <v>33004177</v>
      </c>
      <c r="C172" s="42" t="s">
        <v>9045</v>
      </c>
      <c r="D172" s="17">
        <v>33008023</v>
      </c>
      <c r="E172" s="16" t="s">
        <v>9045</v>
      </c>
      <c r="F172" s="16">
        <v>33</v>
      </c>
      <c r="G172" s="17">
        <v>33008</v>
      </c>
      <c r="H172" s="16" t="s">
        <v>9043</v>
      </c>
      <c r="I172" s="16">
        <v>3</v>
      </c>
      <c r="J172" s="125" t="s">
        <v>13910</v>
      </c>
      <c r="L172" s="126"/>
    </row>
    <row r="173" spans="1:12">
      <c r="D173" s="17">
        <v>33008050</v>
      </c>
      <c r="E173" s="16" t="s">
        <v>9044</v>
      </c>
      <c r="F173" s="16">
        <v>33</v>
      </c>
      <c r="G173" s="17">
        <v>33008</v>
      </c>
      <c r="H173" s="17" t="s">
        <v>9043</v>
      </c>
      <c r="I173" s="16">
        <v>3</v>
      </c>
      <c r="J173" s="125" t="s">
        <v>13910</v>
      </c>
      <c r="L173" s="126"/>
    </row>
    <row r="174" spans="1:12">
      <c r="E174" s="49" t="s">
        <v>13747</v>
      </c>
      <c r="H174" s="17"/>
      <c r="L174" s="126"/>
    </row>
    <row r="175" spans="1:12">
      <c r="A175" s="110" t="s">
        <v>13396</v>
      </c>
      <c r="B175" s="53">
        <v>33017011</v>
      </c>
      <c r="C175" s="42" t="s">
        <v>9042</v>
      </c>
      <c r="D175" s="17">
        <v>33009011</v>
      </c>
      <c r="E175" s="16" t="s">
        <v>9042</v>
      </c>
      <c r="F175" s="16">
        <v>33</v>
      </c>
      <c r="G175" s="17">
        <v>33009</v>
      </c>
      <c r="H175" s="16" t="s">
        <v>8970</v>
      </c>
      <c r="I175" s="16">
        <v>3</v>
      </c>
      <c r="J175" s="125" t="s">
        <v>13910</v>
      </c>
      <c r="L175" s="126"/>
    </row>
    <row r="176" spans="1:12">
      <c r="B176" s="53">
        <v>33017012</v>
      </c>
      <c r="C176" s="42" t="s">
        <v>9041</v>
      </c>
      <c r="D176" s="17">
        <v>33009012</v>
      </c>
      <c r="E176" s="16" t="s">
        <v>9041</v>
      </c>
      <c r="F176" s="16">
        <v>33</v>
      </c>
      <c r="G176" s="17">
        <v>33009</v>
      </c>
      <c r="H176" s="16" t="s">
        <v>8970</v>
      </c>
      <c r="I176" s="16">
        <v>3</v>
      </c>
      <c r="J176" s="125" t="s">
        <v>13910</v>
      </c>
      <c r="L176" s="126"/>
    </row>
    <row r="177" spans="1:12">
      <c r="B177" s="53">
        <v>33017013</v>
      </c>
      <c r="C177" s="42" t="s">
        <v>9040</v>
      </c>
      <c r="D177" s="17">
        <v>33009013</v>
      </c>
      <c r="E177" s="16" t="s">
        <v>9040</v>
      </c>
      <c r="F177" s="16">
        <v>33</v>
      </c>
      <c r="G177" s="17">
        <v>33009</v>
      </c>
      <c r="H177" s="16" t="s">
        <v>8970</v>
      </c>
      <c r="I177" s="16">
        <v>3</v>
      </c>
      <c r="J177" s="125" t="s">
        <v>13910</v>
      </c>
      <c r="L177" s="126"/>
    </row>
    <row r="178" spans="1:12">
      <c r="B178" s="53">
        <v>33017014</v>
      </c>
      <c r="C178" s="42" t="s">
        <v>9039</v>
      </c>
      <c r="D178" s="17">
        <v>33009014</v>
      </c>
      <c r="E178" s="16" t="s">
        <v>9039</v>
      </c>
      <c r="F178" s="16">
        <v>33</v>
      </c>
      <c r="G178" s="17">
        <v>33009</v>
      </c>
      <c r="H178" s="16" t="s">
        <v>8970</v>
      </c>
      <c r="I178" s="16">
        <v>3</v>
      </c>
      <c r="J178" s="125" t="s">
        <v>13910</v>
      </c>
      <c r="L178" s="126"/>
    </row>
    <row r="179" spans="1:12">
      <c r="B179" s="53">
        <v>33017015</v>
      </c>
      <c r="C179" s="42" t="s">
        <v>9038</v>
      </c>
      <c r="D179" s="17">
        <v>33009015</v>
      </c>
      <c r="E179" s="16" t="s">
        <v>9038</v>
      </c>
      <c r="F179" s="16">
        <v>33</v>
      </c>
      <c r="G179" s="17">
        <v>33009</v>
      </c>
      <c r="H179" s="16" t="s">
        <v>8970</v>
      </c>
      <c r="I179" s="16">
        <v>3</v>
      </c>
      <c r="J179" s="125" t="s">
        <v>13910</v>
      </c>
      <c r="L179" s="126"/>
    </row>
    <row r="180" spans="1:12">
      <c r="B180" s="53">
        <v>33017034</v>
      </c>
      <c r="C180" s="42" t="s">
        <v>9037</v>
      </c>
      <c r="D180" s="17">
        <v>33009034</v>
      </c>
      <c r="E180" s="16" t="s">
        <v>9037</v>
      </c>
      <c r="F180" s="16">
        <v>33</v>
      </c>
      <c r="G180" s="17">
        <v>33009</v>
      </c>
      <c r="H180" s="16" t="s">
        <v>8970</v>
      </c>
      <c r="I180" s="16">
        <v>3</v>
      </c>
      <c r="J180" s="125" t="s">
        <v>13910</v>
      </c>
      <c r="L180" s="126"/>
    </row>
    <row r="181" spans="1:12">
      <c r="B181" s="53">
        <v>33017042</v>
      </c>
      <c r="C181" s="42" t="s">
        <v>9036</v>
      </c>
      <c r="D181" s="17">
        <v>33009042</v>
      </c>
      <c r="E181" s="16" t="s">
        <v>9036</v>
      </c>
      <c r="F181" s="16">
        <v>33</v>
      </c>
      <c r="G181" s="17">
        <v>33009</v>
      </c>
      <c r="H181" s="16" t="s">
        <v>8970</v>
      </c>
      <c r="I181" s="16">
        <v>3</v>
      </c>
      <c r="J181" s="125" t="s">
        <v>13910</v>
      </c>
      <c r="L181" s="126"/>
    </row>
    <row r="182" spans="1:12">
      <c r="B182" s="32">
        <v>33017060</v>
      </c>
      <c r="C182" s="42" t="s">
        <v>9035</v>
      </c>
      <c r="D182" s="17">
        <v>33009060</v>
      </c>
      <c r="E182" s="16" t="s">
        <v>9035</v>
      </c>
      <c r="F182" s="16">
        <v>33</v>
      </c>
      <c r="G182" s="17">
        <v>33009</v>
      </c>
      <c r="H182" s="16" t="s">
        <v>8970</v>
      </c>
      <c r="I182" s="16">
        <v>3</v>
      </c>
      <c r="J182" s="125" t="s">
        <v>13910</v>
      </c>
      <c r="L182" s="126"/>
    </row>
    <row r="183" spans="1:12">
      <c r="B183" s="32">
        <v>33017061</v>
      </c>
      <c r="C183" s="42" t="s">
        <v>9034</v>
      </c>
      <c r="D183" s="17">
        <v>33009061</v>
      </c>
      <c r="E183" s="16" t="s">
        <v>9034</v>
      </c>
      <c r="F183" s="16">
        <v>33</v>
      </c>
      <c r="G183" s="17">
        <v>33009</v>
      </c>
      <c r="H183" s="16" t="s">
        <v>8970</v>
      </c>
      <c r="I183" s="16">
        <v>3</v>
      </c>
      <c r="J183" s="125" t="s">
        <v>13910</v>
      </c>
      <c r="L183" s="126"/>
    </row>
    <row r="184" spans="1:12">
      <c r="A184" s="110" t="s">
        <v>13396</v>
      </c>
      <c r="B184" s="32">
        <v>33017062</v>
      </c>
      <c r="C184" s="42" t="s">
        <v>9033</v>
      </c>
      <c r="D184" s="17">
        <v>33009062</v>
      </c>
      <c r="E184" s="16" t="s">
        <v>9033</v>
      </c>
      <c r="F184" s="16">
        <v>33</v>
      </c>
      <c r="G184" s="17">
        <v>33009</v>
      </c>
      <c r="H184" s="16" t="s">
        <v>8970</v>
      </c>
      <c r="I184" s="16">
        <v>3</v>
      </c>
      <c r="J184" s="125" t="s">
        <v>13910</v>
      </c>
      <c r="L184" s="126"/>
    </row>
    <row r="185" spans="1:12">
      <c r="B185" s="32">
        <v>33017063</v>
      </c>
      <c r="C185" s="42" t="s">
        <v>9032</v>
      </c>
      <c r="D185" s="17">
        <v>33009063</v>
      </c>
      <c r="E185" s="16" t="s">
        <v>9032</v>
      </c>
      <c r="F185" s="16">
        <v>33</v>
      </c>
      <c r="G185" s="17">
        <v>33009</v>
      </c>
      <c r="H185" s="16" t="s">
        <v>8970</v>
      </c>
      <c r="I185" s="16">
        <v>3</v>
      </c>
      <c r="J185" s="125" t="s">
        <v>13910</v>
      </c>
      <c r="L185" s="126"/>
    </row>
    <row r="186" spans="1:12">
      <c r="A186" s="110" t="s">
        <v>13396</v>
      </c>
      <c r="B186" s="32">
        <v>33017064</v>
      </c>
      <c r="C186" s="42" t="s">
        <v>9031</v>
      </c>
      <c r="D186" s="17">
        <v>33009064</v>
      </c>
      <c r="E186" s="16" t="s">
        <v>9031</v>
      </c>
      <c r="F186" s="16">
        <v>33</v>
      </c>
      <c r="G186" s="17">
        <v>33009</v>
      </c>
      <c r="H186" s="16" t="s">
        <v>8970</v>
      </c>
      <c r="I186" s="16">
        <v>3</v>
      </c>
      <c r="J186" s="125" t="s">
        <v>13910</v>
      </c>
      <c r="L186" s="126"/>
    </row>
    <row r="187" spans="1:12">
      <c r="B187" s="32">
        <v>33017065</v>
      </c>
      <c r="C187" s="42" t="s">
        <v>9030</v>
      </c>
      <c r="D187" s="17">
        <v>33009065</v>
      </c>
      <c r="E187" s="16" t="s">
        <v>9030</v>
      </c>
      <c r="F187" s="16">
        <v>33</v>
      </c>
      <c r="G187" s="17">
        <v>33009</v>
      </c>
      <c r="H187" s="16" t="s">
        <v>8970</v>
      </c>
      <c r="I187" s="16">
        <v>3</v>
      </c>
      <c r="J187" s="125" t="s">
        <v>13910</v>
      </c>
      <c r="L187" s="126"/>
    </row>
    <row r="188" spans="1:12">
      <c r="B188" s="32">
        <v>33017066</v>
      </c>
      <c r="C188" s="42" t="s">
        <v>9029</v>
      </c>
      <c r="D188" s="17">
        <v>33009066</v>
      </c>
      <c r="E188" s="16" t="s">
        <v>9029</v>
      </c>
      <c r="F188" s="16">
        <v>33</v>
      </c>
      <c r="G188" s="17">
        <v>33009</v>
      </c>
      <c r="H188" s="16" t="s">
        <v>8970</v>
      </c>
      <c r="I188" s="16">
        <v>3</v>
      </c>
      <c r="J188" s="125" t="s">
        <v>13910</v>
      </c>
      <c r="L188" s="126"/>
    </row>
    <row r="189" spans="1:12">
      <c r="B189" s="32">
        <v>33017067</v>
      </c>
      <c r="C189" s="42" t="s">
        <v>9028</v>
      </c>
      <c r="D189" s="17">
        <v>33009067</v>
      </c>
      <c r="E189" s="16" t="s">
        <v>9028</v>
      </c>
      <c r="F189" s="16">
        <v>33</v>
      </c>
      <c r="G189" s="17">
        <v>33009</v>
      </c>
      <c r="H189" s="16" t="s">
        <v>8970</v>
      </c>
      <c r="I189" s="16">
        <v>3</v>
      </c>
      <c r="J189" s="125" t="s">
        <v>13910</v>
      </c>
      <c r="L189" s="126"/>
    </row>
    <row r="190" spans="1:12">
      <c r="B190" s="32">
        <v>33017068</v>
      </c>
      <c r="C190" s="42" t="s">
        <v>9027</v>
      </c>
      <c r="D190" s="17">
        <v>33009068</v>
      </c>
      <c r="E190" s="16" t="s">
        <v>9027</v>
      </c>
      <c r="F190" s="16">
        <v>33</v>
      </c>
      <c r="G190" s="17">
        <v>33009</v>
      </c>
      <c r="H190" s="16" t="s">
        <v>8970</v>
      </c>
      <c r="I190" s="16">
        <v>3</v>
      </c>
      <c r="J190" s="125" t="s">
        <v>13910</v>
      </c>
      <c r="L190" s="126"/>
    </row>
    <row r="191" spans="1:12">
      <c r="B191" s="32">
        <v>33017069</v>
      </c>
      <c r="C191" s="42" t="s">
        <v>9026</v>
      </c>
      <c r="D191" s="17">
        <v>33009069</v>
      </c>
      <c r="E191" s="16" t="s">
        <v>9026</v>
      </c>
      <c r="F191" s="16">
        <v>33</v>
      </c>
      <c r="G191" s="17">
        <v>33009</v>
      </c>
      <c r="H191" s="16" t="s">
        <v>8970</v>
      </c>
      <c r="I191" s="16">
        <v>3</v>
      </c>
      <c r="J191" s="125" t="s">
        <v>13910</v>
      </c>
      <c r="L191" s="126"/>
    </row>
    <row r="192" spans="1:12">
      <c r="B192" s="32">
        <v>33017070</v>
      </c>
      <c r="C192" s="42" t="s">
        <v>9025</v>
      </c>
      <c r="D192" s="17">
        <v>33009070</v>
      </c>
      <c r="E192" s="16" t="s">
        <v>9025</v>
      </c>
      <c r="F192" s="16">
        <v>33</v>
      </c>
      <c r="G192" s="17">
        <v>33009</v>
      </c>
      <c r="H192" s="16" t="s">
        <v>8970</v>
      </c>
      <c r="I192" s="16">
        <v>3</v>
      </c>
      <c r="J192" s="125" t="s">
        <v>13910</v>
      </c>
      <c r="L192" s="126"/>
    </row>
    <row r="193" spans="1:12">
      <c r="B193" s="32">
        <v>33017071</v>
      </c>
      <c r="C193" s="42" t="s">
        <v>9024</v>
      </c>
      <c r="D193" s="17">
        <v>33009071</v>
      </c>
      <c r="E193" s="16" t="s">
        <v>9024</v>
      </c>
      <c r="F193" s="16">
        <v>33</v>
      </c>
      <c r="G193" s="17">
        <v>33009</v>
      </c>
      <c r="H193" s="16" t="s">
        <v>8970</v>
      </c>
      <c r="I193" s="16">
        <v>3</v>
      </c>
      <c r="J193" s="125" t="s">
        <v>13910</v>
      </c>
      <c r="L193" s="126"/>
    </row>
    <row r="194" spans="1:12">
      <c r="B194" s="32">
        <v>33017072</v>
      </c>
      <c r="C194" s="42" t="s">
        <v>9023</v>
      </c>
      <c r="D194" s="17">
        <v>33009072</v>
      </c>
      <c r="E194" s="16" t="s">
        <v>9023</v>
      </c>
      <c r="F194" s="16">
        <v>33</v>
      </c>
      <c r="G194" s="17">
        <v>33009</v>
      </c>
      <c r="H194" s="16" t="s">
        <v>8970</v>
      </c>
      <c r="I194" s="16">
        <v>3</v>
      </c>
      <c r="J194" s="125" t="s">
        <v>13910</v>
      </c>
      <c r="L194" s="126"/>
    </row>
    <row r="195" spans="1:12">
      <c r="B195" s="32">
        <v>33017073</v>
      </c>
      <c r="C195" s="42" t="s">
        <v>9022</v>
      </c>
      <c r="D195" s="17">
        <v>33009073</v>
      </c>
      <c r="E195" s="16" t="s">
        <v>9022</v>
      </c>
      <c r="F195" s="16">
        <v>33</v>
      </c>
      <c r="G195" s="17">
        <v>33009</v>
      </c>
      <c r="H195" s="16" t="s">
        <v>8970</v>
      </c>
      <c r="I195" s="16">
        <v>3</v>
      </c>
      <c r="J195" s="125" t="s">
        <v>13910</v>
      </c>
      <c r="L195" s="126"/>
    </row>
    <row r="196" spans="1:12">
      <c r="B196" s="32">
        <v>33017074</v>
      </c>
      <c r="C196" s="42" t="s">
        <v>9021</v>
      </c>
      <c r="D196" s="17">
        <v>33009074</v>
      </c>
      <c r="E196" s="16" t="s">
        <v>9021</v>
      </c>
      <c r="F196" s="16">
        <v>33</v>
      </c>
      <c r="G196" s="17">
        <v>33009</v>
      </c>
      <c r="H196" s="16" t="s">
        <v>8970</v>
      </c>
      <c r="I196" s="16">
        <v>3</v>
      </c>
      <c r="J196" s="125" t="s">
        <v>13910</v>
      </c>
      <c r="L196" s="126"/>
    </row>
    <row r="197" spans="1:12">
      <c r="B197" s="32">
        <v>33017075</v>
      </c>
      <c r="C197" s="42" t="s">
        <v>9020</v>
      </c>
      <c r="D197" s="17">
        <v>33009075</v>
      </c>
      <c r="E197" s="16" t="s">
        <v>9020</v>
      </c>
      <c r="F197" s="16">
        <v>33</v>
      </c>
      <c r="G197" s="17">
        <v>33009</v>
      </c>
      <c r="H197" s="16" t="s">
        <v>8970</v>
      </c>
      <c r="I197" s="16">
        <v>3</v>
      </c>
      <c r="J197" s="125" t="s">
        <v>13910</v>
      </c>
      <c r="L197" s="126"/>
    </row>
    <row r="198" spans="1:12">
      <c r="B198" s="32">
        <v>33017081</v>
      </c>
      <c r="C198" s="42" t="s">
        <v>9019</v>
      </c>
      <c r="D198" s="17">
        <v>33009081</v>
      </c>
      <c r="E198" s="16" t="s">
        <v>9019</v>
      </c>
      <c r="F198" s="16">
        <v>33</v>
      </c>
      <c r="G198" s="17">
        <v>33009</v>
      </c>
      <c r="H198" s="16" t="s">
        <v>8970</v>
      </c>
      <c r="I198" s="16">
        <v>3</v>
      </c>
      <c r="J198" s="125" t="s">
        <v>13910</v>
      </c>
      <c r="L198" s="126"/>
    </row>
    <row r="199" spans="1:12">
      <c r="B199" s="32">
        <v>33017082</v>
      </c>
      <c r="C199" s="42" t="s">
        <v>9018</v>
      </c>
      <c r="D199" s="17">
        <v>33009082</v>
      </c>
      <c r="E199" s="16" t="s">
        <v>9018</v>
      </c>
      <c r="F199" s="16">
        <v>33</v>
      </c>
      <c r="G199" s="17">
        <v>33009</v>
      </c>
      <c r="H199" s="16" t="s">
        <v>8970</v>
      </c>
      <c r="I199" s="16">
        <v>3</v>
      </c>
      <c r="J199" s="125" t="s">
        <v>13910</v>
      </c>
      <c r="L199" s="126"/>
    </row>
    <row r="200" spans="1:12">
      <c r="B200" s="32">
        <v>33017083</v>
      </c>
      <c r="C200" s="42" t="s">
        <v>9017</v>
      </c>
      <c r="D200" s="17">
        <v>33009083</v>
      </c>
      <c r="E200" s="16" t="s">
        <v>9017</v>
      </c>
      <c r="F200" s="16">
        <v>33</v>
      </c>
      <c r="G200" s="17">
        <v>33009</v>
      </c>
      <c r="H200" s="16" t="s">
        <v>8970</v>
      </c>
      <c r="I200" s="16">
        <v>3</v>
      </c>
      <c r="J200" s="125" t="s">
        <v>13910</v>
      </c>
      <c r="L200" s="126"/>
    </row>
    <row r="201" spans="1:12">
      <c r="B201" s="32">
        <v>33017097</v>
      </c>
      <c r="C201" s="42" t="s">
        <v>9016</v>
      </c>
      <c r="D201" s="17">
        <v>33009097</v>
      </c>
      <c r="E201" s="16" t="s">
        <v>9016</v>
      </c>
      <c r="F201" s="16">
        <v>33</v>
      </c>
      <c r="G201" s="17">
        <v>33009</v>
      </c>
      <c r="H201" s="16" t="s">
        <v>8970</v>
      </c>
      <c r="I201" s="16">
        <v>3</v>
      </c>
      <c r="J201" s="125" t="s">
        <v>13910</v>
      </c>
      <c r="L201" s="126"/>
    </row>
    <row r="202" spans="1:12">
      <c r="A202" s="110" t="s">
        <v>13396</v>
      </c>
      <c r="B202" s="32">
        <v>33017098</v>
      </c>
      <c r="C202" s="42" t="s">
        <v>9015</v>
      </c>
      <c r="D202" s="17">
        <v>33009098</v>
      </c>
      <c r="E202" s="16" t="s">
        <v>9015</v>
      </c>
      <c r="F202" s="16">
        <v>33</v>
      </c>
      <c r="G202" s="17">
        <v>33009</v>
      </c>
      <c r="H202" s="16" t="s">
        <v>8970</v>
      </c>
      <c r="I202" s="16">
        <v>3</v>
      </c>
      <c r="J202" s="125" t="s">
        <v>13910</v>
      </c>
      <c r="L202" s="126"/>
    </row>
    <row r="203" spans="1:12">
      <c r="A203" s="110" t="s">
        <v>13396</v>
      </c>
      <c r="B203" s="32">
        <v>33017099</v>
      </c>
      <c r="C203" s="42" t="s">
        <v>9014</v>
      </c>
      <c r="D203" s="17">
        <v>33009099</v>
      </c>
      <c r="E203" s="16" t="s">
        <v>9014</v>
      </c>
      <c r="F203" s="16">
        <v>33</v>
      </c>
      <c r="G203" s="17">
        <v>33009</v>
      </c>
      <c r="H203" s="16" t="s">
        <v>8970</v>
      </c>
      <c r="I203" s="16">
        <v>3</v>
      </c>
      <c r="J203" s="125" t="s">
        <v>13910</v>
      </c>
      <c r="L203" s="126"/>
    </row>
    <row r="204" spans="1:12">
      <c r="B204" s="32">
        <v>33017100</v>
      </c>
      <c r="C204" s="42" t="s">
        <v>9013</v>
      </c>
      <c r="D204" s="17">
        <v>33009100</v>
      </c>
      <c r="E204" s="16" t="s">
        <v>9013</v>
      </c>
      <c r="F204" s="16">
        <v>33</v>
      </c>
      <c r="G204" s="17">
        <v>33009</v>
      </c>
      <c r="H204" s="16" t="s">
        <v>8970</v>
      </c>
      <c r="I204" s="16">
        <v>3</v>
      </c>
      <c r="J204" s="125" t="s">
        <v>13910</v>
      </c>
      <c r="L204" s="126"/>
    </row>
    <row r="205" spans="1:12">
      <c r="A205" s="110" t="s">
        <v>13396</v>
      </c>
      <c r="B205" s="32">
        <v>33017101</v>
      </c>
      <c r="C205" s="42" t="s">
        <v>9012</v>
      </c>
      <c r="D205" s="17">
        <v>33009101</v>
      </c>
      <c r="E205" s="16" t="s">
        <v>9012</v>
      </c>
      <c r="F205" s="16">
        <v>33</v>
      </c>
      <c r="G205" s="17">
        <v>33009</v>
      </c>
      <c r="H205" s="16" t="s">
        <v>8970</v>
      </c>
      <c r="I205" s="16">
        <v>3</v>
      </c>
      <c r="J205" s="125" t="s">
        <v>13910</v>
      </c>
      <c r="L205" s="126"/>
    </row>
    <row r="206" spans="1:12">
      <c r="B206" s="32">
        <v>33017111</v>
      </c>
      <c r="C206" s="42" t="s">
        <v>9011</v>
      </c>
      <c r="D206" s="17">
        <v>33009111</v>
      </c>
      <c r="E206" s="16" t="s">
        <v>9011</v>
      </c>
      <c r="F206" s="16">
        <v>33</v>
      </c>
      <c r="G206" s="17">
        <v>33009</v>
      </c>
      <c r="H206" s="16" t="s">
        <v>8970</v>
      </c>
      <c r="I206" s="16">
        <v>3</v>
      </c>
      <c r="J206" s="125" t="s">
        <v>13910</v>
      </c>
      <c r="L206" s="126"/>
    </row>
    <row r="207" spans="1:12">
      <c r="B207" s="32">
        <v>33017113</v>
      </c>
      <c r="C207" s="42" t="s">
        <v>9010</v>
      </c>
      <c r="D207" s="17">
        <v>33009113</v>
      </c>
      <c r="E207" s="16" t="s">
        <v>9010</v>
      </c>
      <c r="F207" s="16">
        <v>33</v>
      </c>
      <c r="G207" s="17">
        <v>33009</v>
      </c>
      <c r="H207" s="16" t="s">
        <v>8970</v>
      </c>
      <c r="I207" s="16">
        <v>3</v>
      </c>
      <c r="J207" s="125" t="s">
        <v>13910</v>
      </c>
      <c r="L207" s="126"/>
    </row>
    <row r="208" spans="1:12">
      <c r="B208" s="32">
        <v>33017121</v>
      </c>
      <c r="C208" s="42" t="s">
        <v>9009</v>
      </c>
      <c r="D208" s="17">
        <v>33009121</v>
      </c>
      <c r="E208" s="16" t="s">
        <v>9009</v>
      </c>
      <c r="F208" s="16">
        <v>33</v>
      </c>
      <c r="G208" s="17">
        <v>33009</v>
      </c>
      <c r="H208" s="16" t="s">
        <v>8970</v>
      </c>
      <c r="I208" s="16">
        <v>3</v>
      </c>
      <c r="J208" s="125" t="s">
        <v>13910</v>
      </c>
      <c r="L208" s="126"/>
    </row>
    <row r="209" spans="1:12">
      <c r="B209" s="32">
        <v>33017122</v>
      </c>
      <c r="C209" s="42" t="s">
        <v>9008</v>
      </c>
      <c r="D209" s="17">
        <v>33009122</v>
      </c>
      <c r="E209" s="16" t="s">
        <v>9008</v>
      </c>
      <c r="F209" s="16">
        <v>33</v>
      </c>
      <c r="G209" s="17">
        <v>33009</v>
      </c>
      <c r="H209" s="16" t="s">
        <v>8970</v>
      </c>
      <c r="I209" s="16">
        <v>3</v>
      </c>
      <c r="J209" s="125" t="s">
        <v>13910</v>
      </c>
      <c r="L209" s="126"/>
    </row>
    <row r="210" spans="1:12">
      <c r="B210" s="32">
        <v>33017123</v>
      </c>
      <c r="C210" s="42" t="s">
        <v>9007</v>
      </c>
      <c r="D210" s="17">
        <v>33009123</v>
      </c>
      <c r="E210" s="16" t="s">
        <v>9007</v>
      </c>
      <c r="F210" s="16">
        <v>33</v>
      </c>
      <c r="G210" s="17">
        <v>33009</v>
      </c>
      <c r="H210" s="16" t="s">
        <v>8970</v>
      </c>
      <c r="I210" s="16">
        <v>3</v>
      </c>
      <c r="J210" s="125" t="s">
        <v>13910</v>
      </c>
      <c r="L210" s="126"/>
    </row>
    <row r="211" spans="1:12">
      <c r="B211" s="32">
        <v>33017124</v>
      </c>
      <c r="C211" s="42" t="s">
        <v>9006</v>
      </c>
      <c r="D211" s="17">
        <v>33009124</v>
      </c>
      <c r="E211" s="16" t="s">
        <v>9006</v>
      </c>
      <c r="F211" s="16">
        <v>33</v>
      </c>
      <c r="G211" s="17">
        <v>33009</v>
      </c>
      <c r="H211" s="16" t="s">
        <v>8970</v>
      </c>
      <c r="I211" s="16">
        <v>3</v>
      </c>
      <c r="J211" s="125" t="s">
        <v>13910</v>
      </c>
      <c r="L211" s="126"/>
    </row>
    <row r="212" spans="1:12">
      <c r="B212" s="32">
        <v>33017125</v>
      </c>
      <c r="C212" s="42" t="s">
        <v>9005</v>
      </c>
      <c r="D212" s="17">
        <v>33009125</v>
      </c>
      <c r="E212" s="16" t="s">
        <v>9005</v>
      </c>
      <c r="F212" s="16">
        <v>33</v>
      </c>
      <c r="G212" s="17">
        <v>33009</v>
      </c>
      <c r="H212" s="16" t="s">
        <v>8970</v>
      </c>
      <c r="I212" s="16">
        <v>3</v>
      </c>
      <c r="J212" s="125" t="s">
        <v>13910</v>
      </c>
      <c r="L212" s="126"/>
    </row>
    <row r="213" spans="1:12">
      <c r="A213" s="110" t="s">
        <v>13396</v>
      </c>
      <c r="B213" s="32">
        <v>33017126</v>
      </c>
      <c r="C213" s="42" t="s">
        <v>9004</v>
      </c>
      <c r="D213" s="17">
        <v>33009126</v>
      </c>
      <c r="E213" s="16" t="s">
        <v>9004</v>
      </c>
      <c r="F213" s="16">
        <v>33</v>
      </c>
      <c r="G213" s="17">
        <v>33009</v>
      </c>
      <c r="H213" s="16" t="s">
        <v>8970</v>
      </c>
      <c r="I213" s="16">
        <v>3</v>
      </c>
      <c r="J213" s="125" t="s">
        <v>13910</v>
      </c>
      <c r="L213" s="126"/>
    </row>
    <row r="214" spans="1:12">
      <c r="B214" s="32">
        <v>33017127</v>
      </c>
      <c r="C214" s="42" t="s">
        <v>9003</v>
      </c>
      <c r="D214" s="17">
        <v>33009127</v>
      </c>
      <c r="E214" s="16" t="s">
        <v>9003</v>
      </c>
      <c r="F214" s="16">
        <v>33</v>
      </c>
      <c r="G214" s="17">
        <v>33009</v>
      </c>
      <c r="H214" s="16" t="s">
        <v>8970</v>
      </c>
      <c r="I214" s="16">
        <v>3</v>
      </c>
      <c r="J214" s="125" t="s">
        <v>13910</v>
      </c>
      <c r="L214" s="126"/>
    </row>
    <row r="215" spans="1:12">
      <c r="B215" s="32">
        <v>33017128</v>
      </c>
      <c r="C215" s="42" t="s">
        <v>9002</v>
      </c>
      <c r="D215" s="17">
        <v>33009128</v>
      </c>
      <c r="E215" s="16" t="s">
        <v>9002</v>
      </c>
      <c r="F215" s="16">
        <v>33</v>
      </c>
      <c r="G215" s="17">
        <v>33009</v>
      </c>
      <c r="H215" s="16" t="s">
        <v>8970</v>
      </c>
      <c r="I215" s="16">
        <v>3</v>
      </c>
      <c r="J215" s="125" t="s">
        <v>13910</v>
      </c>
      <c r="L215" s="126"/>
    </row>
    <row r="216" spans="1:12">
      <c r="B216" s="32">
        <v>33017129</v>
      </c>
      <c r="C216" s="42" t="s">
        <v>9001</v>
      </c>
      <c r="D216" s="17">
        <v>33009129</v>
      </c>
      <c r="E216" s="16" t="s">
        <v>9001</v>
      </c>
      <c r="F216" s="16">
        <v>33</v>
      </c>
      <c r="G216" s="17">
        <v>33009</v>
      </c>
      <c r="H216" s="16" t="s">
        <v>8970</v>
      </c>
      <c r="I216" s="16">
        <v>3</v>
      </c>
      <c r="J216" s="125" t="s">
        <v>13910</v>
      </c>
      <c r="L216" s="126"/>
    </row>
    <row r="217" spans="1:12">
      <c r="B217" s="32">
        <v>33017130</v>
      </c>
      <c r="C217" s="42" t="s">
        <v>9000</v>
      </c>
      <c r="D217" s="17">
        <v>33009130</v>
      </c>
      <c r="E217" s="16" t="s">
        <v>9000</v>
      </c>
      <c r="F217" s="16">
        <v>33</v>
      </c>
      <c r="G217" s="17">
        <v>33009</v>
      </c>
      <c r="H217" s="16" t="s">
        <v>8970</v>
      </c>
      <c r="I217" s="16">
        <v>3</v>
      </c>
      <c r="J217" s="125" t="s">
        <v>13910</v>
      </c>
      <c r="L217" s="126"/>
    </row>
    <row r="218" spans="1:12">
      <c r="B218" s="32">
        <v>33017131</v>
      </c>
      <c r="C218" s="42" t="s">
        <v>8999</v>
      </c>
      <c r="D218" s="17">
        <v>33009131</v>
      </c>
      <c r="E218" s="16" t="s">
        <v>8999</v>
      </c>
      <c r="F218" s="16">
        <v>33</v>
      </c>
      <c r="G218" s="17">
        <v>33009</v>
      </c>
      <c r="H218" s="16" t="s">
        <v>8970</v>
      </c>
      <c r="I218" s="16">
        <v>3</v>
      </c>
      <c r="J218" s="125" t="s">
        <v>13910</v>
      </c>
      <c r="L218" s="126"/>
    </row>
    <row r="219" spans="1:12">
      <c r="B219" s="32">
        <v>33017132</v>
      </c>
      <c r="C219" s="42" t="s">
        <v>8998</v>
      </c>
      <c r="D219" s="17">
        <v>33009132</v>
      </c>
      <c r="E219" s="16" t="s">
        <v>8998</v>
      </c>
      <c r="F219" s="16">
        <v>33</v>
      </c>
      <c r="G219" s="17">
        <v>33009</v>
      </c>
      <c r="H219" s="16" t="s">
        <v>8970</v>
      </c>
      <c r="I219" s="16">
        <v>3</v>
      </c>
      <c r="J219" s="125" t="s">
        <v>13910</v>
      </c>
      <c r="L219" s="126"/>
    </row>
    <row r="220" spans="1:12">
      <c r="B220" s="32">
        <v>33017133</v>
      </c>
      <c r="C220" s="42" t="s">
        <v>8997</v>
      </c>
      <c r="D220" s="17">
        <v>33009133</v>
      </c>
      <c r="E220" s="16" t="s">
        <v>8997</v>
      </c>
      <c r="F220" s="16">
        <v>33</v>
      </c>
      <c r="G220" s="17">
        <v>33009</v>
      </c>
      <c r="H220" s="16" t="s">
        <v>8970</v>
      </c>
      <c r="I220" s="16">
        <v>3</v>
      </c>
      <c r="J220" s="125" t="s">
        <v>13910</v>
      </c>
      <c r="L220" s="126"/>
    </row>
    <row r="221" spans="1:12">
      <c r="B221" s="32">
        <v>33017134</v>
      </c>
      <c r="C221" s="42" t="s">
        <v>8996</v>
      </c>
      <c r="D221" s="17">
        <v>33009134</v>
      </c>
      <c r="E221" s="16" t="s">
        <v>8996</v>
      </c>
      <c r="F221" s="16">
        <v>33</v>
      </c>
      <c r="G221" s="17">
        <v>33009</v>
      </c>
      <c r="H221" s="16" t="s">
        <v>8970</v>
      </c>
      <c r="I221" s="16">
        <v>3</v>
      </c>
      <c r="J221" s="125" t="s">
        <v>13910</v>
      </c>
      <c r="L221" s="126"/>
    </row>
    <row r="222" spans="1:12">
      <c r="B222" s="32">
        <v>33017135</v>
      </c>
      <c r="C222" s="42" t="s">
        <v>8995</v>
      </c>
      <c r="D222" s="17">
        <v>33009135</v>
      </c>
      <c r="E222" s="16" t="s">
        <v>8995</v>
      </c>
      <c r="F222" s="16">
        <v>33</v>
      </c>
      <c r="G222" s="17">
        <v>33009</v>
      </c>
      <c r="H222" s="16" t="s">
        <v>8970</v>
      </c>
      <c r="I222" s="16">
        <v>3</v>
      </c>
      <c r="J222" s="125" t="s">
        <v>13910</v>
      </c>
      <c r="L222" s="126"/>
    </row>
    <row r="223" spans="1:12">
      <c r="B223" s="32">
        <v>33017136</v>
      </c>
      <c r="C223" s="42" t="s">
        <v>8994</v>
      </c>
      <c r="D223" s="17">
        <v>33009136</v>
      </c>
      <c r="E223" s="16" t="s">
        <v>8994</v>
      </c>
      <c r="F223" s="16">
        <v>33</v>
      </c>
      <c r="G223" s="17">
        <v>33009</v>
      </c>
      <c r="H223" s="16" t="s">
        <v>8970</v>
      </c>
      <c r="I223" s="16">
        <v>3</v>
      </c>
      <c r="J223" s="125" t="s">
        <v>13910</v>
      </c>
      <c r="L223" s="126"/>
    </row>
    <row r="224" spans="1:12">
      <c r="B224" s="32">
        <v>33017137</v>
      </c>
      <c r="C224" s="42" t="s">
        <v>8993</v>
      </c>
      <c r="D224" s="17">
        <v>33009137</v>
      </c>
      <c r="E224" s="16" t="s">
        <v>8993</v>
      </c>
      <c r="F224" s="16">
        <v>33</v>
      </c>
      <c r="G224" s="17">
        <v>33009</v>
      </c>
      <c r="H224" s="16" t="s">
        <v>8970</v>
      </c>
      <c r="I224" s="16">
        <v>3</v>
      </c>
      <c r="J224" s="125" t="s">
        <v>13910</v>
      </c>
      <c r="L224" s="126"/>
    </row>
    <row r="225" spans="1:12">
      <c r="B225" s="32">
        <v>33017138</v>
      </c>
      <c r="C225" s="42" t="s">
        <v>8992</v>
      </c>
      <c r="D225" s="17">
        <v>33009138</v>
      </c>
      <c r="E225" s="16" t="s">
        <v>8992</v>
      </c>
      <c r="F225" s="16">
        <v>33</v>
      </c>
      <c r="G225" s="17">
        <v>33009</v>
      </c>
      <c r="H225" s="16" t="s">
        <v>8970</v>
      </c>
      <c r="I225" s="16">
        <v>3</v>
      </c>
      <c r="J225" s="125" t="s">
        <v>13910</v>
      </c>
      <c r="L225" s="126"/>
    </row>
    <row r="226" spans="1:12">
      <c r="B226" s="32">
        <v>33017139</v>
      </c>
      <c r="C226" s="42" t="s">
        <v>8991</v>
      </c>
      <c r="D226" s="17">
        <v>33009139</v>
      </c>
      <c r="E226" s="16" t="s">
        <v>8991</v>
      </c>
      <c r="F226" s="16">
        <v>33</v>
      </c>
      <c r="G226" s="17">
        <v>33009</v>
      </c>
      <c r="H226" s="16" t="s">
        <v>8970</v>
      </c>
      <c r="I226" s="16">
        <v>3</v>
      </c>
      <c r="J226" s="125" t="s">
        <v>13910</v>
      </c>
      <c r="L226" s="126"/>
    </row>
    <row r="227" spans="1:12">
      <c r="B227" s="32">
        <v>33017140</v>
      </c>
      <c r="C227" s="42" t="s">
        <v>8990</v>
      </c>
      <c r="D227" s="17">
        <v>33009140</v>
      </c>
      <c r="E227" s="16" t="s">
        <v>8990</v>
      </c>
      <c r="F227" s="16">
        <v>33</v>
      </c>
      <c r="G227" s="17">
        <v>33009</v>
      </c>
      <c r="H227" s="16" t="s">
        <v>8970</v>
      </c>
      <c r="I227" s="16">
        <v>3</v>
      </c>
      <c r="J227" s="125" t="s">
        <v>13910</v>
      </c>
      <c r="L227" s="126"/>
    </row>
    <row r="228" spans="1:12">
      <c r="B228" s="32">
        <v>33017141</v>
      </c>
      <c r="C228" s="42" t="s">
        <v>8989</v>
      </c>
      <c r="D228" s="17">
        <v>33009141</v>
      </c>
      <c r="E228" s="16" t="s">
        <v>8989</v>
      </c>
      <c r="F228" s="16">
        <v>33</v>
      </c>
      <c r="G228" s="17">
        <v>33009</v>
      </c>
      <c r="H228" s="16" t="s">
        <v>8970</v>
      </c>
      <c r="I228" s="16">
        <v>3</v>
      </c>
      <c r="J228" s="125" t="s">
        <v>13910</v>
      </c>
      <c r="L228" s="126"/>
    </row>
    <row r="229" spans="1:12">
      <c r="B229" s="32">
        <v>33017142</v>
      </c>
      <c r="C229" s="42" t="s">
        <v>8988</v>
      </c>
      <c r="D229" s="17">
        <v>33009142</v>
      </c>
      <c r="E229" s="16" t="s">
        <v>8988</v>
      </c>
      <c r="F229" s="16">
        <v>33</v>
      </c>
      <c r="G229" s="17">
        <v>33009</v>
      </c>
      <c r="H229" s="16" t="s">
        <v>8970</v>
      </c>
      <c r="I229" s="16">
        <v>3</v>
      </c>
      <c r="J229" s="125" t="s">
        <v>13910</v>
      </c>
      <c r="L229" s="126"/>
    </row>
    <row r="230" spans="1:12">
      <c r="B230" s="32">
        <v>33017143</v>
      </c>
      <c r="C230" s="42" t="s">
        <v>8987</v>
      </c>
      <c r="D230" s="17">
        <v>33009143</v>
      </c>
      <c r="E230" s="16" t="s">
        <v>8987</v>
      </c>
      <c r="F230" s="16">
        <v>33</v>
      </c>
      <c r="G230" s="17">
        <v>33009</v>
      </c>
      <c r="H230" s="16" t="s">
        <v>8970</v>
      </c>
      <c r="I230" s="16">
        <v>3</v>
      </c>
      <c r="J230" s="125" t="s">
        <v>13910</v>
      </c>
      <c r="L230" s="126"/>
    </row>
    <row r="231" spans="1:12">
      <c r="B231" s="32">
        <v>33017144</v>
      </c>
      <c r="C231" s="42" t="s">
        <v>8986</v>
      </c>
      <c r="D231" s="17">
        <v>33009144</v>
      </c>
      <c r="E231" s="16" t="s">
        <v>8986</v>
      </c>
      <c r="F231" s="16">
        <v>33</v>
      </c>
      <c r="G231" s="17">
        <v>33009</v>
      </c>
      <c r="H231" s="16" t="s">
        <v>8970</v>
      </c>
      <c r="I231" s="16">
        <v>3</v>
      </c>
      <c r="J231" s="125" t="s">
        <v>13910</v>
      </c>
      <c r="L231" s="126"/>
    </row>
    <row r="232" spans="1:12">
      <c r="B232" s="32">
        <v>33017145</v>
      </c>
      <c r="C232" s="42" t="s">
        <v>8985</v>
      </c>
      <c r="D232" s="17">
        <v>33009145</v>
      </c>
      <c r="E232" s="16" t="s">
        <v>8985</v>
      </c>
      <c r="F232" s="16">
        <v>33</v>
      </c>
      <c r="G232" s="17">
        <v>33009</v>
      </c>
      <c r="H232" s="16" t="s">
        <v>8970</v>
      </c>
      <c r="I232" s="16">
        <v>3</v>
      </c>
      <c r="J232" s="125" t="s">
        <v>13910</v>
      </c>
      <c r="L232" s="126"/>
    </row>
    <row r="233" spans="1:12">
      <c r="B233" s="32">
        <v>33017146</v>
      </c>
      <c r="C233" s="42" t="s">
        <v>8984</v>
      </c>
      <c r="D233" s="17">
        <v>33009146</v>
      </c>
      <c r="E233" s="16" t="s">
        <v>8984</v>
      </c>
      <c r="F233" s="16">
        <v>33</v>
      </c>
      <c r="G233" s="17">
        <v>33009</v>
      </c>
      <c r="H233" s="16" t="s">
        <v>8970</v>
      </c>
      <c r="I233" s="16">
        <v>3</v>
      </c>
      <c r="J233" s="125" t="s">
        <v>13910</v>
      </c>
      <c r="L233" s="126"/>
    </row>
    <row r="234" spans="1:12">
      <c r="B234" s="32">
        <v>33017147</v>
      </c>
      <c r="C234" s="42" t="s">
        <v>8983</v>
      </c>
      <c r="D234" s="17">
        <v>33009147</v>
      </c>
      <c r="E234" s="16" t="s">
        <v>8983</v>
      </c>
      <c r="F234" s="16">
        <v>33</v>
      </c>
      <c r="G234" s="17">
        <v>33009</v>
      </c>
      <c r="H234" s="16" t="s">
        <v>8970</v>
      </c>
      <c r="I234" s="16">
        <v>3</v>
      </c>
      <c r="J234" s="125" t="s">
        <v>13910</v>
      </c>
      <c r="L234" s="126"/>
    </row>
    <row r="235" spans="1:12">
      <c r="B235" s="32">
        <v>33017148</v>
      </c>
      <c r="C235" s="42" t="s">
        <v>8982</v>
      </c>
      <c r="D235" s="17">
        <v>33009148</v>
      </c>
      <c r="E235" s="16" t="s">
        <v>8982</v>
      </c>
      <c r="F235" s="16">
        <v>33</v>
      </c>
      <c r="G235" s="17">
        <v>33009</v>
      </c>
      <c r="H235" s="16" t="s">
        <v>8970</v>
      </c>
      <c r="I235" s="16">
        <v>3</v>
      </c>
      <c r="J235" s="125" t="s">
        <v>13910</v>
      </c>
      <c r="L235" s="126"/>
    </row>
    <row r="236" spans="1:12">
      <c r="B236" s="32">
        <v>33017150</v>
      </c>
      <c r="C236" s="42" t="s">
        <v>8981</v>
      </c>
      <c r="D236" s="17">
        <v>33009150</v>
      </c>
      <c r="E236" s="16" t="s">
        <v>8981</v>
      </c>
      <c r="F236" s="16">
        <v>33</v>
      </c>
      <c r="G236" s="17">
        <v>33009</v>
      </c>
      <c r="H236" s="16" t="s">
        <v>8970</v>
      </c>
      <c r="I236" s="16">
        <v>3</v>
      </c>
      <c r="J236" s="125" t="s">
        <v>13910</v>
      </c>
      <c r="L236" s="126"/>
    </row>
    <row r="237" spans="1:12">
      <c r="B237" s="32">
        <v>33017151</v>
      </c>
      <c r="C237" s="42" t="s">
        <v>8980</v>
      </c>
      <c r="D237" s="17">
        <v>33009151</v>
      </c>
      <c r="E237" s="16" t="s">
        <v>8980</v>
      </c>
      <c r="F237" s="16">
        <v>33</v>
      </c>
      <c r="G237" s="17">
        <v>33009</v>
      </c>
      <c r="H237" s="16" t="s">
        <v>8970</v>
      </c>
      <c r="I237" s="16">
        <v>3</v>
      </c>
      <c r="J237" s="125" t="s">
        <v>13910</v>
      </c>
      <c r="L237" s="126"/>
    </row>
    <row r="238" spans="1:12">
      <c r="B238" s="32">
        <v>33017152</v>
      </c>
      <c r="C238" s="42" t="s">
        <v>8979</v>
      </c>
      <c r="D238" s="17">
        <v>33009152</v>
      </c>
      <c r="E238" s="16" t="s">
        <v>8979</v>
      </c>
      <c r="F238" s="16">
        <v>33</v>
      </c>
      <c r="G238" s="17">
        <v>33009</v>
      </c>
      <c r="H238" s="16" t="s">
        <v>8970</v>
      </c>
      <c r="I238" s="16">
        <v>3</v>
      </c>
      <c r="J238" s="125" t="s">
        <v>13910</v>
      </c>
      <c r="L238" s="126"/>
    </row>
    <row r="239" spans="1:12">
      <c r="A239" s="110" t="s">
        <v>13396</v>
      </c>
      <c r="B239" s="32">
        <v>33017166</v>
      </c>
      <c r="C239" s="42" t="s">
        <v>8978</v>
      </c>
      <c r="D239" s="17">
        <v>33009166</v>
      </c>
      <c r="E239" s="16" t="s">
        <v>8978</v>
      </c>
      <c r="F239" s="16">
        <v>33</v>
      </c>
      <c r="G239" s="17">
        <v>33009</v>
      </c>
      <c r="H239" s="16" t="s">
        <v>8970</v>
      </c>
      <c r="I239" s="16">
        <v>3</v>
      </c>
      <c r="J239" s="125" t="s">
        <v>13910</v>
      </c>
      <c r="L239" s="126"/>
    </row>
    <row r="240" spans="1:12">
      <c r="B240" s="32">
        <v>33017168</v>
      </c>
      <c r="C240" s="42" t="s">
        <v>8977</v>
      </c>
      <c r="D240" s="17">
        <v>33009168</v>
      </c>
      <c r="E240" s="16" t="s">
        <v>8977</v>
      </c>
      <c r="F240" s="16">
        <v>33</v>
      </c>
      <c r="G240" s="17">
        <v>33009</v>
      </c>
      <c r="H240" s="16" t="s">
        <v>8970</v>
      </c>
      <c r="I240" s="16">
        <v>3</v>
      </c>
      <c r="J240" s="125" t="s">
        <v>13910</v>
      </c>
      <c r="L240" s="126"/>
    </row>
    <row r="241" spans="2:12">
      <c r="B241" s="32">
        <v>33017169</v>
      </c>
      <c r="C241" s="42" t="s">
        <v>8976</v>
      </c>
      <c r="D241" s="17">
        <v>33009169</v>
      </c>
      <c r="E241" s="16" t="s">
        <v>8976</v>
      </c>
      <c r="F241" s="16">
        <v>33</v>
      </c>
      <c r="G241" s="17">
        <v>33009</v>
      </c>
      <c r="H241" s="16" t="s">
        <v>8970</v>
      </c>
      <c r="I241" s="16">
        <v>3</v>
      </c>
      <c r="J241" s="125" t="s">
        <v>13910</v>
      </c>
      <c r="L241" s="126"/>
    </row>
    <row r="242" spans="2:12">
      <c r="B242" s="32">
        <v>33017181</v>
      </c>
      <c r="C242" s="42" t="s">
        <v>8975</v>
      </c>
      <c r="D242" s="17">
        <v>33009181</v>
      </c>
      <c r="E242" s="16" t="s">
        <v>8975</v>
      </c>
      <c r="F242" s="16">
        <v>33</v>
      </c>
      <c r="G242" s="17">
        <v>33009</v>
      </c>
      <c r="H242" s="16" t="s">
        <v>8970</v>
      </c>
      <c r="I242" s="16">
        <v>3</v>
      </c>
      <c r="J242" s="125" t="s">
        <v>13910</v>
      </c>
      <c r="L242" s="126"/>
    </row>
    <row r="243" spans="2:12">
      <c r="B243" s="32">
        <v>33017182</v>
      </c>
      <c r="C243" s="42" t="s">
        <v>8974</v>
      </c>
      <c r="D243" s="17">
        <v>33009182</v>
      </c>
      <c r="E243" s="16" t="s">
        <v>8974</v>
      </c>
      <c r="F243" s="16">
        <v>33</v>
      </c>
      <c r="G243" s="17">
        <v>33009</v>
      </c>
      <c r="H243" s="16" t="s">
        <v>8970</v>
      </c>
      <c r="I243" s="16">
        <v>3</v>
      </c>
      <c r="J243" s="125" t="s">
        <v>13910</v>
      </c>
      <c r="L243" s="126"/>
    </row>
    <row r="244" spans="2:12">
      <c r="B244" s="32">
        <v>33017183</v>
      </c>
      <c r="C244" s="42" t="s">
        <v>8973</v>
      </c>
      <c r="D244" s="17">
        <v>33009183</v>
      </c>
      <c r="E244" s="16" t="s">
        <v>8972</v>
      </c>
      <c r="F244" s="16">
        <v>33</v>
      </c>
      <c r="G244" s="17">
        <v>33009</v>
      </c>
      <c r="H244" s="16" t="s">
        <v>8970</v>
      </c>
      <c r="I244" s="16">
        <v>3</v>
      </c>
      <c r="J244" s="125" t="s">
        <v>13910</v>
      </c>
      <c r="L244" s="126"/>
    </row>
    <row r="245" spans="2:12">
      <c r="B245" s="32">
        <v>33017184</v>
      </c>
      <c r="C245" s="42" t="s">
        <v>8971</v>
      </c>
      <c r="D245" s="17">
        <v>33009184</v>
      </c>
      <c r="E245" s="16" t="s">
        <v>8971</v>
      </c>
      <c r="F245" s="16">
        <v>33</v>
      </c>
      <c r="G245" s="17">
        <v>33009</v>
      </c>
      <c r="H245" s="16" t="s">
        <v>8970</v>
      </c>
      <c r="I245" s="16">
        <v>3</v>
      </c>
      <c r="J245" s="125" t="s">
        <v>13910</v>
      </c>
      <c r="L245" s="126"/>
    </row>
    <row r="246" spans="2:12">
      <c r="B246" s="32"/>
      <c r="E246" s="49" t="s">
        <v>13750</v>
      </c>
      <c r="L246" s="126"/>
    </row>
    <row r="247" spans="2:12">
      <c r="D247" s="17">
        <v>33010001</v>
      </c>
      <c r="E247" s="16" t="s">
        <v>13052</v>
      </c>
      <c r="F247" s="16">
        <v>33</v>
      </c>
      <c r="G247" s="17">
        <v>33010</v>
      </c>
      <c r="H247" s="17" t="s">
        <v>8969</v>
      </c>
      <c r="I247" s="16">
        <v>3</v>
      </c>
      <c r="J247" s="125" t="s">
        <v>13910</v>
      </c>
      <c r="L247" s="126"/>
    </row>
    <row r="248" spans="2:12">
      <c r="B248" s="32"/>
      <c r="E248" s="49"/>
      <c r="L248" s="126"/>
    </row>
    <row r="249" spans="2:12">
      <c r="B249" s="32"/>
      <c r="E249" s="49"/>
      <c r="H249" s="17"/>
      <c r="K249" s="16"/>
    </row>
    <row r="250" spans="2:12">
      <c r="B250" s="53"/>
      <c r="E250" s="49"/>
      <c r="K250" s="16"/>
    </row>
    <row r="251" spans="2:12">
      <c r="B251" s="32"/>
      <c r="E251" s="49"/>
      <c r="K251" s="16"/>
    </row>
    <row r="252" spans="2:12">
      <c r="B252" s="32"/>
      <c r="E252" s="49"/>
      <c r="K252" s="16"/>
    </row>
    <row r="253" spans="2:12">
      <c r="B253" s="53"/>
      <c r="E253" s="49"/>
      <c r="K253" s="16"/>
    </row>
    <row r="254" spans="2:12">
      <c r="B254" s="32"/>
      <c r="E254" s="49"/>
      <c r="K254" s="16"/>
    </row>
    <row r="255" spans="2:12">
      <c r="K255" s="16"/>
    </row>
    <row r="256" spans="2:12">
      <c r="K256" s="16"/>
    </row>
    <row r="257" spans="5:11">
      <c r="E257" s="49"/>
      <c r="K257" s="16"/>
    </row>
    <row r="258" spans="5:11">
      <c r="K258" s="16"/>
    </row>
    <row r="259" spans="5:11">
      <c r="E259" s="49"/>
      <c r="K259" s="16"/>
    </row>
    <row r="260" spans="5:11">
      <c r="E260" s="49"/>
      <c r="K260" s="16"/>
    </row>
    <row r="261" spans="5:11">
      <c r="E261" s="49"/>
      <c r="K261" s="16"/>
    </row>
    <row r="262" spans="5:11">
      <c r="E262" s="49"/>
      <c r="K262" s="16"/>
    </row>
    <row r="263" spans="5:11">
      <c r="E263" s="49"/>
      <c r="K263" s="16"/>
    </row>
    <row r="264" spans="5:11">
      <c r="E264" s="49"/>
      <c r="K264" s="16"/>
    </row>
    <row r="265" spans="5:11">
      <c r="E265" s="49"/>
      <c r="K265" s="16"/>
    </row>
    <row r="266" spans="5:11">
      <c r="E266" s="49"/>
      <c r="K266" s="16"/>
    </row>
    <row r="267" spans="5:11">
      <c r="E267" s="49"/>
      <c r="K267" s="16"/>
    </row>
    <row r="268" spans="5:11">
      <c r="H268" s="17"/>
      <c r="K268" s="16"/>
    </row>
  </sheetData>
  <sortState ref="A21:J298">
    <sortCondition ref="D21:D298"/>
  </sortState>
  <pageMargins left="0.7" right="0.7" top="0.75" bottom="0.75" header="0.3" footer="0.3"/>
  <pageSetup paperSize="9" orientation="landscape" horizontalDpi="4294967293"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>
  <dimension ref="A2:L530"/>
  <sheetViews>
    <sheetView topLeftCell="D385" workbookViewId="0">
      <selection activeCell="F404" sqref="F404"/>
    </sheetView>
  </sheetViews>
  <sheetFormatPr defaultRowHeight="15"/>
  <cols>
    <col min="1" max="1" width="5.7109375" customWidth="1"/>
    <col min="2" max="2" width="9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15.7109375" style="123" customWidth="1"/>
    <col min="11" max="12" width="9.140625" style="123"/>
  </cols>
  <sheetData>
    <row r="2" spans="1:12" ht="18.75">
      <c r="D2" s="38" t="s">
        <v>13739</v>
      </c>
    </row>
    <row r="3" spans="1:12" s="21" customFormat="1" ht="18.75">
      <c r="A3" s="116"/>
      <c r="C3" s="80"/>
      <c r="D3" s="38" t="s">
        <v>13741</v>
      </c>
      <c r="E3" s="16"/>
      <c r="F3" s="37"/>
      <c r="G3" s="17"/>
      <c r="H3" s="16"/>
      <c r="I3" s="37"/>
      <c r="J3" s="124"/>
      <c r="K3" s="124"/>
      <c r="L3" s="121"/>
    </row>
    <row r="4" spans="1:12" s="98" customFormat="1" ht="30">
      <c r="A4" s="117"/>
      <c r="B4" s="95" t="s">
        <v>844</v>
      </c>
      <c r="C4" s="95" t="s">
        <v>826</v>
      </c>
      <c r="D4" s="78" t="s">
        <v>829</v>
      </c>
      <c r="E4" s="35" t="s">
        <v>830</v>
      </c>
      <c r="F4" s="52" t="s">
        <v>13780</v>
      </c>
      <c r="G4" s="35" t="s">
        <v>827</v>
      </c>
      <c r="H4" s="35" t="s">
        <v>13050</v>
      </c>
      <c r="I4" s="35" t="s">
        <v>0</v>
      </c>
      <c r="J4" s="52" t="s">
        <v>1</v>
      </c>
      <c r="K4" s="129"/>
      <c r="L4" s="128"/>
    </row>
    <row r="5" spans="1:12">
      <c r="A5" s="110"/>
      <c r="B5" s="53">
        <v>34003164</v>
      </c>
      <c r="C5" s="42" t="s">
        <v>4105</v>
      </c>
      <c r="D5" s="17">
        <v>15150001</v>
      </c>
      <c r="E5" s="16" t="s">
        <v>4105</v>
      </c>
      <c r="F5" s="16">
        <v>15</v>
      </c>
      <c r="G5" s="17">
        <v>15150</v>
      </c>
      <c r="H5" s="16" t="s">
        <v>4106</v>
      </c>
      <c r="I5" s="16">
        <v>3</v>
      </c>
      <c r="J5" s="125" t="s">
        <v>13910</v>
      </c>
      <c r="K5" s="125"/>
    </row>
    <row r="6" spans="1:12">
      <c r="A6" s="110"/>
      <c r="B6" s="53">
        <v>34003175</v>
      </c>
      <c r="C6" s="42" t="s">
        <v>4107</v>
      </c>
      <c r="D6" s="17">
        <v>15150002</v>
      </c>
      <c r="E6" s="16" t="s">
        <v>4107</v>
      </c>
      <c r="F6" s="16">
        <v>15</v>
      </c>
      <c r="G6" s="17">
        <v>15150</v>
      </c>
      <c r="H6" s="16" t="s">
        <v>4106</v>
      </c>
      <c r="I6" s="16">
        <v>3</v>
      </c>
      <c r="J6" s="125" t="s">
        <v>13910</v>
      </c>
      <c r="K6" s="125"/>
    </row>
    <row r="7" spans="1:12">
      <c r="A7" s="110"/>
      <c r="B7" s="53">
        <v>34003406</v>
      </c>
      <c r="C7" s="42" t="s">
        <v>4108</v>
      </c>
      <c r="D7" s="17">
        <v>15150003</v>
      </c>
      <c r="E7" s="16" t="s">
        <v>4108</v>
      </c>
      <c r="F7" s="16">
        <v>15</v>
      </c>
      <c r="G7" s="17">
        <v>15150</v>
      </c>
      <c r="H7" s="16" t="s">
        <v>4106</v>
      </c>
      <c r="I7" s="16">
        <v>3</v>
      </c>
      <c r="J7" s="125" t="s">
        <v>13910</v>
      </c>
      <c r="K7" s="125"/>
    </row>
    <row r="8" spans="1:12">
      <c r="A8" s="110"/>
      <c r="B8" s="53">
        <v>34003411</v>
      </c>
      <c r="C8" s="42" t="s">
        <v>4109</v>
      </c>
      <c r="D8" s="17">
        <v>15150004</v>
      </c>
      <c r="E8" s="16" t="s">
        <v>4109</v>
      </c>
      <c r="F8" s="16">
        <v>15</v>
      </c>
      <c r="G8" s="17">
        <v>15150</v>
      </c>
      <c r="H8" s="16" t="s">
        <v>4106</v>
      </c>
      <c r="I8" s="16">
        <v>3</v>
      </c>
      <c r="J8" s="125" t="s">
        <v>13910</v>
      </c>
      <c r="K8" s="125"/>
    </row>
    <row r="9" spans="1:12">
      <c r="A9" s="110"/>
      <c r="B9" s="53"/>
      <c r="C9" s="42" t="s">
        <v>4110</v>
      </c>
      <c r="D9" s="17">
        <v>15150005</v>
      </c>
      <c r="E9" s="16" t="s">
        <v>4110</v>
      </c>
      <c r="F9" s="16">
        <v>15</v>
      </c>
      <c r="G9" s="17">
        <v>15150</v>
      </c>
      <c r="H9" s="16" t="s">
        <v>4106</v>
      </c>
      <c r="I9" s="16">
        <v>3</v>
      </c>
      <c r="J9" s="125" t="s">
        <v>13910</v>
      </c>
      <c r="K9" s="125"/>
    </row>
    <row r="10" spans="1:12">
      <c r="A10" s="110"/>
      <c r="B10" s="53"/>
      <c r="C10" s="42"/>
      <c r="D10" s="17">
        <v>15175001</v>
      </c>
      <c r="E10" s="16" t="s">
        <v>4113</v>
      </c>
      <c r="F10" s="16">
        <v>15</v>
      </c>
      <c r="G10" s="17">
        <v>15175</v>
      </c>
      <c r="H10" s="16" t="s">
        <v>4114</v>
      </c>
      <c r="I10" s="16">
        <v>3</v>
      </c>
      <c r="J10" s="125" t="s">
        <v>13910</v>
      </c>
      <c r="K10" s="125"/>
    </row>
    <row r="11" spans="1:12">
      <c r="A11" s="110"/>
      <c r="B11" s="53"/>
      <c r="C11" s="42"/>
      <c r="D11" s="17">
        <v>15175100</v>
      </c>
      <c r="E11" s="16" t="s">
        <v>4115</v>
      </c>
      <c r="F11" s="16">
        <v>15</v>
      </c>
      <c r="G11" s="17">
        <v>15175</v>
      </c>
      <c r="H11" s="16" t="s">
        <v>4114</v>
      </c>
      <c r="I11" s="16">
        <v>3</v>
      </c>
      <c r="J11" s="125" t="s">
        <v>13910</v>
      </c>
      <c r="K11" s="125"/>
    </row>
    <row r="13" spans="1:12" s="9" customFormat="1" ht="23.25">
      <c r="A13" s="111"/>
      <c r="C13" s="42"/>
      <c r="D13" s="103" t="s">
        <v>13748</v>
      </c>
      <c r="E13" s="16"/>
      <c r="F13" s="16"/>
      <c r="G13" s="17"/>
      <c r="H13" s="16"/>
      <c r="I13" s="16"/>
      <c r="J13" s="125"/>
      <c r="K13" s="125"/>
      <c r="L13" s="126"/>
    </row>
    <row r="14" spans="1:12" s="9" customFormat="1" ht="15" customHeight="1">
      <c r="A14" s="111"/>
      <c r="B14" s="103"/>
      <c r="C14" s="42"/>
      <c r="D14" s="17"/>
      <c r="E14" s="16"/>
      <c r="F14" s="16"/>
      <c r="G14" s="17"/>
      <c r="H14" s="16"/>
      <c r="I14" s="16"/>
      <c r="J14" s="125"/>
      <c r="K14" s="125"/>
      <c r="L14" s="126"/>
    </row>
    <row r="15" spans="1:12" s="98" customFormat="1" ht="30">
      <c r="A15" s="117"/>
      <c r="B15" s="95" t="s">
        <v>844</v>
      </c>
      <c r="C15" s="95" t="s">
        <v>826</v>
      </c>
      <c r="D15" s="78" t="s">
        <v>829</v>
      </c>
      <c r="E15" s="35" t="s">
        <v>830</v>
      </c>
      <c r="F15" s="52" t="s">
        <v>13780</v>
      </c>
      <c r="G15" s="35" t="s">
        <v>827</v>
      </c>
      <c r="H15" s="35" t="s">
        <v>13050</v>
      </c>
      <c r="I15" s="35" t="s">
        <v>0</v>
      </c>
      <c r="J15" s="129" t="s">
        <v>1</v>
      </c>
      <c r="K15" s="129"/>
      <c r="L15" s="128"/>
    </row>
    <row r="16" spans="1:12" s="98" customFormat="1">
      <c r="A16" s="117"/>
      <c r="B16" s="95"/>
      <c r="C16" s="95"/>
      <c r="D16" s="78"/>
      <c r="E16" s="35"/>
      <c r="F16" s="35"/>
      <c r="G16" s="35"/>
      <c r="H16" s="35"/>
      <c r="I16" s="35"/>
      <c r="J16" s="129"/>
      <c r="K16" s="129"/>
      <c r="L16" s="128"/>
    </row>
    <row r="17" spans="1:12">
      <c r="E17" s="105" t="s">
        <v>13751</v>
      </c>
    </row>
    <row r="18" spans="1:12">
      <c r="A18" s="110" t="s">
        <v>13396</v>
      </c>
      <c r="B18" s="32">
        <v>34001001</v>
      </c>
      <c r="C18" s="42" t="s">
        <v>8968</v>
      </c>
      <c r="D18" s="17">
        <v>34001001</v>
      </c>
      <c r="E18" s="16" t="s">
        <v>8968</v>
      </c>
      <c r="F18" s="16">
        <v>34</v>
      </c>
      <c r="G18" s="17">
        <v>34001</v>
      </c>
      <c r="H18" s="16" t="s">
        <v>8968</v>
      </c>
      <c r="I18" s="16">
        <v>3</v>
      </c>
      <c r="J18" s="125" t="s">
        <v>13911</v>
      </c>
      <c r="K18" s="125"/>
    </row>
    <row r="19" spans="1:12">
      <c r="A19" s="110"/>
      <c r="B19" s="32"/>
      <c r="C19" s="42"/>
      <c r="D19" s="17"/>
      <c r="E19" s="105" t="s">
        <v>13752</v>
      </c>
      <c r="F19" s="16"/>
      <c r="G19" s="17"/>
      <c r="H19" s="16"/>
      <c r="I19" s="16"/>
      <c r="J19" s="125"/>
      <c r="K19" s="125"/>
    </row>
    <row r="20" spans="1:12">
      <c r="A20" s="110" t="s">
        <v>13396</v>
      </c>
      <c r="B20" s="53">
        <v>34001003</v>
      </c>
      <c r="C20" s="42" t="s">
        <v>8967</v>
      </c>
      <c r="D20" s="17">
        <v>34002001</v>
      </c>
      <c r="E20" s="16" t="s">
        <v>14847</v>
      </c>
      <c r="F20" s="16">
        <v>34</v>
      </c>
      <c r="G20" s="17">
        <v>34002</v>
      </c>
      <c r="H20" s="17" t="s">
        <v>8952</v>
      </c>
      <c r="I20" s="16">
        <v>3</v>
      </c>
      <c r="J20" s="125" t="s">
        <v>13911</v>
      </c>
      <c r="K20" s="125"/>
    </row>
    <row r="21" spans="1:12">
      <c r="A21" s="110" t="s">
        <v>13396</v>
      </c>
      <c r="B21" s="32">
        <v>34001002</v>
      </c>
      <c r="C21" s="42" t="s">
        <v>8966</v>
      </c>
      <c r="D21" s="17">
        <v>34002002</v>
      </c>
      <c r="E21" s="16" t="s">
        <v>8966</v>
      </c>
      <c r="F21" s="16">
        <v>34</v>
      </c>
      <c r="G21" s="17">
        <v>34002</v>
      </c>
      <c r="H21" s="17" t="s">
        <v>8952</v>
      </c>
      <c r="I21" s="16">
        <v>3</v>
      </c>
      <c r="J21" s="125" t="s">
        <v>13911</v>
      </c>
      <c r="K21" s="125"/>
    </row>
    <row r="22" spans="1:12">
      <c r="A22" s="110"/>
      <c r="B22" s="53"/>
      <c r="C22" s="42" t="s">
        <v>8966</v>
      </c>
      <c r="D22" s="17">
        <v>34002003</v>
      </c>
      <c r="E22" s="16" t="s">
        <v>14848</v>
      </c>
      <c r="F22" s="16">
        <v>34</v>
      </c>
      <c r="G22" s="17">
        <v>34002</v>
      </c>
      <c r="H22" s="17" t="s">
        <v>8952</v>
      </c>
      <c r="I22" s="16">
        <v>3</v>
      </c>
      <c r="J22" s="125" t="s">
        <v>13911</v>
      </c>
      <c r="K22" s="125"/>
    </row>
    <row r="23" spans="1:12">
      <c r="A23" s="110" t="s">
        <v>13396</v>
      </c>
      <c r="B23" s="32">
        <v>34001021</v>
      </c>
      <c r="C23" s="42" t="s">
        <v>8965</v>
      </c>
      <c r="D23" s="17">
        <v>34002021</v>
      </c>
      <c r="E23" s="16" t="s">
        <v>8965</v>
      </c>
      <c r="F23" s="16">
        <v>34</v>
      </c>
      <c r="G23" s="17">
        <v>34002</v>
      </c>
      <c r="H23" s="17" t="s">
        <v>8952</v>
      </c>
      <c r="I23" s="16">
        <v>3</v>
      </c>
      <c r="J23" s="125" t="s">
        <v>13911</v>
      </c>
      <c r="K23" s="125"/>
    </row>
    <row r="24" spans="1:12">
      <c r="A24" s="110" t="s">
        <v>13396</v>
      </c>
      <c r="B24" s="32">
        <v>34001022</v>
      </c>
      <c r="C24" s="42" t="s">
        <v>8964</v>
      </c>
      <c r="D24" s="17">
        <v>34002022</v>
      </c>
      <c r="E24" s="16" t="s">
        <v>8964</v>
      </c>
      <c r="F24" s="16">
        <v>34</v>
      </c>
      <c r="G24" s="17">
        <v>34002</v>
      </c>
      <c r="H24" s="17" t="s">
        <v>8952</v>
      </c>
      <c r="I24" s="16">
        <v>3</v>
      </c>
      <c r="J24" s="125" t="s">
        <v>13911</v>
      </c>
      <c r="K24" s="125"/>
    </row>
    <row r="25" spans="1:12">
      <c r="A25" s="110"/>
      <c r="B25" s="53"/>
      <c r="C25" s="42"/>
      <c r="D25" s="17">
        <v>34002023</v>
      </c>
      <c r="E25" s="16" t="s">
        <v>14849</v>
      </c>
      <c r="F25" s="16">
        <v>34</v>
      </c>
      <c r="G25" s="17">
        <v>34002</v>
      </c>
      <c r="H25" s="17" t="s">
        <v>8952</v>
      </c>
      <c r="I25" s="16">
        <v>3</v>
      </c>
      <c r="J25" s="125" t="s">
        <v>13911</v>
      </c>
      <c r="K25" s="125"/>
    </row>
    <row r="26" spans="1:12" s="9" customFormat="1">
      <c r="A26" s="110"/>
      <c r="B26" s="53"/>
      <c r="C26" s="42"/>
      <c r="D26" s="17">
        <v>34002024</v>
      </c>
      <c r="E26" s="16" t="s">
        <v>14850</v>
      </c>
      <c r="F26" s="16">
        <v>34</v>
      </c>
      <c r="G26" s="17">
        <v>34002</v>
      </c>
      <c r="H26" s="17" t="s">
        <v>8952</v>
      </c>
      <c r="I26" s="16">
        <v>3</v>
      </c>
      <c r="J26" s="125" t="s">
        <v>13911</v>
      </c>
      <c r="K26" s="125"/>
      <c r="L26" s="123"/>
    </row>
    <row r="27" spans="1:12">
      <c r="A27" s="110"/>
      <c r="B27" s="32">
        <v>34001041</v>
      </c>
      <c r="C27" s="42" t="s">
        <v>8963</v>
      </c>
      <c r="D27" s="17">
        <v>34002041</v>
      </c>
      <c r="E27" s="16" t="s">
        <v>8963</v>
      </c>
      <c r="F27" s="16">
        <v>34</v>
      </c>
      <c r="G27" s="17">
        <v>34002</v>
      </c>
      <c r="H27" s="17" t="s">
        <v>8952</v>
      </c>
      <c r="I27" s="16">
        <v>3</v>
      </c>
      <c r="J27" s="125" t="s">
        <v>13911</v>
      </c>
      <c r="K27" s="125"/>
    </row>
    <row r="28" spans="1:12">
      <c r="A28" s="110"/>
      <c r="B28" s="53"/>
      <c r="C28" s="42"/>
      <c r="D28" s="17">
        <v>34002042</v>
      </c>
      <c r="E28" s="16" t="s">
        <v>14851</v>
      </c>
      <c r="F28" s="16">
        <v>34</v>
      </c>
      <c r="G28" s="17">
        <v>34002</v>
      </c>
      <c r="H28" s="17" t="s">
        <v>8952</v>
      </c>
      <c r="I28" s="16">
        <v>3</v>
      </c>
      <c r="J28" s="125" t="s">
        <v>13911</v>
      </c>
      <c r="K28" s="125"/>
    </row>
    <row r="29" spans="1:12">
      <c r="A29" s="110"/>
      <c r="B29" s="53"/>
      <c r="C29" s="42"/>
      <c r="D29" s="17">
        <v>34002043</v>
      </c>
      <c r="E29" s="16" t="s">
        <v>14852</v>
      </c>
      <c r="F29" s="16">
        <v>34</v>
      </c>
      <c r="G29" s="17">
        <v>34002</v>
      </c>
      <c r="H29" s="17" t="s">
        <v>8952</v>
      </c>
      <c r="I29" s="16">
        <v>3</v>
      </c>
      <c r="J29" s="125" t="s">
        <v>13911</v>
      </c>
      <c r="K29" s="125"/>
    </row>
    <row r="30" spans="1:12">
      <c r="A30" s="110"/>
      <c r="B30" s="32">
        <v>34001061</v>
      </c>
      <c r="C30" s="42" t="s">
        <v>8962</v>
      </c>
      <c r="D30" s="17">
        <v>34002061</v>
      </c>
      <c r="E30" s="17" t="s">
        <v>13789</v>
      </c>
      <c r="F30" s="16">
        <v>34</v>
      </c>
      <c r="G30" s="17">
        <v>34002</v>
      </c>
      <c r="H30" s="17" t="s">
        <v>8952</v>
      </c>
      <c r="I30" s="16">
        <v>3</v>
      </c>
      <c r="J30" s="125" t="s">
        <v>13911</v>
      </c>
      <c r="K30" s="125"/>
    </row>
    <row r="31" spans="1:12">
      <c r="A31" s="110"/>
      <c r="B31" s="53"/>
      <c r="C31" s="42"/>
      <c r="D31" s="17">
        <v>34002062</v>
      </c>
      <c r="E31" s="17" t="s">
        <v>13790</v>
      </c>
      <c r="F31" s="16">
        <v>34</v>
      </c>
      <c r="G31" s="17">
        <v>34002</v>
      </c>
      <c r="H31" s="17" t="s">
        <v>8952</v>
      </c>
      <c r="I31" s="16">
        <v>3</v>
      </c>
      <c r="J31" s="125" t="s">
        <v>13911</v>
      </c>
      <c r="K31" s="125"/>
    </row>
    <row r="32" spans="1:12">
      <c r="A32" s="110"/>
      <c r="B32" s="32">
        <v>34001062</v>
      </c>
      <c r="C32" s="42" t="s">
        <v>8961</v>
      </c>
      <c r="D32" s="17">
        <v>34002063</v>
      </c>
      <c r="E32" s="17" t="s">
        <v>13791</v>
      </c>
      <c r="F32" s="16">
        <v>34</v>
      </c>
      <c r="G32" s="17">
        <v>34002</v>
      </c>
      <c r="H32" s="17" t="s">
        <v>8952</v>
      </c>
      <c r="I32" s="16">
        <v>3</v>
      </c>
      <c r="J32" s="125" t="s">
        <v>13911</v>
      </c>
      <c r="K32" s="125"/>
    </row>
    <row r="33" spans="1:12">
      <c r="A33" s="110"/>
      <c r="B33" s="32">
        <v>34001064</v>
      </c>
      <c r="C33" s="42" t="s">
        <v>8960</v>
      </c>
      <c r="D33" s="17">
        <v>34002071</v>
      </c>
      <c r="E33" s="16" t="s">
        <v>8960</v>
      </c>
      <c r="F33" s="16">
        <v>34</v>
      </c>
      <c r="G33" s="17">
        <v>34002</v>
      </c>
      <c r="H33" s="17" t="s">
        <v>8952</v>
      </c>
      <c r="I33" s="16">
        <v>3</v>
      </c>
      <c r="J33" s="125" t="s">
        <v>13911</v>
      </c>
      <c r="K33" s="125"/>
    </row>
    <row r="34" spans="1:12">
      <c r="A34" s="110"/>
      <c r="B34" s="53"/>
      <c r="C34" s="42"/>
      <c r="D34" s="17">
        <v>34002072</v>
      </c>
      <c r="E34" s="16" t="s">
        <v>8959</v>
      </c>
      <c r="F34" s="16">
        <v>34</v>
      </c>
      <c r="G34" s="17">
        <v>34002</v>
      </c>
      <c r="H34" s="17" t="s">
        <v>8952</v>
      </c>
      <c r="I34" s="16">
        <v>3</v>
      </c>
      <c r="J34" s="125" t="s">
        <v>13911</v>
      </c>
      <c r="K34" s="125"/>
    </row>
    <row r="35" spans="1:12">
      <c r="A35" s="110"/>
      <c r="B35" s="53">
        <v>34001181</v>
      </c>
      <c r="C35" s="42" t="s">
        <v>8958</v>
      </c>
      <c r="D35" s="17">
        <v>34002181</v>
      </c>
      <c r="E35" s="16" t="s">
        <v>8958</v>
      </c>
      <c r="F35" s="16">
        <v>34</v>
      </c>
      <c r="G35" s="17">
        <v>34002</v>
      </c>
      <c r="H35" s="17" t="s">
        <v>8952</v>
      </c>
      <c r="I35" s="16">
        <v>3</v>
      </c>
      <c r="J35" s="125" t="s">
        <v>13911</v>
      </c>
      <c r="K35" s="125"/>
    </row>
    <row r="36" spans="1:12" s="9" customFormat="1">
      <c r="A36" s="110"/>
      <c r="B36" s="53">
        <v>34001182</v>
      </c>
      <c r="C36" s="42" t="s">
        <v>8957</v>
      </c>
      <c r="D36" s="17">
        <v>34002182</v>
      </c>
      <c r="E36" s="16" t="s">
        <v>8957</v>
      </c>
      <c r="F36" s="16">
        <v>34</v>
      </c>
      <c r="G36" s="17">
        <v>34002</v>
      </c>
      <c r="H36" s="17" t="s">
        <v>8952</v>
      </c>
      <c r="I36" s="16">
        <v>3</v>
      </c>
      <c r="J36" s="125" t="s">
        <v>13911</v>
      </c>
      <c r="K36" s="125"/>
      <c r="L36" s="123"/>
    </row>
    <row r="37" spans="1:12">
      <c r="A37" s="110" t="s">
        <v>13396</v>
      </c>
      <c r="B37" s="53">
        <v>34001199</v>
      </c>
      <c r="C37" s="42" t="s">
        <v>8956</v>
      </c>
      <c r="D37" s="17">
        <v>34002199</v>
      </c>
      <c r="E37" s="16" t="s">
        <v>8955</v>
      </c>
      <c r="F37" s="16">
        <v>34</v>
      </c>
      <c r="G37" s="17">
        <v>34002</v>
      </c>
      <c r="H37" s="17" t="s">
        <v>8952</v>
      </c>
      <c r="I37" s="16">
        <v>3</v>
      </c>
      <c r="J37" s="125" t="s">
        <v>13911</v>
      </c>
      <c r="K37" s="125"/>
    </row>
    <row r="38" spans="1:12">
      <c r="A38" s="110"/>
      <c r="B38" s="53">
        <v>34001200</v>
      </c>
      <c r="C38" s="42" t="s">
        <v>8954</v>
      </c>
      <c r="D38" s="17">
        <v>34002200</v>
      </c>
      <c r="E38" s="16" t="s">
        <v>8953</v>
      </c>
      <c r="F38" s="16">
        <v>34</v>
      </c>
      <c r="G38" s="17">
        <v>34002</v>
      </c>
      <c r="H38" s="17" t="s">
        <v>8952</v>
      </c>
      <c r="I38" s="16">
        <v>3</v>
      </c>
      <c r="J38" s="125" t="s">
        <v>13911</v>
      </c>
      <c r="K38" s="125"/>
    </row>
    <row r="39" spans="1:12">
      <c r="A39" s="110"/>
      <c r="B39" s="53"/>
      <c r="C39" s="42"/>
      <c r="D39" s="17">
        <v>34002300</v>
      </c>
      <c r="E39" s="16" t="s">
        <v>8951</v>
      </c>
      <c r="F39" s="16"/>
      <c r="G39" s="17">
        <v>34002</v>
      </c>
      <c r="H39" s="17" t="s">
        <v>8952</v>
      </c>
      <c r="I39" s="16">
        <v>3</v>
      </c>
      <c r="J39" s="125" t="s">
        <v>13911</v>
      </c>
      <c r="K39" s="125"/>
    </row>
    <row r="40" spans="1:12">
      <c r="A40" s="110"/>
      <c r="B40" s="53"/>
      <c r="C40" s="42"/>
      <c r="D40" s="17"/>
      <c r="E40" s="105" t="s">
        <v>13753</v>
      </c>
      <c r="F40" s="16"/>
      <c r="G40" s="17"/>
      <c r="H40" s="17"/>
      <c r="I40" s="16"/>
      <c r="J40" s="125"/>
      <c r="K40" s="125"/>
    </row>
    <row r="41" spans="1:12">
      <c r="A41" s="110" t="s">
        <v>13396</v>
      </c>
      <c r="B41" s="32">
        <v>34001081</v>
      </c>
      <c r="C41" s="42" t="s">
        <v>8950</v>
      </c>
      <c r="D41" s="17">
        <v>34003001</v>
      </c>
      <c r="E41" s="16" t="s">
        <v>8950</v>
      </c>
      <c r="F41" s="16">
        <v>34</v>
      </c>
      <c r="G41" s="17">
        <v>34003</v>
      </c>
      <c r="H41" s="17" t="s">
        <v>8938</v>
      </c>
      <c r="I41" s="16">
        <v>3</v>
      </c>
      <c r="J41" s="125" t="s">
        <v>13911</v>
      </c>
      <c r="K41" s="125"/>
    </row>
    <row r="42" spans="1:12">
      <c r="A42" s="110"/>
      <c r="B42" s="53"/>
      <c r="C42" s="42"/>
      <c r="D42" s="17">
        <v>34003002</v>
      </c>
      <c r="E42" s="16" t="s">
        <v>14853</v>
      </c>
      <c r="F42" s="16">
        <v>34</v>
      </c>
      <c r="G42" s="17">
        <v>34003</v>
      </c>
      <c r="H42" s="17" t="s">
        <v>8938</v>
      </c>
      <c r="I42" s="16">
        <v>3</v>
      </c>
      <c r="J42" s="125" t="s">
        <v>13911</v>
      </c>
      <c r="K42" s="125"/>
    </row>
    <row r="43" spans="1:12">
      <c r="A43" s="110"/>
      <c r="B43" s="32">
        <v>34001082</v>
      </c>
      <c r="C43" s="42" t="s">
        <v>8949</v>
      </c>
      <c r="D43" s="17">
        <v>34003003</v>
      </c>
      <c r="E43" s="16" t="s">
        <v>8949</v>
      </c>
      <c r="F43" s="16">
        <v>34</v>
      </c>
      <c r="G43" s="17">
        <v>34003</v>
      </c>
      <c r="H43" s="17" t="s">
        <v>8938</v>
      </c>
      <c r="I43" s="16">
        <v>3</v>
      </c>
      <c r="J43" s="125" t="s">
        <v>13911</v>
      </c>
      <c r="K43" s="125"/>
    </row>
    <row r="44" spans="1:12">
      <c r="A44" s="110"/>
      <c r="B44" s="53"/>
      <c r="C44" s="42"/>
      <c r="D44" s="17">
        <v>34003004</v>
      </c>
      <c r="E44" s="16" t="s">
        <v>14854</v>
      </c>
      <c r="F44" s="16">
        <v>34</v>
      </c>
      <c r="G44" s="17">
        <v>34003</v>
      </c>
      <c r="H44" s="17" t="s">
        <v>8938</v>
      </c>
      <c r="I44" s="16">
        <v>3</v>
      </c>
      <c r="J44" s="125" t="s">
        <v>13911</v>
      </c>
      <c r="K44" s="125"/>
    </row>
    <row r="45" spans="1:12">
      <c r="A45" s="110" t="s">
        <v>13396</v>
      </c>
      <c r="B45" s="32">
        <v>34001101</v>
      </c>
      <c r="C45" s="42" t="s">
        <v>8948</v>
      </c>
      <c r="D45" s="17">
        <v>34003101</v>
      </c>
      <c r="E45" s="16" t="s">
        <v>8948</v>
      </c>
      <c r="F45" s="16">
        <v>34</v>
      </c>
      <c r="G45" s="17">
        <v>34003</v>
      </c>
      <c r="H45" s="17" t="s">
        <v>8938</v>
      </c>
      <c r="I45" s="16">
        <v>3</v>
      </c>
      <c r="J45" s="125" t="s">
        <v>13911</v>
      </c>
      <c r="K45" s="125"/>
    </row>
    <row r="46" spans="1:12">
      <c r="A46" s="110"/>
      <c r="B46" s="53"/>
      <c r="C46" s="42"/>
      <c r="D46" s="17">
        <v>34003102</v>
      </c>
      <c r="E46" s="16" t="s">
        <v>8947</v>
      </c>
      <c r="F46" s="16">
        <v>34</v>
      </c>
      <c r="G46" s="17">
        <v>34003</v>
      </c>
      <c r="H46" s="17" t="s">
        <v>8938</v>
      </c>
      <c r="I46" s="16">
        <v>3</v>
      </c>
      <c r="J46" s="125" t="s">
        <v>13911</v>
      </c>
      <c r="K46" s="125"/>
    </row>
    <row r="47" spans="1:12">
      <c r="A47" s="110" t="s">
        <v>13396</v>
      </c>
      <c r="B47" s="32">
        <v>34001102</v>
      </c>
      <c r="C47" s="42" t="s">
        <v>8946</v>
      </c>
      <c r="D47" s="17">
        <v>34003103</v>
      </c>
      <c r="E47" s="16" t="s">
        <v>8946</v>
      </c>
      <c r="F47" s="16">
        <v>34</v>
      </c>
      <c r="G47" s="17">
        <v>34003</v>
      </c>
      <c r="H47" s="17" t="s">
        <v>8938</v>
      </c>
      <c r="I47" s="16">
        <v>3</v>
      </c>
      <c r="J47" s="125" t="s">
        <v>13911</v>
      </c>
      <c r="K47" s="125"/>
    </row>
    <row r="48" spans="1:12">
      <c r="A48" s="110" t="s">
        <v>13396</v>
      </c>
      <c r="B48" s="32">
        <v>34001104</v>
      </c>
      <c r="C48" s="42" t="s">
        <v>8945</v>
      </c>
      <c r="D48" s="17">
        <v>34003111</v>
      </c>
      <c r="E48" s="16" t="s">
        <v>13792</v>
      </c>
      <c r="F48" s="16">
        <v>34</v>
      </c>
      <c r="G48" s="17">
        <v>34003</v>
      </c>
      <c r="H48" s="17" t="s">
        <v>8938</v>
      </c>
      <c r="I48" s="16">
        <v>3</v>
      </c>
      <c r="J48" s="125" t="s">
        <v>13911</v>
      </c>
      <c r="K48" s="125"/>
    </row>
    <row r="49" spans="1:11">
      <c r="A49" s="110"/>
      <c r="B49" s="53"/>
      <c r="C49" s="42"/>
      <c r="D49" s="17">
        <v>34003112</v>
      </c>
      <c r="E49" s="16" t="s">
        <v>14855</v>
      </c>
      <c r="F49" s="16">
        <v>34</v>
      </c>
      <c r="G49" s="17">
        <v>34003</v>
      </c>
      <c r="H49" s="17" t="s">
        <v>8938</v>
      </c>
      <c r="I49" s="16">
        <v>3</v>
      </c>
      <c r="J49" s="125" t="s">
        <v>13911</v>
      </c>
      <c r="K49" s="125"/>
    </row>
    <row r="50" spans="1:11">
      <c r="A50" s="110"/>
      <c r="B50" s="32">
        <v>34001105</v>
      </c>
      <c r="C50" s="42" t="s">
        <v>8944</v>
      </c>
      <c r="D50" s="17">
        <v>34003113</v>
      </c>
      <c r="E50" s="16" t="s">
        <v>13793</v>
      </c>
      <c r="F50" s="16">
        <v>34</v>
      </c>
      <c r="G50" s="17">
        <v>34003</v>
      </c>
      <c r="H50" s="17" t="s">
        <v>8938</v>
      </c>
      <c r="I50" s="16">
        <v>3</v>
      </c>
      <c r="J50" s="125" t="s">
        <v>13911</v>
      </c>
      <c r="K50" s="125"/>
    </row>
    <row r="51" spans="1:11">
      <c r="A51" s="110"/>
      <c r="B51" s="53"/>
      <c r="C51" s="42"/>
      <c r="D51" s="17">
        <v>34003114</v>
      </c>
      <c r="E51" s="16" t="s">
        <v>8943</v>
      </c>
      <c r="F51" s="16">
        <v>34</v>
      </c>
      <c r="G51" s="17">
        <v>34003</v>
      </c>
      <c r="H51" s="17" t="s">
        <v>8938</v>
      </c>
      <c r="I51" s="16">
        <v>3</v>
      </c>
      <c r="J51" s="125" t="s">
        <v>13911</v>
      </c>
      <c r="K51" s="125"/>
    </row>
    <row r="52" spans="1:11">
      <c r="A52" s="110"/>
      <c r="B52" s="53"/>
      <c r="C52" s="42"/>
      <c r="D52" s="17">
        <v>34003115</v>
      </c>
      <c r="E52" s="16" t="s">
        <v>8942</v>
      </c>
      <c r="F52" s="16">
        <v>34</v>
      </c>
      <c r="G52" s="17">
        <v>34003</v>
      </c>
      <c r="H52" s="17" t="s">
        <v>8938</v>
      </c>
      <c r="I52" s="16">
        <v>3</v>
      </c>
      <c r="J52" s="125" t="s">
        <v>13911</v>
      </c>
      <c r="K52" s="125"/>
    </row>
    <row r="53" spans="1:11">
      <c r="A53" s="110"/>
      <c r="B53" s="32">
        <v>34001106</v>
      </c>
      <c r="C53" s="42" t="s">
        <v>8941</v>
      </c>
      <c r="D53" s="17">
        <v>34003120</v>
      </c>
      <c r="E53" s="16" t="s">
        <v>8941</v>
      </c>
      <c r="F53" s="16">
        <v>34</v>
      </c>
      <c r="G53" s="17">
        <v>34003</v>
      </c>
      <c r="H53" s="17" t="s">
        <v>8938</v>
      </c>
      <c r="I53" s="16">
        <v>3</v>
      </c>
      <c r="J53" s="125" t="s">
        <v>13911</v>
      </c>
      <c r="K53" s="125"/>
    </row>
    <row r="54" spans="1:11">
      <c r="A54" s="110"/>
      <c r="B54" s="53"/>
      <c r="C54" s="42"/>
      <c r="D54" s="17">
        <v>34003121</v>
      </c>
      <c r="E54" s="16" t="s">
        <v>14856</v>
      </c>
      <c r="F54" s="16">
        <v>34</v>
      </c>
      <c r="G54" s="17">
        <v>34003</v>
      </c>
      <c r="H54" s="17" t="s">
        <v>8938</v>
      </c>
      <c r="I54" s="16">
        <v>3</v>
      </c>
      <c r="J54" s="125" t="s">
        <v>13911</v>
      </c>
      <c r="K54" s="125"/>
    </row>
    <row r="55" spans="1:11">
      <c r="A55" s="110"/>
      <c r="B55" s="32">
        <v>34001107</v>
      </c>
      <c r="C55" s="42" t="s">
        <v>8940</v>
      </c>
      <c r="D55" s="17">
        <v>34003122</v>
      </c>
      <c r="E55" s="16" t="s">
        <v>8940</v>
      </c>
      <c r="F55" s="16">
        <v>34</v>
      </c>
      <c r="G55" s="17">
        <v>34003</v>
      </c>
      <c r="H55" s="17" t="s">
        <v>8938</v>
      </c>
      <c r="I55" s="16">
        <v>3</v>
      </c>
      <c r="J55" s="125" t="s">
        <v>13911</v>
      </c>
      <c r="K55" s="125"/>
    </row>
    <row r="56" spans="1:11">
      <c r="A56" s="110"/>
      <c r="B56" s="53"/>
      <c r="C56" s="42"/>
      <c r="D56" s="17">
        <v>34003200</v>
      </c>
      <c r="E56" s="16" t="s">
        <v>8939</v>
      </c>
      <c r="F56" s="16">
        <v>34</v>
      </c>
      <c r="G56" s="17">
        <v>34003</v>
      </c>
      <c r="H56" s="17" t="s">
        <v>8938</v>
      </c>
      <c r="I56" s="16">
        <v>3</v>
      </c>
      <c r="J56" s="125" t="s">
        <v>13911</v>
      </c>
      <c r="K56" s="125"/>
    </row>
    <row r="57" spans="1:11">
      <c r="A57" s="110"/>
      <c r="B57" s="53"/>
      <c r="C57" s="42"/>
      <c r="D57" s="17"/>
      <c r="E57" s="105" t="s">
        <v>13754</v>
      </c>
      <c r="F57" s="16"/>
      <c r="G57" s="17"/>
      <c r="H57" s="17"/>
      <c r="I57" s="16"/>
      <c r="J57" s="125"/>
      <c r="K57" s="125"/>
    </row>
    <row r="58" spans="1:11">
      <c r="A58" s="110" t="s">
        <v>13396</v>
      </c>
      <c r="B58" s="32">
        <v>34003001</v>
      </c>
      <c r="C58" s="42" t="s">
        <v>8937</v>
      </c>
      <c r="D58" s="17">
        <v>34004001</v>
      </c>
      <c r="E58" s="16" t="s">
        <v>8937</v>
      </c>
      <c r="F58" s="16">
        <v>34</v>
      </c>
      <c r="G58" s="17">
        <v>34004</v>
      </c>
      <c r="H58" s="16" t="s">
        <v>8903</v>
      </c>
      <c r="I58" s="16">
        <v>3</v>
      </c>
      <c r="J58" s="125" t="s">
        <v>13911</v>
      </c>
      <c r="K58" s="125"/>
    </row>
    <row r="59" spans="1:11">
      <c r="A59" s="110"/>
      <c r="B59" s="32">
        <v>34003011</v>
      </c>
      <c r="C59" s="42" t="s">
        <v>8936</v>
      </c>
      <c r="D59" s="17">
        <v>34004011</v>
      </c>
      <c r="E59" s="16" t="s">
        <v>8936</v>
      </c>
      <c r="F59" s="16">
        <v>34</v>
      </c>
      <c r="G59" s="17">
        <v>34004</v>
      </c>
      <c r="H59" s="16" t="s">
        <v>8903</v>
      </c>
      <c r="I59" s="16">
        <v>3</v>
      </c>
      <c r="J59" s="125" t="s">
        <v>13911</v>
      </c>
      <c r="K59" s="125"/>
    </row>
    <row r="60" spans="1:11">
      <c r="A60" s="110"/>
      <c r="B60" s="32">
        <v>34003012</v>
      </c>
      <c r="C60" s="42" t="s">
        <v>8935</v>
      </c>
      <c r="D60" s="17">
        <v>34004012</v>
      </c>
      <c r="E60" s="16" t="s">
        <v>8935</v>
      </c>
      <c r="F60" s="16">
        <v>34</v>
      </c>
      <c r="G60" s="17">
        <v>34004</v>
      </c>
      <c r="H60" s="16" t="s">
        <v>8903</v>
      </c>
      <c r="I60" s="16">
        <v>3</v>
      </c>
      <c r="J60" s="125" t="s">
        <v>13911</v>
      </c>
      <c r="K60" s="125"/>
    </row>
    <row r="61" spans="1:11">
      <c r="A61" s="110" t="s">
        <v>13396</v>
      </c>
      <c r="B61" s="32">
        <v>34003013</v>
      </c>
      <c r="C61" s="42" t="s">
        <v>8934</v>
      </c>
      <c r="D61" s="17">
        <v>34004013</v>
      </c>
      <c r="E61" s="16" t="s">
        <v>8934</v>
      </c>
      <c r="F61" s="16">
        <v>34</v>
      </c>
      <c r="G61" s="17">
        <v>34004</v>
      </c>
      <c r="H61" s="16" t="s">
        <v>8903</v>
      </c>
      <c r="I61" s="16">
        <v>3</v>
      </c>
      <c r="J61" s="125" t="s">
        <v>13911</v>
      </c>
      <c r="K61" s="125"/>
    </row>
    <row r="62" spans="1:11">
      <c r="A62" s="110" t="s">
        <v>13396</v>
      </c>
      <c r="B62" s="32">
        <v>34003014</v>
      </c>
      <c r="C62" s="42" t="s">
        <v>8933</v>
      </c>
      <c r="D62" s="17">
        <v>34004014</v>
      </c>
      <c r="E62" s="16" t="s">
        <v>8933</v>
      </c>
      <c r="F62" s="16">
        <v>34</v>
      </c>
      <c r="G62" s="17">
        <v>34004</v>
      </c>
      <c r="H62" s="16" t="s">
        <v>8903</v>
      </c>
      <c r="I62" s="16">
        <v>3</v>
      </c>
      <c r="J62" s="125" t="s">
        <v>13911</v>
      </c>
      <c r="K62" s="125"/>
    </row>
    <row r="63" spans="1:11">
      <c r="A63" s="110"/>
      <c r="B63" s="32">
        <v>34003015</v>
      </c>
      <c r="C63" s="42" t="s">
        <v>8932</v>
      </c>
      <c r="D63" s="17">
        <v>34004015</v>
      </c>
      <c r="E63" s="16" t="s">
        <v>8932</v>
      </c>
      <c r="F63" s="16">
        <v>34</v>
      </c>
      <c r="G63" s="17">
        <v>34004</v>
      </c>
      <c r="H63" s="16" t="s">
        <v>8903</v>
      </c>
      <c r="I63" s="16">
        <v>3</v>
      </c>
      <c r="J63" s="125" t="s">
        <v>13911</v>
      </c>
      <c r="K63" s="125"/>
    </row>
    <row r="64" spans="1:11">
      <c r="A64" s="110"/>
      <c r="B64" s="32">
        <v>34003041</v>
      </c>
      <c r="C64" s="42" t="s">
        <v>8931</v>
      </c>
      <c r="D64" s="17">
        <v>34004041</v>
      </c>
      <c r="E64" s="16" t="s">
        <v>8931</v>
      </c>
      <c r="F64" s="16">
        <v>34</v>
      </c>
      <c r="G64" s="17">
        <v>34004</v>
      </c>
      <c r="H64" s="16" t="s">
        <v>8903</v>
      </c>
      <c r="I64" s="16">
        <v>3</v>
      </c>
      <c r="J64" s="125" t="s">
        <v>13911</v>
      </c>
      <c r="K64" s="125"/>
    </row>
    <row r="65" spans="1:11">
      <c r="A65" s="110" t="s">
        <v>13396</v>
      </c>
      <c r="B65" s="32">
        <v>34003042</v>
      </c>
      <c r="C65" s="42" t="s">
        <v>8930</v>
      </c>
      <c r="D65" s="17">
        <v>34004042</v>
      </c>
      <c r="E65" s="16" t="s">
        <v>8930</v>
      </c>
      <c r="F65" s="16">
        <v>34</v>
      </c>
      <c r="G65" s="17">
        <v>34004</v>
      </c>
      <c r="H65" s="16" t="s">
        <v>8903</v>
      </c>
      <c r="I65" s="16">
        <v>3</v>
      </c>
      <c r="J65" s="125" t="s">
        <v>13911</v>
      </c>
      <c r="K65" s="125"/>
    </row>
    <row r="66" spans="1:11">
      <c r="A66" s="110"/>
      <c r="B66" s="32">
        <v>34003043</v>
      </c>
      <c r="C66" s="42" t="s">
        <v>8929</v>
      </c>
      <c r="D66" s="17">
        <v>34004043</v>
      </c>
      <c r="E66" s="16" t="s">
        <v>8929</v>
      </c>
      <c r="F66" s="16">
        <v>34</v>
      </c>
      <c r="G66" s="17">
        <v>34004</v>
      </c>
      <c r="H66" s="16" t="s">
        <v>8903</v>
      </c>
      <c r="I66" s="16">
        <v>3</v>
      </c>
      <c r="J66" s="125" t="s">
        <v>13911</v>
      </c>
      <c r="K66" s="125"/>
    </row>
    <row r="67" spans="1:11">
      <c r="A67" s="110"/>
      <c r="B67" s="32">
        <v>34003044</v>
      </c>
      <c r="C67" s="42" t="s">
        <v>8928</v>
      </c>
      <c r="D67" s="17">
        <v>34004044</v>
      </c>
      <c r="E67" s="16" t="s">
        <v>8928</v>
      </c>
      <c r="F67" s="16">
        <v>34</v>
      </c>
      <c r="G67" s="17">
        <v>34004</v>
      </c>
      <c r="H67" s="16" t="s">
        <v>8903</v>
      </c>
      <c r="I67" s="16">
        <v>3</v>
      </c>
      <c r="J67" s="125" t="s">
        <v>13911</v>
      </c>
      <c r="K67" s="125"/>
    </row>
    <row r="68" spans="1:11">
      <c r="A68" s="110" t="s">
        <v>13396</v>
      </c>
      <c r="B68" s="32">
        <v>34003061</v>
      </c>
      <c r="C68" s="42" t="s">
        <v>8927</v>
      </c>
      <c r="D68" s="17">
        <v>34004061</v>
      </c>
      <c r="E68" s="16" t="s">
        <v>8927</v>
      </c>
      <c r="F68" s="16">
        <v>34</v>
      </c>
      <c r="G68" s="17">
        <v>34004</v>
      </c>
      <c r="H68" s="16" t="s">
        <v>8903</v>
      </c>
      <c r="I68" s="16">
        <v>3</v>
      </c>
      <c r="J68" s="125" t="s">
        <v>13911</v>
      </c>
      <c r="K68" s="125"/>
    </row>
    <row r="69" spans="1:11">
      <c r="A69" s="110" t="s">
        <v>13396</v>
      </c>
      <c r="B69" s="32">
        <v>34003062</v>
      </c>
      <c r="C69" s="42" t="s">
        <v>8926</v>
      </c>
      <c r="D69" s="17">
        <v>34004062</v>
      </c>
      <c r="E69" s="16" t="s">
        <v>8926</v>
      </c>
      <c r="F69" s="16">
        <v>34</v>
      </c>
      <c r="G69" s="17">
        <v>34004</v>
      </c>
      <c r="H69" s="16" t="s">
        <v>8903</v>
      </c>
      <c r="I69" s="16">
        <v>3</v>
      </c>
      <c r="J69" s="125" t="s">
        <v>13911</v>
      </c>
      <c r="K69" s="125"/>
    </row>
    <row r="70" spans="1:11">
      <c r="A70" s="110"/>
      <c r="B70" s="32">
        <v>34003063</v>
      </c>
      <c r="C70" s="42" t="s">
        <v>8925</v>
      </c>
      <c r="D70" s="17">
        <v>34004063</v>
      </c>
      <c r="E70" s="16" t="s">
        <v>8925</v>
      </c>
      <c r="F70" s="16">
        <v>34</v>
      </c>
      <c r="G70" s="17">
        <v>34004</v>
      </c>
      <c r="H70" s="16" t="s">
        <v>8903</v>
      </c>
      <c r="I70" s="16">
        <v>3</v>
      </c>
      <c r="J70" s="125" t="s">
        <v>13911</v>
      </c>
      <c r="K70" s="125"/>
    </row>
    <row r="71" spans="1:11">
      <c r="A71" s="110" t="s">
        <v>13396</v>
      </c>
      <c r="B71" s="32">
        <v>34003064</v>
      </c>
      <c r="C71" s="42" t="s">
        <v>8924</v>
      </c>
      <c r="D71" s="17">
        <v>34004064</v>
      </c>
      <c r="E71" s="16" t="s">
        <v>8924</v>
      </c>
      <c r="F71" s="16">
        <v>34</v>
      </c>
      <c r="G71" s="17">
        <v>34004</v>
      </c>
      <c r="H71" s="16" t="s">
        <v>8903</v>
      </c>
      <c r="I71" s="16">
        <v>3</v>
      </c>
      <c r="J71" s="125" t="s">
        <v>13911</v>
      </c>
      <c r="K71" s="125"/>
    </row>
    <row r="72" spans="1:11">
      <c r="A72" s="110" t="s">
        <v>13396</v>
      </c>
      <c r="B72" s="32">
        <v>34003065</v>
      </c>
      <c r="C72" s="42" t="s">
        <v>8923</v>
      </c>
      <c r="D72" s="17">
        <v>34004065</v>
      </c>
      <c r="E72" s="16" t="s">
        <v>8922</v>
      </c>
      <c r="F72" s="16">
        <v>34</v>
      </c>
      <c r="G72" s="17">
        <v>34004</v>
      </c>
      <c r="H72" s="16" t="s">
        <v>8903</v>
      </c>
      <c r="I72" s="16">
        <v>3</v>
      </c>
      <c r="J72" s="125" t="s">
        <v>13911</v>
      </c>
      <c r="K72" s="125"/>
    </row>
    <row r="73" spans="1:11">
      <c r="A73" s="110" t="s">
        <v>13396</v>
      </c>
      <c r="B73" s="32">
        <v>34003066</v>
      </c>
      <c r="C73" s="42" t="s">
        <v>8921</v>
      </c>
      <c r="D73" s="17">
        <v>34004066</v>
      </c>
      <c r="E73" s="16" t="s">
        <v>8921</v>
      </c>
      <c r="F73" s="16">
        <v>34</v>
      </c>
      <c r="G73" s="17">
        <v>34004</v>
      </c>
      <c r="H73" s="16" t="s">
        <v>8903</v>
      </c>
      <c r="I73" s="16">
        <v>3</v>
      </c>
      <c r="J73" s="125" t="s">
        <v>13911</v>
      </c>
      <c r="K73" s="125"/>
    </row>
    <row r="74" spans="1:11">
      <c r="A74" s="110" t="s">
        <v>13396</v>
      </c>
      <c r="B74" s="32">
        <v>34003067</v>
      </c>
      <c r="C74" s="42" t="s">
        <v>8920</v>
      </c>
      <c r="D74" s="17">
        <v>34004067</v>
      </c>
      <c r="E74" s="16" t="s">
        <v>8920</v>
      </c>
      <c r="F74" s="16">
        <v>34</v>
      </c>
      <c r="G74" s="17">
        <v>34004</v>
      </c>
      <c r="H74" s="16" t="s">
        <v>8903</v>
      </c>
      <c r="I74" s="16">
        <v>3</v>
      </c>
      <c r="J74" s="125" t="s">
        <v>13911</v>
      </c>
      <c r="K74" s="125"/>
    </row>
    <row r="75" spans="1:11">
      <c r="A75" s="110"/>
      <c r="B75" s="32">
        <v>34003081</v>
      </c>
      <c r="C75" s="42" t="s">
        <v>8919</v>
      </c>
      <c r="D75" s="17">
        <v>34004081</v>
      </c>
      <c r="E75" s="16" t="s">
        <v>8919</v>
      </c>
      <c r="F75" s="16">
        <v>34</v>
      </c>
      <c r="G75" s="17">
        <v>34004</v>
      </c>
      <c r="H75" s="16" t="s">
        <v>8903</v>
      </c>
      <c r="I75" s="16">
        <v>3</v>
      </c>
      <c r="J75" s="125" t="s">
        <v>13911</v>
      </c>
      <c r="K75" s="125"/>
    </row>
    <row r="76" spans="1:11">
      <c r="A76" s="110"/>
      <c r="B76" s="32">
        <v>34003082</v>
      </c>
      <c r="C76" s="42" t="s">
        <v>8918</v>
      </c>
      <c r="D76" s="17">
        <v>34004082</v>
      </c>
      <c r="E76" s="16" t="s">
        <v>8918</v>
      </c>
      <c r="F76" s="16">
        <v>34</v>
      </c>
      <c r="G76" s="17">
        <v>34004</v>
      </c>
      <c r="H76" s="16" t="s">
        <v>8903</v>
      </c>
      <c r="I76" s="16">
        <v>3</v>
      </c>
      <c r="J76" s="125" t="s">
        <v>13911</v>
      </c>
      <c r="K76" s="125"/>
    </row>
    <row r="77" spans="1:11">
      <c r="A77" s="110" t="s">
        <v>13396</v>
      </c>
      <c r="B77" s="32">
        <v>34003083</v>
      </c>
      <c r="C77" s="42" t="s">
        <v>8917</v>
      </c>
      <c r="D77" s="17">
        <v>34004083</v>
      </c>
      <c r="E77" s="16" t="s">
        <v>8917</v>
      </c>
      <c r="F77" s="16">
        <v>34</v>
      </c>
      <c r="G77" s="17">
        <v>34004</v>
      </c>
      <c r="H77" s="16" t="s">
        <v>8903</v>
      </c>
      <c r="I77" s="16">
        <v>3</v>
      </c>
      <c r="J77" s="125" t="s">
        <v>13911</v>
      </c>
      <c r="K77" s="125"/>
    </row>
    <row r="78" spans="1:11">
      <c r="A78" s="110"/>
      <c r="B78" s="32">
        <v>34003101</v>
      </c>
      <c r="C78" s="42" t="s">
        <v>8916</v>
      </c>
      <c r="D78" s="17">
        <v>34004101</v>
      </c>
      <c r="E78" s="16" t="s">
        <v>8916</v>
      </c>
      <c r="F78" s="16">
        <v>34</v>
      </c>
      <c r="G78" s="17">
        <v>34004</v>
      </c>
      <c r="H78" s="16" t="s">
        <v>8903</v>
      </c>
      <c r="I78" s="16">
        <v>3</v>
      </c>
      <c r="J78" s="125" t="s">
        <v>13911</v>
      </c>
      <c r="K78" s="125"/>
    </row>
    <row r="79" spans="1:11">
      <c r="A79" s="110"/>
      <c r="B79" s="32">
        <v>34003102</v>
      </c>
      <c r="C79" s="42" t="s">
        <v>8915</v>
      </c>
      <c r="D79" s="17">
        <v>34004102</v>
      </c>
      <c r="E79" s="16" t="s">
        <v>8915</v>
      </c>
      <c r="F79" s="16">
        <v>34</v>
      </c>
      <c r="G79" s="17">
        <v>34004</v>
      </c>
      <c r="H79" s="16" t="s">
        <v>8903</v>
      </c>
      <c r="I79" s="16">
        <v>3</v>
      </c>
      <c r="J79" s="125" t="s">
        <v>13911</v>
      </c>
      <c r="K79" s="125"/>
    </row>
    <row r="80" spans="1:11">
      <c r="A80" s="110"/>
      <c r="B80" s="32">
        <v>34003111</v>
      </c>
      <c r="C80" s="42" t="s">
        <v>8914</v>
      </c>
      <c r="D80" s="17">
        <v>34004111</v>
      </c>
      <c r="E80" s="16" t="s">
        <v>8914</v>
      </c>
      <c r="F80" s="16">
        <v>34</v>
      </c>
      <c r="G80" s="17">
        <v>34004</v>
      </c>
      <c r="H80" s="16" t="s">
        <v>8903</v>
      </c>
      <c r="I80" s="16">
        <v>3</v>
      </c>
      <c r="J80" s="125" t="s">
        <v>13911</v>
      </c>
      <c r="K80" s="125"/>
    </row>
    <row r="81" spans="1:11">
      <c r="A81" s="110"/>
      <c r="B81" s="32">
        <v>34003112</v>
      </c>
      <c r="C81" s="42" t="s">
        <v>8913</v>
      </c>
      <c r="D81" s="17">
        <v>34004112</v>
      </c>
      <c r="E81" s="16" t="s">
        <v>8913</v>
      </c>
      <c r="F81" s="16">
        <v>34</v>
      </c>
      <c r="G81" s="17">
        <v>34004</v>
      </c>
      <c r="H81" s="16" t="s">
        <v>8903</v>
      </c>
      <c r="I81" s="16">
        <v>3</v>
      </c>
      <c r="J81" s="125" t="s">
        <v>13911</v>
      </c>
      <c r="K81" s="125"/>
    </row>
    <row r="82" spans="1:11">
      <c r="A82" s="110"/>
      <c r="B82" s="32">
        <v>34003113</v>
      </c>
      <c r="C82" s="42" t="s">
        <v>8912</v>
      </c>
      <c r="D82" s="17">
        <v>34004113</v>
      </c>
      <c r="E82" s="16" t="s">
        <v>8912</v>
      </c>
      <c r="F82" s="16">
        <v>34</v>
      </c>
      <c r="G82" s="17">
        <v>34004</v>
      </c>
      <c r="H82" s="16" t="s">
        <v>8903</v>
      </c>
      <c r="I82" s="16">
        <v>3</v>
      </c>
      <c r="J82" s="125" t="s">
        <v>13911</v>
      </c>
      <c r="K82" s="125"/>
    </row>
    <row r="83" spans="1:11">
      <c r="A83" s="110"/>
      <c r="B83" s="32">
        <v>34003114</v>
      </c>
      <c r="C83" s="42" t="s">
        <v>8911</v>
      </c>
      <c r="D83" s="17">
        <v>34004114</v>
      </c>
      <c r="E83" s="16" t="s">
        <v>8911</v>
      </c>
      <c r="F83" s="16">
        <v>34</v>
      </c>
      <c r="G83" s="17">
        <v>34004</v>
      </c>
      <c r="H83" s="16" t="s">
        <v>8903</v>
      </c>
      <c r="I83" s="16">
        <v>3</v>
      </c>
      <c r="J83" s="125" t="s">
        <v>13911</v>
      </c>
      <c r="K83" s="125"/>
    </row>
    <row r="84" spans="1:11">
      <c r="A84" s="110"/>
      <c r="B84" s="32">
        <v>34003115</v>
      </c>
      <c r="C84" s="42" t="s">
        <v>8910</v>
      </c>
      <c r="D84" s="17">
        <v>34004115</v>
      </c>
      <c r="E84" s="16" t="s">
        <v>8910</v>
      </c>
      <c r="F84" s="16">
        <v>34</v>
      </c>
      <c r="G84" s="17">
        <v>34004</v>
      </c>
      <c r="H84" s="16" t="s">
        <v>8903</v>
      </c>
      <c r="I84" s="16">
        <v>3</v>
      </c>
      <c r="J84" s="125" t="s">
        <v>13911</v>
      </c>
      <c r="K84" s="125"/>
    </row>
    <row r="85" spans="1:11">
      <c r="A85" s="110" t="s">
        <v>13396</v>
      </c>
      <c r="B85" s="32">
        <v>34003131</v>
      </c>
      <c r="C85" s="42" t="s">
        <v>8909</v>
      </c>
      <c r="D85" s="17">
        <v>34004131</v>
      </c>
      <c r="E85" s="16" t="s">
        <v>8909</v>
      </c>
      <c r="F85" s="16">
        <v>34</v>
      </c>
      <c r="G85" s="17">
        <v>34004</v>
      </c>
      <c r="H85" s="16" t="s">
        <v>8903</v>
      </c>
      <c r="I85" s="16">
        <v>3</v>
      </c>
      <c r="J85" s="125" t="s">
        <v>13911</v>
      </c>
      <c r="K85" s="125"/>
    </row>
    <row r="86" spans="1:11">
      <c r="A86" s="110"/>
      <c r="B86" s="32">
        <v>34003132</v>
      </c>
      <c r="C86" s="42" t="s">
        <v>8908</v>
      </c>
      <c r="D86" s="17">
        <v>34004132</v>
      </c>
      <c r="E86" s="16" t="s">
        <v>8908</v>
      </c>
      <c r="F86" s="16">
        <v>34</v>
      </c>
      <c r="G86" s="17">
        <v>34004</v>
      </c>
      <c r="H86" s="16" t="s">
        <v>8903</v>
      </c>
      <c r="I86" s="16">
        <v>3</v>
      </c>
      <c r="J86" s="125" t="s">
        <v>13911</v>
      </c>
      <c r="K86" s="125"/>
    </row>
    <row r="87" spans="1:11">
      <c r="A87" s="110" t="s">
        <v>13396</v>
      </c>
      <c r="B87" s="32">
        <v>34003133</v>
      </c>
      <c r="C87" s="42" t="s">
        <v>8907</v>
      </c>
      <c r="D87" s="17">
        <v>34004133</v>
      </c>
      <c r="E87" s="16" t="s">
        <v>8907</v>
      </c>
      <c r="F87" s="16">
        <v>34</v>
      </c>
      <c r="G87" s="17">
        <v>34004</v>
      </c>
      <c r="H87" s="16" t="s">
        <v>8903</v>
      </c>
      <c r="I87" s="16">
        <v>3</v>
      </c>
      <c r="J87" s="125" t="s">
        <v>13911</v>
      </c>
      <c r="K87" s="125"/>
    </row>
    <row r="88" spans="1:11">
      <c r="A88" s="110" t="s">
        <v>13396</v>
      </c>
      <c r="B88" s="32">
        <v>34003134</v>
      </c>
      <c r="C88" s="42" t="s">
        <v>8906</v>
      </c>
      <c r="D88" s="17">
        <v>34004134</v>
      </c>
      <c r="E88" s="16" t="s">
        <v>8905</v>
      </c>
      <c r="F88" s="16">
        <v>34</v>
      </c>
      <c r="G88" s="17">
        <v>34004</v>
      </c>
      <c r="H88" s="16" t="s">
        <v>8903</v>
      </c>
      <c r="I88" s="16">
        <v>3</v>
      </c>
      <c r="J88" s="125" t="s">
        <v>13911</v>
      </c>
      <c r="K88" s="125"/>
    </row>
    <row r="89" spans="1:11">
      <c r="A89" s="110" t="s">
        <v>13396</v>
      </c>
      <c r="B89" s="32">
        <v>34003140</v>
      </c>
      <c r="C89" s="42" t="s">
        <v>8904</v>
      </c>
      <c r="D89" s="17">
        <v>34004140</v>
      </c>
      <c r="E89" s="16" t="s">
        <v>8904</v>
      </c>
      <c r="F89" s="16">
        <v>34</v>
      </c>
      <c r="G89" s="17">
        <v>34004</v>
      </c>
      <c r="H89" s="16" t="s">
        <v>8903</v>
      </c>
      <c r="I89" s="16">
        <v>3</v>
      </c>
      <c r="J89" s="125" t="s">
        <v>13911</v>
      </c>
      <c r="K89" s="125"/>
    </row>
    <row r="90" spans="1:11">
      <c r="A90" s="110"/>
      <c r="B90" s="32"/>
      <c r="C90" s="42"/>
      <c r="D90" s="17"/>
      <c r="E90" s="105" t="s">
        <v>13755</v>
      </c>
      <c r="F90" s="16"/>
      <c r="G90" s="17"/>
      <c r="H90" s="16"/>
      <c r="I90" s="16"/>
      <c r="J90" s="125"/>
      <c r="K90" s="125"/>
    </row>
    <row r="91" spans="1:11">
      <c r="A91" s="110"/>
      <c r="B91" s="53"/>
      <c r="C91" s="42"/>
      <c r="D91" s="17">
        <v>34005010</v>
      </c>
      <c r="E91" s="16" t="s">
        <v>8902</v>
      </c>
      <c r="F91" s="16">
        <v>34</v>
      </c>
      <c r="G91" s="17">
        <v>34005</v>
      </c>
      <c r="H91" s="17" t="s">
        <v>8898</v>
      </c>
      <c r="I91" s="16">
        <v>3</v>
      </c>
      <c r="J91" s="125" t="s">
        <v>13911</v>
      </c>
      <c r="K91" s="125"/>
    </row>
    <row r="92" spans="1:11">
      <c r="A92" s="110" t="s">
        <v>13396</v>
      </c>
      <c r="B92" s="53">
        <v>34003135</v>
      </c>
      <c r="C92" s="42" t="s">
        <v>8901</v>
      </c>
      <c r="D92" s="17">
        <v>34005135</v>
      </c>
      <c r="E92" s="16" t="s">
        <v>8901</v>
      </c>
      <c r="F92" s="16">
        <v>34</v>
      </c>
      <c r="G92" s="17">
        <v>34005</v>
      </c>
      <c r="H92" s="16" t="s">
        <v>8898</v>
      </c>
      <c r="I92" s="16">
        <v>3</v>
      </c>
      <c r="J92" s="125" t="s">
        <v>13911</v>
      </c>
      <c r="K92" s="125"/>
    </row>
    <row r="93" spans="1:11">
      <c r="A93" s="110"/>
      <c r="B93" s="53"/>
      <c r="C93" s="42"/>
      <c r="D93" s="17">
        <v>34005136</v>
      </c>
      <c r="E93" s="16" t="s">
        <v>8900</v>
      </c>
      <c r="F93" s="16">
        <v>34</v>
      </c>
      <c r="G93" s="17">
        <v>34005</v>
      </c>
      <c r="H93" s="17" t="s">
        <v>8898</v>
      </c>
      <c r="I93" s="16">
        <v>3</v>
      </c>
      <c r="J93" s="125" t="s">
        <v>13911</v>
      </c>
      <c r="K93" s="125"/>
    </row>
    <row r="94" spans="1:11">
      <c r="A94" s="110"/>
      <c r="B94" s="32">
        <v>34004001</v>
      </c>
      <c r="C94" s="42" t="s">
        <v>13058</v>
      </c>
      <c r="D94" s="17">
        <v>34005190</v>
      </c>
      <c r="E94" s="16" t="s">
        <v>8899</v>
      </c>
      <c r="F94" s="16">
        <v>34</v>
      </c>
      <c r="G94" s="17">
        <v>34005</v>
      </c>
      <c r="H94" s="16" t="s">
        <v>8898</v>
      </c>
      <c r="I94" s="16">
        <v>3</v>
      </c>
      <c r="J94" s="125" t="s">
        <v>13911</v>
      </c>
      <c r="K94" s="125"/>
    </row>
    <row r="95" spans="1:11">
      <c r="A95" s="110"/>
      <c r="B95" s="32"/>
      <c r="C95" s="42"/>
      <c r="D95" s="17"/>
      <c r="E95" s="105" t="s">
        <v>13756</v>
      </c>
      <c r="F95" s="16"/>
      <c r="G95" s="17"/>
      <c r="H95" s="16"/>
      <c r="I95" s="16"/>
      <c r="J95" s="125"/>
      <c r="K95" s="125"/>
    </row>
    <row r="96" spans="1:11">
      <c r="A96" s="110"/>
      <c r="B96" s="32">
        <v>34003116</v>
      </c>
      <c r="C96" s="42" t="s">
        <v>8897</v>
      </c>
      <c r="D96" s="17">
        <v>34006001</v>
      </c>
      <c r="E96" s="16" t="s">
        <v>8897</v>
      </c>
      <c r="F96" s="16">
        <v>34</v>
      </c>
      <c r="G96" s="17">
        <v>34006</v>
      </c>
      <c r="H96" s="16" t="s">
        <v>8741</v>
      </c>
      <c r="I96" s="16">
        <v>3</v>
      </c>
      <c r="J96" s="125" t="s">
        <v>13910</v>
      </c>
      <c r="K96" s="125"/>
    </row>
    <row r="97" spans="1:12">
      <c r="A97" s="110"/>
      <c r="B97" s="32">
        <v>34003117</v>
      </c>
      <c r="C97" s="42" t="s">
        <v>8896</v>
      </c>
      <c r="D97" s="17">
        <v>34006002</v>
      </c>
      <c r="E97" s="16" t="s">
        <v>8896</v>
      </c>
      <c r="F97" s="16">
        <v>34</v>
      </c>
      <c r="G97" s="17">
        <v>34006</v>
      </c>
      <c r="H97" s="16" t="s">
        <v>8741</v>
      </c>
      <c r="I97" s="16">
        <v>3</v>
      </c>
      <c r="J97" s="125" t="s">
        <v>13910</v>
      </c>
      <c r="K97" s="125"/>
    </row>
    <row r="98" spans="1:12">
      <c r="A98" s="110" t="s">
        <v>13396</v>
      </c>
      <c r="B98" s="32">
        <v>34003118</v>
      </c>
      <c r="C98" s="42" t="s">
        <v>8895</v>
      </c>
      <c r="D98" s="17">
        <v>34006003</v>
      </c>
      <c r="E98" s="16" t="s">
        <v>8895</v>
      </c>
      <c r="F98" s="16">
        <v>34</v>
      </c>
      <c r="G98" s="17">
        <v>34006</v>
      </c>
      <c r="H98" s="16" t="s">
        <v>8741</v>
      </c>
      <c r="I98" s="16">
        <v>3</v>
      </c>
      <c r="J98" s="125" t="s">
        <v>13910</v>
      </c>
      <c r="K98" s="125"/>
    </row>
    <row r="99" spans="1:12">
      <c r="A99" s="110" t="s">
        <v>13396</v>
      </c>
      <c r="B99" s="32">
        <v>34003119</v>
      </c>
      <c r="C99" s="42" t="s">
        <v>8894</v>
      </c>
      <c r="D99" s="17">
        <v>34006004</v>
      </c>
      <c r="E99" s="16" t="s">
        <v>8894</v>
      </c>
      <c r="F99" s="16">
        <v>34</v>
      </c>
      <c r="G99" s="17">
        <v>34006</v>
      </c>
      <c r="H99" s="16" t="s">
        <v>8741</v>
      </c>
      <c r="I99" s="16">
        <v>3</v>
      </c>
      <c r="J99" s="125" t="s">
        <v>13910</v>
      </c>
      <c r="K99" s="125"/>
    </row>
    <row r="100" spans="1:12">
      <c r="A100" s="110"/>
      <c r="B100" s="32">
        <v>34003120</v>
      </c>
      <c r="C100" s="42" t="s">
        <v>8893</v>
      </c>
      <c r="D100" s="17">
        <v>34006005</v>
      </c>
      <c r="E100" s="16" t="s">
        <v>8893</v>
      </c>
      <c r="F100" s="16">
        <v>34</v>
      </c>
      <c r="G100" s="17">
        <v>34006</v>
      </c>
      <c r="H100" s="16" t="s">
        <v>8741</v>
      </c>
      <c r="I100" s="16">
        <v>3</v>
      </c>
      <c r="J100" s="125" t="s">
        <v>13910</v>
      </c>
      <c r="K100" s="125"/>
    </row>
    <row r="101" spans="1:12">
      <c r="A101" s="110"/>
      <c r="B101" s="32">
        <v>34003121</v>
      </c>
      <c r="C101" s="42" t="s">
        <v>8892</v>
      </c>
      <c r="D101" s="17">
        <v>34006006</v>
      </c>
      <c r="E101" s="16" t="s">
        <v>8892</v>
      </c>
      <c r="F101" s="16">
        <v>34</v>
      </c>
      <c r="G101" s="17">
        <v>34006</v>
      </c>
      <c r="H101" s="16" t="s">
        <v>8741</v>
      </c>
      <c r="I101" s="16">
        <v>3</v>
      </c>
      <c r="J101" s="125" t="s">
        <v>13910</v>
      </c>
      <c r="K101" s="125"/>
    </row>
    <row r="102" spans="1:12">
      <c r="A102" s="110"/>
      <c r="B102" s="32">
        <v>34003122</v>
      </c>
      <c r="C102" s="42" t="s">
        <v>8891</v>
      </c>
      <c r="D102" s="17">
        <v>34006007</v>
      </c>
      <c r="E102" s="16" t="s">
        <v>8891</v>
      </c>
      <c r="F102" s="16">
        <v>34</v>
      </c>
      <c r="G102" s="17">
        <v>34006</v>
      </c>
      <c r="H102" s="16" t="s">
        <v>8741</v>
      </c>
      <c r="I102" s="16">
        <v>3</v>
      </c>
      <c r="J102" s="125" t="s">
        <v>13910</v>
      </c>
      <c r="K102" s="125"/>
    </row>
    <row r="103" spans="1:12">
      <c r="A103" s="110" t="s">
        <v>13396</v>
      </c>
      <c r="B103" s="32">
        <v>34003123</v>
      </c>
      <c r="C103" s="42" t="s">
        <v>8890</v>
      </c>
      <c r="D103" s="17">
        <v>34006008</v>
      </c>
      <c r="E103" s="16" t="s">
        <v>8890</v>
      </c>
      <c r="F103" s="16">
        <v>34</v>
      </c>
      <c r="G103" s="17">
        <v>34006</v>
      </c>
      <c r="H103" s="16" t="s">
        <v>8741</v>
      </c>
      <c r="I103" s="16">
        <v>3</v>
      </c>
      <c r="J103" s="125" t="s">
        <v>13910</v>
      </c>
      <c r="K103" s="125"/>
    </row>
    <row r="104" spans="1:12">
      <c r="A104" s="110" t="s">
        <v>13396</v>
      </c>
      <c r="B104" s="32">
        <v>34003141</v>
      </c>
      <c r="C104" s="42" t="s">
        <v>8889</v>
      </c>
      <c r="D104" s="17">
        <v>34006141</v>
      </c>
      <c r="E104" s="16" t="s">
        <v>8889</v>
      </c>
      <c r="F104" s="16">
        <v>34</v>
      </c>
      <c r="G104" s="17">
        <v>34006</v>
      </c>
      <c r="H104" s="16" t="s">
        <v>8741</v>
      </c>
      <c r="I104" s="16">
        <v>3</v>
      </c>
      <c r="J104" s="125" t="s">
        <v>13910</v>
      </c>
      <c r="K104" s="125"/>
    </row>
    <row r="105" spans="1:12">
      <c r="A105" s="110" t="s">
        <v>13396</v>
      </c>
      <c r="B105" s="32">
        <v>34003142</v>
      </c>
      <c r="C105" s="42" t="s">
        <v>8888</v>
      </c>
      <c r="D105" s="17">
        <v>34006142</v>
      </c>
      <c r="E105" s="16" t="s">
        <v>8888</v>
      </c>
      <c r="F105" s="16">
        <v>34</v>
      </c>
      <c r="G105" s="17">
        <v>34006</v>
      </c>
      <c r="H105" s="16" t="s">
        <v>8741</v>
      </c>
      <c r="I105" s="16">
        <v>3</v>
      </c>
      <c r="J105" s="125" t="s">
        <v>13910</v>
      </c>
      <c r="K105" s="125"/>
    </row>
    <row r="106" spans="1:12">
      <c r="A106" s="110" t="s">
        <v>1317</v>
      </c>
      <c r="B106" s="32">
        <v>34003143</v>
      </c>
      <c r="C106" s="42" t="s">
        <v>8887</v>
      </c>
      <c r="D106" s="17">
        <v>34006143</v>
      </c>
      <c r="E106" s="16" t="s">
        <v>8887</v>
      </c>
      <c r="F106" s="16">
        <v>34</v>
      </c>
      <c r="G106" s="17">
        <v>34006</v>
      </c>
      <c r="H106" s="16" t="s">
        <v>8741</v>
      </c>
      <c r="I106" s="16">
        <v>3</v>
      </c>
      <c r="J106" s="125" t="s">
        <v>13910</v>
      </c>
      <c r="K106" s="125"/>
    </row>
    <row r="107" spans="1:12">
      <c r="A107" s="110" t="s">
        <v>13396</v>
      </c>
      <c r="B107" s="32">
        <v>34003151</v>
      </c>
      <c r="C107" s="42" t="s">
        <v>8886</v>
      </c>
      <c r="D107" s="17">
        <v>34006151</v>
      </c>
      <c r="E107" s="16" t="s">
        <v>8886</v>
      </c>
      <c r="F107" s="16">
        <v>34</v>
      </c>
      <c r="G107" s="17">
        <v>34006</v>
      </c>
      <c r="H107" s="16" t="s">
        <v>8741</v>
      </c>
      <c r="I107" s="16">
        <v>3</v>
      </c>
      <c r="J107" s="125" t="s">
        <v>13910</v>
      </c>
      <c r="K107" s="125"/>
    </row>
    <row r="108" spans="1:12">
      <c r="A108" s="110"/>
      <c r="B108" s="32">
        <v>34003160</v>
      </c>
      <c r="C108" s="42" t="s">
        <v>8885</v>
      </c>
      <c r="D108" s="17">
        <v>34006160</v>
      </c>
      <c r="E108" s="16" t="s">
        <v>8885</v>
      </c>
      <c r="F108" s="16">
        <v>34</v>
      </c>
      <c r="G108" s="17">
        <v>34006</v>
      </c>
      <c r="H108" s="16" t="s">
        <v>8741</v>
      </c>
      <c r="I108" s="16">
        <v>3</v>
      </c>
      <c r="J108" s="125" t="s">
        <v>13910</v>
      </c>
      <c r="K108" s="125"/>
    </row>
    <row r="109" spans="1:12">
      <c r="A109" s="110"/>
      <c r="B109" s="32">
        <v>34003161</v>
      </c>
      <c r="C109" s="42" t="s">
        <v>8884</v>
      </c>
      <c r="D109" s="17">
        <v>34006161</v>
      </c>
      <c r="E109" s="16" t="s">
        <v>8884</v>
      </c>
      <c r="F109" s="16">
        <v>34</v>
      </c>
      <c r="G109" s="17">
        <v>34006</v>
      </c>
      <c r="H109" s="16" t="s">
        <v>8741</v>
      </c>
      <c r="I109" s="16">
        <v>3</v>
      </c>
      <c r="J109" s="125" t="s">
        <v>13910</v>
      </c>
      <c r="K109" s="125"/>
    </row>
    <row r="110" spans="1:12">
      <c r="A110" s="110" t="s">
        <v>13396</v>
      </c>
      <c r="B110" s="32">
        <v>34003162</v>
      </c>
      <c r="C110" s="42" t="s">
        <v>8883</v>
      </c>
      <c r="D110" s="17">
        <v>34006162</v>
      </c>
      <c r="E110" s="16" t="s">
        <v>8883</v>
      </c>
      <c r="F110" s="16">
        <v>34</v>
      </c>
      <c r="G110" s="17">
        <v>34006</v>
      </c>
      <c r="H110" s="16" t="s">
        <v>8741</v>
      </c>
      <c r="I110" s="16">
        <v>3</v>
      </c>
      <c r="J110" s="125" t="s">
        <v>13910</v>
      </c>
      <c r="K110" s="125"/>
    </row>
    <row r="111" spans="1:12">
      <c r="A111" s="110" t="s">
        <v>13396</v>
      </c>
      <c r="B111" s="32">
        <v>34003163</v>
      </c>
      <c r="C111" s="42" t="s">
        <v>8882</v>
      </c>
      <c r="D111" s="17">
        <v>34006163</v>
      </c>
      <c r="E111" s="16" t="s">
        <v>8882</v>
      </c>
      <c r="F111" s="16">
        <v>34</v>
      </c>
      <c r="G111" s="17">
        <v>34006</v>
      </c>
      <c r="H111" s="16" t="s">
        <v>8741</v>
      </c>
      <c r="I111" s="16">
        <v>3</v>
      </c>
      <c r="J111" s="125" t="s">
        <v>13910</v>
      </c>
      <c r="K111" s="125"/>
    </row>
    <row r="112" spans="1:12" s="9" customFormat="1">
      <c r="A112" s="110"/>
      <c r="B112" s="32">
        <v>34003165</v>
      </c>
      <c r="C112" s="42" t="s">
        <v>8881</v>
      </c>
      <c r="D112" s="17">
        <v>34006165</v>
      </c>
      <c r="E112" s="16" t="s">
        <v>8881</v>
      </c>
      <c r="F112" s="16">
        <v>34</v>
      </c>
      <c r="G112" s="17">
        <v>34006</v>
      </c>
      <c r="H112" s="16" t="s">
        <v>8741</v>
      </c>
      <c r="I112" s="16">
        <v>3</v>
      </c>
      <c r="J112" s="125" t="s">
        <v>13910</v>
      </c>
      <c r="K112" s="125"/>
      <c r="L112" s="123"/>
    </row>
    <row r="113" spans="1:11">
      <c r="A113" s="110"/>
      <c r="B113" s="32">
        <v>34003166</v>
      </c>
      <c r="C113" s="42" t="s">
        <v>8880</v>
      </c>
      <c r="D113" s="17">
        <v>34006166</v>
      </c>
      <c r="E113" s="16" t="s">
        <v>8880</v>
      </c>
      <c r="F113" s="16">
        <v>34</v>
      </c>
      <c r="G113" s="17">
        <v>34006</v>
      </c>
      <c r="H113" s="16" t="s">
        <v>8741</v>
      </c>
      <c r="I113" s="16">
        <v>3</v>
      </c>
      <c r="J113" s="125" t="s">
        <v>13910</v>
      </c>
      <c r="K113" s="125"/>
    </row>
    <row r="114" spans="1:11">
      <c r="A114" s="110" t="s">
        <v>13396</v>
      </c>
      <c r="B114" s="32">
        <v>34003167</v>
      </c>
      <c r="C114" s="42" t="s">
        <v>8879</v>
      </c>
      <c r="D114" s="17">
        <v>34006167</v>
      </c>
      <c r="E114" s="16" t="s">
        <v>14114</v>
      </c>
      <c r="F114" s="16">
        <v>34</v>
      </c>
      <c r="G114" s="17">
        <v>34006</v>
      </c>
      <c r="H114" s="16" t="s">
        <v>8741</v>
      </c>
      <c r="I114" s="16">
        <v>3</v>
      </c>
      <c r="J114" s="125" t="s">
        <v>13910</v>
      </c>
      <c r="K114" s="125"/>
    </row>
    <row r="115" spans="1:11">
      <c r="A115" s="110"/>
      <c r="B115" s="32">
        <v>34003168</v>
      </c>
      <c r="C115" s="42" t="s">
        <v>8878</v>
      </c>
      <c r="D115" s="17">
        <v>34006168</v>
      </c>
      <c r="E115" s="16" t="s">
        <v>8878</v>
      </c>
      <c r="F115" s="16">
        <v>34</v>
      </c>
      <c r="G115" s="17">
        <v>34006</v>
      </c>
      <c r="H115" s="16" t="s">
        <v>8741</v>
      </c>
      <c r="I115" s="16">
        <v>3</v>
      </c>
      <c r="J115" s="125" t="s">
        <v>13910</v>
      </c>
      <c r="K115" s="125"/>
    </row>
    <row r="116" spans="1:11">
      <c r="A116" s="110" t="s">
        <v>13396</v>
      </c>
      <c r="B116" s="32">
        <v>34003169</v>
      </c>
      <c r="C116" s="42" t="s">
        <v>8877</v>
      </c>
      <c r="D116" s="17">
        <v>34006169</v>
      </c>
      <c r="E116" s="16" t="s">
        <v>8877</v>
      </c>
      <c r="F116" s="16">
        <v>34</v>
      </c>
      <c r="G116" s="17">
        <v>34006</v>
      </c>
      <c r="H116" s="16" t="s">
        <v>8741</v>
      </c>
      <c r="I116" s="16">
        <v>3</v>
      </c>
      <c r="J116" s="125" t="s">
        <v>13910</v>
      </c>
      <c r="K116" s="125"/>
    </row>
    <row r="117" spans="1:11">
      <c r="A117" s="110"/>
      <c r="B117" s="32">
        <v>34003170</v>
      </c>
      <c r="C117" s="42" t="s">
        <v>8876</v>
      </c>
      <c r="D117" s="17">
        <v>34006170</v>
      </c>
      <c r="E117" s="16" t="s">
        <v>8876</v>
      </c>
      <c r="F117" s="16">
        <v>34</v>
      </c>
      <c r="G117" s="17">
        <v>34006</v>
      </c>
      <c r="H117" s="16" t="s">
        <v>8741</v>
      </c>
      <c r="I117" s="16">
        <v>3</v>
      </c>
      <c r="J117" s="125" t="s">
        <v>13910</v>
      </c>
      <c r="K117" s="125"/>
    </row>
    <row r="118" spans="1:11">
      <c r="A118" s="110"/>
      <c r="B118" s="32">
        <v>34003171</v>
      </c>
      <c r="C118" s="42" t="s">
        <v>8875</v>
      </c>
      <c r="D118" s="17">
        <v>34006171</v>
      </c>
      <c r="E118" s="16" t="s">
        <v>8875</v>
      </c>
      <c r="F118" s="16">
        <v>34</v>
      </c>
      <c r="G118" s="17">
        <v>34006</v>
      </c>
      <c r="H118" s="16" t="s">
        <v>8741</v>
      </c>
      <c r="I118" s="16">
        <v>3</v>
      </c>
      <c r="J118" s="125" t="s">
        <v>13910</v>
      </c>
      <c r="K118" s="125"/>
    </row>
    <row r="119" spans="1:11">
      <c r="A119" s="110"/>
      <c r="B119" s="32">
        <v>34003172</v>
      </c>
      <c r="C119" s="42" t="s">
        <v>8874</v>
      </c>
      <c r="D119" s="17">
        <v>34006172</v>
      </c>
      <c r="E119" s="16" t="s">
        <v>8874</v>
      </c>
      <c r="F119" s="16">
        <v>34</v>
      </c>
      <c r="G119" s="17">
        <v>34006</v>
      </c>
      <c r="H119" s="16" t="s">
        <v>8741</v>
      </c>
      <c r="I119" s="16">
        <v>3</v>
      </c>
      <c r="J119" s="125" t="s">
        <v>13910</v>
      </c>
      <c r="K119" s="125"/>
    </row>
    <row r="120" spans="1:11">
      <c r="A120" s="110" t="s">
        <v>13396</v>
      </c>
      <c r="B120" s="32">
        <v>34003173</v>
      </c>
      <c r="C120" s="42" t="s">
        <v>8873</v>
      </c>
      <c r="D120" s="17">
        <v>34006173</v>
      </c>
      <c r="E120" s="16" t="s">
        <v>8872</v>
      </c>
      <c r="F120" s="16">
        <v>34</v>
      </c>
      <c r="G120" s="17">
        <v>34006</v>
      </c>
      <c r="H120" s="16" t="s">
        <v>8741</v>
      </c>
      <c r="I120" s="16">
        <v>3</v>
      </c>
      <c r="J120" s="125" t="s">
        <v>13910</v>
      </c>
      <c r="K120" s="125"/>
    </row>
    <row r="121" spans="1:11">
      <c r="A121" s="110" t="s">
        <v>13396</v>
      </c>
      <c r="B121" s="32">
        <v>34003174</v>
      </c>
      <c r="C121" s="42" t="s">
        <v>8871</v>
      </c>
      <c r="D121" s="17">
        <v>34006174</v>
      </c>
      <c r="E121" s="16" t="s">
        <v>8871</v>
      </c>
      <c r="F121" s="16">
        <v>34</v>
      </c>
      <c r="G121" s="17">
        <v>34006</v>
      </c>
      <c r="H121" s="16" t="s">
        <v>8741</v>
      </c>
      <c r="I121" s="16">
        <v>3</v>
      </c>
      <c r="J121" s="125" t="s">
        <v>13910</v>
      </c>
      <c r="K121" s="125"/>
    </row>
    <row r="122" spans="1:11">
      <c r="A122" s="110"/>
      <c r="B122" s="32">
        <v>34003176</v>
      </c>
      <c r="C122" s="42" t="s">
        <v>8870</v>
      </c>
      <c r="D122" s="17">
        <v>34006176</v>
      </c>
      <c r="E122" s="16" t="s">
        <v>8870</v>
      </c>
      <c r="F122" s="16">
        <v>34</v>
      </c>
      <c r="G122" s="17">
        <v>34006</v>
      </c>
      <c r="H122" s="16" t="s">
        <v>8741</v>
      </c>
      <c r="I122" s="16">
        <v>3</v>
      </c>
      <c r="J122" s="125" t="s">
        <v>13910</v>
      </c>
      <c r="K122" s="125"/>
    </row>
    <row r="123" spans="1:11">
      <c r="A123" s="110"/>
      <c r="B123" s="32">
        <v>34003231</v>
      </c>
      <c r="C123" s="42" t="s">
        <v>8869</v>
      </c>
      <c r="D123" s="17">
        <v>34006231</v>
      </c>
      <c r="E123" s="16" t="s">
        <v>8869</v>
      </c>
      <c r="F123" s="16">
        <v>34</v>
      </c>
      <c r="G123" s="17">
        <v>34006</v>
      </c>
      <c r="H123" s="16" t="s">
        <v>8741</v>
      </c>
      <c r="I123" s="16">
        <v>3</v>
      </c>
      <c r="J123" s="125" t="s">
        <v>13910</v>
      </c>
      <c r="K123" s="125"/>
    </row>
    <row r="124" spans="1:11">
      <c r="A124" s="110"/>
      <c r="B124" s="32">
        <v>34003232</v>
      </c>
      <c r="C124" s="42" t="s">
        <v>8868</v>
      </c>
      <c r="D124" s="17">
        <v>34006232</v>
      </c>
      <c r="E124" s="16" t="s">
        <v>8868</v>
      </c>
      <c r="F124" s="16">
        <v>34</v>
      </c>
      <c r="G124" s="17">
        <v>34006</v>
      </c>
      <c r="H124" s="16" t="s">
        <v>8741</v>
      </c>
      <c r="I124" s="16">
        <v>3</v>
      </c>
      <c r="J124" s="125" t="s">
        <v>13910</v>
      </c>
      <c r="K124" s="125"/>
    </row>
    <row r="125" spans="1:11">
      <c r="A125" s="110"/>
      <c r="B125" s="32">
        <v>34003233</v>
      </c>
      <c r="C125" s="42" t="s">
        <v>8867</v>
      </c>
      <c r="D125" s="17">
        <v>34006233</v>
      </c>
      <c r="E125" s="16" t="s">
        <v>8867</v>
      </c>
      <c r="F125" s="16">
        <v>34</v>
      </c>
      <c r="G125" s="17">
        <v>34006</v>
      </c>
      <c r="H125" s="16" t="s">
        <v>8741</v>
      </c>
      <c r="I125" s="16">
        <v>3</v>
      </c>
      <c r="J125" s="125" t="s">
        <v>13910</v>
      </c>
      <c r="K125" s="125"/>
    </row>
    <row r="126" spans="1:11">
      <c r="A126" s="110"/>
      <c r="B126" s="32">
        <v>34003234</v>
      </c>
      <c r="C126" s="42" t="s">
        <v>8866</v>
      </c>
      <c r="D126" s="17">
        <v>34006234</v>
      </c>
      <c r="E126" s="16" t="s">
        <v>8866</v>
      </c>
      <c r="F126" s="16">
        <v>34</v>
      </c>
      <c r="G126" s="17">
        <v>34006</v>
      </c>
      <c r="H126" s="16" t="s">
        <v>8741</v>
      </c>
      <c r="I126" s="16">
        <v>3</v>
      </c>
      <c r="J126" s="125" t="s">
        <v>13910</v>
      </c>
      <c r="K126" s="125"/>
    </row>
    <row r="127" spans="1:11">
      <c r="A127" s="110"/>
      <c r="B127" s="32">
        <v>34003235</v>
      </c>
      <c r="C127" s="42" t="s">
        <v>8865</v>
      </c>
      <c r="D127" s="17">
        <v>34006235</v>
      </c>
      <c r="E127" s="16" t="s">
        <v>8865</v>
      </c>
      <c r="F127" s="16">
        <v>34</v>
      </c>
      <c r="G127" s="17">
        <v>34006</v>
      </c>
      <c r="H127" s="16" t="s">
        <v>8741</v>
      </c>
      <c r="I127" s="16">
        <v>3</v>
      </c>
      <c r="J127" s="125" t="s">
        <v>13910</v>
      </c>
      <c r="K127" s="125"/>
    </row>
    <row r="128" spans="1:11">
      <c r="A128" s="110"/>
      <c r="B128" s="32">
        <v>34003236</v>
      </c>
      <c r="C128" s="42" t="s">
        <v>8864</v>
      </c>
      <c r="D128" s="17">
        <v>34006236</v>
      </c>
      <c r="E128" s="16" t="s">
        <v>8864</v>
      </c>
      <c r="F128" s="16">
        <v>34</v>
      </c>
      <c r="G128" s="17">
        <v>34006</v>
      </c>
      <c r="H128" s="16" t="s">
        <v>8741</v>
      </c>
      <c r="I128" s="16">
        <v>3</v>
      </c>
      <c r="J128" s="125" t="s">
        <v>13910</v>
      </c>
      <c r="K128" s="125"/>
    </row>
    <row r="129" spans="1:12">
      <c r="A129" s="110"/>
      <c r="B129" s="32">
        <v>34003237</v>
      </c>
      <c r="C129" s="42" t="s">
        <v>8863</v>
      </c>
      <c r="D129" s="17">
        <v>34006237</v>
      </c>
      <c r="E129" s="16" t="s">
        <v>8863</v>
      </c>
      <c r="F129" s="16">
        <v>34</v>
      </c>
      <c r="G129" s="17">
        <v>34006</v>
      </c>
      <c r="H129" s="16" t="s">
        <v>8741</v>
      </c>
      <c r="I129" s="16">
        <v>3</v>
      </c>
      <c r="J129" s="125" t="s">
        <v>13910</v>
      </c>
      <c r="K129" s="125"/>
    </row>
    <row r="130" spans="1:12">
      <c r="A130" s="110"/>
      <c r="B130" s="32">
        <v>34003238</v>
      </c>
      <c r="C130" s="42" t="s">
        <v>8862</v>
      </c>
      <c r="D130" s="17">
        <v>34006238</v>
      </c>
      <c r="E130" s="16" t="s">
        <v>8862</v>
      </c>
      <c r="F130" s="16">
        <v>34</v>
      </c>
      <c r="G130" s="17">
        <v>34006</v>
      </c>
      <c r="H130" s="16" t="s">
        <v>8741</v>
      </c>
      <c r="I130" s="16">
        <v>3</v>
      </c>
      <c r="J130" s="125" t="s">
        <v>13910</v>
      </c>
      <c r="K130" s="125"/>
    </row>
    <row r="131" spans="1:12">
      <c r="A131" s="110"/>
      <c r="B131" s="32">
        <v>34003239</v>
      </c>
      <c r="C131" s="42" t="s">
        <v>8861</v>
      </c>
      <c r="D131" s="17">
        <v>34006239</v>
      </c>
      <c r="E131" s="16" t="s">
        <v>8861</v>
      </c>
      <c r="F131" s="16">
        <v>34</v>
      </c>
      <c r="G131" s="17">
        <v>34006</v>
      </c>
      <c r="H131" s="16" t="s">
        <v>8741</v>
      </c>
      <c r="I131" s="16">
        <v>3</v>
      </c>
      <c r="J131" s="125" t="s">
        <v>13910</v>
      </c>
      <c r="K131" s="125"/>
    </row>
    <row r="132" spans="1:12">
      <c r="A132" s="110"/>
      <c r="B132" s="32">
        <v>34003240</v>
      </c>
      <c r="C132" s="42" t="s">
        <v>8860</v>
      </c>
      <c r="D132" s="17">
        <v>34006240</v>
      </c>
      <c r="E132" s="16" t="s">
        <v>8860</v>
      </c>
      <c r="F132" s="16">
        <v>34</v>
      </c>
      <c r="G132" s="17">
        <v>34006</v>
      </c>
      <c r="H132" s="16" t="s">
        <v>8741</v>
      </c>
      <c r="I132" s="16">
        <v>3</v>
      </c>
      <c r="J132" s="125" t="s">
        <v>13910</v>
      </c>
      <c r="K132" s="125"/>
    </row>
    <row r="133" spans="1:12">
      <c r="A133" s="110"/>
      <c r="B133" s="32">
        <v>34003261</v>
      </c>
      <c r="C133" s="42" t="s">
        <v>8859</v>
      </c>
      <c r="D133" s="17">
        <v>34006261</v>
      </c>
      <c r="E133" s="16" t="s">
        <v>8859</v>
      </c>
      <c r="F133" s="16">
        <v>34</v>
      </c>
      <c r="G133" s="17">
        <v>34006</v>
      </c>
      <c r="H133" s="16" t="s">
        <v>8741</v>
      </c>
      <c r="I133" s="16">
        <v>3</v>
      </c>
      <c r="J133" s="125" t="s">
        <v>13910</v>
      </c>
      <c r="K133" s="125"/>
    </row>
    <row r="134" spans="1:12">
      <c r="A134" s="110"/>
      <c r="B134" s="32">
        <v>34003262</v>
      </c>
      <c r="C134" s="42" t="s">
        <v>8858</v>
      </c>
      <c r="D134" s="17">
        <v>34006262</v>
      </c>
      <c r="E134" s="16" t="s">
        <v>8858</v>
      </c>
      <c r="F134" s="16">
        <v>34</v>
      </c>
      <c r="G134" s="17">
        <v>34006</v>
      </c>
      <c r="H134" s="16" t="s">
        <v>8741</v>
      </c>
      <c r="I134" s="16">
        <v>3</v>
      </c>
      <c r="J134" s="125" t="s">
        <v>13910</v>
      </c>
      <c r="K134" s="125"/>
    </row>
    <row r="135" spans="1:12">
      <c r="A135" s="110"/>
      <c r="B135" s="32">
        <v>34003263</v>
      </c>
      <c r="C135" s="42" t="s">
        <v>8857</v>
      </c>
      <c r="D135" s="17">
        <v>34006263</v>
      </c>
      <c r="E135" s="16" t="s">
        <v>8857</v>
      </c>
      <c r="F135" s="16">
        <v>34</v>
      </c>
      <c r="G135" s="17">
        <v>34006</v>
      </c>
      <c r="H135" s="16" t="s">
        <v>8741</v>
      </c>
      <c r="I135" s="16">
        <v>3</v>
      </c>
      <c r="J135" s="125" t="s">
        <v>13910</v>
      </c>
      <c r="K135" s="125"/>
    </row>
    <row r="136" spans="1:12">
      <c r="A136" s="110"/>
      <c r="B136" s="32">
        <v>34003264</v>
      </c>
      <c r="C136" s="42" t="s">
        <v>8856</v>
      </c>
      <c r="D136" s="17">
        <v>34006264</v>
      </c>
      <c r="E136" s="16" t="s">
        <v>8856</v>
      </c>
      <c r="F136" s="16">
        <v>34</v>
      </c>
      <c r="G136" s="17">
        <v>34006</v>
      </c>
      <c r="H136" s="16" t="s">
        <v>8741</v>
      </c>
      <c r="I136" s="16">
        <v>3</v>
      </c>
      <c r="J136" s="125" t="s">
        <v>13910</v>
      </c>
      <c r="K136" s="125"/>
    </row>
    <row r="137" spans="1:12">
      <c r="A137" s="110"/>
      <c r="B137" s="32">
        <v>34003265</v>
      </c>
      <c r="C137" s="42" t="s">
        <v>8855</v>
      </c>
      <c r="D137" s="17">
        <v>34006265</v>
      </c>
      <c r="E137" s="16" t="s">
        <v>8855</v>
      </c>
      <c r="F137" s="16">
        <v>34</v>
      </c>
      <c r="G137" s="17">
        <v>34006</v>
      </c>
      <c r="H137" s="16" t="s">
        <v>8741</v>
      </c>
      <c r="I137" s="16">
        <v>3</v>
      </c>
      <c r="J137" s="125" t="s">
        <v>13910</v>
      </c>
      <c r="K137" s="125"/>
    </row>
    <row r="138" spans="1:12">
      <c r="A138" s="110"/>
      <c r="B138" s="32">
        <v>34003266</v>
      </c>
      <c r="C138" s="42" t="s">
        <v>8854</v>
      </c>
      <c r="D138" s="17">
        <v>34006266</v>
      </c>
      <c r="E138" s="16" t="s">
        <v>8854</v>
      </c>
      <c r="F138" s="16">
        <v>34</v>
      </c>
      <c r="G138" s="17">
        <v>34006</v>
      </c>
      <c r="H138" s="16" t="s">
        <v>8741</v>
      </c>
      <c r="I138" s="16">
        <v>3</v>
      </c>
      <c r="J138" s="125" t="s">
        <v>13910</v>
      </c>
      <c r="K138" s="125"/>
    </row>
    <row r="139" spans="1:12">
      <c r="A139" s="110"/>
      <c r="B139" s="32">
        <v>34003267</v>
      </c>
      <c r="C139" s="42" t="s">
        <v>8853</v>
      </c>
      <c r="D139" s="17">
        <v>34006267</v>
      </c>
      <c r="E139" s="16" t="s">
        <v>8853</v>
      </c>
      <c r="F139" s="16">
        <v>34</v>
      </c>
      <c r="G139" s="17">
        <v>34006</v>
      </c>
      <c r="H139" s="16" t="s">
        <v>8741</v>
      </c>
      <c r="I139" s="16">
        <v>3</v>
      </c>
      <c r="J139" s="125" t="s">
        <v>13910</v>
      </c>
      <c r="K139" s="125"/>
    </row>
    <row r="140" spans="1:12">
      <c r="A140" s="110"/>
      <c r="B140" s="32">
        <v>34003268</v>
      </c>
      <c r="C140" s="42" t="s">
        <v>8852</v>
      </c>
      <c r="D140" s="17">
        <v>34006268</v>
      </c>
      <c r="E140" s="16" t="s">
        <v>8852</v>
      </c>
      <c r="F140" s="16">
        <v>34</v>
      </c>
      <c r="G140" s="17">
        <v>34006</v>
      </c>
      <c r="H140" s="16" t="s">
        <v>8741</v>
      </c>
      <c r="I140" s="16">
        <v>3</v>
      </c>
      <c r="J140" s="125" t="s">
        <v>13910</v>
      </c>
      <c r="K140" s="125"/>
    </row>
    <row r="141" spans="1:12">
      <c r="A141" s="110"/>
      <c r="B141" s="32">
        <v>34003269</v>
      </c>
      <c r="C141" s="42" t="s">
        <v>8851</v>
      </c>
      <c r="D141" s="17">
        <v>34006269</v>
      </c>
      <c r="E141" s="16" t="s">
        <v>8851</v>
      </c>
      <c r="F141" s="16">
        <v>34</v>
      </c>
      <c r="G141" s="17">
        <v>34006</v>
      </c>
      <c r="H141" s="16" t="s">
        <v>8741</v>
      </c>
      <c r="I141" s="16">
        <v>3</v>
      </c>
      <c r="J141" s="125" t="s">
        <v>13910</v>
      </c>
      <c r="K141" s="125"/>
    </row>
    <row r="142" spans="1:12">
      <c r="A142" s="110"/>
      <c r="B142" s="32">
        <v>34003270</v>
      </c>
      <c r="C142" s="42" t="s">
        <v>8850</v>
      </c>
      <c r="D142" s="17">
        <v>34006270</v>
      </c>
      <c r="E142" s="16" t="s">
        <v>8850</v>
      </c>
      <c r="F142" s="16">
        <v>34</v>
      </c>
      <c r="G142" s="17">
        <v>34006</v>
      </c>
      <c r="H142" s="16" t="s">
        <v>8741</v>
      </c>
      <c r="I142" s="16">
        <v>3</v>
      </c>
      <c r="J142" s="125" t="s">
        <v>13910</v>
      </c>
      <c r="K142" s="125"/>
    </row>
    <row r="143" spans="1:12" s="9" customFormat="1">
      <c r="A143" s="110"/>
      <c r="B143" s="32">
        <v>34003271</v>
      </c>
      <c r="C143" s="42" t="s">
        <v>8849</v>
      </c>
      <c r="D143" s="17">
        <v>34006271</v>
      </c>
      <c r="E143" s="16" t="s">
        <v>8849</v>
      </c>
      <c r="F143" s="16">
        <v>34</v>
      </c>
      <c r="G143" s="17">
        <v>34006</v>
      </c>
      <c r="H143" s="16" t="s">
        <v>8741</v>
      </c>
      <c r="I143" s="16">
        <v>3</v>
      </c>
      <c r="J143" s="125" t="s">
        <v>13910</v>
      </c>
      <c r="K143" s="125"/>
      <c r="L143" s="123"/>
    </row>
    <row r="144" spans="1:12">
      <c r="A144" s="110" t="s">
        <v>13396</v>
      </c>
      <c r="B144" s="32">
        <v>34003272</v>
      </c>
      <c r="C144" s="42" t="s">
        <v>8848</v>
      </c>
      <c r="D144" s="17">
        <v>34006272</v>
      </c>
      <c r="E144" s="16" t="s">
        <v>8848</v>
      </c>
      <c r="F144" s="16">
        <v>34</v>
      </c>
      <c r="G144" s="17">
        <v>34006</v>
      </c>
      <c r="H144" s="16" t="s">
        <v>8741</v>
      </c>
      <c r="I144" s="16">
        <v>3</v>
      </c>
      <c r="J144" s="125" t="s">
        <v>13910</v>
      </c>
      <c r="K144" s="125"/>
    </row>
    <row r="145" spans="1:11">
      <c r="A145" s="110"/>
      <c r="B145" s="32">
        <v>34003273</v>
      </c>
      <c r="C145" s="42" t="s">
        <v>8847</v>
      </c>
      <c r="D145" s="17">
        <v>34006273</v>
      </c>
      <c r="E145" s="16" t="s">
        <v>8847</v>
      </c>
      <c r="F145" s="16">
        <v>34</v>
      </c>
      <c r="G145" s="17">
        <v>34006</v>
      </c>
      <c r="H145" s="16" t="s">
        <v>8741</v>
      </c>
      <c r="I145" s="16">
        <v>3</v>
      </c>
      <c r="J145" s="125" t="s">
        <v>13910</v>
      </c>
      <c r="K145" s="125"/>
    </row>
    <row r="146" spans="1:11">
      <c r="A146" s="110"/>
      <c r="B146" s="32">
        <v>34003291</v>
      </c>
      <c r="C146" s="42" t="s">
        <v>8846</v>
      </c>
      <c r="D146" s="17">
        <v>34006291</v>
      </c>
      <c r="E146" s="16" t="s">
        <v>8846</v>
      </c>
      <c r="F146" s="16">
        <v>34</v>
      </c>
      <c r="G146" s="17">
        <v>34006</v>
      </c>
      <c r="H146" s="16" t="s">
        <v>8741</v>
      </c>
      <c r="I146" s="16">
        <v>3</v>
      </c>
      <c r="J146" s="125" t="s">
        <v>13910</v>
      </c>
      <c r="K146" s="125"/>
    </row>
    <row r="147" spans="1:11">
      <c r="A147" s="110"/>
      <c r="B147" s="32">
        <v>34003292</v>
      </c>
      <c r="C147" s="42" t="s">
        <v>8845</v>
      </c>
      <c r="D147" s="17">
        <v>34006292</v>
      </c>
      <c r="E147" s="16" t="s">
        <v>8845</v>
      </c>
      <c r="F147" s="16">
        <v>34</v>
      </c>
      <c r="G147" s="17">
        <v>34006</v>
      </c>
      <c r="H147" s="16" t="s">
        <v>8741</v>
      </c>
      <c r="I147" s="16">
        <v>3</v>
      </c>
      <c r="J147" s="125" t="s">
        <v>13910</v>
      </c>
      <c r="K147" s="125"/>
    </row>
    <row r="148" spans="1:11">
      <c r="A148" s="110"/>
      <c r="B148" s="32">
        <v>34003293</v>
      </c>
      <c r="C148" s="42" t="s">
        <v>8844</v>
      </c>
      <c r="D148" s="17">
        <v>34006293</v>
      </c>
      <c r="E148" s="16" t="s">
        <v>8844</v>
      </c>
      <c r="F148" s="16">
        <v>34</v>
      </c>
      <c r="G148" s="17">
        <v>34006</v>
      </c>
      <c r="H148" s="16" t="s">
        <v>8741</v>
      </c>
      <c r="I148" s="16">
        <v>3</v>
      </c>
      <c r="J148" s="125" t="s">
        <v>13910</v>
      </c>
      <c r="K148" s="125"/>
    </row>
    <row r="149" spans="1:11">
      <c r="A149" s="110"/>
      <c r="B149" s="32">
        <v>34003311</v>
      </c>
      <c r="C149" s="42" t="s">
        <v>8843</v>
      </c>
      <c r="D149" s="17">
        <v>34006311</v>
      </c>
      <c r="E149" s="16" t="s">
        <v>8843</v>
      </c>
      <c r="F149" s="16">
        <v>34</v>
      </c>
      <c r="G149" s="17">
        <v>34006</v>
      </c>
      <c r="H149" s="16" t="s">
        <v>8741</v>
      </c>
      <c r="I149" s="16">
        <v>3</v>
      </c>
      <c r="J149" s="125" t="s">
        <v>13910</v>
      </c>
      <c r="K149" s="125"/>
    </row>
    <row r="150" spans="1:11">
      <c r="A150" s="110"/>
      <c r="B150" s="32">
        <v>34003312</v>
      </c>
      <c r="C150" s="42" t="s">
        <v>8842</v>
      </c>
      <c r="D150" s="17">
        <v>34006312</v>
      </c>
      <c r="E150" s="16" t="s">
        <v>8842</v>
      </c>
      <c r="F150" s="16">
        <v>34</v>
      </c>
      <c r="G150" s="17">
        <v>34006</v>
      </c>
      <c r="H150" s="16" t="s">
        <v>8741</v>
      </c>
      <c r="I150" s="16">
        <v>3</v>
      </c>
      <c r="J150" s="125" t="s">
        <v>13910</v>
      </c>
      <c r="K150" s="125"/>
    </row>
    <row r="151" spans="1:11">
      <c r="A151" s="110"/>
      <c r="B151" s="32">
        <v>34003313</v>
      </c>
      <c r="C151" s="42" t="s">
        <v>8841</v>
      </c>
      <c r="D151" s="17">
        <v>34006313</v>
      </c>
      <c r="E151" s="16" t="s">
        <v>8841</v>
      </c>
      <c r="F151" s="16">
        <v>34</v>
      </c>
      <c r="G151" s="17">
        <v>34006</v>
      </c>
      <c r="H151" s="16" t="s">
        <v>8741</v>
      </c>
      <c r="I151" s="16">
        <v>3</v>
      </c>
      <c r="J151" s="125" t="s">
        <v>13910</v>
      </c>
      <c r="K151" s="125"/>
    </row>
    <row r="152" spans="1:11">
      <c r="A152" s="110"/>
      <c r="B152" s="32">
        <v>34003314</v>
      </c>
      <c r="C152" s="42" t="s">
        <v>8840</v>
      </c>
      <c r="D152" s="17">
        <v>34006314</v>
      </c>
      <c r="E152" s="16" t="s">
        <v>8840</v>
      </c>
      <c r="F152" s="16">
        <v>34</v>
      </c>
      <c r="G152" s="17">
        <v>34006</v>
      </c>
      <c r="H152" s="16" t="s">
        <v>8741</v>
      </c>
      <c r="I152" s="16">
        <v>3</v>
      </c>
      <c r="J152" s="125" t="s">
        <v>13910</v>
      </c>
      <c r="K152" s="125"/>
    </row>
    <row r="153" spans="1:11">
      <c r="A153" s="110"/>
      <c r="B153" s="32">
        <v>34003315</v>
      </c>
      <c r="C153" s="42" t="s">
        <v>8839</v>
      </c>
      <c r="D153" s="17">
        <v>34006315</v>
      </c>
      <c r="E153" s="16" t="s">
        <v>8839</v>
      </c>
      <c r="F153" s="16">
        <v>34</v>
      </c>
      <c r="G153" s="17">
        <v>34006</v>
      </c>
      <c r="H153" s="16" t="s">
        <v>8741</v>
      </c>
      <c r="I153" s="16">
        <v>3</v>
      </c>
      <c r="J153" s="125" t="s">
        <v>13910</v>
      </c>
      <c r="K153" s="125"/>
    </row>
    <row r="154" spans="1:11">
      <c r="A154" s="110"/>
      <c r="B154" s="32">
        <v>34003316</v>
      </c>
      <c r="C154" s="42" t="s">
        <v>8838</v>
      </c>
      <c r="D154" s="17">
        <v>34006316</v>
      </c>
      <c r="E154" s="16" t="s">
        <v>8838</v>
      </c>
      <c r="F154" s="16">
        <v>34</v>
      </c>
      <c r="G154" s="17">
        <v>34006</v>
      </c>
      <c r="H154" s="16" t="s">
        <v>8741</v>
      </c>
      <c r="I154" s="16">
        <v>3</v>
      </c>
      <c r="J154" s="125" t="s">
        <v>13910</v>
      </c>
      <c r="K154" s="125"/>
    </row>
    <row r="155" spans="1:11">
      <c r="A155" s="110"/>
      <c r="B155" s="32">
        <v>34003317</v>
      </c>
      <c r="C155" s="42" t="s">
        <v>8837</v>
      </c>
      <c r="D155" s="17">
        <v>34006317</v>
      </c>
      <c r="E155" s="16" t="s">
        <v>8837</v>
      </c>
      <c r="F155" s="16">
        <v>34</v>
      </c>
      <c r="G155" s="17">
        <v>34006</v>
      </c>
      <c r="H155" s="16" t="s">
        <v>8741</v>
      </c>
      <c r="I155" s="16">
        <v>3</v>
      </c>
      <c r="J155" s="125" t="s">
        <v>13910</v>
      </c>
      <c r="K155" s="125"/>
    </row>
    <row r="156" spans="1:11">
      <c r="A156" s="110"/>
      <c r="B156" s="32">
        <v>34003318</v>
      </c>
      <c r="C156" s="42" t="s">
        <v>8836</v>
      </c>
      <c r="D156" s="17">
        <v>34006318</v>
      </c>
      <c r="E156" s="16" t="s">
        <v>8836</v>
      </c>
      <c r="F156" s="16">
        <v>34</v>
      </c>
      <c r="G156" s="17">
        <v>34006</v>
      </c>
      <c r="H156" s="16" t="s">
        <v>8741</v>
      </c>
      <c r="I156" s="16">
        <v>3</v>
      </c>
      <c r="J156" s="125" t="s">
        <v>13910</v>
      </c>
      <c r="K156" s="125"/>
    </row>
    <row r="157" spans="1:11">
      <c r="A157" s="110"/>
      <c r="B157" s="32">
        <v>34003331</v>
      </c>
      <c r="C157" s="42" t="s">
        <v>8835</v>
      </c>
      <c r="D157" s="17">
        <v>34006331</v>
      </c>
      <c r="E157" s="16" t="s">
        <v>8835</v>
      </c>
      <c r="F157" s="16">
        <v>34</v>
      </c>
      <c r="G157" s="17">
        <v>34006</v>
      </c>
      <c r="H157" s="16" t="s">
        <v>8741</v>
      </c>
      <c r="I157" s="16">
        <v>3</v>
      </c>
      <c r="J157" s="125" t="s">
        <v>13910</v>
      </c>
      <c r="K157" s="125"/>
    </row>
    <row r="158" spans="1:11">
      <c r="A158" s="110"/>
      <c r="B158" s="32">
        <v>34003332</v>
      </c>
      <c r="C158" s="42" t="s">
        <v>8834</v>
      </c>
      <c r="D158" s="17">
        <v>34006332</v>
      </c>
      <c r="E158" s="16" t="s">
        <v>8834</v>
      </c>
      <c r="F158" s="16">
        <v>34</v>
      </c>
      <c r="G158" s="17">
        <v>34006</v>
      </c>
      <c r="H158" s="16" t="s">
        <v>8741</v>
      </c>
      <c r="I158" s="16">
        <v>3</v>
      </c>
      <c r="J158" s="125" t="s">
        <v>13910</v>
      </c>
      <c r="K158" s="125"/>
    </row>
    <row r="159" spans="1:11">
      <c r="A159" s="110"/>
      <c r="B159" s="32">
        <v>34003333</v>
      </c>
      <c r="C159" s="42" t="s">
        <v>8833</v>
      </c>
      <c r="D159" s="17">
        <v>34006333</v>
      </c>
      <c r="E159" s="16" t="s">
        <v>8833</v>
      </c>
      <c r="F159" s="16">
        <v>34</v>
      </c>
      <c r="G159" s="17">
        <v>34006</v>
      </c>
      <c r="H159" s="16" t="s">
        <v>8741</v>
      </c>
      <c r="I159" s="16">
        <v>3</v>
      </c>
      <c r="J159" s="125" t="s">
        <v>13910</v>
      </c>
      <c r="K159" s="125"/>
    </row>
    <row r="160" spans="1:11">
      <c r="A160" s="110"/>
      <c r="B160" s="32">
        <v>34003334</v>
      </c>
      <c r="C160" s="42" t="s">
        <v>8832</v>
      </c>
      <c r="D160" s="17">
        <v>34006334</v>
      </c>
      <c r="E160" s="16" t="s">
        <v>8832</v>
      </c>
      <c r="F160" s="16">
        <v>34</v>
      </c>
      <c r="G160" s="17">
        <v>34006</v>
      </c>
      <c r="H160" s="16" t="s">
        <v>8741</v>
      </c>
      <c r="I160" s="16">
        <v>3</v>
      </c>
      <c r="J160" s="125" t="s">
        <v>13910</v>
      </c>
      <c r="K160" s="125"/>
    </row>
    <row r="161" spans="1:11">
      <c r="A161" s="110"/>
      <c r="B161" s="32">
        <v>34003335</v>
      </c>
      <c r="C161" s="42" t="s">
        <v>8831</v>
      </c>
      <c r="D161" s="17">
        <v>34006335</v>
      </c>
      <c r="E161" s="16" t="s">
        <v>8831</v>
      </c>
      <c r="F161" s="16">
        <v>34</v>
      </c>
      <c r="G161" s="17">
        <v>34006</v>
      </c>
      <c r="H161" s="16" t="s">
        <v>8741</v>
      </c>
      <c r="I161" s="16">
        <v>3</v>
      </c>
      <c r="J161" s="125" t="s">
        <v>13910</v>
      </c>
      <c r="K161" s="125"/>
    </row>
    <row r="162" spans="1:11">
      <c r="A162" s="110"/>
      <c r="B162" s="32">
        <v>34003336</v>
      </c>
      <c r="C162" s="42" t="s">
        <v>8830</v>
      </c>
      <c r="D162" s="17">
        <v>34006336</v>
      </c>
      <c r="E162" s="16" t="s">
        <v>8830</v>
      </c>
      <c r="F162" s="16">
        <v>34</v>
      </c>
      <c r="G162" s="17">
        <v>34006</v>
      </c>
      <c r="H162" s="16" t="s">
        <v>8741</v>
      </c>
      <c r="I162" s="16">
        <v>3</v>
      </c>
      <c r="J162" s="125" t="s">
        <v>13910</v>
      </c>
      <c r="K162" s="125"/>
    </row>
    <row r="163" spans="1:11">
      <c r="A163" s="110"/>
      <c r="B163" s="32">
        <v>34003337</v>
      </c>
      <c r="C163" s="42" t="s">
        <v>8829</v>
      </c>
      <c r="D163" s="17">
        <v>34006337</v>
      </c>
      <c r="E163" s="16" t="s">
        <v>8829</v>
      </c>
      <c r="F163" s="16">
        <v>34</v>
      </c>
      <c r="G163" s="17">
        <v>34006</v>
      </c>
      <c r="H163" s="16" t="s">
        <v>8741</v>
      </c>
      <c r="I163" s="16">
        <v>3</v>
      </c>
      <c r="J163" s="125" t="s">
        <v>13910</v>
      </c>
      <c r="K163" s="125"/>
    </row>
    <row r="164" spans="1:11">
      <c r="A164" s="110" t="s">
        <v>13396</v>
      </c>
      <c r="B164" s="32">
        <v>34003338</v>
      </c>
      <c r="C164" s="42" t="s">
        <v>8828</v>
      </c>
      <c r="D164" s="17">
        <v>34006338</v>
      </c>
      <c r="E164" s="16" t="s">
        <v>8828</v>
      </c>
      <c r="F164" s="16">
        <v>34</v>
      </c>
      <c r="G164" s="17">
        <v>34006</v>
      </c>
      <c r="H164" s="16" t="s">
        <v>8741</v>
      </c>
      <c r="I164" s="16">
        <v>3</v>
      </c>
      <c r="J164" s="125" t="s">
        <v>13910</v>
      </c>
      <c r="K164" s="125"/>
    </row>
    <row r="165" spans="1:11">
      <c r="A165" s="110"/>
      <c r="B165" s="32">
        <v>34003339</v>
      </c>
      <c r="C165" s="42" t="s">
        <v>8827</v>
      </c>
      <c r="D165" s="17">
        <v>34006339</v>
      </c>
      <c r="E165" s="16" t="s">
        <v>8827</v>
      </c>
      <c r="F165" s="16">
        <v>34</v>
      </c>
      <c r="G165" s="17">
        <v>34006</v>
      </c>
      <c r="H165" s="16" t="s">
        <v>8741</v>
      </c>
      <c r="I165" s="16">
        <v>3</v>
      </c>
      <c r="J165" s="125" t="s">
        <v>13910</v>
      </c>
      <c r="K165" s="125"/>
    </row>
    <row r="166" spans="1:11">
      <c r="A166" s="110"/>
      <c r="B166" s="32">
        <v>34003340</v>
      </c>
      <c r="C166" s="42" t="s">
        <v>8826</v>
      </c>
      <c r="D166" s="17">
        <v>34006340</v>
      </c>
      <c r="E166" s="16" t="s">
        <v>8826</v>
      </c>
      <c r="F166" s="16">
        <v>34</v>
      </c>
      <c r="G166" s="17">
        <v>34006</v>
      </c>
      <c r="H166" s="16" t="s">
        <v>8741</v>
      </c>
      <c r="I166" s="16">
        <v>3</v>
      </c>
      <c r="J166" s="125" t="s">
        <v>13910</v>
      </c>
      <c r="K166" s="125"/>
    </row>
    <row r="167" spans="1:11">
      <c r="A167" s="110"/>
      <c r="B167" s="32">
        <v>34003341</v>
      </c>
      <c r="C167" s="42" t="s">
        <v>8825</v>
      </c>
      <c r="D167" s="17">
        <v>34006341</v>
      </c>
      <c r="E167" s="16" t="s">
        <v>8825</v>
      </c>
      <c r="F167" s="16">
        <v>34</v>
      </c>
      <c r="G167" s="17">
        <v>34006</v>
      </c>
      <c r="H167" s="16" t="s">
        <v>8741</v>
      </c>
      <c r="I167" s="16">
        <v>3</v>
      </c>
      <c r="J167" s="125" t="s">
        <v>13910</v>
      </c>
      <c r="K167" s="125"/>
    </row>
    <row r="168" spans="1:11">
      <c r="A168" s="110"/>
      <c r="B168" s="32">
        <v>34003342</v>
      </c>
      <c r="C168" s="42" t="s">
        <v>8824</v>
      </c>
      <c r="D168" s="17">
        <v>34006342</v>
      </c>
      <c r="E168" s="16" t="s">
        <v>8824</v>
      </c>
      <c r="F168" s="16">
        <v>34</v>
      </c>
      <c r="G168" s="17">
        <v>34006</v>
      </c>
      <c r="H168" s="16" t="s">
        <v>8741</v>
      </c>
      <c r="I168" s="16">
        <v>3</v>
      </c>
      <c r="J168" s="125" t="s">
        <v>13910</v>
      </c>
      <c r="K168" s="125"/>
    </row>
    <row r="169" spans="1:11">
      <c r="A169" s="110"/>
      <c r="B169" s="32">
        <v>34003343</v>
      </c>
      <c r="C169" s="42" t="s">
        <v>8823</v>
      </c>
      <c r="D169" s="17">
        <v>34006343</v>
      </c>
      <c r="E169" s="16" t="s">
        <v>8823</v>
      </c>
      <c r="F169" s="16">
        <v>34</v>
      </c>
      <c r="G169" s="17">
        <v>34006</v>
      </c>
      <c r="H169" s="16" t="s">
        <v>8741</v>
      </c>
      <c r="I169" s="16">
        <v>3</v>
      </c>
      <c r="J169" s="125" t="s">
        <v>13910</v>
      </c>
      <c r="K169" s="125"/>
    </row>
    <row r="170" spans="1:11">
      <c r="A170" s="110"/>
      <c r="B170" s="32">
        <v>34003344</v>
      </c>
      <c r="C170" s="42" t="s">
        <v>8822</v>
      </c>
      <c r="D170" s="17">
        <v>34006344</v>
      </c>
      <c r="E170" s="16" t="s">
        <v>8822</v>
      </c>
      <c r="F170" s="16">
        <v>34</v>
      </c>
      <c r="G170" s="17">
        <v>34006</v>
      </c>
      <c r="H170" s="16" t="s">
        <v>8741</v>
      </c>
      <c r="I170" s="16">
        <v>3</v>
      </c>
      <c r="J170" s="125" t="s">
        <v>13910</v>
      </c>
      <c r="K170" s="125"/>
    </row>
    <row r="171" spans="1:11">
      <c r="A171" s="110"/>
      <c r="B171" s="32">
        <v>34003345</v>
      </c>
      <c r="C171" s="42" t="s">
        <v>8821</v>
      </c>
      <c r="D171" s="17">
        <v>34006345</v>
      </c>
      <c r="E171" s="16" t="s">
        <v>8821</v>
      </c>
      <c r="F171" s="16">
        <v>34</v>
      </c>
      <c r="G171" s="17">
        <v>34006</v>
      </c>
      <c r="H171" s="16" t="s">
        <v>8741</v>
      </c>
      <c r="I171" s="16">
        <v>3</v>
      </c>
      <c r="J171" s="125" t="s">
        <v>13910</v>
      </c>
      <c r="K171" s="125"/>
    </row>
    <row r="172" spans="1:11">
      <c r="A172" s="110"/>
      <c r="B172" s="32">
        <v>34003346</v>
      </c>
      <c r="C172" s="42" t="s">
        <v>8820</v>
      </c>
      <c r="D172" s="17">
        <v>34006346</v>
      </c>
      <c r="E172" s="16" t="s">
        <v>8820</v>
      </c>
      <c r="F172" s="16">
        <v>34</v>
      </c>
      <c r="G172" s="17">
        <v>34006</v>
      </c>
      <c r="H172" s="16" t="s">
        <v>8741</v>
      </c>
      <c r="I172" s="16">
        <v>3</v>
      </c>
      <c r="J172" s="125" t="s">
        <v>13910</v>
      </c>
      <c r="K172" s="125"/>
    </row>
    <row r="173" spans="1:11">
      <c r="A173" s="110"/>
      <c r="B173" s="32">
        <v>34003347</v>
      </c>
      <c r="C173" s="42" t="s">
        <v>8819</v>
      </c>
      <c r="D173" s="17">
        <v>34006347</v>
      </c>
      <c r="E173" s="16" t="s">
        <v>8819</v>
      </c>
      <c r="F173" s="16">
        <v>34</v>
      </c>
      <c r="G173" s="17">
        <v>34006</v>
      </c>
      <c r="H173" s="16" t="s">
        <v>8741</v>
      </c>
      <c r="I173" s="16">
        <v>3</v>
      </c>
      <c r="J173" s="125" t="s">
        <v>13910</v>
      </c>
      <c r="K173" s="125"/>
    </row>
    <row r="174" spans="1:11">
      <c r="A174" s="110"/>
      <c r="B174" s="32">
        <v>34003348</v>
      </c>
      <c r="C174" s="42" t="s">
        <v>8818</v>
      </c>
      <c r="D174" s="17">
        <v>34006348</v>
      </c>
      <c r="E174" s="16" t="s">
        <v>8818</v>
      </c>
      <c r="F174" s="16">
        <v>34</v>
      </c>
      <c r="G174" s="17">
        <v>34006</v>
      </c>
      <c r="H174" s="16" t="s">
        <v>8741</v>
      </c>
      <c r="I174" s="16">
        <v>3</v>
      </c>
      <c r="J174" s="125" t="s">
        <v>13910</v>
      </c>
      <c r="K174" s="125"/>
    </row>
    <row r="175" spans="1:11">
      <c r="A175" s="110"/>
      <c r="B175" s="32">
        <v>34003349</v>
      </c>
      <c r="C175" s="42" t="s">
        <v>8817</v>
      </c>
      <c r="D175" s="17">
        <v>34006349</v>
      </c>
      <c r="E175" s="16" t="s">
        <v>8817</v>
      </c>
      <c r="F175" s="16">
        <v>34</v>
      </c>
      <c r="G175" s="17">
        <v>34006</v>
      </c>
      <c r="H175" s="16" t="s">
        <v>8741</v>
      </c>
      <c r="I175" s="16">
        <v>3</v>
      </c>
      <c r="J175" s="125" t="s">
        <v>13910</v>
      </c>
      <c r="K175" s="125"/>
    </row>
    <row r="176" spans="1:11">
      <c r="A176" s="110"/>
      <c r="B176" s="32">
        <v>34003350</v>
      </c>
      <c r="C176" s="42" t="s">
        <v>8816</v>
      </c>
      <c r="D176" s="17">
        <v>34006350</v>
      </c>
      <c r="E176" s="16" t="s">
        <v>8816</v>
      </c>
      <c r="F176" s="16">
        <v>34</v>
      </c>
      <c r="G176" s="17">
        <v>34006</v>
      </c>
      <c r="H176" s="16" t="s">
        <v>8741</v>
      </c>
      <c r="I176" s="16">
        <v>3</v>
      </c>
      <c r="J176" s="125" t="s">
        <v>13910</v>
      </c>
      <c r="K176" s="125"/>
    </row>
    <row r="177" spans="1:11">
      <c r="A177" s="110"/>
      <c r="B177" s="32">
        <v>34003351</v>
      </c>
      <c r="C177" s="42" t="s">
        <v>8815</v>
      </c>
      <c r="D177" s="17">
        <v>34006351</v>
      </c>
      <c r="E177" s="16" t="s">
        <v>8815</v>
      </c>
      <c r="F177" s="16">
        <v>34</v>
      </c>
      <c r="G177" s="17">
        <v>34006</v>
      </c>
      <c r="H177" s="16" t="s">
        <v>8741</v>
      </c>
      <c r="I177" s="16">
        <v>3</v>
      </c>
      <c r="J177" s="125" t="s">
        <v>13910</v>
      </c>
      <c r="K177" s="125"/>
    </row>
    <row r="178" spans="1:11">
      <c r="A178" s="110"/>
      <c r="B178" s="32">
        <v>34003381</v>
      </c>
      <c r="C178" s="42" t="s">
        <v>8814</v>
      </c>
      <c r="D178" s="17">
        <v>34006381</v>
      </c>
      <c r="E178" s="16" t="s">
        <v>8814</v>
      </c>
      <c r="F178" s="16">
        <v>34</v>
      </c>
      <c r="G178" s="17">
        <v>34006</v>
      </c>
      <c r="H178" s="16" t="s">
        <v>8741</v>
      </c>
      <c r="I178" s="16">
        <v>3</v>
      </c>
      <c r="J178" s="125" t="s">
        <v>13910</v>
      </c>
      <c r="K178" s="125"/>
    </row>
    <row r="179" spans="1:11">
      <c r="A179" s="110"/>
      <c r="B179" s="32">
        <v>34003382</v>
      </c>
      <c r="C179" s="42" t="s">
        <v>8813</v>
      </c>
      <c r="D179" s="17">
        <v>34006382</v>
      </c>
      <c r="E179" s="16" t="s">
        <v>8813</v>
      </c>
      <c r="F179" s="16">
        <v>34</v>
      </c>
      <c r="G179" s="17">
        <v>34006</v>
      </c>
      <c r="H179" s="16" t="s">
        <v>8741</v>
      </c>
      <c r="I179" s="16">
        <v>3</v>
      </c>
      <c r="J179" s="125" t="s">
        <v>13910</v>
      </c>
      <c r="K179" s="125"/>
    </row>
    <row r="180" spans="1:11">
      <c r="A180" s="110"/>
      <c r="B180" s="32">
        <v>34003383</v>
      </c>
      <c r="C180" s="42" t="s">
        <v>8812</v>
      </c>
      <c r="D180" s="17">
        <v>34006383</v>
      </c>
      <c r="E180" s="16" t="s">
        <v>8812</v>
      </c>
      <c r="F180" s="16">
        <v>34</v>
      </c>
      <c r="G180" s="17">
        <v>34006</v>
      </c>
      <c r="H180" s="16" t="s">
        <v>8741</v>
      </c>
      <c r="I180" s="16">
        <v>3</v>
      </c>
      <c r="J180" s="125" t="s">
        <v>13910</v>
      </c>
      <c r="K180" s="125"/>
    </row>
    <row r="181" spans="1:11">
      <c r="A181" s="110"/>
      <c r="B181" s="32">
        <v>34003384</v>
      </c>
      <c r="C181" s="42" t="s">
        <v>8811</v>
      </c>
      <c r="D181" s="17">
        <v>34006384</v>
      </c>
      <c r="E181" s="16" t="s">
        <v>8811</v>
      </c>
      <c r="F181" s="16">
        <v>34</v>
      </c>
      <c r="G181" s="17">
        <v>34006</v>
      </c>
      <c r="H181" s="16" t="s">
        <v>8741</v>
      </c>
      <c r="I181" s="16">
        <v>3</v>
      </c>
      <c r="J181" s="125" t="s">
        <v>13910</v>
      </c>
      <c r="K181" s="125"/>
    </row>
    <row r="182" spans="1:11">
      <c r="A182" s="110" t="s">
        <v>13396</v>
      </c>
      <c r="B182" s="32">
        <v>34003385</v>
      </c>
      <c r="C182" s="42" t="s">
        <v>8810</v>
      </c>
      <c r="D182" s="17">
        <v>34006385</v>
      </c>
      <c r="E182" s="16" t="s">
        <v>8810</v>
      </c>
      <c r="F182" s="16">
        <v>34</v>
      </c>
      <c r="G182" s="17">
        <v>34006</v>
      </c>
      <c r="H182" s="16" t="s">
        <v>8741</v>
      </c>
      <c r="I182" s="16">
        <v>3</v>
      </c>
      <c r="J182" s="125" t="s">
        <v>13910</v>
      </c>
      <c r="K182" s="125"/>
    </row>
    <row r="183" spans="1:11">
      <c r="A183" s="110"/>
      <c r="B183" s="32">
        <v>34003386</v>
      </c>
      <c r="C183" s="42" t="s">
        <v>8809</v>
      </c>
      <c r="D183" s="17">
        <v>34006386</v>
      </c>
      <c r="E183" s="16" t="s">
        <v>8809</v>
      </c>
      <c r="F183" s="16">
        <v>34</v>
      </c>
      <c r="G183" s="17">
        <v>34006</v>
      </c>
      <c r="H183" s="16" t="s">
        <v>8741</v>
      </c>
      <c r="I183" s="16">
        <v>3</v>
      </c>
      <c r="J183" s="125" t="s">
        <v>13910</v>
      </c>
      <c r="K183" s="125"/>
    </row>
    <row r="184" spans="1:11">
      <c r="A184" s="110" t="s">
        <v>13396</v>
      </c>
      <c r="B184" s="32">
        <v>34003387</v>
      </c>
      <c r="C184" s="42" t="s">
        <v>8808</v>
      </c>
      <c r="D184" s="17">
        <v>34006387</v>
      </c>
      <c r="E184" s="16" t="s">
        <v>8808</v>
      </c>
      <c r="F184" s="16">
        <v>34</v>
      </c>
      <c r="G184" s="17">
        <v>34006</v>
      </c>
      <c r="H184" s="16" t="s">
        <v>8741</v>
      </c>
      <c r="I184" s="16">
        <v>3</v>
      </c>
      <c r="J184" s="125" t="s">
        <v>13910</v>
      </c>
      <c r="K184" s="125"/>
    </row>
    <row r="185" spans="1:11">
      <c r="A185" s="110"/>
      <c r="B185" s="32">
        <v>34003388</v>
      </c>
      <c r="C185" s="42" t="s">
        <v>8807</v>
      </c>
      <c r="D185" s="17">
        <v>34006388</v>
      </c>
      <c r="E185" s="16" t="s">
        <v>8807</v>
      </c>
      <c r="F185" s="16">
        <v>34</v>
      </c>
      <c r="G185" s="17">
        <v>34006</v>
      </c>
      <c r="H185" s="16" t="s">
        <v>8741</v>
      </c>
      <c r="I185" s="16">
        <v>3</v>
      </c>
      <c r="J185" s="125" t="s">
        <v>13910</v>
      </c>
      <c r="K185" s="125"/>
    </row>
    <row r="186" spans="1:11">
      <c r="A186" s="110" t="s">
        <v>13396</v>
      </c>
      <c r="B186" s="32">
        <v>34003389</v>
      </c>
      <c r="C186" s="42" t="s">
        <v>8806</v>
      </c>
      <c r="D186" s="17">
        <v>34006389</v>
      </c>
      <c r="E186" s="16" t="s">
        <v>8806</v>
      </c>
      <c r="F186" s="16">
        <v>34</v>
      </c>
      <c r="G186" s="17">
        <v>34006</v>
      </c>
      <c r="H186" s="16" t="s">
        <v>8741</v>
      </c>
      <c r="I186" s="16">
        <v>3</v>
      </c>
      <c r="J186" s="125" t="s">
        <v>13910</v>
      </c>
      <c r="K186" s="125"/>
    </row>
    <row r="187" spans="1:11">
      <c r="A187" s="110"/>
      <c r="B187" s="32">
        <v>34003390</v>
      </c>
      <c r="C187" s="42" t="s">
        <v>8805</v>
      </c>
      <c r="D187" s="17">
        <v>34006390</v>
      </c>
      <c r="E187" s="16" t="s">
        <v>8805</v>
      </c>
      <c r="F187" s="16">
        <v>34</v>
      </c>
      <c r="G187" s="17">
        <v>34006</v>
      </c>
      <c r="H187" s="16" t="s">
        <v>8741</v>
      </c>
      <c r="I187" s="16">
        <v>3</v>
      </c>
      <c r="J187" s="125" t="s">
        <v>13910</v>
      </c>
      <c r="K187" s="125"/>
    </row>
    <row r="188" spans="1:11">
      <c r="A188" s="110"/>
      <c r="B188" s="32">
        <v>34003391</v>
      </c>
      <c r="C188" s="42" t="s">
        <v>8804</v>
      </c>
      <c r="D188" s="17">
        <v>34006391</v>
      </c>
      <c r="E188" s="16" t="s">
        <v>8804</v>
      </c>
      <c r="F188" s="16">
        <v>34</v>
      </c>
      <c r="G188" s="17">
        <v>34006</v>
      </c>
      <c r="H188" s="16" t="s">
        <v>8741</v>
      </c>
      <c r="I188" s="16">
        <v>3</v>
      </c>
      <c r="J188" s="125" t="s">
        <v>13910</v>
      </c>
      <c r="K188" s="125"/>
    </row>
    <row r="189" spans="1:11">
      <c r="A189" s="110"/>
      <c r="B189" s="32">
        <v>34003392</v>
      </c>
      <c r="C189" s="42" t="s">
        <v>8803</v>
      </c>
      <c r="D189" s="17">
        <v>34006392</v>
      </c>
      <c r="E189" s="16" t="s">
        <v>8803</v>
      </c>
      <c r="F189" s="16">
        <v>34</v>
      </c>
      <c r="G189" s="17">
        <v>34006</v>
      </c>
      <c r="H189" s="16" t="s">
        <v>8741</v>
      </c>
      <c r="I189" s="16">
        <v>3</v>
      </c>
      <c r="J189" s="125" t="s">
        <v>13910</v>
      </c>
      <c r="K189" s="125"/>
    </row>
    <row r="190" spans="1:11">
      <c r="A190" s="110" t="s">
        <v>13396</v>
      </c>
      <c r="B190" s="32">
        <v>34003393</v>
      </c>
      <c r="C190" s="42" t="s">
        <v>8802</v>
      </c>
      <c r="D190" s="17">
        <v>34006393</v>
      </c>
      <c r="E190" s="16" t="s">
        <v>8802</v>
      </c>
      <c r="F190" s="16">
        <v>34</v>
      </c>
      <c r="G190" s="17">
        <v>34006</v>
      </c>
      <c r="H190" s="16" t="s">
        <v>8741</v>
      </c>
      <c r="I190" s="16">
        <v>3</v>
      </c>
      <c r="J190" s="125" t="s">
        <v>13910</v>
      </c>
      <c r="K190" s="125"/>
    </row>
    <row r="191" spans="1:11">
      <c r="A191" s="110"/>
      <c r="B191" s="32">
        <v>34003394</v>
      </c>
      <c r="C191" s="42" t="s">
        <v>8801</v>
      </c>
      <c r="D191" s="17">
        <v>34006394</v>
      </c>
      <c r="E191" s="16" t="s">
        <v>8801</v>
      </c>
      <c r="F191" s="16">
        <v>34</v>
      </c>
      <c r="G191" s="17">
        <v>34006</v>
      </c>
      <c r="H191" s="16" t="s">
        <v>8741</v>
      </c>
      <c r="I191" s="16">
        <v>3</v>
      </c>
      <c r="J191" s="125" t="s">
        <v>13910</v>
      </c>
      <c r="K191" s="125"/>
    </row>
    <row r="192" spans="1:11">
      <c r="A192" s="110"/>
      <c r="B192" s="32">
        <v>34003395</v>
      </c>
      <c r="C192" s="42" t="s">
        <v>8800</v>
      </c>
      <c r="D192" s="17">
        <v>34006395</v>
      </c>
      <c r="E192" s="16" t="s">
        <v>8800</v>
      </c>
      <c r="F192" s="16">
        <v>34</v>
      </c>
      <c r="G192" s="17">
        <v>34006</v>
      </c>
      <c r="H192" s="16" t="s">
        <v>8741</v>
      </c>
      <c r="I192" s="16">
        <v>3</v>
      </c>
      <c r="J192" s="125" t="s">
        <v>13910</v>
      </c>
      <c r="K192" s="125"/>
    </row>
    <row r="193" spans="1:12">
      <c r="A193" s="110"/>
      <c r="B193" s="32">
        <v>34003396</v>
      </c>
      <c r="C193" s="42" t="s">
        <v>8799</v>
      </c>
      <c r="D193" s="17">
        <v>34006396</v>
      </c>
      <c r="E193" s="16" t="s">
        <v>8799</v>
      </c>
      <c r="F193" s="16">
        <v>34</v>
      </c>
      <c r="G193" s="17">
        <v>34006</v>
      </c>
      <c r="H193" s="16" t="s">
        <v>8741</v>
      </c>
      <c r="I193" s="16">
        <v>3</v>
      </c>
      <c r="J193" s="125" t="s">
        <v>13910</v>
      </c>
      <c r="K193" s="125"/>
    </row>
    <row r="194" spans="1:12">
      <c r="A194" s="110"/>
      <c r="B194" s="32">
        <v>34003397</v>
      </c>
      <c r="C194" s="42" t="s">
        <v>8798</v>
      </c>
      <c r="D194" s="17">
        <v>34006397</v>
      </c>
      <c r="E194" s="16" t="s">
        <v>8798</v>
      </c>
      <c r="F194" s="16">
        <v>34</v>
      </c>
      <c r="G194" s="17">
        <v>34006</v>
      </c>
      <c r="H194" s="16" t="s">
        <v>8741</v>
      </c>
      <c r="I194" s="16">
        <v>3</v>
      </c>
      <c r="J194" s="125" t="s">
        <v>13910</v>
      </c>
      <c r="K194" s="125"/>
    </row>
    <row r="195" spans="1:12">
      <c r="A195" s="110"/>
      <c r="B195" s="32">
        <v>34003398</v>
      </c>
      <c r="C195" s="42" t="s">
        <v>8797</v>
      </c>
      <c r="D195" s="17">
        <v>34006398</v>
      </c>
      <c r="E195" s="16" t="s">
        <v>8797</v>
      </c>
      <c r="F195" s="16">
        <v>34</v>
      </c>
      <c r="G195" s="17">
        <v>34006</v>
      </c>
      <c r="H195" s="16" t="s">
        <v>8741</v>
      </c>
      <c r="I195" s="16">
        <v>3</v>
      </c>
      <c r="J195" s="125" t="s">
        <v>13910</v>
      </c>
      <c r="K195" s="125"/>
    </row>
    <row r="196" spans="1:12">
      <c r="A196" s="110"/>
      <c r="B196" s="32">
        <v>34003400</v>
      </c>
      <c r="C196" s="42" t="s">
        <v>8796</v>
      </c>
      <c r="D196" s="17">
        <v>34006400</v>
      </c>
      <c r="E196" s="16" t="s">
        <v>8796</v>
      </c>
      <c r="F196" s="16">
        <v>34</v>
      </c>
      <c r="G196" s="17">
        <v>34006</v>
      </c>
      <c r="H196" s="16" t="s">
        <v>8741</v>
      </c>
      <c r="I196" s="16">
        <v>3</v>
      </c>
      <c r="J196" s="125" t="s">
        <v>13910</v>
      </c>
      <c r="K196" s="125"/>
    </row>
    <row r="197" spans="1:12">
      <c r="A197" s="110"/>
      <c r="B197" s="32">
        <v>34003401</v>
      </c>
      <c r="C197" s="42" t="s">
        <v>8795</v>
      </c>
      <c r="D197" s="17">
        <v>34006401</v>
      </c>
      <c r="E197" s="16" t="s">
        <v>8795</v>
      </c>
      <c r="F197" s="16">
        <v>34</v>
      </c>
      <c r="G197" s="17">
        <v>34006</v>
      </c>
      <c r="H197" s="16" t="s">
        <v>8741</v>
      </c>
      <c r="I197" s="16">
        <v>3</v>
      </c>
      <c r="J197" s="125" t="s">
        <v>13910</v>
      </c>
      <c r="K197" s="125"/>
    </row>
    <row r="198" spans="1:12" s="9" customFormat="1">
      <c r="A198" s="110"/>
      <c r="B198" s="32">
        <v>34003402</v>
      </c>
      <c r="C198" s="42" t="s">
        <v>8794</v>
      </c>
      <c r="D198" s="17">
        <v>34006402</v>
      </c>
      <c r="E198" s="16" t="s">
        <v>8794</v>
      </c>
      <c r="F198" s="16">
        <v>34</v>
      </c>
      <c r="G198" s="17">
        <v>34006</v>
      </c>
      <c r="H198" s="16" t="s">
        <v>8741</v>
      </c>
      <c r="I198" s="16">
        <v>3</v>
      </c>
      <c r="J198" s="125" t="s">
        <v>13910</v>
      </c>
      <c r="K198" s="125"/>
      <c r="L198" s="123"/>
    </row>
    <row r="199" spans="1:12">
      <c r="A199" s="110"/>
      <c r="B199" s="32">
        <v>34003403</v>
      </c>
      <c r="C199" s="42" t="s">
        <v>8793</v>
      </c>
      <c r="D199" s="17">
        <v>34006403</v>
      </c>
      <c r="E199" s="16" t="s">
        <v>8793</v>
      </c>
      <c r="F199" s="16">
        <v>34</v>
      </c>
      <c r="G199" s="17">
        <v>34006</v>
      </c>
      <c r="H199" s="16" t="s">
        <v>8741</v>
      </c>
      <c r="I199" s="16">
        <v>3</v>
      </c>
      <c r="J199" s="125" t="s">
        <v>13910</v>
      </c>
      <c r="K199" s="125"/>
    </row>
    <row r="200" spans="1:12">
      <c r="A200" s="110"/>
      <c r="B200" s="32">
        <v>34003404</v>
      </c>
      <c r="C200" s="42" t="s">
        <v>8792</v>
      </c>
      <c r="D200" s="17">
        <v>34006404</v>
      </c>
      <c r="E200" s="16" t="s">
        <v>8792</v>
      </c>
      <c r="F200" s="16">
        <v>34</v>
      </c>
      <c r="G200" s="17">
        <v>34006</v>
      </c>
      <c r="H200" s="16" t="s">
        <v>8741</v>
      </c>
      <c r="I200" s="16">
        <v>3</v>
      </c>
      <c r="J200" s="125" t="s">
        <v>13910</v>
      </c>
      <c r="K200" s="125"/>
    </row>
    <row r="201" spans="1:12">
      <c r="A201" s="110"/>
      <c r="B201" s="32">
        <v>34003405</v>
      </c>
      <c r="C201" s="42" t="s">
        <v>8791</v>
      </c>
      <c r="D201" s="17">
        <v>34006405</v>
      </c>
      <c r="E201" s="16" t="s">
        <v>8791</v>
      </c>
      <c r="F201" s="16">
        <v>34</v>
      </c>
      <c r="G201" s="17">
        <v>34006</v>
      </c>
      <c r="H201" s="16" t="s">
        <v>8741</v>
      </c>
      <c r="I201" s="16">
        <v>3</v>
      </c>
      <c r="J201" s="125" t="s">
        <v>13910</v>
      </c>
      <c r="K201" s="125"/>
    </row>
    <row r="202" spans="1:12">
      <c r="A202" s="110"/>
      <c r="B202" s="32">
        <v>34003407</v>
      </c>
      <c r="C202" s="42" t="s">
        <v>8790</v>
      </c>
      <c r="D202" s="17">
        <v>34006407</v>
      </c>
      <c r="E202" s="16" t="s">
        <v>8790</v>
      </c>
      <c r="F202" s="16">
        <v>34</v>
      </c>
      <c r="G202" s="17">
        <v>34006</v>
      </c>
      <c r="H202" s="16" t="s">
        <v>8741</v>
      </c>
      <c r="I202" s="16">
        <v>3</v>
      </c>
      <c r="J202" s="125" t="s">
        <v>13910</v>
      </c>
      <c r="K202" s="125"/>
    </row>
    <row r="203" spans="1:12">
      <c r="A203" s="110"/>
      <c r="B203" s="32">
        <v>34003408</v>
      </c>
      <c r="C203" s="42" t="s">
        <v>8789</v>
      </c>
      <c r="D203" s="17">
        <v>34006408</v>
      </c>
      <c r="E203" s="16" t="s">
        <v>8789</v>
      </c>
      <c r="F203" s="16">
        <v>34</v>
      </c>
      <c r="G203" s="17">
        <v>34006</v>
      </c>
      <c r="H203" s="16" t="s">
        <v>8741</v>
      </c>
      <c r="I203" s="16">
        <v>3</v>
      </c>
      <c r="J203" s="125" t="s">
        <v>13910</v>
      </c>
      <c r="K203" s="125"/>
    </row>
    <row r="204" spans="1:12">
      <c r="A204" s="110"/>
      <c r="B204" s="32">
        <v>34003409</v>
      </c>
      <c r="C204" s="42" t="s">
        <v>8788</v>
      </c>
      <c r="D204" s="17">
        <v>34006409</v>
      </c>
      <c r="E204" s="16" t="s">
        <v>8788</v>
      </c>
      <c r="F204" s="16">
        <v>34</v>
      </c>
      <c r="G204" s="17">
        <v>34006</v>
      </c>
      <c r="H204" s="16" t="s">
        <v>8741</v>
      </c>
      <c r="I204" s="16">
        <v>3</v>
      </c>
      <c r="J204" s="125" t="s">
        <v>13910</v>
      </c>
      <c r="K204" s="125"/>
    </row>
    <row r="205" spans="1:12">
      <c r="A205" s="110"/>
      <c r="B205" s="32">
        <v>34003410</v>
      </c>
      <c r="C205" s="42" t="s">
        <v>8787</v>
      </c>
      <c r="D205" s="17">
        <v>34006410</v>
      </c>
      <c r="E205" s="16" t="s">
        <v>8787</v>
      </c>
      <c r="F205" s="16">
        <v>34</v>
      </c>
      <c r="G205" s="17">
        <v>34006</v>
      </c>
      <c r="H205" s="16" t="s">
        <v>8741</v>
      </c>
      <c r="I205" s="16">
        <v>3</v>
      </c>
      <c r="J205" s="125" t="s">
        <v>13910</v>
      </c>
      <c r="K205" s="125"/>
    </row>
    <row r="206" spans="1:12">
      <c r="A206" s="110"/>
      <c r="B206" s="32">
        <v>34003412</v>
      </c>
      <c r="C206" s="42" t="s">
        <v>8786</v>
      </c>
      <c r="D206" s="17">
        <v>34006412</v>
      </c>
      <c r="E206" s="16" t="s">
        <v>8786</v>
      </c>
      <c r="F206" s="16">
        <v>34</v>
      </c>
      <c r="G206" s="17">
        <v>34006</v>
      </c>
      <c r="H206" s="16" t="s">
        <v>8741</v>
      </c>
      <c r="I206" s="16">
        <v>3</v>
      </c>
      <c r="J206" s="125" t="s">
        <v>13910</v>
      </c>
      <c r="K206" s="125"/>
    </row>
    <row r="207" spans="1:12">
      <c r="A207" s="110"/>
      <c r="B207" s="32">
        <v>34003413</v>
      </c>
      <c r="C207" s="42" t="s">
        <v>8785</v>
      </c>
      <c r="D207" s="17">
        <v>34006413</v>
      </c>
      <c r="E207" s="16" t="s">
        <v>8785</v>
      </c>
      <c r="F207" s="16">
        <v>34</v>
      </c>
      <c r="G207" s="17">
        <v>34006</v>
      </c>
      <c r="H207" s="16" t="s">
        <v>8741</v>
      </c>
      <c r="I207" s="16">
        <v>3</v>
      </c>
      <c r="J207" s="125" t="s">
        <v>13910</v>
      </c>
      <c r="K207" s="125"/>
    </row>
    <row r="208" spans="1:12">
      <c r="A208" s="110"/>
      <c r="B208" s="32">
        <v>34003414</v>
      </c>
      <c r="C208" s="42" t="s">
        <v>8784</v>
      </c>
      <c r="D208" s="17">
        <v>34006414</v>
      </c>
      <c r="E208" s="16" t="s">
        <v>8784</v>
      </c>
      <c r="F208" s="16">
        <v>34</v>
      </c>
      <c r="G208" s="17">
        <v>34006</v>
      </c>
      <c r="H208" s="16" t="s">
        <v>8741</v>
      </c>
      <c r="I208" s="16">
        <v>3</v>
      </c>
      <c r="J208" s="125" t="s">
        <v>13910</v>
      </c>
      <c r="K208" s="125"/>
    </row>
    <row r="209" spans="1:11">
      <c r="A209" s="110"/>
      <c r="B209" s="32">
        <v>34003415</v>
      </c>
      <c r="C209" s="42" t="s">
        <v>8783</v>
      </c>
      <c r="D209" s="17">
        <v>34006415</v>
      </c>
      <c r="E209" s="16" t="s">
        <v>8783</v>
      </c>
      <c r="F209" s="16">
        <v>34</v>
      </c>
      <c r="G209" s="17">
        <v>34006</v>
      </c>
      <c r="H209" s="16" t="s">
        <v>8741</v>
      </c>
      <c r="I209" s="16">
        <v>3</v>
      </c>
      <c r="J209" s="125" t="s">
        <v>13910</v>
      </c>
      <c r="K209" s="125"/>
    </row>
    <row r="210" spans="1:11">
      <c r="A210" s="110" t="s">
        <v>13396</v>
      </c>
      <c r="B210" s="32">
        <v>34003417</v>
      </c>
      <c r="C210" s="42" t="s">
        <v>8782</v>
      </c>
      <c r="D210" s="17">
        <v>34006417</v>
      </c>
      <c r="E210" s="16" t="s">
        <v>8782</v>
      </c>
      <c r="F210" s="16">
        <v>34</v>
      </c>
      <c r="G210" s="17">
        <v>34006</v>
      </c>
      <c r="H210" s="16" t="s">
        <v>8741</v>
      </c>
      <c r="I210" s="16">
        <v>3</v>
      </c>
      <c r="J210" s="125" t="s">
        <v>13910</v>
      </c>
      <c r="K210" s="125"/>
    </row>
    <row r="211" spans="1:11">
      <c r="A211" s="110"/>
      <c r="B211" s="32">
        <v>34003418</v>
      </c>
      <c r="C211" s="42" t="s">
        <v>8781</v>
      </c>
      <c r="D211" s="17">
        <v>34006418</v>
      </c>
      <c r="E211" s="16" t="s">
        <v>8781</v>
      </c>
      <c r="F211" s="16">
        <v>34</v>
      </c>
      <c r="G211" s="17">
        <v>34006</v>
      </c>
      <c r="H211" s="16" t="s">
        <v>8741</v>
      </c>
      <c r="I211" s="16">
        <v>3</v>
      </c>
      <c r="J211" s="125" t="s">
        <v>13910</v>
      </c>
      <c r="K211" s="125"/>
    </row>
    <row r="212" spans="1:11">
      <c r="A212" s="110"/>
      <c r="B212" s="32">
        <v>34003419</v>
      </c>
      <c r="C212" s="42" t="s">
        <v>8780</v>
      </c>
      <c r="D212" s="17">
        <v>34006419</v>
      </c>
      <c r="E212" s="16" t="s">
        <v>8780</v>
      </c>
      <c r="F212" s="16">
        <v>34</v>
      </c>
      <c r="G212" s="17">
        <v>34006</v>
      </c>
      <c r="H212" s="16" t="s">
        <v>8741</v>
      </c>
      <c r="I212" s="16">
        <v>3</v>
      </c>
      <c r="J212" s="125" t="s">
        <v>13910</v>
      </c>
      <c r="K212" s="125"/>
    </row>
    <row r="213" spans="1:11">
      <c r="A213" s="110"/>
      <c r="B213" s="32">
        <v>34003420</v>
      </c>
      <c r="C213" s="42" t="s">
        <v>8779</v>
      </c>
      <c r="D213" s="17">
        <v>34006420</v>
      </c>
      <c r="E213" s="16" t="s">
        <v>8779</v>
      </c>
      <c r="F213" s="16">
        <v>34</v>
      </c>
      <c r="G213" s="17">
        <v>34006</v>
      </c>
      <c r="H213" s="16" t="s">
        <v>8741</v>
      </c>
      <c r="I213" s="16">
        <v>3</v>
      </c>
      <c r="J213" s="125" t="s">
        <v>13910</v>
      </c>
      <c r="K213" s="125"/>
    </row>
    <row r="214" spans="1:11">
      <c r="A214" s="110" t="s">
        <v>13396</v>
      </c>
      <c r="B214" s="32">
        <v>34003421</v>
      </c>
      <c r="C214" s="42" t="s">
        <v>8778</v>
      </c>
      <c r="D214" s="17">
        <v>34006421</v>
      </c>
      <c r="E214" s="16" t="s">
        <v>8778</v>
      </c>
      <c r="F214" s="16">
        <v>34</v>
      </c>
      <c r="G214" s="17">
        <v>34006</v>
      </c>
      <c r="H214" s="16" t="s">
        <v>8741</v>
      </c>
      <c r="I214" s="16">
        <v>3</v>
      </c>
      <c r="J214" s="125" t="s">
        <v>13910</v>
      </c>
      <c r="K214" s="125"/>
    </row>
    <row r="215" spans="1:11">
      <c r="A215" s="110"/>
      <c r="B215" s="32">
        <v>34003422</v>
      </c>
      <c r="C215" s="42" t="s">
        <v>8777</v>
      </c>
      <c r="D215" s="17">
        <v>34006422</v>
      </c>
      <c r="E215" s="16" t="s">
        <v>8777</v>
      </c>
      <c r="F215" s="16">
        <v>34</v>
      </c>
      <c r="G215" s="17">
        <v>34006</v>
      </c>
      <c r="H215" s="16" t="s">
        <v>8741</v>
      </c>
      <c r="I215" s="16">
        <v>3</v>
      </c>
      <c r="J215" s="125" t="s">
        <v>13910</v>
      </c>
      <c r="K215" s="125"/>
    </row>
    <row r="216" spans="1:11">
      <c r="A216" s="110"/>
      <c r="B216" s="32">
        <v>34003423</v>
      </c>
      <c r="C216" s="42" t="s">
        <v>8776</v>
      </c>
      <c r="D216" s="17">
        <v>34006423</v>
      </c>
      <c r="E216" s="16" t="s">
        <v>8776</v>
      </c>
      <c r="F216" s="16">
        <v>34</v>
      </c>
      <c r="G216" s="17">
        <v>34006</v>
      </c>
      <c r="H216" s="16" t="s">
        <v>8741</v>
      </c>
      <c r="I216" s="16">
        <v>3</v>
      </c>
      <c r="J216" s="125" t="s">
        <v>13910</v>
      </c>
      <c r="K216" s="125"/>
    </row>
    <row r="217" spans="1:11">
      <c r="A217" s="110"/>
      <c r="B217" s="32">
        <v>34003424</v>
      </c>
      <c r="C217" s="42" t="s">
        <v>8775</v>
      </c>
      <c r="D217" s="17">
        <v>34006424</v>
      </c>
      <c r="E217" s="16" t="s">
        <v>8775</v>
      </c>
      <c r="F217" s="16">
        <v>34</v>
      </c>
      <c r="G217" s="17">
        <v>34006</v>
      </c>
      <c r="H217" s="16" t="s">
        <v>8741</v>
      </c>
      <c r="I217" s="16">
        <v>3</v>
      </c>
      <c r="J217" s="125" t="s">
        <v>13910</v>
      </c>
      <c r="K217" s="125"/>
    </row>
    <row r="218" spans="1:11">
      <c r="A218" s="110"/>
      <c r="B218" s="32">
        <v>34003425</v>
      </c>
      <c r="C218" s="42" t="s">
        <v>8774</v>
      </c>
      <c r="D218" s="17">
        <v>34006425</v>
      </c>
      <c r="E218" s="16" t="s">
        <v>8774</v>
      </c>
      <c r="F218" s="16">
        <v>34</v>
      </c>
      <c r="G218" s="17">
        <v>34006</v>
      </c>
      <c r="H218" s="16" t="s">
        <v>8741</v>
      </c>
      <c r="I218" s="16">
        <v>3</v>
      </c>
      <c r="J218" s="125" t="s">
        <v>13910</v>
      </c>
      <c r="K218" s="125"/>
    </row>
    <row r="219" spans="1:11">
      <c r="A219" s="110"/>
      <c r="B219" s="32">
        <v>34003426</v>
      </c>
      <c r="C219" s="42" t="s">
        <v>8773</v>
      </c>
      <c r="D219" s="17">
        <v>34006426</v>
      </c>
      <c r="E219" s="16" t="s">
        <v>8773</v>
      </c>
      <c r="F219" s="16">
        <v>34</v>
      </c>
      <c r="G219" s="17">
        <v>34006</v>
      </c>
      <c r="H219" s="16" t="s">
        <v>8741</v>
      </c>
      <c r="I219" s="16">
        <v>3</v>
      </c>
      <c r="J219" s="125" t="s">
        <v>13910</v>
      </c>
      <c r="K219" s="125"/>
    </row>
    <row r="220" spans="1:11">
      <c r="A220" s="110"/>
      <c r="B220" s="32">
        <v>34003427</v>
      </c>
      <c r="C220" s="42" t="s">
        <v>8772</v>
      </c>
      <c r="D220" s="17">
        <v>34006427</v>
      </c>
      <c r="E220" s="16" t="s">
        <v>8772</v>
      </c>
      <c r="F220" s="16">
        <v>34</v>
      </c>
      <c r="G220" s="17">
        <v>34006</v>
      </c>
      <c r="H220" s="16" t="s">
        <v>8741</v>
      </c>
      <c r="I220" s="16">
        <v>3</v>
      </c>
      <c r="J220" s="125" t="s">
        <v>13910</v>
      </c>
      <c r="K220" s="125"/>
    </row>
    <row r="221" spans="1:11">
      <c r="A221" s="110"/>
      <c r="B221" s="32">
        <v>34003428</v>
      </c>
      <c r="C221" s="42" t="s">
        <v>8771</v>
      </c>
      <c r="D221" s="17">
        <v>34006428</v>
      </c>
      <c r="E221" s="16" t="s">
        <v>8771</v>
      </c>
      <c r="F221" s="16">
        <v>34</v>
      </c>
      <c r="G221" s="17">
        <v>34006</v>
      </c>
      <c r="H221" s="16" t="s">
        <v>8741</v>
      </c>
      <c r="I221" s="16">
        <v>3</v>
      </c>
      <c r="J221" s="125" t="s">
        <v>13910</v>
      </c>
      <c r="K221" s="125"/>
    </row>
    <row r="222" spans="1:11">
      <c r="A222" s="110"/>
      <c r="B222" s="32">
        <v>34003429</v>
      </c>
      <c r="C222" s="42" t="s">
        <v>8770</v>
      </c>
      <c r="D222" s="17">
        <v>34006429</v>
      </c>
      <c r="E222" s="16" t="s">
        <v>8770</v>
      </c>
      <c r="F222" s="16">
        <v>34</v>
      </c>
      <c r="G222" s="17">
        <v>34006</v>
      </c>
      <c r="H222" s="16" t="s">
        <v>8741</v>
      </c>
      <c r="I222" s="16">
        <v>3</v>
      </c>
      <c r="J222" s="125" t="s">
        <v>13910</v>
      </c>
      <c r="K222" s="125"/>
    </row>
    <row r="223" spans="1:11">
      <c r="A223" s="110"/>
      <c r="B223" s="32">
        <v>34003430</v>
      </c>
      <c r="C223" s="42" t="s">
        <v>8769</v>
      </c>
      <c r="D223" s="17">
        <v>34006430</v>
      </c>
      <c r="E223" s="16" t="s">
        <v>8769</v>
      </c>
      <c r="F223" s="16">
        <v>34</v>
      </c>
      <c r="G223" s="17">
        <v>34006</v>
      </c>
      <c r="H223" s="16" t="s">
        <v>8741</v>
      </c>
      <c r="I223" s="16">
        <v>3</v>
      </c>
      <c r="J223" s="125" t="s">
        <v>13910</v>
      </c>
      <c r="K223" s="125"/>
    </row>
    <row r="224" spans="1:11">
      <c r="A224" s="110"/>
      <c r="B224" s="32">
        <v>34003431</v>
      </c>
      <c r="C224" s="42" t="s">
        <v>8768</v>
      </c>
      <c r="D224" s="17">
        <v>34006431</v>
      </c>
      <c r="E224" s="16" t="s">
        <v>8768</v>
      </c>
      <c r="F224" s="16">
        <v>34</v>
      </c>
      <c r="G224" s="17">
        <v>34006</v>
      </c>
      <c r="H224" s="16" t="s">
        <v>8741</v>
      </c>
      <c r="I224" s="16">
        <v>3</v>
      </c>
      <c r="J224" s="125" t="s">
        <v>13910</v>
      </c>
      <c r="K224" s="125"/>
    </row>
    <row r="225" spans="1:11">
      <c r="A225" s="110"/>
      <c r="B225" s="32">
        <v>34003432</v>
      </c>
      <c r="C225" s="42" t="s">
        <v>8767</v>
      </c>
      <c r="D225" s="17">
        <v>34006432</v>
      </c>
      <c r="E225" s="16" t="s">
        <v>8767</v>
      </c>
      <c r="F225" s="16">
        <v>34</v>
      </c>
      <c r="G225" s="17">
        <v>34006</v>
      </c>
      <c r="H225" s="16" t="s">
        <v>8741</v>
      </c>
      <c r="I225" s="16">
        <v>3</v>
      </c>
      <c r="J225" s="125" t="s">
        <v>13910</v>
      </c>
      <c r="K225" s="125"/>
    </row>
    <row r="226" spans="1:11">
      <c r="A226" s="110"/>
      <c r="B226" s="32">
        <v>34003433</v>
      </c>
      <c r="C226" s="42" t="s">
        <v>8766</v>
      </c>
      <c r="D226" s="17">
        <v>34006433</v>
      </c>
      <c r="E226" s="16" t="s">
        <v>8766</v>
      </c>
      <c r="F226" s="16">
        <v>34</v>
      </c>
      <c r="G226" s="17">
        <v>34006</v>
      </c>
      <c r="H226" s="16" t="s">
        <v>8741</v>
      </c>
      <c r="I226" s="16">
        <v>3</v>
      </c>
      <c r="J226" s="125" t="s">
        <v>13910</v>
      </c>
      <c r="K226" s="125"/>
    </row>
    <row r="227" spans="1:11">
      <c r="A227" s="110"/>
      <c r="B227" s="32">
        <v>34003461</v>
      </c>
      <c r="C227" s="42" t="s">
        <v>8765</v>
      </c>
      <c r="D227" s="17">
        <v>34006461</v>
      </c>
      <c r="E227" s="16" t="s">
        <v>8765</v>
      </c>
      <c r="F227" s="16">
        <v>34</v>
      </c>
      <c r="G227" s="17">
        <v>34006</v>
      </c>
      <c r="H227" s="16" t="s">
        <v>8741</v>
      </c>
      <c r="I227" s="16">
        <v>3</v>
      </c>
      <c r="J227" s="125" t="s">
        <v>13910</v>
      </c>
      <c r="K227" s="125"/>
    </row>
    <row r="228" spans="1:11">
      <c r="A228" s="110"/>
      <c r="B228" s="32">
        <v>34003471</v>
      </c>
      <c r="C228" s="42" t="s">
        <v>8764</v>
      </c>
      <c r="D228" s="17">
        <v>34006471</v>
      </c>
      <c r="E228" s="16" t="s">
        <v>8764</v>
      </c>
      <c r="F228" s="16">
        <v>34</v>
      </c>
      <c r="G228" s="17">
        <v>34006</v>
      </c>
      <c r="H228" s="16" t="s">
        <v>8741</v>
      </c>
      <c r="I228" s="16">
        <v>3</v>
      </c>
      <c r="J228" s="125" t="s">
        <v>13910</v>
      </c>
      <c r="K228" s="125"/>
    </row>
    <row r="229" spans="1:11">
      <c r="A229" s="110"/>
      <c r="B229" s="32">
        <v>34003472</v>
      </c>
      <c r="C229" s="42" t="s">
        <v>8763</v>
      </c>
      <c r="D229" s="17">
        <v>34006472</v>
      </c>
      <c r="E229" s="16" t="s">
        <v>8763</v>
      </c>
      <c r="F229" s="16">
        <v>34</v>
      </c>
      <c r="G229" s="17">
        <v>34006</v>
      </c>
      <c r="H229" s="16" t="s">
        <v>8741</v>
      </c>
      <c r="I229" s="16">
        <v>3</v>
      </c>
      <c r="J229" s="125" t="s">
        <v>13910</v>
      </c>
      <c r="K229" s="125"/>
    </row>
    <row r="230" spans="1:11">
      <c r="A230" s="110" t="s">
        <v>13396</v>
      </c>
      <c r="B230" s="32">
        <v>34003481</v>
      </c>
      <c r="C230" s="42" t="s">
        <v>8762</v>
      </c>
      <c r="D230" s="17">
        <v>34006481</v>
      </c>
      <c r="E230" s="16" t="s">
        <v>8762</v>
      </c>
      <c r="F230" s="16">
        <v>34</v>
      </c>
      <c r="G230" s="17">
        <v>34006</v>
      </c>
      <c r="H230" s="16" t="s">
        <v>8741</v>
      </c>
      <c r="I230" s="16">
        <v>3</v>
      </c>
      <c r="J230" s="125" t="s">
        <v>13910</v>
      </c>
      <c r="K230" s="125"/>
    </row>
    <row r="231" spans="1:11">
      <c r="A231" s="110"/>
      <c r="B231" s="32">
        <v>34003482</v>
      </c>
      <c r="C231" s="42" t="s">
        <v>8761</v>
      </c>
      <c r="D231" s="17">
        <v>34006482</v>
      </c>
      <c r="E231" s="16" t="s">
        <v>8761</v>
      </c>
      <c r="F231" s="16">
        <v>34</v>
      </c>
      <c r="G231" s="17">
        <v>34006</v>
      </c>
      <c r="H231" s="16" t="s">
        <v>8741</v>
      </c>
      <c r="I231" s="16">
        <v>3</v>
      </c>
      <c r="J231" s="125" t="s">
        <v>13910</v>
      </c>
      <c r="K231" s="125"/>
    </row>
    <row r="232" spans="1:11">
      <c r="A232" s="110"/>
      <c r="B232" s="32">
        <v>34003483</v>
      </c>
      <c r="C232" s="42" t="s">
        <v>8760</v>
      </c>
      <c r="D232" s="17">
        <v>34006483</v>
      </c>
      <c r="E232" s="16" t="s">
        <v>8760</v>
      </c>
      <c r="F232" s="16">
        <v>34</v>
      </c>
      <c r="G232" s="17">
        <v>34006</v>
      </c>
      <c r="H232" s="16" t="s">
        <v>8741</v>
      </c>
      <c r="I232" s="16">
        <v>3</v>
      </c>
      <c r="J232" s="125" t="s">
        <v>13910</v>
      </c>
      <c r="K232" s="125"/>
    </row>
    <row r="233" spans="1:11">
      <c r="A233" s="110" t="s">
        <v>13396</v>
      </c>
      <c r="B233" s="32">
        <v>34003496</v>
      </c>
      <c r="C233" s="42" t="s">
        <v>8759</v>
      </c>
      <c r="D233" s="17">
        <v>34006496</v>
      </c>
      <c r="E233" s="16" t="s">
        <v>8759</v>
      </c>
      <c r="F233" s="16">
        <v>34</v>
      </c>
      <c r="G233" s="17">
        <v>34006</v>
      </c>
      <c r="H233" s="16" t="s">
        <v>8741</v>
      </c>
      <c r="I233" s="16">
        <v>3</v>
      </c>
      <c r="J233" s="125" t="s">
        <v>13910</v>
      </c>
      <c r="K233" s="125"/>
    </row>
    <row r="234" spans="1:11">
      <c r="A234" s="110"/>
      <c r="B234" s="32">
        <v>34003506</v>
      </c>
      <c r="C234" s="42" t="s">
        <v>8758</v>
      </c>
      <c r="D234" s="17">
        <v>34006506</v>
      </c>
      <c r="E234" s="16" t="s">
        <v>8758</v>
      </c>
      <c r="F234" s="16">
        <v>34</v>
      </c>
      <c r="G234" s="17">
        <v>34006</v>
      </c>
      <c r="H234" s="16" t="s">
        <v>8741</v>
      </c>
      <c r="I234" s="16">
        <v>3</v>
      </c>
      <c r="J234" s="125" t="s">
        <v>13910</v>
      </c>
      <c r="K234" s="125"/>
    </row>
    <row r="235" spans="1:11">
      <c r="A235" s="110" t="s">
        <v>13396</v>
      </c>
      <c r="B235" s="32">
        <v>34003516</v>
      </c>
      <c r="C235" s="42" t="s">
        <v>8757</v>
      </c>
      <c r="D235" s="17">
        <v>34006516</v>
      </c>
      <c r="E235" s="16" t="s">
        <v>8756</v>
      </c>
      <c r="F235" s="16">
        <v>34</v>
      </c>
      <c r="G235" s="17">
        <v>34006</v>
      </c>
      <c r="H235" s="16" t="s">
        <v>8741</v>
      </c>
      <c r="I235" s="16">
        <v>3</v>
      </c>
      <c r="J235" s="125" t="s">
        <v>13910</v>
      </c>
      <c r="K235" s="125"/>
    </row>
    <row r="236" spans="1:11">
      <c r="A236" s="110"/>
      <c r="B236" s="32">
        <v>34003526</v>
      </c>
      <c r="C236" s="42" t="s">
        <v>8755</v>
      </c>
      <c r="D236" s="17">
        <v>34006526</v>
      </c>
      <c r="E236" s="16" t="s">
        <v>8755</v>
      </c>
      <c r="F236" s="16">
        <v>34</v>
      </c>
      <c r="G236" s="17">
        <v>34006</v>
      </c>
      <c r="H236" s="16" t="s">
        <v>8741</v>
      </c>
      <c r="I236" s="16">
        <v>3</v>
      </c>
      <c r="J236" s="125" t="s">
        <v>13910</v>
      </c>
      <c r="K236" s="125"/>
    </row>
    <row r="237" spans="1:11">
      <c r="A237" s="110"/>
      <c r="B237" s="32">
        <v>34003527</v>
      </c>
      <c r="C237" s="42" t="s">
        <v>8754</v>
      </c>
      <c r="D237" s="17">
        <v>34006527</v>
      </c>
      <c r="E237" s="16" t="s">
        <v>8754</v>
      </c>
      <c r="F237" s="16">
        <v>34</v>
      </c>
      <c r="G237" s="17">
        <v>34006</v>
      </c>
      <c r="H237" s="16" t="s">
        <v>8741</v>
      </c>
      <c r="I237" s="16">
        <v>3</v>
      </c>
      <c r="J237" s="125" t="s">
        <v>13910</v>
      </c>
      <c r="K237" s="125"/>
    </row>
    <row r="238" spans="1:11">
      <c r="A238" s="110"/>
      <c r="B238" s="32">
        <v>34003541</v>
      </c>
      <c r="C238" s="42" t="s">
        <v>8753</v>
      </c>
      <c r="D238" s="17">
        <v>34006541</v>
      </c>
      <c r="E238" s="16" t="s">
        <v>8753</v>
      </c>
      <c r="F238" s="16">
        <v>34</v>
      </c>
      <c r="G238" s="17">
        <v>34006</v>
      </c>
      <c r="H238" s="16" t="s">
        <v>8741</v>
      </c>
      <c r="I238" s="16">
        <v>3</v>
      </c>
      <c r="J238" s="125" t="s">
        <v>13910</v>
      </c>
      <c r="K238" s="125"/>
    </row>
    <row r="239" spans="1:11">
      <c r="A239" s="110"/>
      <c r="B239" s="32">
        <v>34003542</v>
      </c>
      <c r="C239" s="42" t="s">
        <v>8752</v>
      </c>
      <c r="D239" s="17">
        <v>34006542</v>
      </c>
      <c r="E239" s="16" t="s">
        <v>8752</v>
      </c>
      <c r="F239" s="16">
        <v>34</v>
      </c>
      <c r="G239" s="17">
        <v>34006</v>
      </c>
      <c r="H239" s="16" t="s">
        <v>8741</v>
      </c>
      <c r="I239" s="16">
        <v>3</v>
      </c>
      <c r="J239" s="125" t="s">
        <v>13910</v>
      </c>
      <c r="K239" s="125"/>
    </row>
    <row r="240" spans="1:11">
      <c r="A240" s="110"/>
      <c r="B240" s="32">
        <v>34003543</v>
      </c>
      <c r="C240" s="42" t="s">
        <v>8751</v>
      </c>
      <c r="D240" s="17">
        <v>34006543</v>
      </c>
      <c r="E240" s="16" t="s">
        <v>8751</v>
      </c>
      <c r="F240" s="16">
        <v>34</v>
      </c>
      <c r="G240" s="17">
        <v>34006</v>
      </c>
      <c r="H240" s="16" t="s">
        <v>8741</v>
      </c>
      <c r="I240" s="16">
        <v>3</v>
      </c>
      <c r="J240" s="125" t="s">
        <v>13910</v>
      </c>
      <c r="K240" s="125"/>
    </row>
    <row r="241" spans="1:11">
      <c r="A241" s="110"/>
      <c r="B241" s="32">
        <v>34003561</v>
      </c>
      <c r="C241" s="42" t="s">
        <v>8750</v>
      </c>
      <c r="D241" s="17">
        <v>34006561</v>
      </c>
      <c r="E241" s="16" t="s">
        <v>8750</v>
      </c>
      <c r="F241" s="16">
        <v>34</v>
      </c>
      <c r="G241" s="17">
        <v>34006</v>
      </c>
      <c r="H241" s="16" t="s">
        <v>8741</v>
      </c>
      <c r="I241" s="16">
        <v>3</v>
      </c>
      <c r="J241" s="125" t="s">
        <v>13910</v>
      </c>
      <c r="K241" s="125"/>
    </row>
    <row r="242" spans="1:11">
      <c r="A242" s="110"/>
      <c r="B242" s="32">
        <v>34003571</v>
      </c>
      <c r="C242" s="42" t="s">
        <v>8749</v>
      </c>
      <c r="D242" s="17">
        <v>34006571</v>
      </c>
      <c r="E242" s="16" t="s">
        <v>8749</v>
      </c>
      <c r="F242" s="16">
        <v>34</v>
      </c>
      <c r="G242" s="17">
        <v>34006</v>
      </c>
      <c r="H242" s="16" t="s">
        <v>8741</v>
      </c>
      <c r="I242" s="16">
        <v>3</v>
      </c>
      <c r="J242" s="125" t="s">
        <v>13910</v>
      </c>
      <c r="K242" s="125"/>
    </row>
    <row r="243" spans="1:11">
      <c r="A243" s="110"/>
      <c r="B243" s="32">
        <v>34003581</v>
      </c>
      <c r="C243" s="42" t="s">
        <v>8748</v>
      </c>
      <c r="D243" s="17">
        <v>34006581</v>
      </c>
      <c r="E243" s="16" t="s">
        <v>8748</v>
      </c>
      <c r="F243" s="16">
        <v>34</v>
      </c>
      <c r="G243" s="17">
        <v>34006</v>
      </c>
      <c r="H243" s="16" t="s">
        <v>8741</v>
      </c>
      <c r="I243" s="16">
        <v>3</v>
      </c>
      <c r="J243" s="125" t="s">
        <v>13910</v>
      </c>
      <c r="K243" s="125"/>
    </row>
    <row r="244" spans="1:11">
      <c r="A244" s="110"/>
      <c r="B244" s="32">
        <v>34003591</v>
      </c>
      <c r="C244" s="42" t="s">
        <v>8747</v>
      </c>
      <c r="D244" s="17">
        <v>34006591</v>
      </c>
      <c r="E244" s="16" t="s">
        <v>8747</v>
      </c>
      <c r="F244" s="16">
        <v>34</v>
      </c>
      <c r="G244" s="17">
        <v>34006</v>
      </c>
      <c r="H244" s="16" t="s">
        <v>8741</v>
      </c>
      <c r="I244" s="16">
        <v>3</v>
      </c>
      <c r="J244" s="125" t="s">
        <v>13910</v>
      </c>
      <c r="K244" s="125"/>
    </row>
    <row r="245" spans="1:11">
      <c r="A245" s="110"/>
      <c r="B245" s="32">
        <v>34003601</v>
      </c>
      <c r="C245" s="42" t="s">
        <v>8746</v>
      </c>
      <c r="D245" s="17">
        <v>34006601</v>
      </c>
      <c r="E245" s="16" t="s">
        <v>8746</v>
      </c>
      <c r="F245" s="16">
        <v>34</v>
      </c>
      <c r="G245" s="17">
        <v>34006</v>
      </c>
      <c r="H245" s="16" t="s">
        <v>8741</v>
      </c>
      <c r="I245" s="16">
        <v>3</v>
      </c>
      <c r="J245" s="125" t="s">
        <v>13910</v>
      </c>
      <c r="K245" s="125"/>
    </row>
    <row r="246" spans="1:11">
      <c r="A246" s="110"/>
      <c r="B246" s="32">
        <v>34003611</v>
      </c>
      <c r="C246" s="42" t="s">
        <v>8745</v>
      </c>
      <c r="D246" s="17">
        <v>34006611</v>
      </c>
      <c r="E246" s="16" t="s">
        <v>8745</v>
      </c>
      <c r="F246" s="16">
        <v>34</v>
      </c>
      <c r="G246" s="17">
        <v>34006</v>
      </c>
      <c r="H246" s="16" t="s">
        <v>8741</v>
      </c>
      <c r="I246" s="16">
        <v>3</v>
      </c>
      <c r="J246" s="125" t="s">
        <v>13910</v>
      </c>
      <c r="K246" s="125"/>
    </row>
    <row r="247" spans="1:11">
      <c r="A247" s="110"/>
      <c r="B247" s="32">
        <v>34003621</v>
      </c>
      <c r="C247" s="42" t="s">
        <v>8744</v>
      </c>
      <c r="D247" s="17">
        <v>34006621</v>
      </c>
      <c r="E247" s="16" t="s">
        <v>8744</v>
      </c>
      <c r="F247" s="16">
        <v>34</v>
      </c>
      <c r="G247" s="17">
        <v>34006</v>
      </c>
      <c r="H247" s="16" t="s">
        <v>8741</v>
      </c>
      <c r="I247" s="16">
        <v>3</v>
      </c>
      <c r="J247" s="125" t="s">
        <v>13910</v>
      </c>
      <c r="K247" s="125"/>
    </row>
    <row r="248" spans="1:11">
      <c r="A248" s="110"/>
      <c r="B248" s="32">
        <v>34003622</v>
      </c>
      <c r="C248" s="42" t="s">
        <v>8743</v>
      </c>
      <c r="D248" s="17">
        <v>34006622</v>
      </c>
      <c r="E248" s="16" t="s">
        <v>8743</v>
      </c>
      <c r="F248" s="16">
        <v>34</v>
      </c>
      <c r="G248" s="17">
        <v>34006</v>
      </c>
      <c r="H248" s="16" t="s">
        <v>8741</v>
      </c>
      <c r="I248" s="16">
        <v>3</v>
      </c>
      <c r="J248" s="125" t="s">
        <v>13910</v>
      </c>
      <c r="K248" s="125"/>
    </row>
    <row r="249" spans="1:11">
      <c r="A249" s="110"/>
      <c r="B249" s="32">
        <v>34003623</v>
      </c>
      <c r="C249" s="42" t="s">
        <v>8742</v>
      </c>
      <c r="D249" s="17">
        <v>34006623</v>
      </c>
      <c r="E249" s="16" t="s">
        <v>8742</v>
      </c>
      <c r="F249" s="16">
        <v>34</v>
      </c>
      <c r="G249" s="17">
        <v>34006</v>
      </c>
      <c r="H249" s="16" t="s">
        <v>8741</v>
      </c>
      <c r="I249" s="16">
        <v>3</v>
      </c>
      <c r="J249" s="125" t="s">
        <v>13910</v>
      </c>
      <c r="K249" s="125"/>
    </row>
    <row r="250" spans="1:11">
      <c r="A250" s="110"/>
      <c r="B250" s="32"/>
      <c r="C250" s="42"/>
      <c r="D250" s="17"/>
      <c r="E250" s="105" t="s">
        <v>13757</v>
      </c>
      <c r="F250" s="16"/>
      <c r="G250" s="17"/>
      <c r="H250" s="16"/>
      <c r="I250" s="16"/>
      <c r="J250" s="125"/>
      <c r="K250" s="125"/>
    </row>
    <row r="251" spans="1:11">
      <c r="A251" s="110"/>
      <c r="B251" s="53">
        <v>34003177</v>
      </c>
      <c r="C251" s="42" t="s">
        <v>8740</v>
      </c>
      <c r="D251" s="17">
        <v>34007001</v>
      </c>
      <c r="E251" s="16" t="s">
        <v>8739</v>
      </c>
      <c r="F251" s="16">
        <v>34</v>
      </c>
      <c r="G251" s="17">
        <v>34007</v>
      </c>
      <c r="H251" s="16" t="s">
        <v>8735</v>
      </c>
      <c r="I251" s="16">
        <v>3</v>
      </c>
      <c r="J251" s="125" t="s">
        <v>13910</v>
      </c>
      <c r="K251" s="125"/>
    </row>
    <row r="252" spans="1:11">
      <c r="A252" s="110"/>
      <c r="B252" s="53">
        <v>34003178</v>
      </c>
      <c r="C252" s="42" t="s">
        <v>8738</v>
      </c>
      <c r="D252" s="17">
        <v>34007002</v>
      </c>
      <c r="E252" s="16" t="s">
        <v>8738</v>
      </c>
      <c r="F252" s="16">
        <v>34</v>
      </c>
      <c r="G252" s="17">
        <v>34007</v>
      </c>
      <c r="H252" s="16" t="s">
        <v>8735</v>
      </c>
      <c r="I252" s="16">
        <v>3</v>
      </c>
      <c r="J252" s="125" t="s">
        <v>13910</v>
      </c>
      <c r="K252" s="125"/>
    </row>
    <row r="253" spans="1:11">
      <c r="A253" s="110"/>
      <c r="B253" s="53"/>
      <c r="C253" s="42"/>
      <c r="D253" s="17">
        <v>34007010</v>
      </c>
      <c r="E253" s="16" t="s">
        <v>8737</v>
      </c>
      <c r="F253" s="16">
        <v>34</v>
      </c>
      <c r="G253" s="17">
        <v>34007</v>
      </c>
      <c r="H253" s="17" t="s">
        <v>8735</v>
      </c>
      <c r="I253" s="16">
        <v>3</v>
      </c>
      <c r="J253" s="125" t="s">
        <v>13910</v>
      </c>
      <c r="K253" s="125"/>
    </row>
    <row r="254" spans="1:11">
      <c r="A254" s="110"/>
      <c r="B254" s="53"/>
      <c r="C254" s="42"/>
      <c r="D254" s="17">
        <v>34007020</v>
      </c>
      <c r="E254" s="16" t="s">
        <v>8736</v>
      </c>
      <c r="F254" s="16">
        <v>34</v>
      </c>
      <c r="G254" s="17">
        <v>34007</v>
      </c>
      <c r="H254" s="17" t="s">
        <v>8735</v>
      </c>
      <c r="I254" s="16">
        <v>3</v>
      </c>
      <c r="J254" s="125" t="s">
        <v>13910</v>
      </c>
      <c r="K254" s="125"/>
    </row>
    <row r="255" spans="1:11">
      <c r="A255" s="110"/>
      <c r="B255" s="53"/>
      <c r="C255" s="42"/>
      <c r="D255" s="17"/>
      <c r="E255" s="105" t="s">
        <v>13758</v>
      </c>
      <c r="F255" s="16"/>
      <c r="G255" s="17"/>
      <c r="H255" s="17"/>
      <c r="I255" s="16"/>
      <c r="J255" s="125"/>
      <c r="K255" s="125"/>
    </row>
    <row r="256" spans="1:11">
      <c r="A256" s="110"/>
      <c r="B256" s="32">
        <v>34006001</v>
      </c>
      <c r="C256" s="42" t="s">
        <v>8734</v>
      </c>
      <c r="D256" s="17">
        <v>34008001</v>
      </c>
      <c r="E256" s="16" t="s">
        <v>8734</v>
      </c>
      <c r="F256" s="16">
        <v>34</v>
      </c>
      <c r="G256" s="17">
        <v>34008</v>
      </c>
      <c r="H256" s="16" t="s">
        <v>8605</v>
      </c>
      <c r="I256" s="16">
        <v>3</v>
      </c>
      <c r="J256" s="125" t="s">
        <v>13910</v>
      </c>
      <c r="K256" s="125"/>
    </row>
    <row r="257" spans="1:11">
      <c r="A257" s="110"/>
      <c r="B257" s="32">
        <v>34006002</v>
      </c>
      <c r="C257" s="42" t="s">
        <v>8733</v>
      </c>
      <c r="D257" s="17">
        <v>34008002</v>
      </c>
      <c r="E257" s="16" t="s">
        <v>8733</v>
      </c>
      <c r="F257" s="16">
        <v>34</v>
      </c>
      <c r="G257" s="17">
        <v>34008</v>
      </c>
      <c r="H257" s="16" t="s">
        <v>8605</v>
      </c>
      <c r="I257" s="16">
        <v>3</v>
      </c>
      <c r="J257" s="125" t="s">
        <v>13910</v>
      </c>
      <c r="K257" s="125"/>
    </row>
    <row r="258" spans="1:11">
      <c r="A258" s="110"/>
      <c r="B258" s="32">
        <v>34006003</v>
      </c>
      <c r="C258" s="42" t="s">
        <v>8732</v>
      </c>
      <c r="D258" s="17">
        <v>34008003</v>
      </c>
      <c r="E258" s="16" t="s">
        <v>8732</v>
      </c>
      <c r="F258" s="16">
        <v>34</v>
      </c>
      <c r="G258" s="17">
        <v>34008</v>
      </c>
      <c r="H258" s="16" t="s">
        <v>8605</v>
      </c>
      <c r="I258" s="16">
        <v>3</v>
      </c>
      <c r="J258" s="125" t="s">
        <v>13910</v>
      </c>
      <c r="K258" s="125"/>
    </row>
    <row r="259" spans="1:11">
      <c r="A259" s="110"/>
      <c r="B259" s="32">
        <v>34006004</v>
      </c>
      <c r="C259" s="42" t="s">
        <v>8731</v>
      </c>
      <c r="D259" s="17">
        <v>34008004</v>
      </c>
      <c r="E259" s="16" t="s">
        <v>8731</v>
      </c>
      <c r="F259" s="16">
        <v>34</v>
      </c>
      <c r="G259" s="17">
        <v>34008</v>
      </c>
      <c r="H259" s="16" t="s">
        <v>8605</v>
      </c>
      <c r="I259" s="16">
        <v>3</v>
      </c>
      <c r="J259" s="125" t="s">
        <v>13910</v>
      </c>
      <c r="K259" s="125"/>
    </row>
    <row r="260" spans="1:11">
      <c r="A260" s="110"/>
      <c r="B260" s="32">
        <v>34006005</v>
      </c>
      <c r="C260" s="42" t="s">
        <v>8730</v>
      </c>
      <c r="D260" s="17">
        <v>34008005</v>
      </c>
      <c r="E260" s="16" t="s">
        <v>8730</v>
      </c>
      <c r="F260" s="16">
        <v>34</v>
      </c>
      <c r="G260" s="17">
        <v>34008</v>
      </c>
      <c r="H260" s="16" t="s">
        <v>8605</v>
      </c>
      <c r="I260" s="16">
        <v>3</v>
      </c>
      <c r="J260" s="125" t="s">
        <v>13910</v>
      </c>
      <c r="K260" s="125"/>
    </row>
    <row r="261" spans="1:11">
      <c r="A261" s="110"/>
      <c r="B261" s="32">
        <v>34006006</v>
      </c>
      <c r="C261" s="42" t="s">
        <v>8729</v>
      </c>
      <c r="D261" s="17">
        <v>34008006</v>
      </c>
      <c r="E261" s="16" t="s">
        <v>8729</v>
      </c>
      <c r="F261" s="16">
        <v>34</v>
      </c>
      <c r="G261" s="17">
        <v>34008</v>
      </c>
      <c r="H261" s="16" t="s">
        <v>8605</v>
      </c>
      <c r="I261" s="16">
        <v>3</v>
      </c>
      <c r="J261" s="125" t="s">
        <v>13910</v>
      </c>
      <c r="K261" s="125"/>
    </row>
    <row r="262" spans="1:11">
      <c r="A262" s="110"/>
      <c r="B262" s="32">
        <v>34006007</v>
      </c>
      <c r="C262" s="42" t="s">
        <v>8728</v>
      </c>
      <c r="D262" s="17">
        <v>34008007</v>
      </c>
      <c r="E262" s="16" t="s">
        <v>8728</v>
      </c>
      <c r="F262" s="16">
        <v>34</v>
      </c>
      <c r="G262" s="17">
        <v>34008</v>
      </c>
      <c r="H262" s="16" t="s">
        <v>8605</v>
      </c>
      <c r="I262" s="16">
        <v>3</v>
      </c>
      <c r="J262" s="125" t="s">
        <v>13910</v>
      </c>
      <c r="K262" s="125"/>
    </row>
    <row r="263" spans="1:11">
      <c r="A263" s="110"/>
      <c r="B263" s="32">
        <v>34006008</v>
      </c>
      <c r="C263" s="42" t="s">
        <v>8727</v>
      </c>
      <c r="D263" s="17">
        <v>34008008</v>
      </c>
      <c r="E263" s="16" t="s">
        <v>8727</v>
      </c>
      <c r="F263" s="16">
        <v>34</v>
      </c>
      <c r="G263" s="17">
        <v>34008</v>
      </c>
      <c r="H263" s="16" t="s">
        <v>8605</v>
      </c>
      <c r="I263" s="16">
        <v>3</v>
      </c>
      <c r="J263" s="125" t="s">
        <v>13910</v>
      </c>
      <c r="K263" s="125"/>
    </row>
    <row r="264" spans="1:11">
      <c r="A264" s="110"/>
      <c r="B264" s="32">
        <v>34006009</v>
      </c>
      <c r="C264" s="42" t="s">
        <v>8726</v>
      </c>
      <c r="D264" s="17">
        <v>34008009</v>
      </c>
      <c r="E264" s="16" t="s">
        <v>8726</v>
      </c>
      <c r="F264" s="16">
        <v>34</v>
      </c>
      <c r="G264" s="17">
        <v>34008</v>
      </c>
      <c r="H264" s="16" t="s">
        <v>8605</v>
      </c>
      <c r="I264" s="16">
        <v>3</v>
      </c>
      <c r="J264" s="125" t="s">
        <v>13910</v>
      </c>
      <c r="K264" s="125"/>
    </row>
    <row r="265" spans="1:11">
      <c r="A265" s="110"/>
      <c r="B265" s="32">
        <v>34006010</v>
      </c>
      <c r="C265" s="42" t="s">
        <v>8725</v>
      </c>
      <c r="D265" s="17">
        <v>34008010</v>
      </c>
      <c r="E265" s="16" t="s">
        <v>8725</v>
      </c>
      <c r="F265" s="16">
        <v>34</v>
      </c>
      <c r="G265" s="17">
        <v>34008</v>
      </c>
      <c r="H265" s="16" t="s">
        <v>8605</v>
      </c>
      <c r="I265" s="16">
        <v>3</v>
      </c>
      <c r="J265" s="125" t="s">
        <v>13910</v>
      </c>
      <c r="K265" s="125"/>
    </row>
    <row r="266" spans="1:11">
      <c r="A266" s="110"/>
      <c r="B266" s="32">
        <v>34006011</v>
      </c>
      <c r="C266" s="42" t="s">
        <v>8724</v>
      </c>
      <c r="D266" s="17">
        <v>34008011</v>
      </c>
      <c r="E266" s="16" t="s">
        <v>8724</v>
      </c>
      <c r="F266" s="16">
        <v>34</v>
      </c>
      <c r="G266" s="17">
        <v>34008</v>
      </c>
      <c r="H266" s="16" t="s">
        <v>8605</v>
      </c>
      <c r="I266" s="16">
        <v>3</v>
      </c>
      <c r="J266" s="125" t="s">
        <v>13910</v>
      </c>
      <c r="K266" s="125"/>
    </row>
    <row r="267" spans="1:11">
      <c r="A267" s="110"/>
      <c r="B267" s="32">
        <v>34006012</v>
      </c>
      <c r="C267" s="42" t="s">
        <v>8723</v>
      </c>
      <c r="D267" s="17">
        <v>34008012</v>
      </c>
      <c r="E267" s="16" t="s">
        <v>8723</v>
      </c>
      <c r="F267" s="16">
        <v>34</v>
      </c>
      <c r="G267" s="17">
        <v>34008</v>
      </c>
      <c r="H267" s="16" t="s">
        <v>8605</v>
      </c>
      <c r="I267" s="16">
        <v>3</v>
      </c>
      <c r="J267" s="125" t="s">
        <v>13910</v>
      </c>
      <c r="K267" s="125"/>
    </row>
    <row r="268" spans="1:11">
      <c r="A268" s="110"/>
      <c r="B268" s="32">
        <v>34006013</v>
      </c>
      <c r="C268" s="42" t="s">
        <v>8722</v>
      </c>
      <c r="D268" s="17">
        <v>34008013</v>
      </c>
      <c r="E268" s="16" t="s">
        <v>8722</v>
      </c>
      <c r="F268" s="16">
        <v>34</v>
      </c>
      <c r="G268" s="17">
        <v>34008</v>
      </c>
      <c r="H268" s="16" t="s">
        <v>8605</v>
      </c>
      <c r="I268" s="16">
        <v>3</v>
      </c>
      <c r="J268" s="125" t="s">
        <v>13910</v>
      </c>
      <c r="K268" s="125"/>
    </row>
    <row r="269" spans="1:11">
      <c r="A269" s="110"/>
      <c r="B269" s="32">
        <v>34006014</v>
      </c>
      <c r="C269" s="42" t="s">
        <v>8721</v>
      </c>
      <c r="D269" s="17">
        <v>34008014</v>
      </c>
      <c r="E269" s="16" t="s">
        <v>8721</v>
      </c>
      <c r="F269" s="16">
        <v>34</v>
      </c>
      <c r="G269" s="17">
        <v>34008</v>
      </c>
      <c r="H269" s="16" t="s">
        <v>8605</v>
      </c>
      <c r="I269" s="16">
        <v>3</v>
      </c>
      <c r="J269" s="125" t="s">
        <v>13910</v>
      </c>
      <c r="K269" s="125"/>
    </row>
    <row r="270" spans="1:11">
      <c r="A270" s="110"/>
      <c r="B270" s="32">
        <v>34006015</v>
      </c>
      <c r="C270" s="42" t="s">
        <v>8720</v>
      </c>
      <c r="D270" s="17">
        <v>34008015</v>
      </c>
      <c r="E270" s="16" t="s">
        <v>8720</v>
      </c>
      <c r="F270" s="16">
        <v>34</v>
      </c>
      <c r="G270" s="17">
        <v>34008</v>
      </c>
      <c r="H270" s="16" t="s">
        <v>8605</v>
      </c>
      <c r="I270" s="16">
        <v>3</v>
      </c>
      <c r="J270" s="125" t="s">
        <v>13910</v>
      </c>
      <c r="K270" s="125"/>
    </row>
    <row r="271" spans="1:11">
      <c r="A271" s="110"/>
      <c r="B271" s="32">
        <v>34006016</v>
      </c>
      <c r="C271" s="42" t="s">
        <v>8719</v>
      </c>
      <c r="D271" s="17">
        <v>34008016</v>
      </c>
      <c r="E271" s="16" t="s">
        <v>8719</v>
      </c>
      <c r="F271" s="16">
        <v>34</v>
      </c>
      <c r="G271" s="17">
        <v>34008</v>
      </c>
      <c r="H271" s="16" t="s">
        <v>8605</v>
      </c>
      <c r="I271" s="16">
        <v>3</v>
      </c>
      <c r="J271" s="125" t="s">
        <v>13910</v>
      </c>
      <c r="K271" s="125"/>
    </row>
    <row r="272" spans="1:11">
      <c r="A272" s="110"/>
      <c r="B272" s="32">
        <v>34006017</v>
      </c>
      <c r="C272" s="42" t="s">
        <v>8718</v>
      </c>
      <c r="D272" s="17">
        <v>34008017</v>
      </c>
      <c r="E272" s="16" t="s">
        <v>8718</v>
      </c>
      <c r="F272" s="16">
        <v>34</v>
      </c>
      <c r="G272" s="17">
        <v>34008</v>
      </c>
      <c r="H272" s="16" t="s">
        <v>8605</v>
      </c>
      <c r="I272" s="16">
        <v>3</v>
      </c>
      <c r="J272" s="125" t="s">
        <v>13910</v>
      </c>
      <c r="K272" s="125"/>
    </row>
    <row r="273" spans="1:11">
      <c r="A273" s="110"/>
      <c r="B273" s="32">
        <v>34006018</v>
      </c>
      <c r="C273" s="42" t="s">
        <v>8717</v>
      </c>
      <c r="D273" s="17">
        <v>34008018</v>
      </c>
      <c r="E273" s="16" t="s">
        <v>8717</v>
      </c>
      <c r="F273" s="16">
        <v>34</v>
      </c>
      <c r="G273" s="17">
        <v>34008</v>
      </c>
      <c r="H273" s="16" t="s">
        <v>8605</v>
      </c>
      <c r="I273" s="16">
        <v>3</v>
      </c>
      <c r="J273" s="125" t="s">
        <v>13910</v>
      </c>
      <c r="K273" s="125"/>
    </row>
    <row r="274" spans="1:11">
      <c r="A274" s="110"/>
      <c r="B274" s="32">
        <v>34006019</v>
      </c>
      <c r="C274" s="42" t="s">
        <v>8716</v>
      </c>
      <c r="D274" s="17">
        <v>34008019</v>
      </c>
      <c r="E274" s="16" t="s">
        <v>8716</v>
      </c>
      <c r="F274" s="16">
        <v>34</v>
      </c>
      <c r="G274" s="17">
        <v>34008</v>
      </c>
      <c r="H274" s="16" t="s">
        <v>8605</v>
      </c>
      <c r="I274" s="16">
        <v>3</v>
      </c>
      <c r="J274" s="125" t="s">
        <v>13910</v>
      </c>
      <c r="K274" s="125"/>
    </row>
    <row r="275" spans="1:11">
      <c r="A275" s="110"/>
      <c r="B275" s="32">
        <v>34006020</v>
      </c>
      <c r="C275" s="42" t="s">
        <v>8715</v>
      </c>
      <c r="D275" s="17">
        <v>34008020</v>
      </c>
      <c r="E275" s="16" t="s">
        <v>8715</v>
      </c>
      <c r="F275" s="16">
        <v>34</v>
      </c>
      <c r="G275" s="17">
        <v>34008</v>
      </c>
      <c r="H275" s="16" t="s">
        <v>8605</v>
      </c>
      <c r="I275" s="16">
        <v>3</v>
      </c>
      <c r="J275" s="125" t="s">
        <v>13910</v>
      </c>
      <c r="K275" s="125"/>
    </row>
    <row r="276" spans="1:11">
      <c r="A276" s="110"/>
      <c r="B276" s="32">
        <v>34006021</v>
      </c>
      <c r="C276" s="42" t="s">
        <v>8714</v>
      </c>
      <c r="D276" s="17">
        <v>34008021</v>
      </c>
      <c r="E276" s="16" t="s">
        <v>8714</v>
      </c>
      <c r="F276" s="16">
        <v>34</v>
      </c>
      <c r="G276" s="17">
        <v>34008</v>
      </c>
      <c r="H276" s="16" t="s">
        <v>8605</v>
      </c>
      <c r="I276" s="16">
        <v>3</v>
      </c>
      <c r="J276" s="125" t="s">
        <v>13910</v>
      </c>
      <c r="K276" s="125"/>
    </row>
    <row r="277" spans="1:11">
      <c r="A277" s="110"/>
      <c r="B277" s="32">
        <v>34006022</v>
      </c>
      <c r="C277" s="42" t="s">
        <v>8713</v>
      </c>
      <c r="D277" s="17">
        <v>34008022</v>
      </c>
      <c r="E277" s="16" t="s">
        <v>8713</v>
      </c>
      <c r="F277" s="16">
        <v>34</v>
      </c>
      <c r="G277" s="17">
        <v>34008</v>
      </c>
      <c r="H277" s="16" t="s">
        <v>8605</v>
      </c>
      <c r="I277" s="16">
        <v>3</v>
      </c>
      <c r="J277" s="125" t="s">
        <v>13910</v>
      </c>
      <c r="K277" s="125"/>
    </row>
    <row r="278" spans="1:11">
      <c r="A278" s="110"/>
      <c r="B278" s="32">
        <v>34006023</v>
      </c>
      <c r="C278" s="42" t="s">
        <v>8712</v>
      </c>
      <c r="D278" s="17">
        <v>34008023</v>
      </c>
      <c r="E278" s="16" t="s">
        <v>8712</v>
      </c>
      <c r="F278" s="16">
        <v>34</v>
      </c>
      <c r="G278" s="17">
        <v>34008</v>
      </c>
      <c r="H278" s="16" t="s">
        <v>8605</v>
      </c>
      <c r="I278" s="16">
        <v>3</v>
      </c>
      <c r="J278" s="125" t="s">
        <v>13910</v>
      </c>
      <c r="K278" s="125"/>
    </row>
    <row r="279" spans="1:11">
      <c r="A279" s="110"/>
      <c r="B279" s="32">
        <v>34006024</v>
      </c>
      <c r="C279" s="42" t="s">
        <v>8711</v>
      </c>
      <c r="D279" s="17">
        <v>34008024</v>
      </c>
      <c r="E279" s="16" t="s">
        <v>8711</v>
      </c>
      <c r="F279" s="16">
        <v>34</v>
      </c>
      <c r="G279" s="17">
        <v>34008</v>
      </c>
      <c r="H279" s="16" t="s">
        <v>8605</v>
      </c>
      <c r="I279" s="16">
        <v>3</v>
      </c>
      <c r="J279" s="125" t="s">
        <v>13910</v>
      </c>
      <c r="K279" s="125"/>
    </row>
    <row r="280" spans="1:11">
      <c r="A280" s="110"/>
      <c r="B280" s="32">
        <v>34006025</v>
      </c>
      <c r="C280" s="42" t="s">
        <v>8710</v>
      </c>
      <c r="D280" s="17">
        <v>34008025</v>
      </c>
      <c r="E280" s="16" t="s">
        <v>8710</v>
      </c>
      <c r="F280" s="16">
        <v>34</v>
      </c>
      <c r="G280" s="17">
        <v>34008</v>
      </c>
      <c r="H280" s="16" t="s">
        <v>8605</v>
      </c>
      <c r="I280" s="16">
        <v>3</v>
      </c>
      <c r="J280" s="125" t="s">
        <v>13910</v>
      </c>
      <c r="K280" s="125"/>
    </row>
    <row r="281" spans="1:11">
      <c r="A281" s="110"/>
      <c r="B281" s="32">
        <v>34006026</v>
      </c>
      <c r="C281" s="42" t="s">
        <v>8709</v>
      </c>
      <c r="D281" s="17">
        <v>34008026</v>
      </c>
      <c r="E281" s="16" t="s">
        <v>8709</v>
      </c>
      <c r="F281" s="16">
        <v>34</v>
      </c>
      <c r="G281" s="17">
        <v>34008</v>
      </c>
      <c r="H281" s="16" t="s">
        <v>8605</v>
      </c>
      <c r="I281" s="16">
        <v>3</v>
      </c>
      <c r="J281" s="125" t="s">
        <v>13910</v>
      </c>
      <c r="K281" s="125"/>
    </row>
    <row r="282" spans="1:11">
      <c r="A282" s="110"/>
      <c r="B282" s="32">
        <v>34006027</v>
      </c>
      <c r="C282" s="42" t="s">
        <v>8708</v>
      </c>
      <c r="D282" s="17">
        <v>34008027</v>
      </c>
      <c r="E282" s="16" t="s">
        <v>8708</v>
      </c>
      <c r="F282" s="16">
        <v>34</v>
      </c>
      <c r="G282" s="17">
        <v>34008</v>
      </c>
      <c r="H282" s="16" t="s">
        <v>8605</v>
      </c>
      <c r="I282" s="16">
        <v>3</v>
      </c>
      <c r="J282" s="125" t="s">
        <v>13910</v>
      </c>
      <c r="K282" s="125"/>
    </row>
    <row r="283" spans="1:11">
      <c r="A283" s="110"/>
      <c r="B283" s="32">
        <v>34006028</v>
      </c>
      <c r="C283" s="42" t="s">
        <v>8707</v>
      </c>
      <c r="D283" s="17">
        <v>34008028</v>
      </c>
      <c r="E283" s="16" t="s">
        <v>8707</v>
      </c>
      <c r="F283" s="16">
        <v>34</v>
      </c>
      <c r="G283" s="17">
        <v>34008</v>
      </c>
      <c r="H283" s="16" t="s">
        <v>8605</v>
      </c>
      <c r="I283" s="16">
        <v>3</v>
      </c>
      <c r="J283" s="125" t="s">
        <v>13910</v>
      </c>
      <c r="K283" s="125"/>
    </row>
    <row r="284" spans="1:11">
      <c r="A284" s="110"/>
      <c r="B284" s="32">
        <v>34006029</v>
      </c>
      <c r="C284" s="42" t="s">
        <v>8706</v>
      </c>
      <c r="D284" s="17">
        <v>34008029</v>
      </c>
      <c r="E284" s="16" t="s">
        <v>8706</v>
      </c>
      <c r="F284" s="16">
        <v>34</v>
      </c>
      <c r="G284" s="17">
        <v>34008</v>
      </c>
      <c r="H284" s="16" t="s">
        <v>8605</v>
      </c>
      <c r="I284" s="16">
        <v>3</v>
      </c>
      <c r="J284" s="125" t="s">
        <v>13910</v>
      </c>
      <c r="K284" s="125"/>
    </row>
    <row r="285" spans="1:11">
      <c r="A285" s="110"/>
      <c r="B285" s="32">
        <v>34006030</v>
      </c>
      <c r="C285" s="42" t="s">
        <v>8705</v>
      </c>
      <c r="D285" s="17">
        <v>34008030</v>
      </c>
      <c r="E285" s="16" t="s">
        <v>8705</v>
      </c>
      <c r="F285" s="16">
        <v>34</v>
      </c>
      <c r="G285" s="17">
        <v>34008</v>
      </c>
      <c r="H285" s="16" t="s">
        <v>8605</v>
      </c>
      <c r="I285" s="16">
        <v>3</v>
      </c>
      <c r="J285" s="125" t="s">
        <v>13910</v>
      </c>
      <c r="K285" s="125"/>
    </row>
    <row r="286" spans="1:11">
      <c r="A286" s="110"/>
      <c r="B286" s="32">
        <v>34006031</v>
      </c>
      <c r="C286" s="42" t="s">
        <v>8704</v>
      </c>
      <c r="D286" s="17">
        <v>34008031</v>
      </c>
      <c r="E286" s="16" t="s">
        <v>8704</v>
      </c>
      <c r="F286" s="16">
        <v>34</v>
      </c>
      <c r="G286" s="17">
        <v>34008</v>
      </c>
      <c r="H286" s="16" t="s">
        <v>8605</v>
      </c>
      <c r="I286" s="16">
        <v>3</v>
      </c>
      <c r="J286" s="125" t="s">
        <v>13910</v>
      </c>
      <c r="K286" s="125"/>
    </row>
    <row r="287" spans="1:11">
      <c r="A287" s="110"/>
      <c r="B287" s="32">
        <v>34006032</v>
      </c>
      <c r="C287" s="42" t="s">
        <v>8703</v>
      </c>
      <c r="D287" s="17">
        <v>34008032</v>
      </c>
      <c r="E287" s="16" t="s">
        <v>8703</v>
      </c>
      <c r="F287" s="16">
        <v>34</v>
      </c>
      <c r="G287" s="17">
        <v>34008</v>
      </c>
      <c r="H287" s="16" t="s">
        <v>8605</v>
      </c>
      <c r="I287" s="16">
        <v>3</v>
      </c>
      <c r="J287" s="125" t="s">
        <v>13910</v>
      </c>
      <c r="K287" s="125"/>
    </row>
    <row r="288" spans="1:11">
      <c r="A288" s="110"/>
      <c r="B288" s="32">
        <v>34006033</v>
      </c>
      <c r="C288" s="42" t="s">
        <v>8702</v>
      </c>
      <c r="D288" s="17">
        <v>34008033</v>
      </c>
      <c r="E288" s="16" t="s">
        <v>8702</v>
      </c>
      <c r="F288" s="16">
        <v>34</v>
      </c>
      <c r="G288" s="17">
        <v>34008</v>
      </c>
      <c r="H288" s="16" t="s">
        <v>8605</v>
      </c>
      <c r="I288" s="16">
        <v>3</v>
      </c>
      <c r="J288" s="125" t="s">
        <v>13910</v>
      </c>
      <c r="K288" s="125"/>
    </row>
    <row r="289" spans="1:11">
      <c r="A289" s="110"/>
      <c r="B289" s="32">
        <v>34006034</v>
      </c>
      <c r="C289" s="42" t="s">
        <v>8701</v>
      </c>
      <c r="D289" s="17">
        <v>34008034</v>
      </c>
      <c r="E289" s="16" t="s">
        <v>8701</v>
      </c>
      <c r="F289" s="16">
        <v>34</v>
      </c>
      <c r="G289" s="17">
        <v>34008</v>
      </c>
      <c r="H289" s="16" t="s">
        <v>8605</v>
      </c>
      <c r="I289" s="16">
        <v>3</v>
      </c>
      <c r="J289" s="125" t="s">
        <v>13910</v>
      </c>
      <c r="K289" s="125"/>
    </row>
    <row r="290" spans="1:11">
      <c r="A290" s="110"/>
      <c r="B290" s="32">
        <v>34006035</v>
      </c>
      <c r="C290" s="42" t="s">
        <v>8700</v>
      </c>
      <c r="D290" s="17">
        <v>34008035</v>
      </c>
      <c r="E290" s="16" t="s">
        <v>8700</v>
      </c>
      <c r="F290" s="16">
        <v>34</v>
      </c>
      <c r="G290" s="17">
        <v>34008</v>
      </c>
      <c r="H290" s="16" t="s">
        <v>8605</v>
      </c>
      <c r="I290" s="16">
        <v>3</v>
      </c>
      <c r="J290" s="125" t="s">
        <v>13910</v>
      </c>
      <c r="K290" s="125"/>
    </row>
    <row r="291" spans="1:11">
      <c r="A291" s="110" t="s">
        <v>13396</v>
      </c>
      <c r="B291" s="32">
        <v>34006036</v>
      </c>
      <c r="C291" s="42" t="s">
        <v>8699</v>
      </c>
      <c r="D291" s="17">
        <v>34008036</v>
      </c>
      <c r="E291" s="16" t="s">
        <v>8699</v>
      </c>
      <c r="F291" s="16">
        <v>34</v>
      </c>
      <c r="G291" s="17">
        <v>34008</v>
      </c>
      <c r="H291" s="16" t="s">
        <v>8605</v>
      </c>
      <c r="I291" s="16">
        <v>3</v>
      </c>
      <c r="J291" s="125" t="s">
        <v>13910</v>
      </c>
      <c r="K291" s="125"/>
    </row>
    <row r="292" spans="1:11">
      <c r="A292" s="110"/>
      <c r="B292" s="32">
        <v>34006037</v>
      </c>
      <c r="C292" s="42" t="s">
        <v>8698</v>
      </c>
      <c r="D292" s="17">
        <v>34008037</v>
      </c>
      <c r="E292" s="16" t="s">
        <v>8698</v>
      </c>
      <c r="F292" s="16">
        <v>34</v>
      </c>
      <c r="G292" s="17">
        <v>34008</v>
      </c>
      <c r="H292" s="16" t="s">
        <v>8605</v>
      </c>
      <c r="I292" s="16">
        <v>3</v>
      </c>
      <c r="J292" s="125" t="s">
        <v>13910</v>
      </c>
      <c r="K292" s="125"/>
    </row>
    <row r="293" spans="1:11">
      <c r="A293" s="110"/>
      <c r="B293" s="32">
        <v>34006038</v>
      </c>
      <c r="C293" s="42" t="s">
        <v>8697</v>
      </c>
      <c r="D293" s="17">
        <v>34008038</v>
      </c>
      <c r="E293" s="16" t="s">
        <v>8697</v>
      </c>
      <c r="F293" s="16">
        <v>34</v>
      </c>
      <c r="G293" s="17">
        <v>34008</v>
      </c>
      <c r="H293" s="16" t="s">
        <v>8605</v>
      </c>
      <c r="I293" s="16">
        <v>3</v>
      </c>
      <c r="J293" s="125" t="s">
        <v>13910</v>
      </c>
      <c r="K293" s="125"/>
    </row>
    <row r="294" spans="1:11">
      <c r="A294" s="110"/>
      <c r="B294" s="32">
        <v>34006039</v>
      </c>
      <c r="C294" s="42" t="s">
        <v>8696</v>
      </c>
      <c r="D294" s="17">
        <v>34008039</v>
      </c>
      <c r="E294" s="16" t="s">
        <v>8696</v>
      </c>
      <c r="F294" s="16">
        <v>34</v>
      </c>
      <c r="G294" s="17">
        <v>34008</v>
      </c>
      <c r="H294" s="16" t="s">
        <v>8605</v>
      </c>
      <c r="I294" s="16">
        <v>3</v>
      </c>
      <c r="J294" s="125" t="s">
        <v>13910</v>
      </c>
      <c r="K294" s="125"/>
    </row>
    <row r="295" spans="1:11">
      <c r="A295" s="110"/>
      <c r="B295" s="32">
        <v>34006040</v>
      </c>
      <c r="C295" s="42" t="s">
        <v>8695</v>
      </c>
      <c r="D295" s="17">
        <v>34008040</v>
      </c>
      <c r="E295" s="16" t="s">
        <v>8695</v>
      </c>
      <c r="F295" s="16">
        <v>34</v>
      </c>
      <c r="G295" s="17">
        <v>34008</v>
      </c>
      <c r="H295" s="16" t="s">
        <v>8605</v>
      </c>
      <c r="I295" s="16">
        <v>3</v>
      </c>
      <c r="J295" s="125" t="s">
        <v>13910</v>
      </c>
      <c r="K295" s="125"/>
    </row>
    <row r="296" spans="1:11">
      <c r="A296" s="110"/>
      <c r="B296" s="32">
        <v>34006041</v>
      </c>
      <c r="C296" s="42" t="s">
        <v>8694</v>
      </c>
      <c r="D296" s="17">
        <v>34008041</v>
      </c>
      <c r="E296" s="16" t="s">
        <v>8694</v>
      </c>
      <c r="F296" s="16">
        <v>34</v>
      </c>
      <c r="G296" s="17">
        <v>34008</v>
      </c>
      <c r="H296" s="16" t="s">
        <v>8605</v>
      </c>
      <c r="I296" s="16">
        <v>3</v>
      </c>
      <c r="J296" s="125" t="s">
        <v>13910</v>
      </c>
      <c r="K296" s="125"/>
    </row>
    <row r="297" spans="1:11">
      <c r="A297" s="110"/>
      <c r="B297" s="32">
        <v>34006042</v>
      </c>
      <c r="C297" s="42" t="s">
        <v>8693</v>
      </c>
      <c r="D297" s="17">
        <v>34008042</v>
      </c>
      <c r="E297" s="16" t="s">
        <v>8693</v>
      </c>
      <c r="F297" s="16">
        <v>34</v>
      </c>
      <c r="G297" s="17">
        <v>34008</v>
      </c>
      <c r="H297" s="16" t="s">
        <v>8605</v>
      </c>
      <c r="I297" s="16">
        <v>3</v>
      </c>
      <c r="J297" s="125" t="s">
        <v>13910</v>
      </c>
      <c r="K297" s="125"/>
    </row>
    <row r="298" spans="1:11">
      <c r="A298" s="110"/>
      <c r="B298" s="32">
        <v>34006043</v>
      </c>
      <c r="C298" s="42" t="s">
        <v>8692</v>
      </c>
      <c r="D298" s="17">
        <v>34008043</v>
      </c>
      <c r="E298" s="16" t="s">
        <v>8692</v>
      </c>
      <c r="F298" s="16">
        <v>34</v>
      </c>
      <c r="G298" s="17">
        <v>34008</v>
      </c>
      <c r="H298" s="16" t="s">
        <v>8605</v>
      </c>
      <c r="I298" s="16">
        <v>3</v>
      </c>
      <c r="J298" s="125" t="s">
        <v>13910</v>
      </c>
      <c r="K298" s="125"/>
    </row>
    <row r="299" spans="1:11">
      <c r="A299" s="110"/>
      <c r="B299" s="32">
        <v>34006044</v>
      </c>
      <c r="C299" s="42" t="s">
        <v>8691</v>
      </c>
      <c r="D299" s="17">
        <v>34008044</v>
      </c>
      <c r="E299" s="16" t="s">
        <v>8691</v>
      </c>
      <c r="F299" s="16">
        <v>34</v>
      </c>
      <c r="G299" s="17">
        <v>34008</v>
      </c>
      <c r="H299" s="16" t="s">
        <v>8605</v>
      </c>
      <c r="I299" s="16">
        <v>3</v>
      </c>
      <c r="J299" s="125" t="s">
        <v>13910</v>
      </c>
      <c r="K299" s="125"/>
    </row>
    <row r="300" spans="1:11">
      <c r="A300" s="110"/>
      <c r="B300" s="32">
        <v>34006045</v>
      </c>
      <c r="C300" s="42" t="s">
        <v>8690</v>
      </c>
      <c r="D300" s="17">
        <v>34008045</v>
      </c>
      <c r="E300" s="16" t="s">
        <v>8690</v>
      </c>
      <c r="F300" s="16">
        <v>34</v>
      </c>
      <c r="G300" s="17">
        <v>34008</v>
      </c>
      <c r="H300" s="16" t="s">
        <v>8605</v>
      </c>
      <c r="I300" s="16">
        <v>3</v>
      </c>
      <c r="J300" s="125" t="s">
        <v>13910</v>
      </c>
      <c r="K300" s="125"/>
    </row>
    <row r="301" spans="1:11">
      <c r="A301" s="110"/>
      <c r="B301" s="32">
        <v>34006046</v>
      </c>
      <c r="C301" s="42" t="s">
        <v>8689</v>
      </c>
      <c r="D301" s="17">
        <v>34008046</v>
      </c>
      <c r="E301" s="16" t="s">
        <v>8689</v>
      </c>
      <c r="F301" s="16">
        <v>34</v>
      </c>
      <c r="G301" s="17">
        <v>34008</v>
      </c>
      <c r="H301" s="16" t="s">
        <v>8605</v>
      </c>
      <c r="I301" s="16">
        <v>3</v>
      </c>
      <c r="J301" s="125" t="s">
        <v>13910</v>
      </c>
      <c r="K301" s="125"/>
    </row>
    <row r="302" spans="1:11">
      <c r="A302" s="110"/>
      <c r="B302" s="32">
        <v>34006047</v>
      </c>
      <c r="C302" s="42" t="s">
        <v>8688</v>
      </c>
      <c r="D302" s="17">
        <v>34008047</v>
      </c>
      <c r="E302" s="16" t="s">
        <v>8688</v>
      </c>
      <c r="F302" s="16">
        <v>34</v>
      </c>
      <c r="G302" s="17">
        <v>34008</v>
      </c>
      <c r="H302" s="16" t="s">
        <v>8605</v>
      </c>
      <c r="I302" s="16">
        <v>3</v>
      </c>
      <c r="J302" s="125" t="s">
        <v>13910</v>
      </c>
      <c r="K302" s="125"/>
    </row>
    <row r="303" spans="1:11">
      <c r="A303" s="110"/>
      <c r="B303" s="32">
        <v>34006048</v>
      </c>
      <c r="C303" s="42" t="s">
        <v>8687</v>
      </c>
      <c r="D303" s="17">
        <v>34008048</v>
      </c>
      <c r="E303" s="16" t="s">
        <v>8687</v>
      </c>
      <c r="F303" s="16">
        <v>34</v>
      </c>
      <c r="G303" s="17">
        <v>34008</v>
      </c>
      <c r="H303" s="16" t="s">
        <v>8605</v>
      </c>
      <c r="I303" s="16">
        <v>3</v>
      </c>
      <c r="J303" s="125" t="s">
        <v>13910</v>
      </c>
      <c r="K303" s="125"/>
    </row>
    <row r="304" spans="1:11">
      <c r="A304" s="110"/>
      <c r="B304" s="32">
        <v>34006049</v>
      </c>
      <c r="C304" s="42" t="s">
        <v>8686</v>
      </c>
      <c r="D304" s="17">
        <v>34008049</v>
      </c>
      <c r="E304" s="16" t="s">
        <v>8686</v>
      </c>
      <c r="F304" s="16">
        <v>34</v>
      </c>
      <c r="G304" s="17">
        <v>34008</v>
      </c>
      <c r="H304" s="16" t="s">
        <v>8605</v>
      </c>
      <c r="I304" s="16">
        <v>3</v>
      </c>
      <c r="J304" s="125" t="s">
        <v>13910</v>
      </c>
      <c r="K304" s="125"/>
    </row>
    <row r="305" spans="1:11">
      <c r="A305" s="110"/>
      <c r="B305" s="32">
        <v>34006050</v>
      </c>
      <c r="C305" s="42" t="s">
        <v>8685</v>
      </c>
      <c r="D305" s="17">
        <v>34008050</v>
      </c>
      <c r="E305" s="16" t="s">
        <v>8685</v>
      </c>
      <c r="F305" s="16">
        <v>34</v>
      </c>
      <c r="G305" s="17">
        <v>34008</v>
      </c>
      <c r="H305" s="16" t="s">
        <v>8605</v>
      </c>
      <c r="I305" s="16">
        <v>3</v>
      </c>
      <c r="J305" s="125" t="s">
        <v>13910</v>
      </c>
      <c r="K305" s="125"/>
    </row>
    <row r="306" spans="1:11">
      <c r="A306" s="110"/>
      <c r="B306" s="32">
        <v>34006051</v>
      </c>
      <c r="C306" s="42" t="s">
        <v>8684</v>
      </c>
      <c r="D306" s="17">
        <v>34008051</v>
      </c>
      <c r="E306" s="16" t="s">
        <v>8684</v>
      </c>
      <c r="F306" s="16">
        <v>34</v>
      </c>
      <c r="G306" s="17">
        <v>34008</v>
      </c>
      <c r="H306" s="16" t="s">
        <v>8605</v>
      </c>
      <c r="I306" s="16">
        <v>3</v>
      </c>
      <c r="J306" s="125" t="s">
        <v>13910</v>
      </c>
      <c r="K306" s="125"/>
    </row>
    <row r="307" spans="1:11">
      <c r="A307" s="110"/>
      <c r="B307" s="32">
        <v>34006106</v>
      </c>
      <c r="C307" s="42" t="s">
        <v>8683</v>
      </c>
      <c r="D307" s="17">
        <v>34008106</v>
      </c>
      <c r="E307" s="16" t="s">
        <v>8683</v>
      </c>
      <c r="F307" s="16">
        <v>34</v>
      </c>
      <c r="G307" s="17">
        <v>34008</v>
      </c>
      <c r="H307" s="16" t="s">
        <v>8605</v>
      </c>
      <c r="I307" s="16">
        <v>3</v>
      </c>
      <c r="J307" s="125" t="s">
        <v>13910</v>
      </c>
      <c r="K307" s="125"/>
    </row>
    <row r="308" spans="1:11">
      <c r="A308" s="110"/>
      <c r="B308" s="32">
        <v>34006107</v>
      </c>
      <c r="C308" s="42" t="s">
        <v>8682</v>
      </c>
      <c r="D308" s="17">
        <v>34008107</v>
      </c>
      <c r="E308" s="16" t="s">
        <v>8682</v>
      </c>
      <c r="F308" s="16">
        <v>34</v>
      </c>
      <c r="G308" s="17">
        <v>34008</v>
      </c>
      <c r="H308" s="16" t="s">
        <v>8605</v>
      </c>
      <c r="I308" s="16">
        <v>3</v>
      </c>
      <c r="J308" s="125" t="s">
        <v>13910</v>
      </c>
      <c r="K308" s="125"/>
    </row>
    <row r="309" spans="1:11">
      <c r="A309" s="110"/>
      <c r="B309" s="32">
        <v>34006108</v>
      </c>
      <c r="C309" s="42" t="s">
        <v>8681</v>
      </c>
      <c r="D309" s="17">
        <v>34008108</v>
      </c>
      <c r="E309" s="16" t="s">
        <v>8681</v>
      </c>
      <c r="F309" s="16">
        <v>34</v>
      </c>
      <c r="G309" s="17">
        <v>34008</v>
      </c>
      <c r="H309" s="16" t="s">
        <v>8605</v>
      </c>
      <c r="I309" s="16">
        <v>3</v>
      </c>
      <c r="J309" s="125" t="s">
        <v>13910</v>
      </c>
      <c r="K309" s="125"/>
    </row>
    <row r="310" spans="1:11">
      <c r="A310" s="110"/>
      <c r="B310" s="32">
        <v>34006109</v>
      </c>
      <c r="C310" s="42" t="s">
        <v>8680</v>
      </c>
      <c r="D310" s="17">
        <v>34008109</v>
      </c>
      <c r="E310" s="16" t="s">
        <v>8680</v>
      </c>
      <c r="F310" s="16">
        <v>34</v>
      </c>
      <c r="G310" s="17">
        <v>34008</v>
      </c>
      <c r="H310" s="16" t="s">
        <v>8605</v>
      </c>
      <c r="I310" s="16">
        <v>3</v>
      </c>
      <c r="J310" s="125" t="s">
        <v>13910</v>
      </c>
      <c r="K310" s="125"/>
    </row>
    <row r="311" spans="1:11">
      <c r="A311" s="110"/>
      <c r="B311" s="32">
        <v>34006110</v>
      </c>
      <c r="C311" s="42" t="s">
        <v>8679</v>
      </c>
      <c r="D311" s="17">
        <v>34008110</v>
      </c>
      <c r="E311" s="16" t="s">
        <v>8679</v>
      </c>
      <c r="F311" s="16">
        <v>34</v>
      </c>
      <c r="G311" s="17">
        <v>34008</v>
      </c>
      <c r="H311" s="16" t="s">
        <v>8605</v>
      </c>
      <c r="I311" s="16">
        <v>3</v>
      </c>
      <c r="J311" s="125" t="s">
        <v>13910</v>
      </c>
      <c r="K311" s="125"/>
    </row>
    <row r="312" spans="1:11">
      <c r="A312" s="110"/>
      <c r="B312" s="32">
        <v>34006111</v>
      </c>
      <c r="C312" s="42" t="s">
        <v>8678</v>
      </c>
      <c r="D312" s="17">
        <v>34008111</v>
      </c>
      <c r="E312" s="16" t="s">
        <v>8678</v>
      </c>
      <c r="F312" s="16">
        <v>34</v>
      </c>
      <c r="G312" s="17">
        <v>34008</v>
      </c>
      <c r="H312" s="16" t="s">
        <v>8605</v>
      </c>
      <c r="I312" s="16">
        <v>3</v>
      </c>
      <c r="J312" s="125" t="s">
        <v>13910</v>
      </c>
      <c r="K312" s="125"/>
    </row>
    <row r="313" spans="1:11">
      <c r="A313" s="110"/>
      <c r="B313" s="32">
        <v>34006112</v>
      </c>
      <c r="C313" s="42" t="s">
        <v>8677</v>
      </c>
      <c r="D313" s="17">
        <v>34008112</v>
      </c>
      <c r="E313" s="16" t="s">
        <v>8677</v>
      </c>
      <c r="F313" s="16">
        <v>34</v>
      </c>
      <c r="G313" s="17">
        <v>34008</v>
      </c>
      <c r="H313" s="16" t="s">
        <v>8605</v>
      </c>
      <c r="I313" s="16">
        <v>3</v>
      </c>
      <c r="J313" s="125" t="s">
        <v>13910</v>
      </c>
      <c r="K313" s="125"/>
    </row>
    <row r="314" spans="1:11">
      <c r="A314" s="110"/>
      <c r="B314" s="32">
        <v>34006113</v>
      </c>
      <c r="C314" s="42" t="s">
        <v>8676</v>
      </c>
      <c r="D314" s="17">
        <v>34008113</v>
      </c>
      <c r="E314" s="16" t="s">
        <v>8676</v>
      </c>
      <c r="F314" s="16">
        <v>34</v>
      </c>
      <c r="G314" s="17">
        <v>34008</v>
      </c>
      <c r="H314" s="16" t="s">
        <v>8605</v>
      </c>
      <c r="I314" s="16">
        <v>3</v>
      </c>
      <c r="J314" s="125" t="s">
        <v>13910</v>
      </c>
      <c r="K314" s="125"/>
    </row>
    <row r="315" spans="1:11">
      <c r="A315" s="110"/>
      <c r="B315" s="32">
        <v>34006114</v>
      </c>
      <c r="C315" s="42" t="s">
        <v>8675</v>
      </c>
      <c r="D315" s="17">
        <v>34008114</v>
      </c>
      <c r="E315" s="16" t="s">
        <v>8675</v>
      </c>
      <c r="F315" s="16">
        <v>34</v>
      </c>
      <c r="G315" s="17">
        <v>34008</v>
      </c>
      <c r="H315" s="16" t="s">
        <v>8605</v>
      </c>
      <c r="I315" s="16">
        <v>3</v>
      </c>
      <c r="J315" s="125" t="s">
        <v>13910</v>
      </c>
      <c r="K315" s="125"/>
    </row>
    <row r="316" spans="1:11">
      <c r="A316" s="110"/>
      <c r="B316" s="32">
        <v>34006115</v>
      </c>
      <c r="C316" s="42" t="s">
        <v>8674</v>
      </c>
      <c r="D316" s="17">
        <v>34008115</v>
      </c>
      <c r="E316" s="16" t="s">
        <v>8674</v>
      </c>
      <c r="F316" s="16">
        <v>34</v>
      </c>
      <c r="G316" s="17">
        <v>34008</v>
      </c>
      <c r="H316" s="16" t="s">
        <v>8605</v>
      </c>
      <c r="I316" s="16">
        <v>3</v>
      </c>
      <c r="J316" s="125" t="s">
        <v>13910</v>
      </c>
      <c r="K316" s="125"/>
    </row>
    <row r="317" spans="1:11">
      <c r="A317" s="110"/>
      <c r="B317" s="32">
        <v>34006116</v>
      </c>
      <c r="C317" s="42" t="s">
        <v>8673</v>
      </c>
      <c r="D317" s="17">
        <v>34008116</v>
      </c>
      <c r="E317" s="16" t="s">
        <v>8673</v>
      </c>
      <c r="F317" s="16">
        <v>34</v>
      </c>
      <c r="G317" s="17">
        <v>34008</v>
      </c>
      <c r="H317" s="16" t="s">
        <v>8605</v>
      </c>
      <c r="I317" s="16">
        <v>3</v>
      </c>
      <c r="J317" s="125" t="s">
        <v>13910</v>
      </c>
      <c r="K317" s="125"/>
    </row>
    <row r="318" spans="1:11">
      <c r="A318" s="110"/>
      <c r="B318" s="32">
        <v>34006117</v>
      </c>
      <c r="C318" s="42" t="s">
        <v>8672</v>
      </c>
      <c r="D318" s="17">
        <v>34008117</v>
      </c>
      <c r="E318" s="16" t="s">
        <v>8672</v>
      </c>
      <c r="F318" s="16">
        <v>34</v>
      </c>
      <c r="G318" s="17">
        <v>34008</v>
      </c>
      <c r="H318" s="16" t="s">
        <v>8605</v>
      </c>
      <c r="I318" s="16">
        <v>3</v>
      </c>
      <c r="J318" s="125" t="s">
        <v>13910</v>
      </c>
      <c r="K318" s="125"/>
    </row>
    <row r="319" spans="1:11">
      <c r="A319" s="110"/>
      <c r="B319" s="32">
        <v>34006118</v>
      </c>
      <c r="C319" s="42" t="s">
        <v>8671</v>
      </c>
      <c r="D319" s="17">
        <v>34008118</v>
      </c>
      <c r="E319" s="16" t="s">
        <v>8671</v>
      </c>
      <c r="F319" s="16">
        <v>34</v>
      </c>
      <c r="G319" s="17">
        <v>34008</v>
      </c>
      <c r="H319" s="16" t="s">
        <v>8605</v>
      </c>
      <c r="I319" s="16">
        <v>3</v>
      </c>
      <c r="J319" s="125" t="s">
        <v>13910</v>
      </c>
      <c r="K319" s="125"/>
    </row>
    <row r="320" spans="1:11">
      <c r="A320" s="110"/>
      <c r="B320" s="32">
        <v>34006119</v>
      </c>
      <c r="C320" s="42" t="s">
        <v>8670</v>
      </c>
      <c r="D320" s="17">
        <v>34008119</v>
      </c>
      <c r="E320" s="16" t="s">
        <v>8670</v>
      </c>
      <c r="F320" s="16">
        <v>34</v>
      </c>
      <c r="G320" s="17">
        <v>34008</v>
      </c>
      <c r="H320" s="16" t="s">
        <v>8605</v>
      </c>
      <c r="I320" s="16">
        <v>3</v>
      </c>
      <c r="J320" s="125" t="s">
        <v>13910</v>
      </c>
      <c r="K320" s="125"/>
    </row>
    <row r="321" spans="1:11">
      <c r="A321" s="110"/>
      <c r="B321" s="32">
        <v>34006120</v>
      </c>
      <c r="C321" s="42" t="s">
        <v>8669</v>
      </c>
      <c r="D321" s="17">
        <v>34008120</v>
      </c>
      <c r="E321" s="16" t="s">
        <v>8669</v>
      </c>
      <c r="F321" s="16">
        <v>34</v>
      </c>
      <c r="G321" s="17">
        <v>34008</v>
      </c>
      <c r="H321" s="16" t="s">
        <v>8605</v>
      </c>
      <c r="I321" s="16">
        <v>3</v>
      </c>
      <c r="J321" s="125" t="s">
        <v>13910</v>
      </c>
      <c r="K321" s="125"/>
    </row>
    <row r="322" spans="1:11">
      <c r="A322" s="110"/>
      <c r="B322" s="32">
        <v>34006121</v>
      </c>
      <c r="C322" s="42" t="s">
        <v>8668</v>
      </c>
      <c r="D322" s="17">
        <v>34008121</v>
      </c>
      <c r="E322" s="16" t="s">
        <v>8668</v>
      </c>
      <c r="F322" s="16">
        <v>34</v>
      </c>
      <c r="G322" s="17">
        <v>34008</v>
      </c>
      <c r="H322" s="16" t="s">
        <v>8605</v>
      </c>
      <c r="I322" s="16">
        <v>3</v>
      </c>
      <c r="J322" s="125" t="s">
        <v>13910</v>
      </c>
      <c r="K322" s="125"/>
    </row>
    <row r="323" spans="1:11">
      <c r="A323" s="110"/>
      <c r="B323" s="32">
        <v>34006122</v>
      </c>
      <c r="C323" s="42" t="s">
        <v>8667</v>
      </c>
      <c r="D323" s="17">
        <v>34008122</v>
      </c>
      <c r="E323" s="16" t="s">
        <v>8667</v>
      </c>
      <c r="F323" s="16">
        <v>34</v>
      </c>
      <c r="G323" s="17">
        <v>34008</v>
      </c>
      <c r="H323" s="16" t="s">
        <v>8605</v>
      </c>
      <c r="I323" s="16">
        <v>3</v>
      </c>
      <c r="J323" s="125" t="s">
        <v>13910</v>
      </c>
      <c r="K323" s="125"/>
    </row>
    <row r="324" spans="1:11">
      <c r="A324" s="110"/>
      <c r="B324" s="32">
        <v>34006123</v>
      </c>
      <c r="C324" s="42" t="s">
        <v>8666</v>
      </c>
      <c r="D324" s="17">
        <v>34008123</v>
      </c>
      <c r="E324" s="16" t="s">
        <v>8666</v>
      </c>
      <c r="F324" s="16">
        <v>34</v>
      </c>
      <c r="G324" s="17">
        <v>34008</v>
      </c>
      <c r="H324" s="16" t="s">
        <v>8605</v>
      </c>
      <c r="I324" s="16">
        <v>3</v>
      </c>
      <c r="J324" s="125" t="s">
        <v>13910</v>
      </c>
      <c r="K324" s="125"/>
    </row>
    <row r="325" spans="1:11">
      <c r="A325" s="110"/>
      <c r="B325" s="32">
        <v>34006124</v>
      </c>
      <c r="C325" s="42" t="s">
        <v>8665</v>
      </c>
      <c r="D325" s="17">
        <v>34008124</v>
      </c>
      <c r="E325" s="16" t="s">
        <v>8665</v>
      </c>
      <c r="F325" s="16">
        <v>34</v>
      </c>
      <c r="G325" s="17">
        <v>34008</v>
      </c>
      <c r="H325" s="16" t="s">
        <v>8605</v>
      </c>
      <c r="I325" s="16">
        <v>3</v>
      </c>
      <c r="J325" s="125" t="s">
        <v>13910</v>
      </c>
      <c r="K325" s="125"/>
    </row>
    <row r="326" spans="1:11">
      <c r="A326" s="110"/>
      <c r="B326" s="32">
        <v>34006125</v>
      </c>
      <c r="C326" s="42" t="s">
        <v>8664</v>
      </c>
      <c r="D326" s="17">
        <v>34008125</v>
      </c>
      <c r="E326" s="16" t="s">
        <v>8664</v>
      </c>
      <c r="F326" s="16">
        <v>34</v>
      </c>
      <c r="G326" s="17">
        <v>34008</v>
      </c>
      <c r="H326" s="16" t="s">
        <v>8605</v>
      </c>
      <c r="I326" s="16">
        <v>3</v>
      </c>
      <c r="J326" s="125" t="s">
        <v>13910</v>
      </c>
      <c r="K326" s="125"/>
    </row>
    <row r="327" spans="1:11">
      <c r="A327" s="110"/>
      <c r="B327" s="32">
        <v>34006126</v>
      </c>
      <c r="C327" s="42" t="s">
        <v>8663</v>
      </c>
      <c r="D327" s="17">
        <v>34008126</v>
      </c>
      <c r="E327" s="16" t="s">
        <v>8663</v>
      </c>
      <c r="F327" s="16">
        <v>34</v>
      </c>
      <c r="G327" s="17">
        <v>34008</v>
      </c>
      <c r="H327" s="16" t="s">
        <v>8605</v>
      </c>
      <c r="I327" s="16">
        <v>3</v>
      </c>
      <c r="J327" s="125" t="s">
        <v>13910</v>
      </c>
      <c r="K327" s="125"/>
    </row>
    <row r="328" spans="1:11">
      <c r="A328" s="110"/>
      <c r="B328" s="32">
        <v>34006127</v>
      </c>
      <c r="C328" s="42" t="s">
        <v>8662</v>
      </c>
      <c r="D328" s="17">
        <v>34008127</v>
      </c>
      <c r="E328" s="16" t="s">
        <v>8662</v>
      </c>
      <c r="F328" s="16">
        <v>34</v>
      </c>
      <c r="G328" s="17">
        <v>34008</v>
      </c>
      <c r="H328" s="16" t="s">
        <v>8605</v>
      </c>
      <c r="I328" s="16">
        <v>3</v>
      </c>
      <c r="J328" s="125" t="s">
        <v>13910</v>
      </c>
      <c r="K328" s="125"/>
    </row>
    <row r="329" spans="1:11">
      <c r="A329" s="110"/>
      <c r="B329" s="32">
        <v>34006128</v>
      </c>
      <c r="C329" s="42" t="s">
        <v>8661</v>
      </c>
      <c r="D329" s="17">
        <v>34008128</v>
      </c>
      <c r="E329" s="16" t="s">
        <v>8661</v>
      </c>
      <c r="F329" s="16">
        <v>34</v>
      </c>
      <c r="G329" s="17">
        <v>34008</v>
      </c>
      <c r="H329" s="16" t="s">
        <v>8605</v>
      </c>
      <c r="I329" s="16">
        <v>3</v>
      </c>
      <c r="J329" s="125" t="s">
        <v>13910</v>
      </c>
      <c r="K329" s="125"/>
    </row>
    <row r="330" spans="1:11">
      <c r="A330" s="110"/>
      <c r="B330" s="32">
        <v>34006129</v>
      </c>
      <c r="C330" s="42" t="s">
        <v>8660</v>
      </c>
      <c r="D330" s="17">
        <v>34008129</v>
      </c>
      <c r="E330" s="16" t="s">
        <v>8660</v>
      </c>
      <c r="F330" s="16">
        <v>34</v>
      </c>
      <c r="G330" s="17">
        <v>34008</v>
      </c>
      <c r="H330" s="16" t="s">
        <v>8605</v>
      </c>
      <c r="I330" s="16">
        <v>3</v>
      </c>
      <c r="J330" s="125" t="s">
        <v>13910</v>
      </c>
      <c r="K330" s="125"/>
    </row>
    <row r="331" spans="1:11">
      <c r="A331" s="110"/>
      <c r="B331" s="32">
        <v>34006130</v>
      </c>
      <c r="C331" s="42" t="s">
        <v>8659</v>
      </c>
      <c r="D331" s="17">
        <v>34008130</v>
      </c>
      <c r="E331" s="16" t="s">
        <v>8659</v>
      </c>
      <c r="F331" s="16">
        <v>34</v>
      </c>
      <c r="G331" s="17">
        <v>34008</v>
      </c>
      <c r="H331" s="16" t="s">
        <v>8605</v>
      </c>
      <c r="I331" s="16">
        <v>3</v>
      </c>
      <c r="J331" s="125" t="s">
        <v>13910</v>
      </c>
      <c r="K331" s="125"/>
    </row>
    <row r="332" spans="1:11">
      <c r="A332" s="110"/>
      <c r="B332" s="32">
        <v>34006131</v>
      </c>
      <c r="C332" s="42" t="s">
        <v>8658</v>
      </c>
      <c r="D332" s="17">
        <v>34008131</v>
      </c>
      <c r="E332" s="16" t="s">
        <v>8658</v>
      </c>
      <c r="F332" s="16">
        <v>34</v>
      </c>
      <c r="G332" s="17">
        <v>34008</v>
      </c>
      <c r="H332" s="16" t="s">
        <v>8605</v>
      </c>
      <c r="I332" s="16">
        <v>3</v>
      </c>
      <c r="J332" s="125" t="s">
        <v>13910</v>
      </c>
      <c r="K332" s="125"/>
    </row>
    <row r="333" spans="1:11">
      <c r="A333" s="110"/>
      <c r="B333" s="32">
        <v>34006132</v>
      </c>
      <c r="C333" s="42" t="s">
        <v>8657</v>
      </c>
      <c r="D333" s="17">
        <v>34008132</v>
      </c>
      <c r="E333" s="16" t="s">
        <v>8657</v>
      </c>
      <c r="F333" s="16">
        <v>34</v>
      </c>
      <c r="G333" s="17">
        <v>34008</v>
      </c>
      <c r="H333" s="16" t="s">
        <v>8605</v>
      </c>
      <c r="I333" s="16">
        <v>3</v>
      </c>
      <c r="J333" s="125" t="s">
        <v>13910</v>
      </c>
      <c r="K333" s="125"/>
    </row>
    <row r="334" spans="1:11">
      <c r="A334" s="110"/>
      <c r="B334" s="32">
        <v>34006133</v>
      </c>
      <c r="C334" s="42" t="s">
        <v>8656</v>
      </c>
      <c r="D334" s="17">
        <v>34008133</v>
      </c>
      <c r="E334" s="16" t="s">
        <v>8656</v>
      </c>
      <c r="F334" s="16">
        <v>34</v>
      </c>
      <c r="G334" s="17">
        <v>34008</v>
      </c>
      <c r="H334" s="16" t="s">
        <v>8605</v>
      </c>
      <c r="I334" s="16">
        <v>3</v>
      </c>
      <c r="J334" s="125" t="s">
        <v>13910</v>
      </c>
      <c r="K334" s="125"/>
    </row>
    <row r="335" spans="1:11">
      <c r="A335" s="110"/>
      <c r="B335" s="32">
        <v>34006134</v>
      </c>
      <c r="C335" s="42" t="s">
        <v>8655</v>
      </c>
      <c r="D335" s="17">
        <v>34008134</v>
      </c>
      <c r="E335" s="16" t="s">
        <v>8655</v>
      </c>
      <c r="F335" s="16">
        <v>34</v>
      </c>
      <c r="G335" s="17">
        <v>34008</v>
      </c>
      <c r="H335" s="16" t="s">
        <v>8605</v>
      </c>
      <c r="I335" s="16">
        <v>3</v>
      </c>
      <c r="J335" s="125" t="s">
        <v>13910</v>
      </c>
      <c r="K335" s="125"/>
    </row>
    <row r="336" spans="1:11">
      <c r="A336" s="110"/>
      <c r="B336" s="32">
        <v>34006135</v>
      </c>
      <c r="C336" s="42" t="s">
        <v>8654</v>
      </c>
      <c r="D336" s="17">
        <v>34008135</v>
      </c>
      <c r="E336" s="16" t="s">
        <v>8654</v>
      </c>
      <c r="F336" s="16">
        <v>34</v>
      </c>
      <c r="G336" s="17">
        <v>34008</v>
      </c>
      <c r="H336" s="16" t="s">
        <v>8605</v>
      </c>
      <c r="I336" s="16">
        <v>3</v>
      </c>
      <c r="J336" s="125" t="s">
        <v>13910</v>
      </c>
      <c r="K336" s="125"/>
    </row>
    <row r="337" spans="1:11">
      <c r="A337" s="110"/>
      <c r="B337" s="32">
        <v>34006136</v>
      </c>
      <c r="C337" s="42" t="s">
        <v>8653</v>
      </c>
      <c r="D337" s="17">
        <v>34008136</v>
      </c>
      <c r="E337" s="16" t="s">
        <v>8653</v>
      </c>
      <c r="F337" s="16">
        <v>34</v>
      </c>
      <c r="G337" s="17">
        <v>34008</v>
      </c>
      <c r="H337" s="16" t="s">
        <v>8605</v>
      </c>
      <c r="I337" s="16">
        <v>3</v>
      </c>
      <c r="J337" s="125" t="s">
        <v>13910</v>
      </c>
      <c r="K337" s="125"/>
    </row>
    <row r="338" spans="1:11">
      <c r="A338" s="110"/>
      <c r="B338" s="32">
        <v>34006137</v>
      </c>
      <c r="C338" s="42" t="s">
        <v>8652</v>
      </c>
      <c r="D338" s="17">
        <v>34008137</v>
      </c>
      <c r="E338" s="16" t="s">
        <v>8652</v>
      </c>
      <c r="F338" s="16">
        <v>34</v>
      </c>
      <c r="G338" s="17">
        <v>34008</v>
      </c>
      <c r="H338" s="16" t="s">
        <v>8605</v>
      </c>
      <c r="I338" s="16">
        <v>3</v>
      </c>
      <c r="J338" s="125" t="s">
        <v>13910</v>
      </c>
      <c r="K338" s="125"/>
    </row>
    <row r="339" spans="1:11">
      <c r="A339" s="110"/>
      <c r="B339" s="32">
        <v>34006138</v>
      </c>
      <c r="C339" s="42" t="s">
        <v>8651</v>
      </c>
      <c r="D339" s="17">
        <v>34008138</v>
      </c>
      <c r="E339" s="16" t="s">
        <v>8651</v>
      </c>
      <c r="F339" s="16">
        <v>34</v>
      </c>
      <c r="G339" s="17">
        <v>34008</v>
      </c>
      <c r="H339" s="16" t="s">
        <v>8605</v>
      </c>
      <c r="I339" s="16">
        <v>3</v>
      </c>
      <c r="J339" s="125" t="s">
        <v>13910</v>
      </c>
      <c r="K339" s="125"/>
    </row>
    <row r="340" spans="1:11">
      <c r="A340" s="110"/>
      <c r="B340" s="32">
        <v>34006139</v>
      </c>
      <c r="C340" s="42" t="s">
        <v>8650</v>
      </c>
      <c r="D340" s="17">
        <v>34008139</v>
      </c>
      <c r="E340" s="16" t="s">
        <v>8650</v>
      </c>
      <c r="F340" s="16">
        <v>34</v>
      </c>
      <c r="G340" s="17">
        <v>34008</v>
      </c>
      <c r="H340" s="16" t="s">
        <v>8605</v>
      </c>
      <c r="I340" s="16">
        <v>3</v>
      </c>
      <c r="J340" s="125" t="s">
        <v>13910</v>
      </c>
      <c r="K340" s="125"/>
    </row>
    <row r="341" spans="1:11">
      <c r="A341" s="110"/>
      <c r="B341" s="32">
        <v>34006140</v>
      </c>
      <c r="C341" s="42" t="s">
        <v>8649</v>
      </c>
      <c r="D341" s="17">
        <v>34008140</v>
      </c>
      <c r="E341" s="16" t="s">
        <v>8649</v>
      </c>
      <c r="F341" s="16">
        <v>34</v>
      </c>
      <c r="G341" s="17">
        <v>34008</v>
      </c>
      <c r="H341" s="16" t="s">
        <v>8605</v>
      </c>
      <c r="I341" s="16">
        <v>3</v>
      </c>
      <c r="J341" s="125" t="s">
        <v>13910</v>
      </c>
      <c r="K341" s="125"/>
    </row>
    <row r="342" spans="1:11">
      <c r="A342" s="110"/>
      <c r="B342" s="32">
        <v>34006141</v>
      </c>
      <c r="C342" s="42" t="s">
        <v>8648</v>
      </c>
      <c r="D342" s="17">
        <v>34008141</v>
      </c>
      <c r="E342" s="16" t="s">
        <v>8648</v>
      </c>
      <c r="F342" s="16">
        <v>34</v>
      </c>
      <c r="G342" s="17">
        <v>34008</v>
      </c>
      <c r="H342" s="16" t="s">
        <v>8605</v>
      </c>
      <c r="I342" s="16">
        <v>3</v>
      </c>
      <c r="J342" s="125" t="s">
        <v>13910</v>
      </c>
      <c r="K342" s="125"/>
    </row>
    <row r="343" spans="1:11">
      <c r="A343" s="110"/>
      <c r="B343" s="32">
        <v>34006142</v>
      </c>
      <c r="C343" s="42" t="s">
        <v>8647</v>
      </c>
      <c r="D343" s="17">
        <v>34008142</v>
      </c>
      <c r="E343" s="16" t="s">
        <v>8647</v>
      </c>
      <c r="F343" s="16">
        <v>34</v>
      </c>
      <c r="G343" s="17">
        <v>34008</v>
      </c>
      <c r="H343" s="16" t="s">
        <v>8605</v>
      </c>
      <c r="I343" s="16">
        <v>3</v>
      </c>
      <c r="J343" s="125" t="s">
        <v>13910</v>
      </c>
      <c r="K343" s="125"/>
    </row>
    <row r="344" spans="1:11">
      <c r="A344" s="110"/>
      <c r="B344" s="32">
        <v>34006201</v>
      </c>
      <c r="C344" s="42" t="s">
        <v>8646</v>
      </c>
      <c r="D344" s="17">
        <v>34008201</v>
      </c>
      <c r="E344" s="16" t="s">
        <v>8646</v>
      </c>
      <c r="F344" s="16">
        <v>34</v>
      </c>
      <c r="G344" s="17">
        <v>34008</v>
      </c>
      <c r="H344" s="16" t="s">
        <v>8605</v>
      </c>
      <c r="I344" s="16">
        <v>3</v>
      </c>
      <c r="J344" s="125" t="s">
        <v>13910</v>
      </c>
      <c r="K344" s="125"/>
    </row>
    <row r="345" spans="1:11">
      <c r="A345" s="110"/>
      <c r="B345" s="32">
        <v>34006202</v>
      </c>
      <c r="C345" s="42" t="s">
        <v>8645</v>
      </c>
      <c r="D345" s="17">
        <v>34008202</v>
      </c>
      <c r="E345" s="16" t="s">
        <v>8645</v>
      </c>
      <c r="F345" s="16">
        <v>34</v>
      </c>
      <c r="G345" s="17">
        <v>34008</v>
      </c>
      <c r="H345" s="16" t="s">
        <v>8605</v>
      </c>
      <c r="I345" s="16">
        <v>3</v>
      </c>
      <c r="J345" s="125" t="s">
        <v>13910</v>
      </c>
      <c r="K345" s="125"/>
    </row>
    <row r="346" spans="1:11">
      <c r="A346" s="110"/>
      <c r="B346" s="32">
        <v>34006203</v>
      </c>
      <c r="C346" s="42" t="s">
        <v>8644</v>
      </c>
      <c r="D346" s="17">
        <v>34008203</v>
      </c>
      <c r="E346" s="16" t="s">
        <v>8644</v>
      </c>
      <c r="F346" s="16">
        <v>34</v>
      </c>
      <c r="G346" s="17">
        <v>34008</v>
      </c>
      <c r="H346" s="16" t="s">
        <v>8605</v>
      </c>
      <c r="I346" s="16">
        <v>3</v>
      </c>
      <c r="J346" s="125" t="s">
        <v>13910</v>
      </c>
      <c r="K346" s="125"/>
    </row>
    <row r="347" spans="1:11">
      <c r="A347" s="110"/>
      <c r="B347" s="32">
        <v>34006204</v>
      </c>
      <c r="C347" s="42" t="s">
        <v>8643</v>
      </c>
      <c r="D347" s="17">
        <v>34008204</v>
      </c>
      <c r="E347" s="16" t="s">
        <v>8643</v>
      </c>
      <c r="F347" s="16">
        <v>34</v>
      </c>
      <c r="G347" s="17">
        <v>34008</v>
      </c>
      <c r="H347" s="16" t="s">
        <v>8605</v>
      </c>
      <c r="I347" s="16">
        <v>3</v>
      </c>
      <c r="J347" s="125" t="s">
        <v>13910</v>
      </c>
      <c r="K347" s="125"/>
    </row>
    <row r="348" spans="1:11">
      <c r="A348" s="110"/>
      <c r="B348" s="32">
        <v>34006205</v>
      </c>
      <c r="C348" s="42" t="s">
        <v>8642</v>
      </c>
      <c r="D348" s="17">
        <v>34008205</v>
      </c>
      <c r="E348" s="16" t="s">
        <v>8642</v>
      </c>
      <c r="F348" s="16">
        <v>34</v>
      </c>
      <c r="G348" s="17">
        <v>34008</v>
      </c>
      <c r="H348" s="16" t="s">
        <v>8605</v>
      </c>
      <c r="I348" s="16">
        <v>3</v>
      </c>
      <c r="J348" s="125" t="s">
        <v>13910</v>
      </c>
      <c r="K348" s="125"/>
    </row>
    <row r="349" spans="1:11">
      <c r="A349" s="110"/>
      <c r="B349" s="32">
        <v>34006206</v>
      </c>
      <c r="C349" s="42" t="s">
        <v>8641</v>
      </c>
      <c r="D349" s="17">
        <v>34008206</v>
      </c>
      <c r="E349" s="16" t="s">
        <v>8641</v>
      </c>
      <c r="F349" s="16">
        <v>34</v>
      </c>
      <c r="G349" s="17">
        <v>34008</v>
      </c>
      <c r="H349" s="16" t="s">
        <v>8605</v>
      </c>
      <c r="I349" s="16">
        <v>3</v>
      </c>
      <c r="J349" s="125" t="s">
        <v>13910</v>
      </c>
      <c r="K349" s="125"/>
    </row>
    <row r="350" spans="1:11">
      <c r="A350" s="110"/>
      <c r="B350" s="32">
        <v>34006207</v>
      </c>
      <c r="C350" s="42" t="s">
        <v>8640</v>
      </c>
      <c r="D350" s="17">
        <v>34008207</v>
      </c>
      <c r="E350" s="16" t="s">
        <v>8640</v>
      </c>
      <c r="F350" s="16">
        <v>34</v>
      </c>
      <c r="G350" s="17">
        <v>34008</v>
      </c>
      <c r="H350" s="16" t="s">
        <v>8605</v>
      </c>
      <c r="I350" s="16">
        <v>3</v>
      </c>
      <c r="J350" s="125" t="s">
        <v>13910</v>
      </c>
      <c r="K350" s="125"/>
    </row>
    <row r="351" spans="1:11">
      <c r="A351" s="110"/>
      <c r="B351" s="32">
        <v>34006208</v>
      </c>
      <c r="C351" s="42" t="s">
        <v>8639</v>
      </c>
      <c r="D351" s="17">
        <v>34008208</v>
      </c>
      <c r="E351" s="16" t="s">
        <v>8639</v>
      </c>
      <c r="F351" s="16">
        <v>34</v>
      </c>
      <c r="G351" s="17">
        <v>34008</v>
      </c>
      <c r="H351" s="16" t="s">
        <v>8605</v>
      </c>
      <c r="I351" s="16">
        <v>3</v>
      </c>
      <c r="J351" s="125" t="s">
        <v>13910</v>
      </c>
      <c r="K351" s="125"/>
    </row>
    <row r="352" spans="1:11">
      <c r="A352" s="110"/>
      <c r="B352" s="32">
        <v>34006209</v>
      </c>
      <c r="C352" s="42" t="s">
        <v>8638</v>
      </c>
      <c r="D352" s="17">
        <v>34008209</v>
      </c>
      <c r="E352" s="16" t="s">
        <v>8638</v>
      </c>
      <c r="F352" s="16">
        <v>34</v>
      </c>
      <c r="G352" s="17">
        <v>34008</v>
      </c>
      <c r="H352" s="16" t="s">
        <v>8605</v>
      </c>
      <c r="I352" s="16">
        <v>3</v>
      </c>
      <c r="J352" s="125" t="s">
        <v>13910</v>
      </c>
      <c r="K352" s="125"/>
    </row>
    <row r="353" spans="1:12">
      <c r="A353" s="110"/>
      <c r="B353" s="32">
        <v>34006210</v>
      </c>
      <c r="C353" s="42" t="s">
        <v>8637</v>
      </c>
      <c r="D353" s="17">
        <v>34008210</v>
      </c>
      <c r="E353" s="16" t="s">
        <v>8637</v>
      </c>
      <c r="F353" s="16">
        <v>34</v>
      </c>
      <c r="G353" s="17">
        <v>34008</v>
      </c>
      <c r="H353" s="16" t="s">
        <v>8605</v>
      </c>
      <c r="I353" s="16">
        <v>3</v>
      </c>
      <c r="J353" s="125" t="s">
        <v>13910</v>
      </c>
      <c r="K353" s="125"/>
    </row>
    <row r="354" spans="1:12">
      <c r="A354" s="110"/>
      <c r="B354" s="32">
        <v>34006211</v>
      </c>
      <c r="C354" s="42" t="s">
        <v>8636</v>
      </c>
      <c r="D354" s="17">
        <v>34008211</v>
      </c>
      <c r="E354" s="16" t="s">
        <v>8636</v>
      </c>
      <c r="F354" s="16">
        <v>34</v>
      </c>
      <c r="G354" s="17">
        <v>34008</v>
      </c>
      <c r="H354" s="16" t="s">
        <v>8605</v>
      </c>
      <c r="I354" s="16">
        <v>3</v>
      </c>
      <c r="J354" s="125" t="s">
        <v>13910</v>
      </c>
      <c r="K354" s="125"/>
    </row>
    <row r="355" spans="1:12">
      <c r="A355" s="110"/>
      <c r="B355" s="32">
        <v>34006212</v>
      </c>
      <c r="C355" s="42" t="s">
        <v>8635</v>
      </c>
      <c r="D355" s="17">
        <v>34008212</v>
      </c>
      <c r="E355" s="16" t="s">
        <v>8635</v>
      </c>
      <c r="F355" s="16">
        <v>34</v>
      </c>
      <c r="G355" s="17">
        <v>34008</v>
      </c>
      <c r="H355" s="16" t="s">
        <v>8605</v>
      </c>
      <c r="I355" s="16">
        <v>3</v>
      </c>
      <c r="J355" s="125" t="s">
        <v>13910</v>
      </c>
      <c r="K355" s="125"/>
    </row>
    <row r="356" spans="1:12">
      <c r="A356" s="110"/>
      <c r="B356" s="32">
        <v>34006213</v>
      </c>
      <c r="C356" s="42" t="s">
        <v>8634</v>
      </c>
      <c r="D356" s="17">
        <v>34008213</v>
      </c>
      <c r="E356" s="16" t="s">
        <v>8634</v>
      </c>
      <c r="F356" s="16">
        <v>34</v>
      </c>
      <c r="G356" s="17">
        <v>34008</v>
      </c>
      <c r="H356" s="16" t="s">
        <v>8605</v>
      </c>
      <c r="I356" s="16">
        <v>3</v>
      </c>
      <c r="J356" s="125" t="s">
        <v>13910</v>
      </c>
      <c r="K356" s="125"/>
    </row>
    <row r="357" spans="1:12">
      <c r="A357" s="110"/>
      <c r="B357" s="32">
        <v>34006214</v>
      </c>
      <c r="C357" s="42" t="s">
        <v>8633</v>
      </c>
      <c r="D357" s="17">
        <v>34008214</v>
      </c>
      <c r="E357" s="16" t="s">
        <v>8633</v>
      </c>
      <c r="F357" s="16">
        <v>34</v>
      </c>
      <c r="G357" s="17">
        <v>34008</v>
      </c>
      <c r="H357" s="16" t="s">
        <v>8605</v>
      </c>
      <c r="I357" s="16">
        <v>3</v>
      </c>
      <c r="J357" s="125" t="s">
        <v>13910</v>
      </c>
      <c r="K357" s="125"/>
    </row>
    <row r="358" spans="1:12">
      <c r="A358" s="110"/>
      <c r="B358" s="32">
        <v>34006215</v>
      </c>
      <c r="C358" s="42" t="s">
        <v>8632</v>
      </c>
      <c r="D358" s="17">
        <v>34008215</v>
      </c>
      <c r="E358" s="16" t="s">
        <v>8632</v>
      </c>
      <c r="F358" s="16">
        <v>34</v>
      </c>
      <c r="G358" s="17">
        <v>34008</v>
      </c>
      <c r="H358" s="16" t="s">
        <v>8605</v>
      </c>
      <c r="I358" s="16">
        <v>3</v>
      </c>
      <c r="J358" s="125" t="s">
        <v>13910</v>
      </c>
      <c r="K358" s="125"/>
    </row>
    <row r="359" spans="1:12">
      <c r="A359" s="110"/>
      <c r="B359" s="32">
        <v>34006216</v>
      </c>
      <c r="C359" s="42" t="s">
        <v>8631</v>
      </c>
      <c r="D359" s="17">
        <v>34008216</v>
      </c>
      <c r="E359" s="16" t="s">
        <v>8631</v>
      </c>
      <c r="F359" s="16">
        <v>34</v>
      </c>
      <c r="G359" s="17">
        <v>34008</v>
      </c>
      <c r="H359" s="16" t="s">
        <v>8605</v>
      </c>
      <c r="I359" s="16">
        <v>3</v>
      </c>
      <c r="J359" s="125" t="s">
        <v>13910</v>
      </c>
      <c r="K359" s="125"/>
    </row>
    <row r="360" spans="1:12" s="9" customFormat="1">
      <c r="A360" s="110"/>
      <c r="B360" s="32">
        <v>34006217</v>
      </c>
      <c r="C360" s="42" t="s">
        <v>8630</v>
      </c>
      <c r="D360" s="17">
        <v>34008217</v>
      </c>
      <c r="E360" s="16" t="s">
        <v>8630</v>
      </c>
      <c r="F360" s="16">
        <v>34</v>
      </c>
      <c r="G360" s="17">
        <v>34008</v>
      </c>
      <c r="H360" s="16" t="s">
        <v>8605</v>
      </c>
      <c r="I360" s="16">
        <v>3</v>
      </c>
      <c r="J360" s="125" t="s">
        <v>13910</v>
      </c>
      <c r="K360" s="125"/>
      <c r="L360" s="123"/>
    </row>
    <row r="361" spans="1:12">
      <c r="A361" s="110"/>
      <c r="B361" s="32">
        <v>34006218</v>
      </c>
      <c r="C361" s="42" t="s">
        <v>8629</v>
      </c>
      <c r="D361" s="17">
        <v>34008218</v>
      </c>
      <c r="E361" s="16" t="s">
        <v>8629</v>
      </c>
      <c r="F361" s="16">
        <v>34</v>
      </c>
      <c r="G361" s="17">
        <v>34008</v>
      </c>
      <c r="H361" s="16" t="s">
        <v>8605</v>
      </c>
      <c r="I361" s="16">
        <v>3</v>
      </c>
      <c r="J361" s="125" t="s">
        <v>13910</v>
      </c>
      <c r="K361" s="125"/>
    </row>
    <row r="362" spans="1:12">
      <c r="A362" s="110"/>
      <c r="B362" s="32">
        <v>34006219</v>
      </c>
      <c r="C362" s="42" t="s">
        <v>8628</v>
      </c>
      <c r="D362" s="17">
        <v>34008219</v>
      </c>
      <c r="E362" s="16" t="s">
        <v>8628</v>
      </c>
      <c r="F362" s="16">
        <v>34</v>
      </c>
      <c r="G362" s="17">
        <v>34008</v>
      </c>
      <c r="H362" s="16" t="s">
        <v>8605</v>
      </c>
      <c r="I362" s="16">
        <v>3</v>
      </c>
      <c r="J362" s="125" t="s">
        <v>13910</v>
      </c>
      <c r="K362" s="125"/>
    </row>
    <row r="363" spans="1:12">
      <c r="A363" s="110"/>
      <c r="B363" s="32">
        <v>34006220</v>
      </c>
      <c r="C363" s="42" t="s">
        <v>8627</v>
      </c>
      <c r="D363" s="17">
        <v>34008220</v>
      </c>
      <c r="E363" s="16" t="s">
        <v>8627</v>
      </c>
      <c r="F363" s="16">
        <v>34</v>
      </c>
      <c r="G363" s="17">
        <v>34008</v>
      </c>
      <c r="H363" s="16" t="s">
        <v>8605</v>
      </c>
      <c r="I363" s="16">
        <v>3</v>
      </c>
      <c r="J363" s="125" t="s">
        <v>13910</v>
      </c>
      <c r="K363" s="125"/>
    </row>
    <row r="364" spans="1:12">
      <c r="A364" s="110"/>
      <c r="B364" s="32">
        <v>34006221</v>
      </c>
      <c r="C364" s="42" t="s">
        <v>8626</v>
      </c>
      <c r="D364" s="17">
        <v>34008221</v>
      </c>
      <c r="E364" s="16" t="s">
        <v>8626</v>
      </c>
      <c r="F364" s="16">
        <v>34</v>
      </c>
      <c r="G364" s="17">
        <v>34008</v>
      </c>
      <c r="H364" s="16" t="s">
        <v>8605</v>
      </c>
      <c r="I364" s="16">
        <v>3</v>
      </c>
      <c r="J364" s="125" t="s">
        <v>13910</v>
      </c>
      <c r="K364" s="125"/>
    </row>
    <row r="365" spans="1:12">
      <c r="A365" s="110"/>
      <c r="B365" s="32">
        <v>34006222</v>
      </c>
      <c r="C365" s="42" t="s">
        <v>8625</v>
      </c>
      <c r="D365" s="17">
        <v>34008222</v>
      </c>
      <c r="E365" s="16" t="s">
        <v>8625</v>
      </c>
      <c r="F365" s="16">
        <v>34</v>
      </c>
      <c r="G365" s="17">
        <v>34008</v>
      </c>
      <c r="H365" s="16" t="s">
        <v>8605</v>
      </c>
      <c r="I365" s="16">
        <v>3</v>
      </c>
      <c r="J365" s="125" t="s">
        <v>13910</v>
      </c>
      <c r="K365" s="125"/>
    </row>
    <row r="366" spans="1:12">
      <c r="A366" s="110"/>
      <c r="B366" s="32">
        <v>34006223</v>
      </c>
      <c r="C366" s="42" t="s">
        <v>8624</v>
      </c>
      <c r="D366" s="17">
        <v>34008223</v>
      </c>
      <c r="E366" s="16" t="s">
        <v>8624</v>
      </c>
      <c r="F366" s="16">
        <v>34</v>
      </c>
      <c r="G366" s="17">
        <v>34008</v>
      </c>
      <c r="H366" s="16" t="s">
        <v>8605</v>
      </c>
      <c r="I366" s="16">
        <v>3</v>
      </c>
      <c r="J366" s="125" t="s">
        <v>13910</v>
      </c>
      <c r="K366" s="125"/>
    </row>
    <row r="367" spans="1:12">
      <c r="A367" s="110"/>
      <c r="B367" s="32">
        <v>34006224</v>
      </c>
      <c r="C367" s="42" t="s">
        <v>8623</v>
      </c>
      <c r="D367" s="17">
        <v>34008224</v>
      </c>
      <c r="E367" s="16" t="s">
        <v>8623</v>
      </c>
      <c r="F367" s="16">
        <v>34</v>
      </c>
      <c r="G367" s="17">
        <v>34008</v>
      </c>
      <c r="H367" s="16" t="s">
        <v>8605</v>
      </c>
      <c r="I367" s="16">
        <v>3</v>
      </c>
      <c r="J367" s="125" t="s">
        <v>13910</v>
      </c>
      <c r="K367" s="125"/>
    </row>
    <row r="368" spans="1:12">
      <c r="A368" s="110"/>
      <c r="B368" s="32">
        <v>34006225</v>
      </c>
      <c r="C368" s="42" t="s">
        <v>8622</v>
      </c>
      <c r="D368" s="17">
        <v>34008225</v>
      </c>
      <c r="E368" s="16" t="s">
        <v>8622</v>
      </c>
      <c r="F368" s="16">
        <v>34</v>
      </c>
      <c r="G368" s="17">
        <v>34008</v>
      </c>
      <c r="H368" s="16" t="s">
        <v>8605</v>
      </c>
      <c r="I368" s="16">
        <v>3</v>
      </c>
      <c r="J368" s="125" t="s">
        <v>13910</v>
      </c>
      <c r="K368" s="125"/>
    </row>
    <row r="369" spans="1:11">
      <c r="A369" s="110"/>
      <c r="B369" s="32">
        <v>34006254</v>
      </c>
      <c r="C369" s="42" t="s">
        <v>8621</v>
      </c>
      <c r="D369" s="17">
        <v>34008254</v>
      </c>
      <c r="E369" s="16" t="s">
        <v>8621</v>
      </c>
      <c r="F369" s="16">
        <v>34</v>
      </c>
      <c r="G369" s="17">
        <v>34008</v>
      </c>
      <c r="H369" s="16" t="s">
        <v>8605</v>
      </c>
      <c r="I369" s="16">
        <v>3</v>
      </c>
      <c r="J369" s="125" t="s">
        <v>13910</v>
      </c>
      <c r="K369" s="125"/>
    </row>
    <row r="370" spans="1:11">
      <c r="A370" s="110"/>
      <c r="B370" s="32">
        <v>34006261</v>
      </c>
      <c r="C370" s="42" t="s">
        <v>8620</v>
      </c>
      <c r="D370" s="17">
        <v>34008261</v>
      </c>
      <c r="E370" s="16" t="s">
        <v>8620</v>
      </c>
      <c r="F370" s="16">
        <v>34</v>
      </c>
      <c r="G370" s="17">
        <v>34008</v>
      </c>
      <c r="H370" s="16" t="s">
        <v>8605</v>
      </c>
      <c r="I370" s="16">
        <v>3</v>
      </c>
      <c r="J370" s="125" t="s">
        <v>13910</v>
      </c>
      <c r="K370" s="125"/>
    </row>
    <row r="371" spans="1:11">
      <c r="A371" s="110"/>
      <c r="B371" s="32">
        <v>34006262</v>
      </c>
      <c r="C371" s="42" t="s">
        <v>8619</v>
      </c>
      <c r="D371" s="17">
        <v>34008262</v>
      </c>
      <c r="E371" s="16" t="s">
        <v>8619</v>
      </c>
      <c r="F371" s="16">
        <v>34</v>
      </c>
      <c r="G371" s="17">
        <v>34008</v>
      </c>
      <c r="H371" s="16" t="s">
        <v>8605</v>
      </c>
      <c r="I371" s="16">
        <v>3</v>
      </c>
      <c r="J371" s="125" t="s">
        <v>13910</v>
      </c>
      <c r="K371" s="125"/>
    </row>
    <row r="372" spans="1:11">
      <c r="A372" s="110"/>
      <c r="B372" s="32">
        <v>34006263</v>
      </c>
      <c r="C372" s="42" t="s">
        <v>8618</v>
      </c>
      <c r="D372" s="17">
        <v>34008263</v>
      </c>
      <c r="E372" s="16" t="s">
        <v>8618</v>
      </c>
      <c r="F372" s="16">
        <v>34</v>
      </c>
      <c r="G372" s="17">
        <v>34008</v>
      </c>
      <c r="H372" s="16" t="s">
        <v>8605</v>
      </c>
      <c r="I372" s="16">
        <v>3</v>
      </c>
      <c r="J372" s="125" t="s">
        <v>13910</v>
      </c>
      <c r="K372" s="125"/>
    </row>
    <row r="373" spans="1:11">
      <c r="A373" s="110"/>
      <c r="B373" s="32">
        <v>34006271</v>
      </c>
      <c r="C373" s="42" t="s">
        <v>8617</v>
      </c>
      <c r="D373" s="17">
        <v>34008271</v>
      </c>
      <c r="E373" s="16" t="s">
        <v>8617</v>
      </c>
      <c r="F373" s="16">
        <v>34</v>
      </c>
      <c r="G373" s="17">
        <v>34008</v>
      </c>
      <c r="H373" s="16" t="s">
        <v>8605</v>
      </c>
      <c r="I373" s="16">
        <v>3</v>
      </c>
      <c r="J373" s="125" t="s">
        <v>13910</v>
      </c>
      <c r="K373" s="125"/>
    </row>
    <row r="374" spans="1:11">
      <c r="A374" s="110"/>
      <c r="B374" s="32">
        <v>34006272</v>
      </c>
      <c r="C374" s="42" t="s">
        <v>8616</v>
      </c>
      <c r="D374" s="17">
        <v>34008272</v>
      </c>
      <c r="E374" s="16" t="s">
        <v>8616</v>
      </c>
      <c r="F374" s="16">
        <v>34</v>
      </c>
      <c r="G374" s="17">
        <v>34008</v>
      </c>
      <c r="H374" s="16" t="s">
        <v>8605</v>
      </c>
      <c r="I374" s="16">
        <v>3</v>
      </c>
      <c r="J374" s="125" t="s">
        <v>13910</v>
      </c>
      <c r="K374" s="125"/>
    </row>
    <row r="375" spans="1:11">
      <c r="A375" s="110"/>
      <c r="B375" s="32">
        <v>34006273</v>
      </c>
      <c r="C375" s="42" t="s">
        <v>8615</v>
      </c>
      <c r="D375" s="17">
        <v>34008273</v>
      </c>
      <c r="E375" s="16" t="s">
        <v>8615</v>
      </c>
      <c r="F375" s="16">
        <v>34</v>
      </c>
      <c r="G375" s="17">
        <v>34008</v>
      </c>
      <c r="H375" s="16" t="s">
        <v>8605</v>
      </c>
      <c r="I375" s="16">
        <v>3</v>
      </c>
      <c r="J375" s="125" t="s">
        <v>13910</v>
      </c>
      <c r="K375" s="125"/>
    </row>
    <row r="376" spans="1:11">
      <c r="A376" s="110"/>
      <c r="B376" s="32">
        <v>34006274</v>
      </c>
      <c r="C376" s="42" t="s">
        <v>8614</v>
      </c>
      <c r="D376" s="17">
        <v>34008274</v>
      </c>
      <c r="E376" s="16" t="s">
        <v>8614</v>
      </c>
      <c r="F376" s="16">
        <v>34</v>
      </c>
      <c r="G376" s="17">
        <v>34008</v>
      </c>
      <c r="H376" s="16" t="s">
        <v>8605</v>
      </c>
      <c r="I376" s="16">
        <v>3</v>
      </c>
      <c r="J376" s="125" t="s">
        <v>13910</v>
      </c>
      <c r="K376" s="125"/>
    </row>
    <row r="377" spans="1:11">
      <c r="A377" s="110"/>
      <c r="B377" s="32">
        <v>34006281</v>
      </c>
      <c r="C377" s="42" t="s">
        <v>8613</v>
      </c>
      <c r="D377" s="17">
        <v>34008281</v>
      </c>
      <c r="E377" s="16" t="s">
        <v>8613</v>
      </c>
      <c r="F377" s="16">
        <v>34</v>
      </c>
      <c r="G377" s="17">
        <v>34008</v>
      </c>
      <c r="H377" s="16" t="s">
        <v>8605</v>
      </c>
      <c r="I377" s="16">
        <v>3</v>
      </c>
      <c r="J377" s="125" t="s">
        <v>13910</v>
      </c>
      <c r="K377" s="125"/>
    </row>
    <row r="378" spans="1:11">
      <c r="A378" s="110"/>
      <c r="B378" s="32">
        <v>34006286</v>
      </c>
      <c r="C378" s="42" t="s">
        <v>8612</v>
      </c>
      <c r="D378" s="17">
        <v>34008286</v>
      </c>
      <c r="E378" s="16" t="s">
        <v>8612</v>
      </c>
      <c r="F378" s="16">
        <v>34</v>
      </c>
      <c r="G378" s="17">
        <v>34008</v>
      </c>
      <c r="H378" s="16" t="s">
        <v>8605</v>
      </c>
      <c r="I378" s="16">
        <v>3</v>
      </c>
      <c r="J378" s="125" t="s">
        <v>13910</v>
      </c>
      <c r="K378" s="125"/>
    </row>
    <row r="379" spans="1:11">
      <c r="A379" s="110"/>
      <c r="B379" s="32">
        <v>34006291</v>
      </c>
      <c r="C379" s="42" t="s">
        <v>8611</v>
      </c>
      <c r="D379" s="17">
        <v>34008291</v>
      </c>
      <c r="E379" s="16" t="s">
        <v>8611</v>
      </c>
      <c r="F379" s="16">
        <v>34</v>
      </c>
      <c r="G379" s="17">
        <v>34008</v>
      </c>
      <c r="H379" s="16" t="s">
        <v>8605</v>
      </c>
      <c r="I379" s="16">
        <v>3</v>
      </c>
      <c r="J379" s="125" t="s">
        <v>13910</v>
      </c>
      <c r="K379" s="125"/>
    </row>
    <row r="380" spans="1:11">
      <c r="A380" s="110"/>
      <c r="B380" s="32">
        <v>34006292</v>
      </c>
      <c r="C380" s="42" t="s">
        <v>8610</v>
      </c>
      <c r="D380" s="17">
        <v>34008292</v>
      </c>
      <c r="E380" s="16" t="s">
        <v>8610</v>
      </c>
      <c r="F380" s="16">
        <v>34</v>
      </c>
      <c r="G380" s="17">
        <v>34008</v>
      </c>
      <c r="H380" s="16" t="s">
        <v>8605</v>
      </c>
      <c r="I380" s="16">
        <v>3</v>
      </c>
      <c r="J380" s="125" t="s">
        <v>13910</v>
      </c>
      <c r="K380" s="125"/>
    </row>
    <row r="381" spans="1:11">
      <c r="A381" s="110"/>
      <c r="B381" s="32">
        <v>34006293</v>
      </c>
      <c r="C381" s="42" t="s">
        <v>8609</v>
      </c>
      <c r="D381" s="17">
        <v>34008293</v>
      </c>
      <c r="E381" s="16" t="s">
        <v>8609</v>
      </c>
      <c r="F381" s="16">
        <v>34</v>
      </c>
      <c r="G381" s="17">
        <v>34008</v>
      </c>
      <c r="H381" s="16" t="s">
        <v>8605</v>
      </c>
      <c r="I381" s="16">
        <v>3</v>
      </c>
      <c r="J381" s="125" t="s">
        <v>13910</v>
      </c>
      <c r="K381" s="125"/>
    </row>
    <row r="382" spans="1:11">
      <c r="A382" s="110"/>
      <c r="B382" s="32">
        <v>34006301</v>
      </c>
      <c r="C382" s="42" t="s">
        <v>8608</v>
      </c>
      <c r="D382" s="17">
        <v>34008301</v>
      </c>
      <c r="E382" s="16" t="s">
        <v>8608</v>
      </c>
      <c r="F382" s="16">
        <v>34</v>
      </c>
      <c r="G382" s="17">
        <v>34008</v>
      </c>
      <c r="H382" s="16" t="s">
        <v>8605</v>
      </c>
      <c r="I382" s="16">
        <v>3</v>
      </c>
      <c r="J382" s="125" t="s">
        <v>13910</v>
      </c>
      <c r="K382" s="125"/>
    </row>
    <row r="383" spans="1:11">
      <c r="A383" s="110"/>
      <c r="B383" s="32">
        <v>34006306</v>
      </c>
      <c r="C383" s="42" t="s">
        <v>8607</v>
      </c>
      <c r="D383" s="17">
        <v>34008306</v>
      </c>
      <c r="E383" s="16" t="s">
        <v>8607</v>
      </c>
      <c r="F383" s="16">
        <v>34</v>
      </c>
      <c r="G383" s="17">
        <v>34008</v>
      </c>
      <c r="H383" s="16" t="s">
        <v>8605</v>
      </c>
      <c r="I383" s="16">
        <v>3</v>
      </c>
      <c r="J383" s="125" t="s">
        <v>13910</v>
      </c>
      <c r="K383" s="125"/>
    </row>
    <row r="384" spans="1:11">
      <c r="A384" s="110"/>
      <c r="B384" s="32">
        <v>34006311</v>
      </c>
      <c r="C384" s="42" t="s">
        <v>8606</v>
      </c>
      <c r="D384" s="17">
        <v>34008311</v>
      </c>
      <c r="E384" s="16" t="s">
        <v>8606</v>
      </c>
      <c r="F384" s="16">
        <v>34</v>
      </c>
      <c r="G384" s="17">
        <v>34008</v>
      </c>
      <c r="H384" s="16" t="s">
        <v>8605</v>
      </c>
      <c r="I384" s="16">
        <v>3</v>
      </c>
      <c r="J384" s="125" t="s">
        <v>13910</v>
      </c>
      <c r="K384" s="125"/>
    </row>
    <row r="385" spans="1:11">
      <c r="A385" s="110"/>
      <c r="B385" s="32"/>
      <c r="C385" s="42"/>
      <c r="D385" s="17"/>
      <c r="E385" s="105" t="s">
        <v>13759</v>
      </c>
      <c r="F385" s="16"/>
      <c r="G385" s="17"/>
      <c r="H385" s="16"/>
      <c r="I385" s="16"/>
      <c r="J385" s="125"/>
      <c r="K385" s="125"/>
    </row>
    <row r="386" spans="1:11">
      <c r="A386" s="110"/>
      <c r="B386" s="53"/>
      <c r="C386" s="42"/>
      <c r="D386" s="17">
        <v>34009001</v>
      </c>
      <c r="E386" s="16" t="s">
        <v>8604</v>
      </c>
      <c r="F386" s="16"/>
      <c r="G386" s="17">
        <v>34009</v>
      </c>
      <c r="H386" s="17" t="s">
        <v>8603</v>
      </c>
      <c r="I386" s="16">
        <v>3</v>
      </c>
      <c r="J386" s="125" t="s">
        <v>13910</v>
      </c>
      <c r="K386" s="125"/>
    </row>
    <row r="387" spans="1:11">
      <c r="A387" s="110"/>
      <c r="B387" s="53"/>
      <c r="C387" s="42"/>
      <c r="D387" s="17"/>
      <c r="E387" s="105" t="s">
        <v>13760</v>
      </c>
      <c r="F387" s="16"/>
      <c r="G387" s="17"/>
      <c r="H387" s="17"/>
      <c r="I387" s="16"/>
      <c r="J387" s="125"/>
      <c r="K387" s="125"/>
    </row>
    <row r="388" spans="1:11">
      <c r="A388" s="110" t="s">
        <v>13396</v>
      </c>
      <c r="B388" s="32">
        <v>34008101</v>
      </c>
      <c r="C388" s="42" t="s">
        <v>8602</v>
      </c>
      <c r="D388" s="17">
        <v>34010101</v>
      </c>
      <c r="E388" s="16" t="s">
        <v>8602</v>
      </c>
      <c r="F388" s="16">
        <v>34</v>
      </c>
      <c r="G388" s="17">
        <v>34010</v>
      </c>
      <c r="H388" s="16" t="s">
        <v>8601</v>
      </c>
      <c r="I388" s="16">
        <v>3</v>
      </c>
      <c r="J388" s="125" t="s">
        <v>13910</v>
      </c>
      <c r="K388" s="125"/>
    </row>
    <row r="389" spans="1:11">
      <c r="A389" s="110"/>
      <c r="B389" s="32"/>
      <c r="C389" s="42"/>
      <c r="D389" s="17"/>
      <c r="E389" s="105" t="s">
        <v>13761</v>
      </c>
      <c r="F389" s="16"/>
      <c r="G389" s="17"/>
      <c r="H389" s="16"/>
      <c r="I389" s="16"/>
      <c r="J389" s="125"/>
      <c r="K389" s="125"/>
    </row>
    <row r="390" spans="1:11">
      <c r="A390" s="110" t="s">
        <v>13396</v>
      </c>
      <c r="B390" s="32">
        <v>34008103</v>
      </c>
      <c r="C390" s="42" t="s">
        <v>8600</v>
      </c>
      <c r="D390" s="17">
        <v>34011001</v>
      </c>
      <c r="E390" s="16" t="s">
        <v>8600</v>
      </c>
      <c r="F390" s="16">
        <v>34</v>
      </c>
      <c r="G390" s="17">
        <v>34011</v>
      </c>
      <c r="H390" s="16" t="s">
        <v>8596</v>
      </c>
      <c r="I390" s="16">
        <v>3</v>
      </c>
      <c r="J390" s="125" t="s">
        <v>13910</v>
      </c>
      <c r="K390" s="125"/>
    </row>
    <row r="391" spans="1:11">
      <c r="A391" s="110" t="s">
        <v>13396</v>
      </c>
      <c r="B391" s="32">
        <v>34008104</v>
      </c>
      <c r="C391" s="42" t="s">
        <v>8599</v>
      </c>
      <c r="D391" s="17">
        <v>34011002</v>
      </c>
      <c r="E391" s="16" t="s">
        <v>8599</v>
      </c>
      <c r="F391" s="16">
        <v>34</v>
      </c>
      <c r="G391" s="17">
        <v>34011</v>
      </c>
      <c r="H391" s="16" t="s">
        <v>8596</v>
      </c>
      <c r="I391" s="16">
        <v>3</v>
      </c>
      <c r="J391" s="125" t="s">
        <v>13910</v>
      </c>
      <c r="K391" s="125"/>
    </row>
    <row r="392" spans="1:11">
      <c r="A392" s="110" t="s">
        <v>13396</v>
      </c>
      <c r="B392" s="32">
        <v>34008123</v>
      </c>
      <c r="C392" s="42" t="s">
        <v>8598</v>
      </c>
      <c r="D392" s="17">
        <v>34011003</v>
      </c>
      <c r="E392" s="16" t="s">
        <v>8598</v>
      </c>
      <c r="F392" s="16">
        <v>34</v>
      </c>
      <c r="G392" s="17">
        <v>34011</v>
      </c>
      <c r="H392" s="16" t="s">
        <v>8596</v>
      </c>
      <c r="I392" s="16">
        <v>3</v>
      </c>
      <c r="J392" s="125" t="s">
        <v>13910</v>
      </c>
      <c r="K392" s="125"/>
    </row>
    <row r="393" spans="1:11">
      <c r="A393" s="110"/>
      <c r="B393" s="53"/>
      <c r="C393" s="42"/>
      <c r="D393" s="17">
        <v>34011010</v>
      </c>
      <c r="E393" s="16" t="s">
        <v>8597</v>
      </c>
      <c r="F393" s="16">
        <v>34</v>
      </c>
      <c r="G393" s="17">
        <v>34011</v>
      </c>
      <c r="H393" s="17" t="s">
        <v>8596</v>
      </c>
      <c r="I393" s="16">
        <v>3</v>
      </c>
      <c r="J393" s="125" t="s">
        <v>13910</v>
      </c>
      <c r="K393" s="125"/>
    </row>
    <row r="394" spans="1:11">
      <c r="A394" s="110"/>
      <c r="B394" s="53"/>
      <c r="C394" s="42"/>
      <c r="D394" s="17"/>
      <c r="E394" s="105" t="s">
        <v>13762</v>
      </c>
      <c r="F394" s="16"/>
      <c r="G394" s="17"/>
      <c r="H394" s="17"/>
      <c r="I394" s="16"/>
      <c r="J394" s="125"/>
      <c r="K394" s="125"/>
    </row>
    <row r="395" spans="1:11">
      <c r="A395" s="110" t="s">
        <v>13396</v>
      </c>
      <c r="B395" s="32">
        <v>34008105</v>
      </c>
      <c r="C395" s="42" t="s">
        <v>8595</v>
      </c>
      <c r="D395" s="17">
        <v>34012105</v>
      </c>
      <c r="E395" s="16" t="s">
        <v>8595</v>
      </c>
      <c r="F395" s="16">
        <v>34</v>
      </c>
      <c r="G395" s="17">
        <v>34012</v>
      </c>
      <c r="H395" s="16" t="s">
        <v>8568</v>
      </c>
      <c r="I395" s="16">
        <v>3</v>
      </c>
      <c r="J395" s="125" t="s">
        <v>13910</v>
      </c>
      <c r="K395" s="125"/>
    </row>
    <row r="396" spans="1:11">
      <c r="A396" s="110"/>
      <c r="B396" s="32">
        <v>34008106</v>
      </c>
      <c r="C396" s="42" t="s">
        <v>8594</v>
      </c>
      <c r="D396" s="17">
        <v>34012106</v>
      </c>
      <c r="E396" s="16" t="s">
        <v>8594</v>
      </c>
      <c r="F396" s="16">
        <v>34</v>
      </c>
      <c r="G396" s="17">
        <v>34012</v>
      </c>
      <c r="H396" s="16" t="s">
        <v>8568</v>
      </c>
      <c r="I396" s="16">
        <v>3</v>
      </c>
      <c r="J396" s="125" t="s">
        <v>13910</v>
      </c>
      <c r="K396" s="125"/>
    </row>
    <row r="397" spans="1:11">
      <c r="A397" s="110" t="s">
        <v>13396</v>
      </c>
      <c r="B397" s="32">
        <v>34008111</v>
      </c>
      <c r="C397" s="42" t="s">
        <v>8593</v>
      </c>
      <c r="D397" s="17">
        <v>34012111</v>
      </c>
      <c r="E397" s="16" t="s">
        <v>8593</v>
      </c>
      <c r="F397" s="16">
        <v>34</v>
      </c>
      <c r="G397" s="17">
        <v>34012</v>
      </c>
      <c r="H397" s="16" t="s">
        <v>8568</v>
      </c>
      <c r="I397" s="16">
        <v>3</v>
      </c>
      <c r="J397" s="125" t="s">
        <v>13910</v>
      </c>
      <c r="K397" s="125"/>
    </row>
    <row r="398" spans="1:11">
      <c r="A398" s="110" t="s">
        <v>13396</v>
      </c>
      <c r="B398" s="32">
        <v>34008112</v>
      </c>
      <c r="C398" s="42" t="s">
        <v>8592</v>
      </c>
      <c r="D398" s="17">
        <v>34012112</v>
      </c>
      <c r="E398" s="16" t="s">
        <v>8592</v>
      </c>
      <c r="F398" s="16">
        <v>34</v>
      </c>
      <c r="G398" s="17">
        <v>34012</v>
      </c>
      <c r="H398" s="16" t="s">
        <v>8568</v>
      </c>
      <c r="I398" s="16">
        <v>3</v>
      </c>
      <c r="J398" s="125" t="s">
        <v>13910</v>
      </c>
      <c r="K398" s="125"/>
    </row>
    <row r="399" spans="1:11">
      <c r="A399" s="110" t="s">
        <v>13396</v>
      </c>
      <c r="B399" s="32">
        <v>34008121</v>
      </c>
      <c r="C399" s="42" t="s">
        <v>8591</v>
      </c>
      <c r="D399" s="17">
        <v>34012121</v>
      </c>
      <c r="E399" s="16" t="s">
        <v>8591</v>
      </c>
      <c r="F399" s="16">
        <v>34</v>
      </c>
      <c r="G399" s="17">
        <v>34012</v>
      </c>
      <c r="H399" s="16" t="s">
        <v>8568</v>
      </c>
      <c r="I399" s="16">
        <v>3</v>
      </c>
      <c r="J399" s="125" t="s">
        <v>13910</v>
      </c>
      <c r="K399" s="125"/>
    </row>
    <row r="400" spans="1:11">
      <c r="A400" s="110" t="s">
        <v>13396</v>
      </c>
      <c r="B400" s="32">
        <v>34008131</v>
      </c>
      <c r="C400" s="42" t="s">
        <v>8590</v>
      </c>
      <c r="D400" s="17">
        <v>34012131</v>
      </c>
      <c r="E400" s="16" t="s">
        <v>8590</v>
      </c>
      <c r="F400" s="16">
        <v>34</v>
      </c>
      <c r="G400" s="17">
        <v>34012</v>
      </c>
      <c r="H400" s="16" t="s">
        <v>8568</v>
      </c>
      <c r="I400" s="16">
        <v>3</v>
      </c>
      <c r="J400" s="125" t="s">
        <v>13910</v>
      </c>
      <c r="K400" s="125"/>
    </row>
    <row r="401" spans="1:11">
      <c r="A401" s="110" t="s">
        <v>13396</v>
      </c>
      <c r="B401" s="32">
        <v>34008132</v>
      </c>
      <c r="C401" s="42" t="s">
        <v>8589</v>
      </c>
      <c r="D401" s="17">
        <v>34012132</v>
      </c>
      <c r="E401" s="16" t="s">
        <v>8589</v>
      </c>
      <c r="F401" s="16">
        <v>34</v>
      </c>
      <c r="G401" s="17">
        <v>34012</v>
      </c>
      <c r="H401" s="16" t="s">
        <v>8568</v>
      </c>
      <c r="I401" s="16">
        <v>3</v>
      </c>
      <c r="J401" s="125" t="s">
        <v>13910</v>
      </c>
      <c r="K401" s="125"/>
    </row>
    <row r="402" spans="1:11">
      <c r="A402" s="110"/>
      <c r="B402" s="32">
        <v>34008133</v>
      </c>
      <c r="C402" s="42" t="s">
        <v>8588</v>
      </c>
      <c r="D402" s="17">
        <v>34012133</v>
      </c>
      <c r="E402" s="16" t="s">
        <v>8588</v>
      </c>
      <c r="F402" s="16">
        <v>34</v>
      </c>
      <c r="G402" s="17">
        <v>34012</v>
      </c>
      <c r="H402" s="16" t="s">
        <v>8568</v>
      </c>
      <c r="I402" s="16">
        <v>3</v>
      </c>
      <c r="J402" s="125" t="s">
        <v>13910</v>
      </c>
      <c r="K402" s="125"/>
    </row>
    <row r="403" spans="1:11">
      <c r="A403" s="110" t="s">
        <v>13396</v>
      </c>
      <c r="B403" s="32">
        <v>34008134</v>
      </c>
      <c r="C403" s="42" t="s">
        <v>8587</v>
      </c>
      <c r="D403" s="17">
        <v>34012134</v>
      </c>
      <c r="E403" s="16" t="s">
        <v>8587</v>
      </c>
      <c r="F403" s="16">
        <v>34</v>
      </c>
      <c r="G403" s="17">
        <v>34012</v>
      </c>
      <c r="H403" s="16" t="s">
        <v>8568</v>
      </c>
      <c r="I403" s="16">
        <v>3</v>
      </c>
      <c r="J403" s="125" t="s">
        <v>13910</v>
      </c>
      <c r="K403" s="125"/>
    </row>
    <row r="404" spans="1:11">
      <c r="A404" s="110" t="s">
        <v>13396</v>
      </c>
      <c r="B404" s="32">
        <v>34008135</v>
      </c>
      <c r="C404" s="42" t="s">
        <v>8586</v>
      </c>
      <c r="D404" s="17">
        <v>34012135</v>
      </c>
      <c r="E404" s="16" t="s">
        <v>8586</v>
      </c>
      <c r="F404" s="16">
        <v>34</v>
      </c>
      <c r="G404" s="17">
        <v>34012</v>
      </c>
      <c r="H404" s="16" t="s">
        <v>8568</v>
      </c>
      <c r="I404" s="16">
        <v>3</v>
      </c>
      <c r="J404" s="125" t="s">
        <v>13910</v>
      </c>
      <c r="K404" s="125"/>
    </row>
    <row r="405" spans="1:11">
      <c r="A405" s="110" t="s">
        <v>13396</v>
      </c>
      <c r="B405" s="32">
        <v>34008140</v>
      </c>
      <c r="C405" s="42" t="s">
        <v>8585</v>
      </c>
      <c r="D405" s="17">
        <v>34012140</v>
      </c>
      <c r="E405" s="16" t="s">
        <v>8585</v>
      </c>
      <c r="F405" s="16">
        <v>34</v>
      </c>
      <c r="G405" s="17">
        <v>34012</v>
      </c>
      <c r="H405" s="16" t="s">
        <v>8568</v>
      </c>
      <c r="I405" s="16">
        <v>3</v>
      </c>
      <c r="J405" s="125" t="s">
        <v>13910</v>
      </c>
      <c r="K405" s="125"/>
    </row>
    <row r="406" spans="1:11">
      <c r="A406" s="110" t="s">
        <v>13396</v>
      </c>
      <c r="B406" s="32">
        <v>34008142</v>
      </c>
      <c r="C406" s="42" t="s">
        <v>8584</v>
      </c>
      <c r="D406" s="17">
        <v>34012142</v>
      </c>
      <c r="E406" s="16" t="s">
        <v>8584</v>
      </c>
      <c r="F406" s="16">
        <v>34</v>
      </c>
      <c r="G406" s="17">
        <v>34012</v>
      </c>
      <c r="H406" s="16" t="s">
        <v>8568</v>
      </c>
      <c r="I406" s="16">
        <v>3</v>
      </c>
      <c r="J406" s="125" t="s">
        <v>13910</v>
      </c>
      <c r="K406" s="125"/>
    </row>
    <row r="407" spans="1:11">
      <c r="A407" s="110" t="s">
        <v>13396</v>
      </c>
      <c r="B407" s="32">
        <v>34008143</v>
      </c>
      <c r="C407" s="42" t="s">
        <v>8583</v>
      </c>
      <c r="D407" s="17">
        <v>34012143</v>
      </c>
      <c r="E407" s="16" t="s">
        <v>8583</v>
      </c>
      <c r="F407" s="16">
        <v>34</v>
      </c>
      <c r="G407" s="17">
        <v>34012</v>
      </c>
      <c r="H407" s="16" t="s">
        <v>8568</v>
      </c>
      <c r="I407" s="16">
        <v>3</v>
      </c>
      <c r="J407" s="125" t="s">
        <v>13910</v>
      </c>
      <c r="K407" s="125"/>
    </row>
    <row r="408" spans="1:11">
      <c r="A408" s="110" t="s">
        <v>13396</v>
      </c>
      <c r="B408" s="32">
        <v>34008144</v>
      </c>
      <c r="C408" s="42" t="s">
        <v>8582</v>
      </c>
      <c r="D408" s="17">
        <v>34012144</v>
      </c>
      <c r="E408" s="16" t="s">
        <v>8582</v>
      </c>
      <c r="F408" s="16">
        <v>34</v>
      </c>
      <c r="G408" s="17">
        <v>34012</v>
      </c>
      <c r="H408" s="16" t="s">
        <v>8568</v>
      </c>
      <c r="I408" s="16">
        <v>3</v>
      </c>
      <c r="J408" s="125" t="s">
        <v>13910</v>
      </c>
      <c r="K408" s="125"/>
    </row>
    <row r="409" spans="1:11">
      <c r="A409" s="110" t="s">
        <v>13396</v>
      </c>
      <c r="B409" s="32">
        <v>34008147</v>
      </c>
      <c r="C409" s="42" t="s">
        <v>8581</v>
      </c>
      <c r="D409" s="17">
        <v>34012147</v>
      </c>
      <c r="E409" s="16" t="s">
        <v>8581</v>
      </c>
      <c r="F409" s="16">
        <v>34</v>
      </c>
      <c r="G409" s="17">
        <v>34012</v>
      </c>
      <c r="H409" s="16" t="s">
        <v>8568</v>
      </c>
      <c r="I409" s="16">
        <v>3</v>
      </c>
      <c r="J409" s="125" t="s">
        <v>13910</v>
      </c>
      <c r="K409" s="125"/>
    </row>
    <row r="410" spans="1:11">
      <c r="A410" s="110" t="s">
        <v>13396</v>
      </c>
      <c r="B410" s="32">
        <v>34008150</v>
      </c>
      <c r="C410" s="42" t="s">
        <v>8580</v>
      </c>
      <c r="D410" s="17">
        <v>34012150</v>
      </c>
      <c r="E410" s="16" t="s">
        <v>8580</v>
      </c>
      <c r="F410" s="16">
        <v>34</v>
      </c>
      <c r="G410" s="17">
        <v>34012</v>
      </c>
      <c r="H410" s="16" t="s">
        <v>8568</v>
      </c>
      <c r="I410" s="16">
        <v>3</v>
      </c>
      <c r="J410" s="125" t="s">
        <v>13910</v>
      </c>
      <c r="K410" s="125"/>
    </row>
    <row r="411" spans="1:11">
      <c r="A411" s="110" t="s">
        <v>13396</v>
      </c>
      <c r="B411" s="32">
        <v>34008151</v>
      </c>
      <c r="C411" s="42" t="s">
        <v>8579</v>
      </c>
      <c r="D411" s="17">
        <v>34012151</v>
      </c>
      <c r="E411" s="16" t="s">
        <v>8579</v>
      </c>
      <c r="F411" s="16">
        <v>34</v>
      </c>
      <c r="G411" s="17">
        <v>34012</v>
      </c>
      <c r="H411" s="16" t="s">
        <v>8568</v>
      </c>
      <c r="I411" s="16">
        <v>3</v>
      </c>
      <c r="J411" s="125" t="s">
        <v>13910</v>
      </c>
      <c r="K411" s="125"/>
    </row>
    <row r="412" spans="1:11">
      <c r="A412" s="110" t="s">
        <v>13396</v>
      </c>
      <c r="B412" s="32">
        <v>34008152</v>
      </c>
      <c r="C412" s="42" t="s">
        <v>8578</v>
      </c>
      <c r="D412" s="17">
        <v>34012152</v>
      </c>
      <c r="E412" s="16" t="s">
        <v>8578</v>
      </c>
      <c r="F412" s="16">
        <v>34</v>
      </c>
      <c r="G412" s="17">
        <v>34012</v>
      </c>
      <c r="H412" s="16" t="s">
        <v>8568</v>
      </c>
      <c r="I412" s="16">
        <v>3</v>
      </c>
      <c r="J412" s="125" t="s">
        <v>13910</v>
      </c>
      <c r="K412" s="125"/>
    </row>
    <row r="413" spans="1:11">
      <c r="A413" s="110"/>
      <c r="B413" s="32">
        <v>34008181</v>
      </c>
      <c r="C413" s="42" t="s">
        <v>8577</v>
      </c>
      <c r="D413" s="17">
        <v>34012181</v>
      </c>
      <c r="E413" s="16" t="s">
        <v>8577</v>
      </c>
      <c r="F413" s="16">
        <v>34</v>
      </c>
      <c r="G413" s="17">
        <v>34012</v>
      </c>
      <c r="H413" s="16" t="s">
        <v>8568</v>
      </c>
      <c r="I413" s="16">
        <v>3</v>
      </c>
      <c r="J413" s="125" t="s">
        <v>13910</v>
      </c>
      <c r="K413" s="125"/>
    </row>
    <row r="414" spans="1:11">
      <c r="A414" s="110" t="s">
        <v>13396</v>
      </c>
      <c r="B414" s="32">
        <v>34008198</v>
      </c>
      <c r="C414" s="42" t="s">
        <v>8576</v>
      </c>
      <c r="D414" s="17">
        <v>34012198</v>
      </c>
      <c r="E414" s="16" t="s">
        <v>14857</v>
      </c>
      <c r="F414" s="16">
        <v>34</v>
      </c>
      <c r="G414" s="17">
        <v>34012</v>
      </c>
      <c r="H414" s="16" t="s">
        <v>8568</v>
      </c>
      <c r="I414" s="16">
        <v>3</v>
      </c>
      <c r="J414" s="125" t="s">
        <v>13910</v>
      </c>
      <c r="K414" s="125"/>
    </row>
    <row r="415" spans="1:11">
      <c r="A415" s="110"/>
      <c r="B415" s="32">
        <v>34008199</v>
      </c>
      <c r="C415" s="42" t="s">
        <v>8575</v>
      </c>
      <c r="D415" s="17">
        <v>34012199</v>
      </c>
      <c r="E415" s="16" t="s">
        <v>8575</v>
      </c>
      <c r="F415" s="16">
        <v>34</v>
      </c>
      <c r="G415" s="17">
        <v>34012</v>
      </c>
      <c r="H415" s="16" t="s">
        <v>8568</v>
      </c>
      <c r="I415" s="16">
        <v>3</v>
      </c>
      <c r="J415" s="125" t="s">
        <v>13910</v>
      </c>
      <c r="K415" s="125"/>
    </row>
    <row r="416" spans="1:11">
      <c r="A416" s="110"/>
      <c r="B416" s="32">
        <v>34008200</v>
      </c>
      <c r="C416" s="42" t="s">
        <v>8574</v>
      </c>
      <c r="D416" s="17">
        <v>34012200</v>
      </c>
      <c r="E416" s="16" t="s">
        <v>8574</v>
      </c>
      <c r="F416" s="16">
        <v>34</v>
      </c>
      <c r="G416" s="17">
        <v>34012</v>
      </c>
      <c r="H416" s="16" t="s">
        <v>8568</v>
      </c>
      <c r="I416" s="16">
        <v>3</v>
      </c>
      <c r="J416" s="125" t="s">
        <v>13910</v>
      </c>
      <c r="K416" s="125"/>
    </row>
    <row r="417" spans="1:11">
      <c r="A417" s="110"/>
      <c r="B417" s="32">
        <v>34008201</v>
      </c>
      <c r="C417" s="42" t="s">
        <v>8573</v>
      </c>
      <c r="D417" s="17">
        <v>34012201</v>
      </c>
      <c r="E417" s="16" t="s">
        <v>8573</v>
      </c>
      <c r="F417" s="16">
        <v>34</v>
      </c>
      <c r="G417" s="17">
        <v>34012</v>
      </c>
      <c r="H417" s="16" t="s">
        <v>8568</v>
      </c>
      <c r="I417" s="16">
        <v>3</v>
      </c>
      <c r="J417" s="125" t="s">
        <v>13910</v>
      </c>
      <c r="K417" s="125"/>
    </row>
    <row r="418" spans="1:11">
      <c r="A418" s="110"/>
      <c r="B418" s="32">
        <v>34008202</v>
      </c>
      <c r="C418" s="42" t="s">
        <v>8572</v>
      </c>
      <c r="D418" s="17">
        <v>34012202</v>
      </c>
      <c r="E418" s="16" t="s">
        <v>8572</v>
      </c>
      <c r="F418" s="16">
        <v>34</v>
      </c>
      <c r="G418" s="17">
        <v>34012</v>
      </c>
      <c r="H418" s="16" t="s">
        <v>8568</v>
      </c>
      <c r="I418" s="16">
        <v>3</v>
      </c>
      <c r="J418" s="125" t="s">
        <v>13910</v>
      </c>
      <c r="K418" s="125"/>
    </row>
    <row r="419" spans="1:11">
      <c r="A419" s="110" t="s">
        <v>13396</v>
      </c>
      <c r="B419" s="32">
        <v>34008301</v>
      </c>
      <c r="C419" s="42" t="s">
        <v>8571</v>
      </c>
      <c r="D419" s="17">
        <v>34012301</v>
      </c>
      <c r="E419" s="16" t="s">
        <v>8571</v>
      </c>
      <c r="F419" s="16">
        <v>34</v>
      </c>
      <c r="G419" s="17">
        <v>34012</v>
      </c>
      <c r="H419" s="16" t="s">
        <v>8568</v>
      </c>
      <c r="I419" s="16">
        <v>3</v>
      </c>
      <c r="J419" s="125" t="s">
        <v>13910</v>
      </c>
      <c r="K419" s="125"/>
    </row>
    <row r="420" spans="1:11">
      <c r="A420" s="110"/>
      <c r="B420" s="32">
        <v>34008321</v>
      </c>
      <c r="C420" s="42" t="s">
        <v>8570</v>
      </c>
      <c r="D420" s="17">
        <v>34012321</v>
      </c>
      <c r="E420" s="16" t="s">
        <v>8570</v>
      </c>
      <c r="F420" s="16">
        <v>34</v>
      </c>
      <c r="G420" s="17">
        <v>34012</v>
      </c>
      <c r="H420" s="16" t="s">
        <v>8568</v>
      </c>
      <c r="I420" s="16">
        <v>3</v>
      </c>
      <c r="J420" s="125" t="s">
        <v>13910</v>
      </c>
      <c r="K420" s="125"/>
    </row>
    <row r="421" spans="1:11">
      <c r="A421" s="110"/>
      <c r="B421" s="53"/>
      <c r="C421" s="42"/>
      <c r="D421" s="17">
        <v>34012400</v>
      </c>
      <c r="E421" s="16" t="s">
        <v>8569</v>
      </c>
      <c r="F421" s="16">
        <v>34</v>
      </c>
      <c r="G421" s="17">
        <v>34012</v>
      </c>
      <c r="H421" s="17" t="s">
        <v>8568</v>
      </c>
      <c r="I421" s="16">
        <v>3</v>
      </c>
      <c r="J421" s="125" t="s">
        <v>13910</v>
      </c>
      <c r="K421" s="125"/>
    </row>
    <row r="422" spans="1:11">
      <c r="A422" s="111"/>
      <c r="B422" s="53"/>
      <c r="C422" s="42"/>
      <c r="K422" s="125"/>
    </row>
    <row r="423" spans="1:11">
      <c r="A423" s="110"/>
      <c r="B423" s="53"/>
      <c r="C423" s="42"/>
      <c r="K423" s="125"/>
    </row>
    <row r="424" spans="1:11">
      <c r="A424" s="111"/>
      <c r="B424" s="53"/>
      <c r="C424" s="42"/>
      <c r="K424" s="125"/>
    </row>
    <row r="425" spans="1:11">
      <c r="A425" s="111"/>
      <c r="B425" s="53"/>
      <c r="C425" s="42"/>
      <c r="K425" s="125"/>
    </row>
    <row r="426" spans="1:11">
      <c r="A426" s="110"/>
      <c r="B426" s="53"/>
      <c r="C426" s="42"/>
      <c r="K426" s="125"/>
    </row>
    <row r="427" spans="1:11">
      <c r="A427" s="110"/>
      <c r="B427" s="53"/>
      <c r="C427" s="42"/>
      <c r="K427" s="125"/>
    </row>
    <row r="428" spans="1:11">
      <c r="A428" s="110"/>
      <c r="B428" s="53"/>
      <c r="C428" s="42"/>
      <c r="K428" s="125"/>
    </row>
    <row r="429" spans="1:11">
      <c r="A429" s="110"/>
      <c r="B429" s="53"/>
      <c r="C429" s="42"/>
      <c r="K429" s="125"/>
    </row>
    <row r="430" spans="1:11">
      <c r="A430" s="110"/>
      <c r="B430" s="53"/>
      <c r="C430" s="42"/>
      <c r="K430" s="125"/>
    </row>
    <row r="431" spans="1:11">
      <c r="A431" s="110"/>
      <c r="B431" s="53"/>
      <c r="C431" s="42"/>
      <c r="K431" s="125"/>
    </row>
    <row r="432" spans="1:11">
      <c r="A432" s="110"/>
      <c r="B432" s="53"/>
      <c r="C432" s="42"/>
      <c r="K432" s="125"/>
    </row>
    <row r="433" spans="1:11">
      <c r="A433" s="110"/>
      <c r="B433" s="53"/>
      <c r="C433" s="42"/>
      <c r="K433" s="125"/>
    </row>
    <row r="434" spans="1:11">
      <c r="A434" s="110"/>
      <c r="B434" s="53"/>
      <c r="C434" s="42"/>
      <c r="K434" s="125"/>
    </row>
    <row r="435" spans="1:11">
      <c r="A435" s="110"/>
      <c r="B435" s="53"/>
      <c r="C435" s="42"/>
      <c r="K435" s="125"/>
    </row>
    <row r="436" spans="1:11">
      <c r="A436" s="110"/>
      <c r="B436" s="53"/>
      <c r="C436" s="42"/>
      <c r="K436" s="125"/>
    </row>
    <row r="437" spans="1:11">
      <c r="A437" s="110"/>
      <c r="B437" s="53"/>
      <c r="C437" s="42"/>
      <c r="K437" s="125"/>
    </row>
    <row r="438" spans="1:11">
      <c r="A438" s="110"/>
      <c r="B438" s="53"/>
      <c r="C438" s="42"/>
      <c r="K438" s="125"/>
    </row>
    <row r="439" spans="1:11">
      <c r="A439" s="110"/>
      <c r="B439" s="53"/>
      <c r="C439" s="42"/>
      <c r="K439" s="125"/>
    </row>
    <row r="440" spans="1:11">
      <c r="A440" s="110"/>
      <c r="B440" s="53"/>
      <c r="C440" s="42"/>
      <c r="K440" s="125"/>
    </row>
    <row r="441" spans="1:11">
      <c r="A441" s="110"/>
      <c r="B441" s="53"/>
      <c r="C441" s="42"/>
      <c r="K441" s="125"/>
    </row>
    <row r="442" spans="1:11">
      <c r="A442" s="110"/>
      <c r="B442" s="53"/>
      <c r="C442" s="42"/>
      <c r="K442" s="125"/>
    </row>
    <row r="443" spans="1:11">
      <c r="A443" s="110"/>
      <c r="B443" s="53"/>
      <c r="C443" s="42"/>
      <c r="K443" s="125"/>
    </row>
    <row r="444" spans="1:11">
      <c r="A444" s="110"/>
      <c r="B444" s="53"/>
      <c r="C444" s="42"/>
      <c r="K444" s="125"/>
    </row>
    <row r="445" spans="1:11">
      <c r="A445" s="110"/>
      <c r="B445" s="53"/>
      <c r="C445" s="42"/>
      <c r="K445" s="125"/>
    </row>
    <row r="446" spans="1:11">
      <c r="A446" s="110"/>
      <c r="B446" s="53"/>
      <c r="C446" s="42"/>
      <c r="K446" s="125"/>
    </row>
    <row r="447" spans="1:11">
      <c r="A447" s="110"/>
      <c r="B447" s="53"/>
      <c r="C447" s="42"/>
      <c r="K447" s="125"/>
    </row>
    <row r="448" spans="1:11">
      <c r="A448" s="110"/>
      <c r="B448" s="53"/>
      <c r="C448" s="42"/>
      <c r="K448" s="125"/>
    </row>
    <row r="449" spans="1:11">
      <c r="A449" s="110"/>
      <c r="B449" s="53"/>
      <c r="C449" s="42"/>
      <c r="K449" s="125"/>
    </row>
    <row r="450" spans="1:11">
      <c r="A450" s="110"/>
      <c r="B450" s="53"/>
      <c r="C450" s="42"/>
      <c r="K450" s="125"/>
    </row>
    <row r="451" spans="1:11">
      <c r="A451" s="110"/>
      <c r="B451" s="53"/>
      <c r="C451" s="42"/>
      <c r="K451" s="125"/>
    </row>
    <row r="452" spans="1:11">
      <c r="A452" s="110"/>
      <c r="B452" s="53"/>
      <c r="C452" s="42"/>
      <c r="K452" s="125"/>
    </row>
    <row r="453" spans="1:11">
      <c r="A453" s="110"/>
      <c r="B453" s="53"/>
      <c r="C453" s="42"/>
      <c r="K453" s="125"/>
    </row>
    <row r="454" spans="1:11">
      <c r="A454" s="110"/>
      <c r="B454" s="53"/>
      <c r="C454" s="42"/>
      <c r="K454" s="125"/>
    </row>
    <row r="455" spans="1:11">
      <c r="A455" s="110"/>
      <c r="B455" s="53"/>
      <c r="C455" s="42"/>
      <c r="K455" s="125"/>
    </row>
    <row r="456" spans="1:11">
      <c r="A456" s="110"/>
      <c r="B456" s="53"/>
      <c r="C456" s="42"/>
      <c r="K456" s="125"/>
    </row>
    <row r="457" spans="1:11">
      <c r="A457" s="110"/>
      <c r="B457" s="53"/>
      <c r="C457" s="42"/>
      <c r="K457" s="125"/>
    </row>
    <row r="458" spans="1:11">
      <c r="A458" s="110"/>
      <c r="B458" s="53"/>
      <c r="C458" s="42"/>
      <c r="K458" s="125"/>
    </row>
    <row r="459" spans="1:11">
      <c r="A459" s="110"/>
      <c r="B459" s="53"/>
      <c r="C459" s="42"/>
      <c r="K459" s="125"/>
    </row>
    <row r="460" spans="1:11">
      <c r="A460" s="110"/>
      <c r="B460" s="53"/>
      <c r="C460" s="42"/>
      <c r="K460" s="125"/>
    </row>
    <row r="461" spans="1:11">
      <c r="A461" s="110"/>
      <c r="B461" s="53"/>
      <c r="C461" s="42"/>
      <c r="K461" s="125"/>
    </row>
    <row r="462" spans="1:11">
      <c r="A462" s="110"/>
      <c r="B462" s="53"/>
      <c r="C462" s="42"/>
      <c r="K462" s="125"/>
    </row>
    <row r="463" spans="1:11">
      <c r="A463" s="110"/>
      <c r="B463" s="53"/>
      <c r="C463" s="42"/>
      <c r="K463" s="125"/>
    </row>
    <row r="464" spans="1:11">
      <c r="A464" s="110"/>
      <c r="B464" s="53"/>
      <c r="C464" s="42"/>
      <c r="K464" s="125"/>
    </row>
    <row r="465" spans="1:11">
      <c r="A465" s="110"/>
      <c r="B465" s="53"/>
      <c r="C465" s="42"/>
      <c r="K465" s="125"/>
    </row>
    <row r="466" spans="1:11">
      <c r="A466" s="110"/>
      <c r="B466" s="53"/>
      <c r="C466" s="42"/>
      <c r="K466" s="125"/>
    </row>
    <row r="467" spans="1:11">
      <c r="A467" s="110"/>
      <c r="B467" s="53"/>
      <c r="C467" s="42"/>
      <c r="K467" s="125"/>
    </row>
    <row r="468" spans="1:11">
      <c r="A468" s="110"/>
      <c r="B468" s="53"/>
      <c r="C468" s="42"/>
      <c r="K468" s="125"/>
    </row>
    <row r="469" spans="1:11">
      <c r="A469" s="110"/>
      <c r="B469" s="53"/>
      <c r="C469" s="42"/>
      <c r="K469" s="125"/>
    </row>
    <row r="470" spans="1:11">
      <c r="A470" s="110"/>
      <c r="B470" s="53"/>
      <c r="C470" s="42"/>
      <c r="K470" s="125"/>
    </row>
    <row r="471" spans="1:11">
      <c r="A471" s="110"/>
      <c r="B471" s="53"/>
      <c r="C471" s="42"/>
      <c r="K471" s="125"/>
    </row>
    <row r="472" spans="1:11">
      <c r="A472" s="110"/>
      <c r="B472" s="53"/>
      <c r="C472" s="42"/>
      <c r="K472" s="125"/>
    </row>
    <row r="473" spans="1:11">
      <c r="A473" s="110"/>
      <c r="B473" s="53"/>
      <c r="C473" s="42"/>
      <c r="K473" s="125"/>
    </row>
    <row r="474" spans="1:11">
      <c r="A474" s="110"/>
      <c r="B474" s="53"/>
      <c r="C474" s="42"/>
      <c r="K474" s="125"/>
    </row>
    <row r="475" spans="1:11">
      <c r="A475" s="110"/>
      <c r="B475" s="53"/>
      <c r="C475" s="42"/>
      <c r="K475" s="125"/>
    </row>
    <row r="476" spans="1:11">
      <c r="A476" s="110"/>
      <c r="B476" s="53"/>
      <c r="C476" s="42"/>
      <c r="K476" s="125"/>
    </row>
    <row r="477" spans="1:11">
      <c r="A477" s="110"/>
      <c r="B477" s="53"/>
      <c r="C477" s="42"/>
      <c r="K477" s="125"/>
    </row>
    <row r="478" spans="1:11">
      <c r="A478" s="110"/>
      <c r="B478" s="53"/>
      <c r="C478" s="42"/>
      <c r="K478" s="125"/>
    </row>
    <row r="479" spans="1:11">
      <c r="A479" s="110"/>
      <c r="B479" s="53"/>
      <c r="C479" s="42"/>
      <c r="K479" s="125"/>
    </row>
    <row r="480" spans="1:11">
      <c r="A480" s="110"/>
      <c r="B480" s="53"/>
      <c r="C480" s="42"/>
      <c r="K480" s="125"/>
    </row>
    <row r="481" spans="1:11">
      <c r="A481" s="110"/>
      <c r="B481" s="53"/>
      <c r="C481" s="42"/>
      <c r="K481" s="125"/>
    </row>
    <row r="482" spans="1:11">
      <c r="A482" s="110"/>
      <c r="B482" s="53"/>
      <c r="C482" s="42"/>
      <c r="K482" s="125"/>
    </row>
    <row r="483" spans="1:11">
      <c r="A483" s="110"/>
      <c r="B483" s="53"/>
      <c r="C483" s="42"/>
      <c r="K483" s="125"/>
    </row>
    <row r="484" spans="1:11">
      <c r="A484" s="110"/>
      <c r="B484" s="53"/>
      <c r="C484" s="42"/>
      <c r="K484" s="125"/>
    </row>
    <row r="485" spans="1:11">
      <c r="A485" s="110"/>
      <c r="B485" s="53"/>
      <c r="C485" s="42"/>
      <c r="K485" s="125"/>
    </row>
    <row r="486" spans="1:11">
      <c r="A486" s="110"/>
      <c r="B486" s="53"/>
      <c r="C486" s="42"/>
      <c r="K486" s="125"/>
    </row>
    <row r="487" spans="1:11">
      <c r="A487" s="110"/>
      <c r="B487" s="53"/>
      <c r="C487" s="42"/>
      <c r="K487" s="125"/>
    </row>
    <row r="488" spans="1:11">
      <c r="A488" s="110"/>
      <c r="B488" s="53"/>
      <c r="C488" s="42"/>
      <c r="K488" s="125"/>
    </row>
    <row r="489" spans="1:11">
      <c r="A489" s="110"/>
      <c r="B489" s="53"/>
      <c r="C489" s="42"/>
      <c r="K489" s="125"/>
    </row>
    <row r="490" spans="1:11">
      <c r="A490" s="110"/>
      <c r="B490" s="53"/>
      <c r="C490" s="42"/>
      <c r="K490" s="125"/>
    </row>
    <row r="491" spans="1:11">
      <c r="A491" s="110"/>
      <c r="B491" s="53"/>
      <c r="C491" s="42"/>
      <c r="K491" s="125"/>
    </row>
    <row r="492" spans="1:11">
      <c r="A492" s="110"/>
      <c r="B492" s="53"/>
      <c r="C492" s="42"/>
      <c r="K492" s="125"/>
    </row>
    <row r="493" spans="1:11">
      <c r="A493" s="110"/>
      <c r="B493" s="53"/>
      <c r="C493" s="42"/>
      <c r="K493" s="125"/>
    </row>
    <row r="494" spans="1:11">
      <c r="A494" s="110"/>
      <c r="B494" s="53"/>
      <c r="C494" s="42"/>
      <c r="K494" s="125"/>
    </row>
    <row r="495" spans="1:11">
      <c r="A495" s="110"/>
      <c r="B495" s="53"/>
      <c r="C495" s="42"/>
      <c r="K495" s="125"/>
    </row>
    <row r="496" spans="1:11">
      <c r="A496" s="111"/>
      <c r="B496" s="32"/>
      <c r="C496" s="16"/>
      <c r="K496" s="125"/>
    </row>
    <row r="497" spans="1:11">
      <c r="A497" s="111"/>
      <c r="B497" s="32"/>
      <c r="C497" s="16"/>
      <c r="K497" s="125"/>
    </row>
    <row r="498" spans="1:11">
      <c r="A498" s="110"/>
      <c r="B498" s="53"/>
      <c r="C498" s="42"/>
      <c r="K498" s="125"/>
    </row>
    <row r="499" spans="1:11">
      <c r="A499" s="110"/>
      <c r="B499" s="53"/>
      <c r="C499" s="42"/>
      <c r="K499" s="125"/>
    </row>
    <row r="500" spans="1:11">
      <c r="A500" s="110"/>
      <c r="B500" s="53"/>
      <c r="C500" s="42"/>
      <c r="K500" s="125"/>
    </row>
    <row r="501" spans="1:11">
      <c r="A501" s="111"/>
      <c r="B501" s="32"/>
      <c r="C501" s="16"/>
      <c r="K501" s="125"/>
    </row>
    <row r="502" spans="1:11">
      <c r="A502" s="111"/>
      <c r="B502" s="32"/>
      <c r="C502" s="16"/>
      <c r="K502" s="125"/>
    </row>
    <row r="503" spans="1:11">
      <c r="A503" s="110"/>
      <c r="B503" s="53"/>
      <c r="C503" s="42"/>
      <c r="K503" s="125"/>
    </row>
    <row r="504" spans="1:11">
      <c r="A504" s="111"/>
      <c r="B504" s="32"/>
      <c r="C504" s="16"/>
      <c r="K504" s="125"/>
    </row>
    <row r="505" spans="1:11">
      <c r="A505" s="111"/>
      <c r="B505" s="32"/>
      <c r="C505" s="42"/>
      <c r="K505" s="125"/>
    </row>
    <row r="506" spans="1:11">
      <c r="A506" s="110"/>
      <c r="B506" s="53"/>
      <c r="C506" s="42"/>
      <c r="K506" s="125"/>
    </row>
    <row r="507" spans="1:11">
      <c r="A507" s="110"/>
      <c r="B507" s="53"/>
      <c r="C507" s="42"/>
      <c r="K507" s="125"/>
    </row>
    <row r="508" spans="1:11">
      <c r="A508" s="110"/>
      <c r="B508" s="53"/>
      <c r="C508" s="42"/>
      <c r="K508" s="125"/>
    </row>
    <row r="509" spans="1:11">
      <c r="A509" s="110"/>
      <c r="B509" s="53"/>
      <c r="C509" s="42"/>
      <c r="K509" s="125"/>
    </row>
    <row r="510" spans="1:11">
      <c r="A510" s="111"/>
      <c r="B510" s="32"/>
      <c r="C510" s="42"/>
      <c r="K510" s="125"/>
    </row>
    <row r="511" spans="1:11">
      <c r="A511" s="111"/>
      <c r="B511" s="32"/>
      <c r="C511" s="42"/>
      <c r="K511" s="125"/>
    </row>
    <row r="512" spans="1:11">
      <c r="A512" s="110"/>
      <c r="B512" s="53"/>
      <c r="C512" s="42"/>
      <c r="K512" s="125"/>
    </row>
    <row r="513" spans="1:11">
      <c r="A513" s="110"/>
      <c r="B513" s="53"/>
      <c r="C513" s="42"/>
      <c r="K513" s="125"/>
    </row>
    <row r="514" spans="1:11">
      <c r="A514" s="110"/>
      <c r="B514" s="53"/>
      <c r="C514" s="42"/>
      <c r="D514" s="17"/>
      <c r="E514" s="16"/>
      <c r="F514" s="16"/>
      <c r="G514" s="17"/>
      <c r="H514" s="17"/>
      <c r="I514" s="16"/>
      <c r="J514" s="125"/>
      <c r="K514" s="125"/>
    </row>
    <row r="515" spans="1:11">
      <c r="A515" s="110"/>
      <c r="B515" s="53"/>
      <c r="C515" s="42"/>
      <c r="D515" s="17"/>
      <c r="E515" s="16"/>
      <c r="F515" s="16"/>
      <c r="G515" s="17"/>
      <c r="H515" s="17"/>
      <c r="I515" s="16"/>
      <c r="J515" s="125"/>
      <c r="K515" s="125"/>
    </row>
    <row r="516" spans="1:11">
      <c r="A516" s="110"/>
      <c r="B516" s="53"/>
      <c r="C516" s="42"/>
      <c r="D516" s="17"/>
      <c r="E516" s="16"/>
      <c r="F516" s="16"/>
      <c r="G516" s="17"/>
      <c r="H516" s="17"/>
      <c r="I516" s="16"/>
      <c r="J516" s="125"/>
      <c r="K516" s="125"/>
    </row>
    <row r="517" spans="1:11">
      <c r="A517" s="110"/>
      <c r="B517" s="53"/>
      <c r="C517" s="42"/>
      <c r="D517" s="17"/>
      <c r="E517" s="16"/>
      <c r="F517" s="16"/>
      <c r="G517" s="17"/>
      <c r="H517" s="17"/>
      <c r="I517" s="16"/>
      <c r="J517" s="125"/>
      <c r="K517" s="125"/>
    </row>
    <row r="518" spans="1:11">
      <c r="A518" s="110"/>
      <c r="B518" s="53"/>
      <c r="C518" s="42"/>
      <c r="D518" s="17"/>
      <c r="E518" s="16"/>
      <c r="F518" s="16"/>
      <c r="G518" s="17"/>
      <c r="H518" s="17"/>
      <c r="I518" s="16"/>
      <c r="J518" s="125"/>
      <c r="K518" s="125"/>
    </row>
    <row r="519" spans="1:11">
      <c r="A519" s="110"/>
      <c r="B519" s="32"/>
      <c r="C519" s="42"/>
      <c r="D519" s="17"/>
      <c r="E519" s="49" t="s">
        <v>13053</v>
      </c>
      <c r="F519" s="16"/>
      <c r="G519" s="17"/>
      <c r="H519" s="16"/>
      <c r="I519" s="16"/>
      <c r="J519" s="125"/>
      <c r="K519" s="125"/>
    </row>
    <row r="520" spans="1:11">
      <c r="A520" s="110"/>
      <c r="B520" s="32"/>
      <c r="C520" s="42"/>
      <c r="D520" s="17"/>
      <c r="E520" s="49" t="s">
        <v>13054</v>
      </c>
      <c r="F520" s="16"/>
      <c r="G520" s="17"/>
      <c r="H520" s="16"/>
      <c r="I520" s="16"/>
      <c r="J520" s="125"/>
      <c r="K520" s="125"/>
    </row>
    <row r="521" spans="1:11">
      <c r="A521" s="111"/>
      <c r="B521" s="53"/>
      <c r="C521" s="42"/>
      <c r="D521" s="17"/>
      <c r="E521" s="49" t="s">
        <v>13055</v>
      </c>
      <c r="F521" s="16"/>
      <c r="G521" s="17"/>
      <c r="H521" s="17"/>
      <c r="I521" s="16"/>
      <c r="J521" s="125"/>
      <c r="K521" s="125"/>
    </row>
    <row r="522" spans="1:11">
      <c r="A522" s="110"/>
      <c r="B522" s="32"/>
      <c r="C522" s="42"/>
      <c r="D522" s="17"/>
      <c r="E522" s="49" t="s">
        <v>13056</v>
      </c>
      <c r="F522" s="16"/>
      <c r="G522" s="17"/>
      <c r="H522" s="16"/>
      <c r="I522" s="16"/>
      <c r="J522" s="125"/>
      <c r="K522" s="125"/>
    </row>
    <row r="523" spans="1:11">
      <c r="A523" s="110"/>
      <c r="B523" s="32"/>
      <c r="C523" s="42"/>
      <c r="D523" s="17"/>
      <c r="E523" s="49" t="s">
        <v>13057</v>
      </c>
      <c r="F523" s="16"/>
      <c r="G523" s="17"/>
      <c r="H523" s="16"/>
      <c r="I523" s="16"/>
      <c r="J523" s="125"/>
      <c r="K523" s="125"/>
    </row>
    <row r="524" spans="1:11">
      <c r="A524" s="111"/>
      <c r="B524" s="32"/>
      <c r="C524" s="42"/>
      <c r="D524" s="17"/>
      <c r="E524" s="49" t="s">
        <v>13059</v>
      </c>
      <c r="F524" s="16"/>
      <c r="G524" s="17"/>
      <c r="H524" s="16"/>
      <c r="I524" s="16"/>
      <c r="J524" s="125"/>
      <c r="K524" s="125"/>
    </row>
    <row r="525" spans="1:11">
      <c r="A525" s="110"/>
      <c r="B525" s="32"/>
      <c r="C525" s="42"/>
      <c r="D525" s="17"/>
      <c r="E525" s="49" t="s">
        <v>13060</v>
      </c>
      <c r="F525" s="16"/>
      <c r="G525" s="17"/>
      <c r="H525" s="16"/>
      <c r="I525" s="16"/>
      <c r="J525" s="125"/>
      <c r="K525" s="125"/>
    </row>
    <row r="526" spans="1:11">
      <c r="A526" s="111"/>
      <c r="B526" s="32"/>
      <c r="C526" s="42"/>
      <c r="D526" s="17"/>
      <c r="E526" s="49" t="s">
        <v>13061</v>
      </c>
      <c r="F526" s="16"/>
      <c r="G526" s="17"/>
      <c r="H526" s="16"/>
      <c r="I526" s="16"/>
      <c r="J526" s="125"/>
      <c r="K526" s="125"/>
    </row>
    <row r="527" spans="1:11">
      <c r="A527" s="110"/>
      <c r="B527" s="32"/>
      <c r="C527" s="42"/>
      <c r="D527" s="17"/>
      <c r="E527" s="49" t="s">
        <v>13062</v>
      </c>
      <c r="F527" s="16"/>
      <c r="G527" s="17"/>
      <c r="H527" s="16"/>
      <c r="I527" s="16"/>
      <c r="J527" s="125"/>
      <c r="K527" s="125"/>
    </row>
    <row r="528" spans="1:11">
      <c r="A528" s="110"/>
      <c r="B528" s="32"/>
      <c r="C528" s="42"/>
      <c r="D528" s="17"/>
      <c r="E528" s="49" t="s">
        <v>13063</v>
      </c>
      <c r="F528" s="16"/>
      <c r="G528" s="17"/>
      <c r="H528" s="16"/>
      <c r="I528" s="16"/>
      <c r="J528" s="125"/>
      <c r="K528" s="125"/>
    </row>
    <row r="529" spans="1:11">
      <c r="A529" s="110"/>
      <c r="B529" s="32"/>
      <c r="C529" s="42"/>
      <c r="D529" s="17"/>
      <c r="E529" s="49" t="s">
        <v>13064</v>
      </c>
      <c r="F529" s="16"/>
      <c r="G529" s="17"/>
      <c r="H529" s="16"/>
      <c r="I529" s="16"/>
      <c r="J529" s="125"/>
      <c r="K529" s="125"/>
    </row>
    <row r="530" spans="1:11">
      <c r="A530" s="110"/>
      <c r="B530" s="32"/>
      <c r="C530" s="42"/>
      <c r="D530" s="17"/>
      <c r="E530" s="49" t="s">
        <v>13065</v>
      </c>
      <c r="F530" s="16"/>
      <c r="G530" s="17"/>
      <c r="H530" s="16"/>
      <c r="I530" s="16"/>
      <c r="J530" s="125"/>
      <c r="K530" s="125"/>
    </row>
  </sheetData>
  <sortState ref="A17:L519">
    <sortCondition ref="D17:D51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J696"/>
  <sheetViews>
    <sheetView topLeftCell="D560" workbookViewId="0">
      <selection activeCell="D578" sqref="A578:XFD579"/>
    </sheetView>
  </sheetViews>
  <sheetFormatPr defaultColWidth="41.42578125" defaultRowHeight="15"/>
  <cols>
    <col min="1" max="1" width="6.42578125" customWidth="1"/>
    <col min="2" max="2" width="8.7109375" style="7" customWidth="1"/>
    <col min="3" max="3" width="30.7109375" style="4" customWidth="1"/>
    <col min="4" max="4" width="10.7109375" customWidth="1"/>
    <col min="5" max="5" width="40.7109375" customWidth="1"/>
    <col min="6" max="6" width="6.7109375" customWidth="1"/>
    <col min="7" max="7" width="7.7109375" style="1" customWidth="1"/>
    <col min="8" max="8" width="40.7109375" customWidth="1"/>
    <col min="9" max="9" width="6.7109375" customWidth="1"/>
    <col min="10" max="10" width="5.7109375" customWidth="1"/>
  </cols>
  <sheetData>
    <row r="2" spans="1:10" s="44" customFormat="1" ht="15.75">
      <c r="C2" s="51"/>
      <c r="D2" s="50" t="s">
        <v>5727</v>
      </c>
      <c r="G2" s="45"/>
    </row>
    <row r="3" spans="1:10" s="37" customFormat="1" ht="30">
      <c r="B3" s="34" t="s">
        <v>844</v>
      </c>
      <c r="C3" s="36" t="s">
        <v>826</v>
      </c>
      <c r="D3" s="52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37" customFormat="1">
      <c r="B4" s="34"/>
      <c r="C4" s="36"/>
      <c r="D4" s="52"/>
      <c r="E4" s="35"/>
      <c r="G4" s="35"/>
      <c r="H4" s="35"/>
    </row>
    <row r="5" spans="1:10" s="37" customFormat="1">
      <c r="B5" s="34"/>
      <c r="C5" s="36"/>
      <c r="D5" s="52"/>
      <c r="E5" s="77" t="s">
        <v>13634</v>
      </c>
      <c r="G5" s="35"/>
      <c r="H5" s="35"/>
    </row>
    <row r="6" spans="1:10" s="16" customFormat="1">
      <c r="A6" s="16" t="s">
        <v>13396</v>
      </c>
      <c r="B6" s="32">
        <v>5001001</v>
      </c>
      <c r="C6" s="19" t="s">
        <v>4734</v>
      </c>
      <c r="D6" s="17">
        <v>5001001</v>
      </c>
      <c r="E6" s="16" t="s">
        <v>4734</v>
      </c>
      <c r="F6" s="16">
        <v>5</v>
      </c>
      <c r="G6" s="17">
        <v>5001</v>
      </c>
      <c r="H6" s="16" t="s">
        <v>4736</v>
      </c>
      <c r="I6" s="16">
        <v>2</v>
      </c>
      <c r="J6" s="16">
        <v>2</v>
      </c>
    </row>
    <row r="7" spans="1:10" s="16" customFormat="1">
      <c r="A7" s="16" t="s">
        <v>13396</v>
      </c>
      <c r="B7" s="32">
        <v>5001002</v>
      </c>
      <c r="C7" s="19" t="s">
        <v>4737</v>
      </c>
      <c r="D7" s="17">
        <v>5001002</v>
      </c>
      <c r="E7" s="16" t="s">
        <v>4737</v>
      </c>
      <c r="F7" s="16">
        <v>5</v>
      </c>
      <c r="G7" s="17">
        <v>5001</v>
      </c>
      <c r="H7" s="16" t="s">
        <v>4736</v>
      </c>
      <c r="I7" s="16">
        <v>2</v>
      </c>
      <c r="J7" s="16">
        <v>2</v>
      </c>
    </row>
    <row r="8" spans="1:10" s="16" customFormat="1">
      <c r="B8" s="32"/>
      <c r="C8" s="19"/>
      <c r="D8" s="17"/>
      <c r="E8" s="77" t="s">
        <v>13635</v>
      </c>
      <c r="G8" s="17"/>
    </row>
    <row r="9" spans="1:10" s="16" customFormat="1">
      <c r="A9" s="16" t="s">
        <v>13396</v>
      </c>
      <c r="B9" s="32">
        <v>5002001</v>
      </c>
      <c r="C9" s="19" t="s">
        <v>4738</v>
      </c>
      <c r="D9" s="17">
        <v>5002001</v>
      </c>
      <c r="E9" s="16" t="s">
        <v>4738</v>
      </c>
      <c r="F9" s="16">
        <v>5</v>
      </c>
      <c r="G9" s="17">
        <v>5002</v>
      </c>
      <c r="H9" s="16" t="s">
        <v>4739</v>
      </c>
      <c r="I9" s="16">
        <v>2</v>
      </c>
      <c r="J9" s="16">
        <v>2</v>
      </c>
    </row>
    <row r="10" spans="1:10" s="16" customFormat="1">
      <c r="A10" s="16" t="s">
        <v>13396</v>
      </c>
      <c r="B10" s="32">
        <v>5002002</v>
      </c>
      <c r="C10" s="19" t="s">
        <v>4740</v>
      </c>
      <c r="D10" s="17">
        <v>5002002</v>
      </c>
      <c r="E10" s="16" t="s">
        <v>4740</v>
      </c>
      <c r="F10" s="16">
        <v>5</v>
      </c>
      <c r="G10" s="17">
        <v>5002</v>
      </c>
      <c r="H10" s="16" t="s">
        <v>4739</v>
      </c>
      <c r="I10" s="16">
        <v>2</v>
      </c>
      <c r="J10" s="16">
        <v>2</v>
      </c>
    </row>
    <row r="11" spans="1:10" s="16" customFormat="1">
      <c r="B11" s="32"/>
      <c r="C11" s="19"/>
      <c r="D11" s="17"/>
      <c r="E11" s="77" t="s">
        <v>13636</v>
      </c>
      <c r="G11" s="17"/>
    </row>
    <row r="12" spans="1:10" s="16" customFormat="1">
      <c r="A12" s="16" t="s">
        <v>13396</v>
      </c>
      <c r="B12" s="32">
        <v>5003001</v>
      </c>
      <c r="C12" s="19" t="s">
        <v>4741</v>
      </c>
      <c r="D12" s="17">
        <v>5003001</v>
      </c>
      <c r="E12" s="16" t="s">
        <v>4741</v>
      </c>
      <c r="F12" s="16">
        <v>5</v>
      </c>
      <c r="G12" s="17">
        <v>5003</v>
      </c>
      <c r="H12" s="16" t="s">
        <v>4742</v>
      </c>
      <c r="I12" s="16">
        <v>2</v>
      </c>
      <c r="J12" s="16">
        <v>2</v>
      </c>
    </row>
    <row r="13" spans="1:10" s="16" customFormat="1">
      <c r="A13" s="16" t="s">
        <v>13396</v>
      </c>
      <c r="B13" s="32">
        <v>5003002</v>
      </c>
      <c r="C13" s="19" t="s">
        <v>4743</v>
      </c>
      <c r="D13" s="17">
        <v>5003002</v>
      </c>
      <c r="E13" s="16" t="s">
        <v>4743</v>
      </c>
      <c r="F13" s="16">
        <v>5</v>
      </c>
      <c r="G13" s="17">
        <v>5003</v>
      </c>
      <c r="H13" s="16" t="s">
        <v>4742</v>
      </c>
      <c r="I13" s="16">
        <v>2</v>
      </c>
      <c r="J13" s="16">
        <v>2</v>
      </c>
    </row>
    <row r="14" spans="1:10" s="16" customFormat="1">
      <c r="B14" s="32"/>
      <c r="C14" s="19"/>
      <c r="D14" s="17"/>
      <c r="E14" s="77" t="s">
        <v>13637</v>
      </c>
      <c r="G14" s="17"/>
    </row>
    <row r="15" spans="1:10" s="16" customFormat="1">
      <c r="A15" s="16" t="s">
        <v>13396</v>
      </c>
      <c r="B15" s="32">
        <v>5004001</v>
      </c>
      <c r="C15" s="19" t="s">
        <v>4744</v>
      </c>
      <c r="D15" s="17">
        <v>5004001</v>
      </c>
      <c r="E15" s="16" t="s">
        <v>4744</v>
      </c>
      <c r="F15" s="16">
        <v>5</v>
      </c>
      <c r="G15" s="17">
        <v>5004</v>
      </c>
      <c r="H15" s="16" t="s">
        <v>4745</v>
      </c>
      <c r="I15" s="16">
        <v>2</v>
      </c>
      <c r="J15" s="16">
        <v>2</v>
      </c>
    </row>
    <row r="16" spans="1:10" s="16" customFormat="1">
      <c r="A16" s="16" t="s">
        <v>13396</v>
      </c>
      <c r="B16" s="32">
        <v>5004002</v>
      </c>
      <c r="C16" s="19" t="s">
        <v>4746</v>
      </c>
      <c r="D16" s="17">
        <v>5004002</v>
      </c>
      <c r="E16" s="16" t="s">
        <v>4746</v>
      </c>
      <c r="F16" s="16">
        <v>5</v>
      </c>
      <c r="G16" s="17">
        <v>5004</v>
      </c>
      <c r="H16" s="16" t="s">
        <v>4745</v>
      </c>
      <c r="I16" s="16">
        <v>2</v>
      </c>
      <c r="J16" s="16">
        <v>2</v>
      </c>
    </row>
    <row r="17" spans="1:10" s="16" customFormat="1">
      <c r="B17" s="32"/>
      <c r="C17" s="19"/>
      <c r="D17" s="17"/>
      <c r="E17" s="77" t="s">
        <v>13638</v>
      </c>
      <c r="G17" s="17"/>
    </row>
    <row r="18" spans="1:10" s="16" customFormat="1">
      <c r="A18" s="16" t="s">
        <v>13396</v>
      </c>
      <c r="B18" s="32">
        <v>5005001</v>
      </c>
      <c r="C18" s="19" t="s">
        <v>4747</v>
      </c>
      <c r="D18" s="17">
        <v>5005001</v>
      </c>
      <c r="E18" s="16" t="s">
        <v>4747</v>
      </c>
      <c r="F18" s="16">
        <v>5</v>
      </c>
      <c r="G18" s="17">
        <v>5005</v>
      </c>
      <c r="H18" s="16" t="s">
        <v>4748</v>
      </c>
      <c r="I18" s="16">
        <v>2</v>
      </c>
      <c r="J18" s="16">
        <v>2</v>
      </c>
    </row>
    <row r="19" spans="1:10" s="16" customFormat="1">
      <c r="A19" s="16" t="s">
        <v>13396</v>
      </c>
      <c r="B19" s="32">
        <v>5005002</v>
      </c>
      <c r="C19" s="19" t="s">
        <v>4749</v>
      </c>
      <c r="D19" s="17">
        <v>5005002</v>
      </c>
      <c r="E19" s="16" t="s">
        <v>4749</v>
      </c>
      <c r="F19" s="16">
        <v>5</v>
      </c>
      <c r="G19" s="17">
        <v>5005</v>
      </c>
      <c r="H19" s="16" t="s">
        <v>4748</v>
      </c>
      <c r="I19" s="16">
        <v>2</v>
      </c>
      <c r="J19" s="16">
        <v>2</v>
      </c>
    </row>
    <row r="20" spans="1:10" s="16" customFormat="1">
      <c r="B20" s="32"/>
      <c r="C20" s="19"/>
      <c r="D20" s="17"/>
      <c r="E20" s="77" t="s">
        <v>13639</v>
      </c>
      <c r="G20" s="17"/>
    </row>
    <row r="21" spans="1:10" s="16" customFormat="1">
      <c r="A21" s="16" t="s">
        <v>13396</v>
      </c>
      <c r="B21" s="32">
        <v>5006001</v>
      </c>
      <c r="C21" s="19" t="s">
        <v>4750</v>
      </c>
      <c r="D21" s="17">
        <v>5006001</v>
      </c>
      <c r="E21" s="16" t="s">
        <v>4750</v>
      </c>
      <c r="F21" s="16">
        <v>5</v>
      </c>
      <c r="G21" s="17">
        <v>5006</v>
      </c>
      <c r="H21" s="16" t="s">
        <v>4751</v>
      </c>
      <c r="I21" s="16">
        <v>2</v>
      </c>
      <c r="J21" s="16">
        <v>2</v>
      </c>
    </row>
    <row r="22" spans="1:10" s="16" customFormat="1">
      <c r="A22" s="16" t="s">
        <v>13396</v>
      </c>
      <c r="B22" s="32">
        <v>5006002</v>
      </c>
      <c r="C22" s="19" t="s">
        <v>4752</v>
      </c>
      <c r="D22" s="17">
        <v>5006002</v>
      </c>
      <c r="E22" s="16" t="s">
        <v>4752</v>
      </c>
      <c r="F22" s="16">
        <v>5</v>
      </c>
      <c r="G22" s="17">
        <v>5006</v>
      </c>
      <c r="H22" s="16" t="s">
        <v>4751</v>
      </c>
      <c r="I22" s="16">
        <v>2</v>
      </c>
      <c r="J22" s="16">
        <v>2</v>
      </c>
    </row>
    <row r="23" spans="1:10" s="16" customFormat="1">
      <c r="B23" s="32"/>
      <c r="C23" s="19"/>
      <c r="D23" s="17"/>
      <c r="E23" s="77" t="s">
        <v>14134</v>
      </c>
      <c r="G23" s="17"/>
    </row>
    <row r="24" spans="1:10" s="16" customFormat="1">
      <c r="B24" s="32">
        <v>5007001</v>
      </c>
      <c r="C24" s="19" t="s">
        <v>4753</v>
      </c>
      <c r="D24" s="17">
        <v>5007001</v>
      </c>
      <c r="E24" s="16" t="s">
        <v>14130</v>
      </c>
      <c r="F24" s="16">
        <v>5</v>
      </c>
      <c r="G24" s="17">
        <v>5007</v>
      </c>
      <c r="H24" s="16" t="s">
        <v>13966</v>
      </c>
      <c r="I24" s="16">
        <v>2</v>
      </c>
      <c r="J24" s="16">
        <v>2</v>
      </c>
    </row>
    <row r="25" spans="1:10" s="16" customFormat="1">
      <c r="B25" s="32">
        <v>5007002</v>
      </c>
      <c r="C25" s="19" t="s">
        <v>4755</v>
      </c>
      <c r="D25" s="17">
        <v>5007002</v>
      </c>
      <c r="E25" s="16" t="s">
        <v>14131</v>
      </c>
      <c r="F25" s="16">
        <v>5</v>
      </c>
      <c r="G25" s="17">
        <v>5007</v>
      </c>
      <c r="H25" s="16" t="s">
        <v>13966</v>
      </c>
      <c r="I25" s="16">
        <v>2</v>
      </c>
      <c r="J25" s="16">
        <v>2</v>
      </c>
    </row>
    <row r="26" spans="1:10" s="16" customFormat="1">
      <c r="B26" s="32"/>
      <c r="C26" s="19"/>
      <c r="D26" s="17"/>
      <c r="E26" s="77" t="s">
        <v>14135</v>
      </c>
      <c r="G26" s="17"/>
    </row>
    <row r="27" spans="1:10" s="16" customFormat="1">
      <c r="B27" s="32">
        <v>5008001</v>
      </c>
      <c r="C27" s="19" t="s">
        <v>4756</v>
      </c>
      <c r="D27" s="17">
        <v>5008001</v>
      </c>
      <c r="E27" s="16" t="s">
        <v>14132</v>
      </c>
      <c r="F27" s="16">
        <v>5</v>
      </c>
      <c r="G27" s="17">
        <v>5008</v>
      </c>
      <c r="H27" s="16" t="s">
        <v>13967</v>
      </c>
      <c r="I27" s="16">
        <v>2</v>
      </c>
      <c r="J27" s="16">
        <v>2</v>
      </c>
    </row>
    <row r="28" spans="1:10" s="16" customFormat="1">
      <c r="B28" s="32">
        <v>5008002</v>
      </c>
      <c r="C28" s="19" t="s">
        <v>4757</v>
      </c>
      <c r="D28" s="17">
        <v>5008002</v>
      </c>
      <c r="E28" s="16" t="s">
        <v>14133</v>
      </c>
      <c r="F28" s="16">
        <v>5</v>
      </c>
      <c r="G28" s="17">
        <v>5008</v>
      </c>
      <c r="H28" s="16" t="s">
        <v>13967</v>
      </c>
      <c r="I28" s="16">
        <v>2</v>
      </c>
      <c r="J28" s="16">
        <v>2</v>
      </c>
    </row>
    <row r="29" spans="1:10" s="16" customFormat="1">
      <c r="B29" s="32"/>
      <c r="C29" s="19"/>
      <c r="D29" s="17"/>
      <c r="E29" s="77" t="s">
        <v>13640</v>
      </c>
      <c r="G29" s="17"/>
    </row>
    <row r="30" spans="1:10" s="16" customFormat="1">
      <c r="A30" s="16" t="s">
        <v>13396</v>
      </c>
      <c r="B30" s="32">
        <v>5009001</v>
      </c>
      <c r="C30" s="19" t="s">
        <v>4</v>
      </c>
      <c r="D30" s="17">
        <v>5009001</v>
      </c>
      <c r="E30" s="16" t="s">
        <v>4</v>
      </c>
      <c r="F30" s="16">
        <v>5</v>
      </c>
      <c r="G30" s="17">
        <v>5009</v>
      </c>
      <c r="H30" s="16" t="s">
        <v>4758</v>
      </c>
      <c r="I30" s="16">
        <v>2</v>
      </c>
      <c r="J30" s="16">
        <v>2</v>
      </c>
    </row>
    <row r="31" spans="1:10" s="16" customFormat="1">
      <c r="B31" s="32"/>
      <c r="C31" s="19"/>
      <c r="D31" s="17"/>
      <c r="E31" s="77" t="s">
        <v>13641</v>
      </c>
      <c r="G31" s="17"/>
    </row>
    <row r="32" spans="1:10" s="16" customFormat="1">
      <c r="A32" s="16" t="s">
        <v>13396</v>
      </c>
      <c r="B32" s="32">
        <v>5010001</v>
      </c>
      <c r="C32" s="19" t="s">
        <v>4759</v>
      </c>
      <c r="D32" s="17">
        <v>5010001</v>
      </c>
      <c r="E32" s="16" t="s">
        <v>4759</v>
      </c>
      <c r="F32" s="16">
        <v>5</v>
      </c>
      <c r="G32" s="17">
        <v>5010</v>
      </c>
      <c r="H32" s="16" t="s">
        <v>4760</v>
      </c>
      <c r="I32" s="16">
        <v>2</v>
      </c>
      <c r="J32" s="16">
        <v>2</v>
      </c>
    </row>
    <row r="33" spans="1:10" s="16" customFormat="1">
      <c r="A33" s="16" t="s">
        <v>13396</v>
      </c>
      <c r="B33" s="32">
        <v>5010002</v>
      </c>
      <c r="C33" s="19" t="s">
        <v>4761</v>
      </c>
      <c r="D33" s="17">
        <v>5010002</v>
      </c>
      <c r="E33" s="16" t="s">
        <v>4761</v>
      </c>
      <c r="F33" s="16">
        <v>5</v>
      </c>
      <c r="G33" s="17">
        <v>5010</v>
      </c>
      <c r="H33" s="16" t="s">
        <v>4760</v>
      </c>
      <c r="I33" s="16">
        <v>2</v>
      </c>
      <c r="J33" s="16">
        <v>2</v>
      </c>
    </row>
    <row r="34" spans="1:10" s="16" customFormat="1">
      <c r="A34" s="16" t="s">
        <v>13396</v>
      </c>
      <c r="B34" s="32">
        <v>5010003</v>
      </c>
      <c r="C34" s="19" t="s">
        <v>4762</v>
      </c>
      <c r="D34" s="17">
        <v>5010003</v>
      </c>
      <c r="E34" s="16" t="s">
        <v>4762</v>
      </c>
      <c r="F34" s="16">
        <v>5</v>
      </c>
      <c r="G34" s="17">
        <v>5010</v>
      </c>
      <c r="H34" s="16" t="s">
        <v>4760</v>
      </c>
      <c r="I34" s="16">
        <v>2</v>
      </c>
      <c r="J34" s="16">
        <v>2</v>
      </c>
    </row>
    <row r="35" spans="1:10" s="16" customFormat="1">
      <c r="A35" s="16" t="s">
        <v>13396</v>
      </c>
      <c r="B35" s="32">
        <v>5010004</v>
      </c>
      <c r="C35" s="19" t="s">
        <v>4763</v>
      </c>
      <c r="D35" s="17">
        <v>5010004</v>
      </c>
      <c r="E35" s="16" t="s">
        <v>4763</v>
      </c>
      <c r="F35" s="16">
        <v>5</v>
      </c>
      <c r="G35" s="17">
        <v>5010</v>
      </c>
      <c r="H35" s="16" t="s">
        <v>4760</v>
      </c>
      <c r="I35" s="16">
        <v>2</v>
      </c>
      <c r="J35" s="16">
        <v>2</v>
      </c>
    </row>
    <row r="36" spans="1:10" s="16" customFormat="1">
      <c r="B36" s="32">
        <v>5010005</v>
      </c>
      <c r="C36" s="19" t="s">
        <v>4764</v>
      </c>
      <c r="D36" s="17">
        <v>5010005</v>
      </c>
      <c r="E36" s="16" t="s">
        <v>4764</v>
      </c>
      <c r="F36" s="16">
        <v>5</v>
      </c>
      <c r="G36" s="17">
        <v>5010</v>
      </c>
      <c r="H36" s="16" t="s">
        <v>4760</v>
      </c>
      <c r="I36" s="16">
        <v>2</v>
      </c>
      <c r="J36" s="16">
        <v>2</v>
      </c>
    </row>
    <row r="37" spans="1:10" s="16" customFormat="1">
      <c r="B37" s="32">
        <v>5010006</v>
      </c>
      <c r="C37" s="19" t="s">
        <v>4765</v>
      </c>
      <c r="D37" s="17">
        <v>5010006</v>
      </c>
      <c r="E37" s="16" t="s">
        <v>4765</v>
      </c>
      <c r="F37" s="16">
        <v>5</v>
      </c>
      <c r="G37" s="17">
        <v>5010</v>
      </c>
      <c r="H37" s="16" t="s">
        <v>4760</v>
      </c>
      <c r="I37" s="16">
        <v>2</v>
      </c>
      <c r="J37" s="16">
        <v>2</v>
      </c>
    </row>
    <row r="38" spans="1:10" s="16" customFormat="1">
      <c r="B38" s="32">
        <v>5010007</v>
      </c>
      <c r="C38" s="19" t="s">
        <v>4766</v>
      </c>
      <c r="D38" s="17">
        <v>5010007</v>
      </c>
      <c r="E38" s="16" t="s">
        <v>4766</v>
      </c>
      <c r="F38" s="16">
        <v>5</v>
      </c>
      <c r="G38" s="17">
        <v>5010</v>
      </c>
      <c r="H38" s="16" t="s">
        <v>4760</v>
      </c>
      <c r="I38" s="16">
        <v>2</v>
      </c>
      <c r="J38" s="16">
        <v>2</v>
      </c>
    </row>
    <row r="39" spans="1:10" s="16" customFormat="1">
      <c r="B39" s="32">
        <v>5010008</v>
      </c>
      <c r="C39" s="19" t="s">
        <v>4767</v>
      </c>
      <c r="D39" s="17">
        <v>5010008</v>
      </c>
      <c r="E39" s="16" t="s">
        <v>4767</v>
      </c>
      <c r="F39" s="16">
        <v>5</v>
      </c>
      <c r="G39" s="17">
        <v>5010</v>
      </c>
      <c r="H39" s="16" t="s">
        <v>4760</v>
      </c>
      <c r="I39" s="16">
        <v>2</v>
      </c>
      <c r="J39" s="16">
        <v>2</v>
      </c>
    </row>
    <row r="40" spans="1:10" s="16" customFormat="1">
      <c r="B40" s="32">
        <v>5010009</v>
      </c>
      <c r="C40" s="19" t="s">
        <v>4768</v>
      </c>
      <c r="D40" s="17">
        <v>5010009</v>
      </c>
      <c r="E40" s="16" t="s">
        <v>4768</v>
      </c>
      <c r="F40" s="16">
        <v>5</v>
      </c>
      <c r="G40" s="17">
        <v>5010</v>
      </c>
      <c r="H40" s="16" t="s">
        <v>4760</v>
      </c>
      <c r="I40" s="16">
        <v>2</v>
      </c>
      <c r="J40" s="16">
        <v>2</v>
      </c>
    </row>
    <row r="41" spans="1:10" s="16" customFormat="1">
      <c r="B41" s="32">
        <v>5010010</v>
      </c>
      <c r="C41" s="19" t="s">
        <v>4769</v>
      </c>
      <c r="D41" s="17">
        <v>5010010</v>
      </c>
      <c r="E41" s="16" t="s">
        <v>4769</v>
      </c>
      <c r="F41" s="16">
        <v>5</v>
      </c>
      <c r="G41" s="17">
        <v>5010</v>
      </c>
      <c r="H41" s="16" t="s">
        <v>4760</v>
      </c>
      <c r="I41" s="16">
        <v>2</v>
      </c>
      <c r="J41" s="16">
        <v>2</v>
      </c>
    </row>
    <row r="42" spans="1:10" s="16" customFormat="1">
      <c r="B42" s="32">
        <v>5010011</v>
      </c>
      <c r="C42" s="19" t="s">
        <v>4770</v>
      </c>
      <c r="D42" s="17">
        <v>5010011</v>
      </c>
      <c r="E42" s="16" t="s">
        <v>4770</v>
      </c>
      <c r="F42" s="16">
        <v>5</v>
      </c>
      <c r="G42" s="17">
        <v>5010</v>
      </c>
      <c r="H42" s="16" t="s">
        <v>4760</v>
      </c>
      <c r="I42" s="16">
        <v>2</v>
      </c>
      <c r="J42" s="16">
        <v>2</v>
      </c>
    </row>
    <row r="43" spans="1:10" s="16" customFormat="1">
      <c r="B43" s="32">
        <v>5010012</v>
      </c>
      <c r="C43" s="19" t="s">
        <v>4771</v>
      </c>
      <c r="D43" s="17">
        <v>5010012</v>
      </c>
      <c r="E43" s="16" t="s">
        <v>4771</v>
      </c>
      <c r="F43" s="16">
        <v>5</v>
      </c>
      <c r="G43" s="17">
        <v>5010</v>
      </c>
      <c r="H43" s="16" t="s">
        <v>4760</v>
      </c>
      <c r="I43" s="16">
        <v>2</v>
      </c>
      <c r="J43" s="16">
        <v>2</v>
      </c>
    </row>
    <row r="44" spans="1:10" s="16" customFormat="1">
      <c r="B44" s="32">
        <v>5010013</v>
      </c>
      <c r="C44" s="19" t="s">
        <v>4772</v>
      </c>
      <c r="D44" s="17">
        <v>5010013</v>
      </c>
      <c r="E44" s="16" t="s">
        <v>4772</v>
      </c>
      <c r="F44" s="16">
        <v>5</v>
      </c>
      <c r="G44" s="17">
        <v>5010</v>
      </c>
      <c r="H44" s="16" t="s">
        <v>4760</v>
      </c>
      <c r="I44" s="16">
        <v>2</v>
      </c>
      <c r="J44" s="16">
        <v>2</v>
      </c>
    </row>
    <row r="45" spans="1:10" s="16" customFormat="1">
      <c r="B45" s="32">
        <v>5010014</v>
      </c>
      <c r="C45" s="19" t="s">
        <v>4773</v>
      </c>
      <c r="D45" s="17">
        <v>5010014</v>
      </c>
      <c r="E45" s="16" t="s">
        <v>4773</v>
      </c>
      <c r="F45" s="16">
        <v>5</v>
      </c>
      <c r="G45" s="17">
        <v>5010</v>
      </c>
      <c r="H45" s="16" t="s">
        <v>4760</v>
      </c>
      <c r="I45" s="16">
        <v>2</v>
      </c>
      <c r="J45" s="16">
        <v>2</v>
      </c>
    </row>
    <row r="46" spans="1:10" s="16" customFormat="1">
      <c r="B46" s="32">
        <v>5010015</v>
      </c>
      <c r="C46" s="19" t="s">
        <v>4774</v>
      </c>
      <c r="D46" s="17">
        <v>5010015</v>
      </c>
      <c r="E46" s="16" t="s">
        <v>4774</v>
      </c>
      <c r="F46" s="16">
        <v>5</v>
      </c>
      <c r="G46" s="17">
        <v>5010</v>
      </c>
      <c r="H46" s="16" t="s">
        <v>4760</v>
      </c>
      <c r="I46" s="16">
        <v>2</v>
      </c>
      <c r="J46" s="16">
        <v>2</v>
      </c>
    </row>
    <row r="47" spans="1:10" s="16" customFormat="1">
      <c r="B47" s="32">
        <v>5010016</v>
      </c>
      <c r="C47" s="19" t="s">
        <v>4775</v>
      </c>
      <c r="D47" s="17">
        <v>5010016</v>
      </c>
      <c r="E47" s="16" t="s">
        <v>4775</v>
      </c>
      <c r="F47" s="16">
        <v>5</v>
      </c>
      <c r="G47" s="17">
        <v>5010</v>
      </c>
      <c r="H47" s="16" t="s">
        <v>4760</v>
      </c>
      <c r="I47" s="16">
        <v>2</v>
      </c>
      <c r="J47" s="16">
        <v>2</v>
      </c>
    </row>
    <row r="48" spans="1:10" s="16" customFormat="1">
      <c r="B48" s="32">
        <v>5010017</v>
      </c>
      <c r="C48" s="19" t="s">
        <v>4776</v>
      </c>
      <c r="D48" s="17">
        <v>5010017</v>
      </c>
      <c r="E48" s="16" t="s">
        <v>4776</v>
      </c>
      <c r="F48" s="16">
        <v>5</v>
      </c>
      <c r="G48" s="17">
        <v>5010</v>
      </c>
      <c r="H48" s="16" t="s">
        <v>4760</v>
      </c>
      <c r="I48" s="16">
        <v>2</v>
      </c>
      <c r="J48" s="16">
        <v>2</v>
      </c>
    </row>
    <row r="49" spans="2:10" s="16" customFormat="1">
      <c r="B49" s="32">
        <v>5010018</v>
      </c>
      <c r="C49" s="19" t="s">
        <v>4777</v>
      </c>
      <c r="D49" s="17">
        <v>5010018</v>
      </c>
      <c r="E49" s="16" t="s">
        <v>4777</v>
      </c>
      <c r="F49" s="16">
        <v>5</v>
      </c>
      <c r="G49" s="17">
        <v>5010</v>
      </c>
      <c r="H49" s="16" t="s">
        <v>4760</v>
      </c>
      <c r="I49" s="16">
        <v>2</v>
      </c>
      <c r="J49" s="16">
        <v>2</v>
      </c>
    </row>
    <row r="50" spans="2:10" s="16" customFormat="1">
      <c r="B50" s="32">
        <v>5010019</v>
      </c>
      <c r="C50" s="19" t="s">
        <v>4778</v>
      </c>
      <c r="D50" s="17">
        <v>5010019</v>
      </c>
      <c r="E50" s="16" t="s">
        <v>4778</v>
      </c>
      <c r="F50" s="16">
        <v>5</v>
      </c>
      <c r="G50" s="17">
        <v>5010</v>
      </c>
      <c r="H50" s="16" t="s">
        <v>4760</v>
      </c>
      <c r="I50" s="16">
        <v>2</v>
      </c>
      <c r="J50" s="16">
        <v>2</v>
      </c>
    </row>
    <row r="51" spans="2:10" s="16" customFormat="1">
      <c r="B51" s="32">
        <v>5010020</v>
      </c>
      <c r="C51" s="19" t="s">
        <v>4779</v>
      </c>
      <c r="D51" s="17">
        <v>5010020</v>
      </c>
      <c r="E51" s="16" t="s">
        <v>4779</v>
      </c>
      <c r="F51" s="16">
        <v>5</v>
      </c>
      <c r="G51" s="17">
        <v>5010</v>
      </c>
      <c r="H51" s="16" t="s">
        <v>4760</v>
      </c>
      <c r="I51" s="16">
        <v>2</v>
      </c>
      <c r="J51" s="16">
        <v>2</v>
      </c>
    </row>
    <row r="52" spans="2:10" s="16" customFormat="1">
      <c r="B52" s="32">
        <v>5010021</v>
      </c>
      <c r="C52" s="19" t="s">
        <v>4780</v>
      </c>
      <c r="D52" s="17">
        <v>5010021</v>
      </c>
      <c r="E52" s="16" t="s">
        <v>4780</v>
      </c>
      <c r="F52" s="16">
        <v>5</v>
      </c>
      <c r="G52" s="17">
        <v>5010</v>
      </c>
      <c r="H52" s="16" t="s">
        <v>4760</v>
      </c>
      <c r="I52" s="16">
        <v>2</v>
      </c>
      <c r="J52" s="16">
        <v>2</v>
      </c>
    </row>
    <row r="53" spans="2:10" s="16" customFormat="1">
      <c r="B53" s="32">
        <v>5010022</v>
      </c>
      <c r="C53" s="19" t="s">
        <v>4781</v>
      </c>
      <c r="D53" s="17">
        <v>5010022</v>
      </c>
      <c r="E53" s="16" t="s">
        <v>4781</v>
      </c>
      <c r="F53" s="16">
        <v>5</v>
      </c>
      <c r="G53" s="17">
        <v>5010</v>
      </c>
      <c r="H53" s="16" t="s">
        <v>4760</v>
      </c>
      <c r="I53" s="16">
        <v>2</v>
      </c>
      <c r="J53" s="16">
        <v>2</v>
      </c>
    </row>
    <row r="54" spans="2:10" s="16" customFormat="1">
      <c r="B54" s="32">
        <v>5010023</v>
      </c>
      <c r="C54" s="19" t="s">
        <v>4782</v>
      </c>
      <c r="D54" s="17">
        <v>5010023</v>
      </c>
      <c r="E54" s="16" t="s">
        <v>4782</v>
      </c>
      <c r="F54" s="16">
        <v>5</v>
      </c>
      <c r="G54" s="17">
        <v>5010</v>
      </c>
      <c r="H54" s="16" t="s">
        <v>4760</v>
      </c>
      <c r="I54" s="16">
        <v>2</v>
      </c>
      <c r="J54" s="16">
        <v>2</v>
      </c>
    </row>
    <row r="55" spans="2:10" s="16" customFormat="1">
      <c r="B55" s="32">
        <v>5010024</v>
      </c>
      <c r="C55" s="19" t="s">
        <v>4783</v>
      </c>
      <c r="D55" s="17">
        <v>5010024</v>
      </c>
      <c r="E55" s="16" t="s">
        <v>4783</v>
      </c>
      <c r="F55" s="16">
        <v>5</v>
      </c>
      <c r="G55" s="17">
        <v>5010</v>
      </c>
      <c r="H55" s="16" t="s">
        <v>4760</v>
      </c>
      <c r="I55" s="16">
        <v>2</v>
      </c>
      <c r="J55" s="16">
        <v>2</v>
      </c>
    </row>
    <row r="56" spans="2:10" s="16" customFormat="1">
      <c r="B56" s="32">
        <v>5010025</v>
      </c>
      <c r="C56" s="19" t="s">
        <v>4784</v>
      </c>
      <c r="D56" s="17">
        <v>5010025</v>
      </c>
      <c r="E56" s="16" t="s">
        <v>4784</v>
      </c>
      <c r="F56" s="16">
        <v>5</v>
      </c>
      <c r="G56" s="17">
        <v>5010</v>
      </c>
      <c r="H56" s="16" t="s">
        <v>4760</v>
      </c>
      <c r="I56" s="16">
        <v>2</v>
      </c>
      <c r="J56" s="16">
        <v>2</v>
      </c>
    </row>
    <row r="57" spans="2:10" s="16" customFormat="1">
      <c r="B57" s="32">
        <v>5010026</v>
      </c>
      <c r="C57" s="19" t="s">
        <v>4785</v>
      </c>
      <c r="D57" s="17">
        <v>5010026</v>
      </c>
      <c r="E57" s="16" t="s">
        <v>4785</v>
      </c>
      <c r="F57" s="16">
        <v>5</v>
      </c>
      <c r="G57" s="17">
        <v>5010</v>
      </c>
      <c r="H57" s="16" t="s">
        <v>4760</v>
      </c>
      <c r="I57" s="16">
        <v>2</v>
      </c>
      <c r="J57" s="16">
        <v>2</v>
      </c>
    </row>
    <row r="58" spans="2:10" s="16" customFormat="1">
      <c r="B58" s="32">
        <v>5010027</v>
      </c>
      <c r="C58" s="19" t="s">
        <v>4786</v>
      </c>
      <c r="D58" s="17">
        <v>5010027</v>
      </c>
      <c r="E58" s="16" t="s">
        <v>4786</v>
      </c>
      <c r="F58" s="16">
        <v>5</v>
      </c>
      <c r="G58" s="17">
        <v>5010</v>
      </c>
      <c r="H58" s="16" t="s">
        <v>4760</v>
      </c>
      <c r="I58" s="16">
        <v>2</v>
      </c>
      <c r="J58" s="16">
        <v>2</v>
      </c>
    </row>
    <row r="59" spans="2:10" s="16" customFormat="1">
      <c r="B59" s="32">
        <v>5010028</v>
      </c>
      <c r="C59" s="19" t="s">
        <v>4787</v>
      </c>
      <c r="D59" s="17">
        <v>5010028</v>
      </c>
      <c r="E59" s="16" t="s">
        <v>4787</v>
      </c>
      <c r="F59" s="16">
        <v>5</v>
      </c>
      <c r="G59" s="17">
        <v>5010</v>
      </c>
      <c r="H59" s="16" t="s">
        <v>4760</v>
      </c>
      <c r="I59" s="16">
        <v>2</v>
      </c>
      <c r="J59" s="16">
        <v>2</v>
      </c>
    </row>
    <row r="60" spans="2:10" s="16" customFormat="1">
      <c r="B60" s="32">
        <v>5010029</v>
      </c>
      <c r="C60" s="19" t="s">
        <v>4788</v>
      </c>
      <c r="D60" s="17">
        <v>5010029</v>
      </c>
      <c r="E60" s="16" t="s">
        <v>4788</v>
      </c>
      <c r="F60" s="16">
        <v>5</v>
      </c>
      <c r="G60" s="17">
        <v>5010</v>
      </c>
      <c r="H60" s="16" t="s">
        <v>4760</v>
      </c>
      <c r="I60" s="16">
        <v>2</v>
      </c>
      <c r="J60" s="16">
        <v>2</v>
      </c>
    </row>
    <row r="61" spans="2:10" s="16" customFormat="1">
      <c r="B61" s="32">
        <v>5010030</v>
      </c>
      <c r="C61" s="19" t="s">
        <v>4789</v>
      </c>
      <c r="D61" s="17">
        <v>5010030</v>
      </c>
      <c r="E61" s="16" t="s">
        <v>4789</v>
      </c>
      <c r="F61" s="16">
        <v>5</v>
      </c>
      <c r="G61" s="17">
        <v>5010</v>
      </c>
      <c r="H61" s="16" t="s">
        <v>4760</v>
      </c>
      <c r="I61" s="16">
        <v>2</v>
      </c>
      <c r="J61" s="16">
        <v>2</v>
      </c>
    </row>
    <row r="62" spans="2:10" s="16" customFormat="1">
      <c r="B62" s="32">
        <v>5010031</v>
      </c>
      <c r="C62" s="19" t="s">
        <v>4790</v>
      </c>
      <c r="D62" s="17">
        <v>5010031</v>
      </c>
      <c r="E62" s="16" t="s">
        <v>4790</v>
      </c>
      <c r="F62" s="16">
        <v>5</v>
      </c>
      <c r="G62" s="17">
        <v>5010</v>
      </c>
      <c r="H62" s="16" t="s">
        <v>4760</v>
      </c>
      <c r="I62" s="16">
        <v>2</v>
      </c>
      <c r="J62" s="16">
        <v>2</v>
      </c>
    </row>
    <row r="63" spans="2:10" s="16" customFormat="1">
      <c r="B63" s="32">
        <v>5010032</v>
      </c>
      <c r="C63" s="19" t="s">
        <v>4791</v>
      </c>
      <c r="D63" s="17">
        <v>5010032</v>
      </c>
      <c r="E63" s="16" t="s">
        <v>4791</v>
      </c>
      <c r="F63" s="16">
        <v>5</v>
      </c>
      <c r="G63" s="17">
        <v>5010</v>
      </c>
      <c r="H63" s="16" t="s">
        <v>4760</v>
      </c>
      <c r="I63" s="16">
        <v>2</v>
      </c>
      <c r="J63" s="16">
        <v>2</v>
      </c>
    </row>
    <row r="64" spans="2:10" s="16" customFormat="1">
      <c r="B64" s="32">
        <v>5010033</v>
      </c>
      <c r="C64" s="19" t="s">
        <v>4792</v>
      </c>
      <c r="D64" s="17">
        <v>5010033</v>
      </c>
      <c r="E64" s="16" t="s">
        <v>4792</v>
      </c>
      <c r="F64" s="16">
        <v>5</v>
      </c>
      <c r="G64" s="17">
        <v>5010</v>
      </c>
      <c r="H64" s="16" t="s">
        <v>4760</v>
      </c>
      <c r="I64" s="16">
        <v>2</v>
      </c>
      <c r="J64" s="16">
        <v>2</v>
      </c>
    </row>
    <row r="65" spans="1:10" s="16" customFormat="1">
      <c r="B65" s="32">
        <v>5010034</v>
      </c>
      <c r="C65" s="19" t="s">
        <v>4793</v>
      </c>
      <c r="D65" s="17">
        <v>5010034</v>
      </c>
      <c r="E65" s="16" t="s">
        <v>4793</v>
      </c>
      <c r="F65" s="16">
        <v>5</v>
      </c>
      <c r="G65" s="17">
        <v>5010</v>
      </c>
      <c r="H65" s="16" t="s">
        <v>4760</v>
      </c>
      <c r="I65" s="16">
        <v>2</v>
      </c>
      <c r="J65" s="16">
        <v>2</v>
      </c>
    </row>
    <row r="66" spans="1:10" s="16" customFormat="1">
      <c r="B66" s="32">
        <v>5010035</v>
      </c>
      <c r="C66" s="19" t="s">
        <v>4794</v>
      </c>
      <c r="D66" s="17">
        <v>5010035</v>
      </c>
      <c r="E66" s="16" t="s">
        <v>4794</v>
      </c>
      <c r="F66" s="16">
        <v>5</v>
      </c>
      <c r="G66" s="17">
        <v>5010</v>
      </c>
      <c r="H66" s="16" t="s">
        <v>4760</v>
      </c>
      <c r="I66" s="16">
        <v>2</v>
      </c>
      <c r="J66" s="16">
        <v>2</v>
      </c>
    </row>
    <row r="67" spans="1:10" s="16" customFormat="1">
      <c r="B67" s="32">
        <v>5010036</v>
      </c>
      <c r="C67" s="19" t="s">
        <v>4795</v>
      </c>
      <c r="D67" s="17">
        <v>5010036</v>
      </c>
      <c r="E67" s="16" t="s">
        <v>4795</v>
      </c>
      <c r="F67" s="16">
        <v>5</v>
      </c>
      <c r="G67" s="17">
        <v>5010</v>
      </c>
      <c r="H67" s="16" t="s">
        <v>4760</v>
      </c>
      <c r="I67" s="16">
        <v>2</v>
      </c>
      <c r="J67" s="16">
        <v>2</v>
      </c>
    </row>
    <row r="68" spans="1:10" s="16" customFormat="1">
      <c r="B68" s="32">
        <v>5010037</v>
      </c>
      <c r="C68" s="19" t="s">
        <v>4796</v>
      </c>
      <c r="D68" s="17">
        <v>5010037</v>
      </c>
      <c r="E68" s="16" t="s">
        <v>4796</v>
      </c>
      <c r="F68" s="16">
        <v>5</v>
      </c>
      <c r="G68" s="17">
        <v>5010</v>
      </c>
      <c r="H68" s="16" t="s">
        <v>4760</v>
      </c>
      <c r="I68" s="16">
        <v>2</v>
      </c>
      <c r="J68" s="16">
        <v>2</v>
      </c>
    </row>
    <row r="69" spans="1:10" s="16" customFormat="1">
      <c r="A69" s="16" t="s">
        <v>13396</v>
      </c>
      <c r="B69" s="32">
        <v>5010038</v>
      </c>
      <c r="C69" s="19" t="s">
        <v>4797</v>
      </c>
      <c r="D69" s="17">
        <v>5010038</v>
      </c>
      <c r="E69" s="16" t="s">
        <v>4797</v>
      </c>
      <c r="F69" s="16">
        <v>5</v>
      </c>
      <c r="G69" s="17">
        <v>5010</v>
      </c>
      <c r="H69" s="16" t="s">
        <v>4760</v>
      </c>
      <c r="I69" s="16">
        <v>2</v>
      </c>
      <c r="J69" s="16">
        <v>2</v>
      </c>
    </row>
    <row r="70" spans="1:10" s="16" customFormat="1">
      <c r="B70" s="32">
        <v>5010039</v>
      </c>
      <c r="C70" s="19" t="s">
        <v>4798</v>
      </c>
      <c r="D70" s="17">
        <v>5010039</v>
      </c>
      <c r="E70" s="16" t="s">
        <v>4798</v>
      </c>
      <c r="F70" s="16">
        <v>5</v>
      </c>
      <c r="G70" s="17">
        <v>5010</v>
      </c>
      <c r="H70" s="16" t="s">
        <v>4760</v>
      </c>
      <c r="I70" s="16">
        <v>2</v>
      </c>
      <c r="J70" s="16">
        <v>2</v>
      </c>
    </row>
    <row r="71" spans="1:10" s="16" customFormat="1">
      <c r="B71" s="32">
        <v>5010040</v>
      </c>
      <c r="C71" s="19" t="s">
        <v>4799</v>
      </c>
      <c r="D71" s="17">
        <v>5010040</v>
      </c>
      <c r="E71" s="16" t="s">
        <v>4799</v>
      </c>
      <c r="F71" s="16">
        <v>5</v>
      </c>
      <c r="G71" s="17">
        <v>5010</v>
      </c>
      <c r="H71" s="16" t="s">
        <v>4760</v>
      </c>
      <c r="I71" s="16">
        <v>2</v>
      </c>
      <c r="J71" s="16">
        <v>2</v>
      </c>
    </row>
    <row r="72" spans="1:10" s="16" customFormat="1">
      <c r="B72" s="32">
        <v>5010041</v>
      </c>
      <c r="C72" s="19" t="s">
        <v>4800</v>
      </c>
      <c r="D72" s="17">
        <v>5010041</v>
      </c>
      <c r="E72" s="16" t="s">
        <v>4800</v>
      </c>
      <c r="F72" s="16">
        <v>5</v>
      </c>
      <c r="G72" s="17">
        <v>5010</v>
      </c>
      <c r="H72" s="16" t="s">
        <v>4760</v>
      </c>
      <c r="I72" s="16">
        <v>2</v>
      </c>
      <c r="J72" s="16">
        <v>2</v>
      </c>
    </row>
    <row r="73" spans="1:10" s="16" customFormat="1">
      <c r="B73" s="32">
        <v>5010042</v>
      </c>
      <c r="C73" s="19" t="s">
        <v>4801</v>
      </c>
      <c r="D73" s="17">
        <v>5010042</v>
      </c>
      <c r="E73" s="16" t="s">
        <v>4801</v>
      </c>
      <c r="F73" s="16">
        <v>5</v>
      </c>
      <c r="G73" s="17">
        <v>5010</v>
      </c>
      <c r="H73" s="16" t="s">
        <v>4760</v>
      </c>
      <c r="I73" s="16">
        <v>2</v>
      </c>
      <c r="J73" s="16">
        <v>2</v>
      </c>
    </row>
    <row r="74" spans="1:10" s="16" customFormat="1">
      <c r="B74" s="32">
        <v>5010043</v>
      </c>
      <c r="C74" s="19" t="s">
        <v>4802</v>
      </c>
      <c r="D74" s="17">
        <v>5010043</v>
      </c>
      <c r="E74" s="16" t="s">
        <v>4802</v>
      </c>
      <c r="F74" s="16">
        <v>5</v>
      </c>
      <c r="G74" s="17">
        <v>5010</v>
      </c>
      <c r="H74" s="16" t="s">
        <v>4760</v>
      </c>
      <c r="I74" s="16">
        <v>2</v>
      </c>
      <c r="J74" s="16">
        <v>2</v>
      </c>
    </row>
    <row r="75" spans="1:10" s="16" customFormat="1">
      <c r="B75" s="32">
        <v>5010044</v>
      </c>
      <c r="C75" s="19" t="s">
        <v>4803</v>
      </c>
      <c r="D75" s="17">
        <v>5010044</v>
      </c>
      <c r="E75" s="16" t="s">
        <v>4803</v>
      </c>
      <c r="F75" s="16">
        <v>5</v>
      </c>
      <c r="G75" s="17">
        <v>5010</v>
      </c>
      <c r="H75" s="16" t="s">
        <v>4760</v>
      </c>
      <c r="I75" s="16">
        <v>2</v>
      </c>
      <c r="J75" s="16">
        <v>2</v>
      </c>
    </row>
    <row r="76" spans="1:10" s="16" customFormat="1">
      <c r="A76" s="16" t="s">
        <v>13396</v>
      </c>
      <c r="B76" s="32">
        <v>5010045</v>
      </c>
      <c r="C76" s="19" t="s">
        <v>4804</v>
      </c>
      <c r="D76" s="17">
        <v>5010045</v>
      </c>
      <c r="E76" s="16" t="s">
        <v>4804</v>
      </c>
      <c r="F76" s="16">
        <v>5</v>
      </c>
      <c r="G76" s="17">
        <v>5010</v>
      </c>
      <c r="H76" s="16" t="s">
        <v>4760</v>
      </c>
      <c r="I76" s="16">
        <v>2</v>
      </c>
      <c r="J76" s="16">
        <v>2</v>
      </c>
    </row>
    <row r="77" spans="1:10" s="16" customFormat="1">
      <c r="B77" s="32">
        <v>5010046</v>
      </c>
      <c r="C77" s="19" t="s">
        <v>4805</v>
      </c>
      <c r="D77" s="17">
        <v>5010046</v>
      </c>
      <c r="E77" s="16" t="s">
        <v>4805</v>
      </c>
      <c r="F77" s="16">
        <v>5</v>
      </c>
      <c r="G77" s="17">
        <v>5010</v>
      </c>
      <c r="H77" s="16" t="s">
        <v>4760</v>
      </c>
      <c r="I77" s="16">
        <v>2</v>
      </c>
      <c r="J77" s="16">
        <v>2</v>
      </c>
    </row>
    <row r="78" spans="1:10" s="16" customFormat="1">
      <c r="B78" s="32">
        <v>5010047</v>
      </c>
      <c r="C78" s="19" t="s">
        <v>4806</v>
      </c>
      <c r="D78" s="17">
        <v>5010047</v>
      </c>
      <c r="E78" s="16" t="s">
        <v>4806</v>
      </c>
      <c r="F78" s="16">
        <v>5</v>
      </c>
      <c r="G78" s="17">
        <v>5010</v>
      </c>
      <c r="H78" s="16" t="s">
        <v>4760</v>
      </c>
      <c r="I78" s="16">
        <v>2</v>
      </c>
      <c r="J78" s="16">
        <v>2</v>
      </c>
    </row>
    <row r="79" spans="1:10" s="16" customFormat="1">
      <c r="B79" s="32">
        <v>5010048</v>
      </c>
      <c r="C79" s="19" t="s">
        <v>4807</v>
      </c>
      <c r="D79" s="17">
        <v>5010048</v>
      </c>
      <c r="E79" s="16" t="s">
        <v>4807</v>
      </c>
      <c r="F79" s="16">
        <v>5</v>
      </c>
      <c r="G79" s="17">
        <v>5010</v>
      </c>
      <c r="H79" s="16" t="s">
        <v>4760</v>
      </c>
      <c r="I79" s="16">
        <v>2</v>
      </c>
      <c r="J79" s="16">
        <v>2</v>
      </c>
    </row>
    <row r="80" spans="1:10" s="16" customFormat="1">
      <c r="B80" s="32">
        <v>5010049</v>
      </c>
      <c r="C80" s="19" t="s">
        <v>4808</v>
      </c>
      <c r="D80" s="17">
        <v>5010049</v>
      </c>
      <c r="E80" s="16" t="s">
        <v>4808</v>
      </c>
      <c r="F80" s="16">
        <v>5</v>
      </c>
      <c r="G80" s="17">
        <v>5010</v>
      </c>
      <c r="H80" s="16" t="s">
        <v>4760</v>
      </c>
      <c r="I80" s="16">
        <v>2</v>
      </c>
      <c r="J80" s="16">
        <v>2</v>
      </c>
    </row>
    <row r="81" spans="1:10" s="16" customFormat="1">
      <c r="B81" s="32">
        <v>5010061</v>
      </c>
      <c r="C81" s="19" t="s">
        <v>4809</v>
      </c>
      <c r="D81" s="17">
        <v>5010061</v>
      </c>
      <c r="E81" s="16" t="s">
        <v>4809</v>
      </c>
      <c r="F81" s="16">
        <v>5</v>
      </c>
      <c r="G81" s="17">
        <v>5010</v>
      </c>
      <c r="H81" s="16" t="s">
        <v>4760</v>
      </c>
      <c r="I81" s="16">
        <v>2</v>
      </c>
      <c r="J81" s="16">
        <v>2</v>
      </c>
    </row>
    <row r="82" spans="1:10" s="16" customFormat="1">
      <c r="B82" s="32"/>
      <c r="C82" s="19"/>
      <c r="D82" s="17">
        <v>5010062</v>
      </c>
      <c r="E82" s="16" t="s">
        <v>4810</v>
      </c>
      <c r="F82" s="49">
        <v>5</v>
      </c>
      <c r="G82" s="17">
        <v>5010</v>
      </c>
      <c r="H82" s="16" t="s">
        <v>4760</v>
      </c>
      <c r="I82" s="16">
        <v>2</v>
      </c>
      <c r="J82" s="16">
        <v>2</v>
      </c>
    </row>
    <row r="83" spans="1:10" s="16" customFormat="1">
      <c r="B83" s="32"/>
      <c r="C83" s="19"/>
      <c r="D83" s="17">
        <v>5010063</v>
      </c>
      <c r="E83" s="16" t="s">
        <v>4811</v>
      </c>
      <c r="F83" s="49">
        <v>5</v>
      </c>
      <c r="G83" s="17">
        <v>5010</v>
      </c>
      <c r="H83" s="16" t="s">
        <v>4760</v>
      </c>
      <c r="I83" s="16">
        <v>2</v>
      </c>
      <c r="J83" s="16">
        <v>2</v>
      </c>
    </row>
    <row r="84" spans="1:10" s="16" customFormat="1">
      <c r="B84" s="32">
        <v>5010081</v>
      </c>
      <c r="C84" s="19" t="s">
        <v>4812</v>
      </c>
      <c r="D84" s="17">
        <v>5010081</v>
      </c>
      <c r="E84" s="16" t="s">
        <v>4812</v>
      </c>
      <c r="F84" s="16">
        <v>5</v>
      </c>
      <c r="G84" s="17">
        <v>5010</v>
      </c>
      <c r="H84" s="16" t="s">
        <v>4760</v>
      </c>
      <c r="I84" s="16">
        <v>2</v>
      </c>
      <c r="J84" s="16">
        <v>2</v>
      </c>
    </row>
    <row r="85" spans="1:10" s="16" customFormat="1">
      <c r="B85" s="32">
        <v>5010101</v>
      </c>
      <c r="C85" s="19" t="s">
        <v>4813</v>
      </c>
      <c r="D85" s="17">
        <v>5010101</v>
      </c>
      <c r="E85" s="16" t="s">
        <v>4813</v>
      </c>
      <c r="F85" s="16">
        <v>5</v>
      </c>
      <c r="G85" s="17">
        <v>5010</v>
      </c>
      <c r="H85" s="16" t="s">
        <v>4760</v>
      </c>
      <c r="I85" s="16">
        <v>2</v>
      </c>
      <c r="J85" s="16">
        <v>2</v>
      </c>
    </row>
    <row r="86" spans="1:10" s="16" customFormat="1">
      <c r="A86" s="16" t="s">
        <v>13396</v>
      </c>
      <c r="B86" s="32">
        <v>5010121</v>
      </c>
      <c r="C86" s="19" t="s">
        <v>4814</v>
      </c>
      <c r="D86" s="17">
        <v>5010121</v>
      </c>
      <c r="E86" s="16" t="s">
        <v>4814</v>
      </c>
      <c r="F86" s="16">
        <v>5</v>
      </c>
      <c r="G86" s="17">
        <v>5010</v>
      </c>
      <c r="H86" s="16" t="s">
        <v>4760</v>
      </c>
      <c r="I86" s="16">
        <v>2</v>
      </c>
      <c r="J86" s="16">
        <v>2</v>
      </c>
    </row>
    <row r="87" spans="1:10" s="16" customFormat="1">
      <c r="A87" s="16" t="s">
        <v>13396</v>
      </c>
      <c r="B87" s="32">
        <v>5010122</v>
      </c>
      <c r="C87" s="19" t="s">
        <v>4815</v>
      </c>
      <c r="D87" s="17">
        <v>5010122</v>
      </c>
      <c r="E87" s="16" t="s">
        <v>4815</v>
      </c>
      <c r="F87" s="16">
        <v>5</v>
      </c>
      <c r="G87" s="17">
        <v>5010</v>
      </c>
      <c r="H87" s="16" t="s">
        <v>4760</v>
      </c>
      <c r="I87" s="16">
        <v>2</v>
      </c>
      <c r="J87" s="16">
        <v>2</v>
      </c>
    </row>
    <row r="88" spans="1:10" s="16" customFormat="1">
      <c r="A88" s="16" t="s">
        <v>13396</v>
      </c>
      <c r="B88" s="32">
        <v>5010123</v>
      </c>
      <c r="C88" s="19" t="s">
        <v>4816</v>
      </c>
      <c r="D88" s="17">
        <v>5010123</v>
      </c>
      <c r="E88" s="16" t="s">
        <v>4816</v>
      </c>
      <c r="F88" s="16">
        <v>5</v>
      </c>
      <c r="G88" s="17">
        <v>5010</v>
      </c>
      <c r="H88" s="16" t="s">
        <v>4760</v>
      </c>
      <c r="I88" s="16">
        <v>2</v>
      </c>
      <c r="J88" s="16">
        <v>2</v>
      </c>
    </row>
    <row r="89" spans="1:10" s="16" customFormat="1">
      <c r="A89" s="16" t="s">
        <v>13396</v>
      </c>
      <c r="B89" s="32">
        <v>5010124</v>
      </c>
      <c r="C89" s="19" t="s">
        <v>4817</v>
      </c>
      <c r="D89" s="17">
        <v>5010124</v>
      </c>
      <c r="E89" s="16" t="s">
        <v>4817</v>
      </c>
      <c r="F89" s="16">
        <v>5</v>
      </c>
      <c r="G89" s="17">
        <v>5010</v>
      </c>
      <c r="H89" s="16" t="s">
        <v>4760</v>
      </c>
      <c r="I89" s="16">
        <v>2</v>
      </c>
      <c r="J89" s="16">
        <v>2</v>
      </c>
    </row>
    <row r="90" spans="1:10" s="16" customFormat="1">
      <c r="B90" s="32">
        <v>5010125</v>
      </c>
      <c r="C90" s="19" t="s">
        <v>4818</v>
      </c>
      <c r="D90" s="17">
        <v>5010125</v>
      </c>
      <c r="E90" s="16" t="s">
        <v>4818</v>
      </c>
      <c r="F90" s="16">
        <v>5</v>
      </c>
      <c r="G90" s="17">
        <v>5010</v>
      </c>
      <c r="H90" s="16" t="s">
        <v>4760</v>
      </c>
      <c r="I90" s="16">
        <v>2</v>
      </c>
      <c r="J90" s="16">
        <v>2</v>
      </c>
    </row>
    <row r="91" spans="1:10" s="16" customFormat="1">
      <c r="B91" s="32"/>
      <c r="C91" s="19"/>
      <c r="D91" s="17"/>
      <c r="E91" s="77" t="s">
        <v>13642</v>
      </c>
      <c r="G91" s="17"/>
    </row>
    <row r="92" spans="1:10" s="16" customFormat="1">
      <c r="A92" s="16" t="s">
        <v>13396</v>
      </c>
      <c r="B92" s="32">
        <v>5011001</v>
      </c>
      <c r="C92" s="19" t="s">
        <v>4819</v>
      </c>
      <c r="D92" s="17">
        <v>5011001</v>
      </c>
      <c r="E92" s="16" t="s">
        <v>4819</v>
      </c>
      <c r="F92" s="16">
        <v>5</v>
      </c>
      <c r="G92" s="17">
        <v>5011</v>
      </c>
      <c r="H92" s="16" t="s">
        <v>4820</v>
      </c>
      <c r="I92" s="16">
        <v>2</v>
      </c>
      <c r="J92" s="16">
        <v>2</v>
      </c>
    </row>
    <row r="93" spans="1:10" s="16" customFormat="1">
      <c r="A93" s="16" t="s">
        <v>13396</v>
      </c>
      <c r="B93" s="32">
        <v>5011002</v>
      </c>
      <c r="C93" s="19" t="s">
        <v>4821</v>
      </c>
      <c r="D93" s="17">
        <v>5011002</v>
      </c>
      <c r="E93" s="16" t="s">
        <v>4821</v>
      </c>
      <c r="F93" s="16">
        <v>5</v>
      </c>
      <c r="G93" s="17">
        <v>5011</v>
      </c>
      <c r="H93" s="16" t="s">
        <v>4820</v>
      </c>
      <c r="I93" s="16">
        <v>2</v>
      </c>
      <c r="J93" s="16">
        <v>2</v>
      </c>
    </row>
    <row r="94" spans="1:10" s="16" customFormat="1">
      <c r="A94" s="16" t="s">
        <v>13396</v>
      </c>
      <c r="B94" s="32">
        <v>5011003</v>
      </c>
      <c r="C94" s="19" t="s">
        <v>4822</v>
      </c>
      <c r="D94" s="17">
        <v>5011003</v>
      </c>
      <c r="E94" s="16" t="s">
        <v>4822</v>
      </c>
      <c r="F94" s="16">
        <v>5</v>
      </c>
      <c r="G94" s="17">
        <v>5011</v>
      </c>
      <c r="H94" s="16" t="s">
        <v>4820</v>
      </c>
      <c r="I94" s="16">
        <v>2</v>
      </c>
      <c r="J94" s="16">
        <v>2</v>
      </c>
    </row>
    <row r="95" spans="1:10" s="16" customFormat="1">
      <c r="A95" s="16" t="s">
        <v>13396</v>
      </c>
      <c r="B95" s="32">
        <v>5011004</v>
      </c>
      <c r="C95" s="19" t="s">
        <v>4823</v>
      </c>
      <c r="D95" s="17">
        <v>5011004</v>
      </c>
      <c r="E95" s="16" t="s">
        <v>4823</v>
      </c>
      <c r="F95" s="16">
        <v>5</v>
      </c>
      <c r="G95" s="17">
        <v>5011</v>
      </c>
      <c r="H95" s="16" t="s">
        <v>4820</v>
      </c>
      <c r="I95" s="16">
        <v>2</v>
      </c>
      <c r="J95" s="16">
        <v>2</v>
      </c>
    </row>
    <row r="96" spans="1:10" s="16" customFormat="1">
      <c r="A96" s="16" t="s">
        <v>13396</v>
      </c>
      <c r="B96" s="32">
        <v>5011005</v>
      </c>
      <c r="C96" s="19" t="s">
        <v>4824</v>
      </c>
      <c r="D96" s="17">
        <v>5011005</v>
      </c>
      <c r="E96" s="16" t="s">
        <v>4824</v>
      </c>
      <c r="F96" s="16">
        <v>5</v>
      </c>
      <c r="G96" s="17">
        <v>5011</v>
      </c>
      <c r="H96" s="16" t="s">
        <v>4820</v>
      </c>
      <c r="I96" s="16">
        <v>2</v>
      </c>
      <c r="J96" s="16">
        <v>2</v>
      </c>
    </row>
    <row r="97" spans="1:10" s="16" customFormat="1">
      <c r="A97" s="16" t="s">
        <v>13396</v>
      </c>
      <c r="B97" s="32">
        <v>5011006</v>
      </c>
      <c r="C97" s="19" t="s">
        <v>4825</v>
      </c>
      <c r="D97" s="17">
        <v>5011006</v>
      </c>
      <c r="E97" s="16" t="s">
        <v>4825</v>
      </c>
      <c r="F97" s="16">
        <v>5</v>
      </c>
      <c r="G97" s="17">
        <v>5011</v>
      </c>
      <c r="H97" s="16" t="s">
        <v>4820</v>
      </c>
      <c r="I97" s="16">
        <v>2</v>
      </c>
      <c r="J97" s="16">
        <v>2</v>
      </c>
    </row>
    <row r="98" spans="1:10" s="16" customFormat="1">
      <c r="A98" s="16" t="s">
        <v>13396</v>
      </c>
      <c r="B98" s="32">
        <v>5011007</v>
      </c>
      <c r="C98" s="19" t="s">
        <v>4826</v>
      </c>
      <c r="D98" s="17">
        <v>5011007</v>
      </c>
      <c r="E98" s="16" t="s">
        <v>4826</v>
      </c>
      <c r="F98" s="16">
        <v>5</v>
      </c>
      <c r="G98" s="17">
        <v>5011</v>
      </c>
      <c r="H98" s="16" t="s">
        <v>4820</v>
      </c>
      <c r="I98" s="16">
        <v>2</v>
      </c>
      <c r="J98" s="16">
        <v>2</v>
      </c>
    </row>
    <row r="99" spans="1:10" s="16" customFormat="1">
      <c r="A99" s="16" t="s">
        <v>1317</v>
      </c>
      <c r="B99" s="32">
        <v>5011008</v>
      </c>
      <c r="C99" s="19" t="s">
        <v>4827</v>
      </c>
      <c r="D99" s="17">
        <v>5011008</v>
      </c>
      <c r="E99" s="16" t="s">
        <v>4827</v>
      </c>
      <c r="F99" s="16">
        <v>5</v>
      </c>
      <c r="G99" s="17">
        <v>5011</v>
      </c>
      <c r="H99" s="16" t="s">
        <v>4820</v>
      </c>
      <c r="I99" s="16">
        <v>2</v>
      </c>
      <c r="J99" s="16">
        <v>2</v>
      </c>
    </row>
    <row r="100" spans="1:10" s="16" customFormat="1">
      <c r="A100" s="16" t="s">
        <v>13396</v>
      </c>
      <c r="B100" s="32">
        <v>5011009</v>
      </c>
      <c r="C100" s="19" t="s">
        <v>4828</v>
      </c>
      <c r="D100" s="17">
        <v>5011009</v>
      </c>
      <c r="E100" s="16" t="s">
        <v>4828</v>
      </c>
      <c r="F100" s="16">
        <v>5</v>
      </c>
      <c r="G100" s="17">
        <v>5011</v>
      </c>
      <c r="H100" s="16" t="s">
        <v>4820</v>
      </c>
      <c r="I100" s="16">
        <v>2</v>
      </c>
      <c r="J100" s="16">
        <v>2</v>
      </c>
    </row>
    <row r="101" spans="1:10" s="16" customFormat="1">
      <c r="B101" s="32">
        <v>5011010</v>
      </c>
      <c r="C101" s="19" t="s">
        <v>4829</v>
      </c>
      <c r="D101" s="17">
        <v>5011010</v>
      </c>
      <c r="E101" s="16" t="s">
        <v>4829</v>
      </c>
      <c r="F101" s="16">
        <v>5</v>
      </c>
      <c r="G101" s="17">
        <v>5011</v>
      </c>
      <c r="H101" s="16" t="s">
        <v>4820</v>
      </c>
      <c r="I101" s="16">
        <v>2</v>
      </c>
      <c r="J101" s="16">
        <v>2</v>
      </c>
    </row>
    <row r="102" spans="1:10" s="16" customFormat="1">
      <c r="A102" s="16" t="s">
        <v>13396</v>
      </c>
      <c r="B102" s="32">
        <v>5011011</v>
      </c>
      <c r="C102" s="19" t="s">
        <v>4830</v>
      </c>
      <c r="D102" s="17">
        <v>5011011</v>
      </c>
      <c r="E102" s="16" t="s">
        <v>4830</v>
      </c>
      <c r="F102" s="16">
        <v>5</v>
      </c>
      <c r="G102" s="17">
        <v>5011</v>
      </c>
      <c r="H102" s="16" t="s">
        <v>4820</v>
      </c>
      <c r="I102" s="16">
        <v>2</v>
      </c>
      <c r="J102" s="16">
        <v>2</v>
      </c>
    </row>
    <row r="103" spans="1:10" s="16" customFormat="1">
      <c r="A103" s="16" t="s">
        <v>13396</v>
      </c>
      <c r="B103" s="32">
        <v>5011012</v>
      </c>
      <c r="C103" s="19" t="s">
        <v>4831</v>
      </c>
      <c r="D103" s="17">
        <v>5011012</v>
      </c>
      <c r="E103" s="16" t="s">
        <v>4831</v>
      </c>
      <c r="F103" s="16">
        <v>5</v>
      </c>
      <c r="G103" s="17">
        <v>5011</v>
      </c>
      <c r="H103" s="16" t="s">
        <v>4820</v>
      </c>
      <c r="I103" s="16">
        <v>2</v>
      </c>
      <c r="J103" s="16">
        <v>2</v>
      </c>
    </row>
    <row r="104" spans="1:10" s="16" customFormat="1">
      <c r="B104" s="32">
        <v>5011013</v>
      </c>
      <c r="C104" s="19" t="s">
        <v>4832</v>
      </c>
      <c r="D104" s="17">
        <v>5011013</v>
      </c>
      <c r="E104" s="16" t="s">
        <v>4832</v>
      </c>
      <c r="F104" s="16">
        <v>5</v>
      </c>
      <c r="G104" s="17">
        <v>5011</v>
      </c>
      <c r="H104" s="16" t="s">
        <v>4820</v>
      </c>
      <c r="I104" s="16">
        <v>2</v>
      </c>
      <c r="J104" s="16">
        <v>2</v>
      </c>
    </row>
    <row r="105" spans="1:10" s="16" customFormat="1">
      <c r="B105" s="32">
        <v>5011014</v>
      </c>
      <c r="C105" s="19" t="s">
        <v>4833</v>
      </c>
      <c r="D105" s="17">
        <v>5011014</v>
      </c>
      <c r="E105" s="16" t="s">
        <v>4833</v>
      </c>
      <c r="F105" s="16">
        <v>5</v>
      </c>
      <c r="G105" s="17">
        <v>5011</v>
      </c>
      <c r="H105" s="16" t="s">
        <v>4820</v>
      </c>
      <c r="I105" s="16">
        <v>2</v>
      </c>
      <c r="J105" s="16">
        <v>2</v>
      </c>
    </row>
    <row r="106" spans="1:10" s="16" customFormat="1">
      <c r="B106" s="32">
        <v>5011015</v>
      </c>
      <c r="C106" s="19" t="s">
        <v>4834</v>
      </c>
      <c r="D106" s="17">
        <v>5011015</v>
      </c>
      <c r="E106" s="16" t="s">
        <v>4834</v>
      </c>
      <c r="F106" s="16">
        <v>5</v>
      </c>
      <c r="G106" s="17">
        <v>5011</v>
      </c>
      <c r="H106" s="16" t="s">
        <v>4820</v>
      </c>
      <c r="I106" s="16">
        <v>2</v>
      </c>
      <c r="J106" s="16">
        <v>2</v>
      </c>
    </row>
    <row r="107" spans="1:10" s="16" customFormat="1">
      <c r="B107" s="32">
        <v>5011016</v>
      </c>
      <c r="C107" s="19" t="s">
        <v>4835</v>
      </c>
      <c r="D107" s="17">
        <v>5011016</v>
      </c>
      <c r="E107" s="16" t="s">
        <v>4835</v>
      </c>
      <c r="F107" s="16">
        <v>5</v>
      </c>
      <c r="G107" s="17">
        <v>5011</v>
      </c>
      <c r="H107" s="16" t="s">
        <v>4820</v>
      </c>
      <c r="I107" s="16">
        <v>2</v>
      </c>
      <c r="J107" s="16">
        <v>2</v>
      </c>
    </row>
    <row r="108" spans="1:10" s="16" customFormat="1">
      <c r="B108" s="32">
        <v>5011025</v>
      </c>
      <c r="C108" s="19" t="s">
        <v>4836</v>
      </c>
      <c r="D108" s="17">
        <v>5011025</v>
      </c>
      <c r="E108" s="16" t="s">
        <v>4837</v>
      </c>
      <c r="F108" s="16">
        <v>5</v>
      </c>
      <c r="G108" s="17">
        <v>5011</v>
      </c>
      <c r="H108" s="16" t="s">
        <v>4820</v>
      </c>
      <c r="I108" s="16">
        <v>2</v>
      </c>
      <c r="J108" s="16">
        <v>2</v>
      </c>
    </row>
    <row r="109" spans="1:10" s="16" customFormat="1">
      <c r="B109" s="32">
        <v>5011026</v>
      </c>
      <c r="C109" s="19" t="s">
        <v>4838</v>
      </c>
      <c r="D109" s="17">
        <v>5011026</v>
      </c>
      <c r="E109" s="16" t="s">
        <v>4839</v>
      </c>
      <c r="F109" s="16">
        <v>5</v>
      </c>
      <c r="G109" s="17">
        <v>5011</v>
      </c>
      <c r="H109" s="16" t="s">
        <v>4820</v>
      </c>
      <c r="I109" s="16">
        <v>2</v>
      </c>
      <c r="J109" s="16">
        <v>2</v>
      </c>
    </row>
    <row r="110" spans="1:10" s="16" customFormat="1">
      <c r="B110" s="32">
        <v>5011027</v>
      </c>
      <c r="C110" s="19" t="s">
        <v>4840</v>
      </c>
      <c r="D110" s="17">
        <v>5011027</v>
      </c>
      <c r="E110" s="16" t="s">
        <v>4841</v>
      </c>
      <c r="F110" s="16">
        <v>5</v>
      </c>
      <c r="G110" s="17">
        <v>5011</v>
      </c>
      <c r="H110" s="16" t="s">
        <v>4820</v>
      </c>
      <c r="I110" s="16">
        <v>2</v>
      </c>
      <c r="J110" s="16">
        <v>2</v>
      </c>
    </row>
    <row r="111" spans="1:10" s="16" customFormat="1">
      <c r="A111" s="16" t="s">
        <v>13396</v>
      </c>
      <c r="B111" s="32">
        <v>5011028</v>
      </c>
      <c r="C111" s="19" t="s">
        <v>4842</v>
      </c>
      <c r="D111" s="17">
        <v>5011028</v>
      </c>
      <c r="E111" s="16" t="s">
        <v>4843</v>
      </c>
      <c r="F111" s="16">
        <v>5</v>
      </c>
      <c r="G111" s="17">
        <v>5011</v>
      </c>
      <c r="H111" s="16" t="s">
        <v>4820</v>
      </c>
      <c r="I111" s="16">
        <v>2</v>
      </c>
      <c r="J111" s="16">
        <v>2</v>
      </c>
    </row>
    <row r="112" spans="1:10" s="16" customFormat="1">
      <c r="B112" s="32">
        <v>5011029</v>
      </c>
      <c r="C112" s="19" t="s">
        <v>4844</v>
      </c>
      <c r="D112" s="17">
        <v>5011029</v>
      </c>
      <c r="E112" s="16" t="s">
        <v>4845</v>
      </c>
      <c r="F112" s="16">
        <v>5</v>
      </c>
      <c r="G112" s="17">
        <v>5011</v>
      </c>
      <c r="H112" s="16" t="s">
        <v>4820</v>
      </c>
      <c r="I112" s="16">
        <v>2</v>
      </c>
      <c r="J112" s="16">
        <v>2</v>
      </c>
    </row>
    <row r="113" spans="1:10" s="16" customFormat="1">
      <c r="B113" s="32">
        <v>5011030</v>
      </c>
      <c r="C113" s="19" t="s">
        <v>4846</v>
      </c>
      <c r="D113" s="17">
        <v>5011030</v>
      </c>
      <c r="E113" s="16" t="s">
        <v>4847</v>
      </c>
      <c r="F113" s="16">
        <v>5</v>
      </c>
      <c r="G113" s="17">
        <v>5011</v>
      </c>
      <c r="H113" s="16" t="s">
        <v>4820</v>
      </c>
      <c r="I113" s="16">
        <v>2</v>
      </c>
      <c r="J113" s="16">
        <v>2</v>
      </c>
    </row>
    <row r="114" spans="1:10" s="16" customFormat="1">
      <c r="B114" s="32">
        <v>5011031</v>
      </c>
      <c r="C114" s="19" t="s">
        <v>4848</v>
      </c>
      <c r="D114" s="17">
        <v>5011031</v>
      </c>
      <c r="E114" s="16" t="s">
        <v>4849</v>
      </c>
      <c r="F114" s="16">
        <v>5</v>
      </c>
      <c r="G114" s="17">
        <v>5011</v>
      </c>
      <c r="H114" s="16" t="s">
        <v>4820</v>
      </c>
      <c r="I114" s="16">
        <v>2</v>
      </c>
      <c r="J114" s="16">
        <v>2</v>
      </c>
    </row>
    <row r="115" spans="1:10" s="16" customFormat="1">
      <c r="B115" s="32">
        <v>5011050</v>
      </c>
      <c r="C115" s="19" t="s">
        <v>4850</v>
      </c>
      <c r="D115" s="17">
        <v>5011050</v>
      </c>
      <c r="E115" s="16" t="s">
        <v>4850</v>
      </c>
      <c r="F115" s="16">
        <v>5</v>
      </c>
      <c r="G115" s="17">
        <v>5011</v>
      </c>
      <c r="H115" s="16" t="s">
        <v>4820</v>
      </c>
      <c r="I115" s="16">
        <v>2</v>
      </c>
      <c r="J115" s="16">
        <v>2</v>
      </c>
    </row>
    <row r="116" spans="1:10" s="16" customFormat="1">
      <c r="B116" s="32">
        <v>5011051</v>
      </c>
      <c r="C116" s="19" t="s">
        <v>4851</v>
      </c>
      <c r="D116" s="17">
        <v>5011051</v>
      </c>
      <c r="E116" s="16" t="s">
        <v>4851</v>
      </c>
      <c r="F116" s="16">
        <v>5</v>
      </c>
      <c r="G116" s="17">
        <v>5011</v>
      </c>
      <c r="H116" s="16" t="s">
        <v>4820</v>
      </c>
      <c r="I116" s="16">
        <v>2</v>
      </c>
      <c r="J116" s="16">
        <v>2</v>
      </c>
    </row>
    <row r="117" spans="1:10" s="16" customFormat="1">
      <c r="B117" s="32">
        <v>5011052</v>
      </c>
      <c r="C117" s="19" t="s">
        <v>4852</v>
      </c>
      <c r="D117" s="17">
        <v>5011052</v>
      </c>
      <c r="E117" s="16" t="s">
        <v>4852</v>
      </c>
      <c r="F117" s="16">
        <v>5</v>
      </c>
      <c r="G117" s="17">
        <v>5011</v>
      </c>
      <c r="H117" s="16" t="s">
        <v>4820</v>
      </c>
      <c r="I117" s="16">
        <v>2</v>
      </c>
      <c r="J117" s="16">
        <v>2</v>
      </c>
    </row>
    <row r="118" spans="1:10" s="16" customFormat="1">
      <c r="A118" s="16" t="s">
        <v>13396</v>
      </c>
      <c r="B118" s="32">
        <v>5011053</v>
      </c>
      <c r="C118" s="19" t="s">
        <v>4853</v>
      </c>
      <c r="D118" s="17">
        <v>5011053</v>
      </c>
      <c r="E118" s="16" t="s">
        <v>4853</v>
      </c>
      <c r="F118" s="16">
        <v>5</v>
      </c>
      <c r="G118" s="17">
        <v>5011</v>
      </c>
      <c r="H118" s="16" t="s">
        <v>4820</v>
      </c>
      <c r="I118" s="16">
        <v>2</v>
      </c>
      <c r="J118" s="16">
        <v>2</v>
      </c>
    </row>
    <row r="119" spans="1:10" s="16" customFormat="1">
      <c r="B119" s="32">
        <v>5011054</v>
      </c>
      <c r="C119" s="19" t="s">
        <v>4854</v>
      </c>
      <c r="D119" s="17">
        <v>5011054</v>
      </c>
      <c r="E119" s="16" t="s">
        <v>4854</v>
      </c>
      <c r="F119" s="16">
        <v>5</v>
      </c>
      <c r="G119" s="17">
        <v>5011</v>
      </c>
      <c r="H119" s="16" t="s">
        <v>4820</v>
      </c>
      <c r="I119" s="16">
        <v>2</v>
      </c>
      <c r="J119" s="16">
        <v>2</v>
      </c>
    </row>
    <row r="120" spans="1:10" s="16" customFormat="1">
      <c r="B120" s="32">
        <v>5011055</v>
      </c>
      <c r="C120" s="19" t="s">
        <v>4855</v>
      </c>
      <c r="D120" s="17">
        <v>5011055</v>
      </c>
      <c r="E120" s="16" t="s">
        <v>4855</v>
      </c>
      <c r="F120" s="16">
        <v>5</v>
      </c>
      <c r="G120" s="17">
        <v>5011</v>
      </c>
      <c r="H120" s="16" t="s">
        <v>4820</v>
      </c>
      <c r="I120" s="16">
        <v>2</v>
      </c>
      <c r="J120" s="16">
        <v>2</v>
      </c>
    </row>
    <row r="121" spans="1:10" s="16" customFormat="1">
      <c r="B121" s="32">
        <v>5011056</v>
      </c>
      <c r="C121" s="19" t="s">
        <v>4856</v>
      </c>
      <c r="D121" s="17">
        <v>5011056</v>
      </c>
      <c r="E121" s="16" t="s">
        <v>4856</v>
      </c>
      <c r="F121" s="16">
        <v>5</v>
      </c>
      <c r="G121" s="17">
        <v>5011</v>
      </c>
      <c r="H121" s="16" t="s">
        <v>4820</v>
      </c>
      <c r="I121" s="16">
        <v>2</v>
      </c>
      <c r="J121" s="16">
        <v>2</v>
      </c>
    </row>
    <row r="122" spans="1:10" s="16" customFormat="1">
      <c r="B122" s="32">
        <v>5011057</v>
      </c>
      <c r="C122" s="19" t="s">
        <v>4857</v>
      </c>
      <c r="D122" s="17">
        <v>5011057</v>
      </c>
      <c r="E122" s="16" t="s">
        <v>4857</v>
      </c>
      <c r="F122" s="16">
        <v>5</v>
      </c>
      <c r="G122" s="17">
        <v>5011</v>
      </c>
      <c r="H122" s="16" t="s">
        <v>4820</v>
      </c>
      <c r="I122" s="16">
        <v>2</v>
      </c>
      <c r="J122" s="16">
        <v>2</v>
      </c>
    </row>
    <row r="123" spans="1:10" s="16" customFormat="1">
      <c r="B123" s="32">
        <v>5011059</v>
      </c>
      <c r="C123" s="19" t="s">
        <v>4858</v>
      </c>
      <c r="D123" s="17">
        <v>5011059</v>
      </c>
      <c r="E123" s="16" t="s">
        <v>4858</v>
      </c>
      <c r="F123" s="16">
        <v>5</v>
      </c>
      <c r="G123" s="17">
        <v>5011</v>
      </c>
      <c r="H123" s="16" t="s">
        <v>4820</v>
      </c>
      <c r="I123" s="16">
        <v>2</v>
      </c>
      <c r="J123" s="16">
        <v>2</v>
      </c>
    </row>
    <row r="124" spans="1:10" s="16" customFormat="1">
      <c r="A124" s="16" t="s">
        <v>13396</v>
      </c>
      <c r="B124" s="32">
        <v>5011060</v>
      </c>
      <c r="C124" s="19" t="s">
        <v>4859</v>
      </c>
      <c r="D124" s="17">
        <v>5011060</v>
      </c>
      <c r="E124" s="16" t="s">
        <v>4859</v>
      </c>
      <c r="F124" s="16">
        <v>5</v>
      </c>
      <c r="G124" s="17">
        <v>5011</v>
      </c>
      <c r="H124" s="16" t="s">
        <v>4820</v>
      </c>
      <c r="I124" s="16">
        <v>2</v>
      </c>
      <c r="J124" s="16">
        <v>2</v>
      </c>
    </row>
    <row r="125" spans="1:10" s="16" customFormat="1">
      <c r="A125" s="16" t="s">
        <v>13396</v>
      </c>
      <c r="B125" s="32">
        <v>5011061</v>
      </c>
      <c r="C125" s="19" t="s">
        <v>4860</v>
      </c>
      <c r="D125" s="17">
        <v>5011061</v>
      </c>
      <c r="E125" s="16" t="s">
        <v>4860</v>
      </c>
      <c r="F125" s="16">
        <v>5</v>
      </c>
      <c r="G125" s="17">
        <v>5011</v>
      </c>
      <c r="H125" s="16" t="s">
        <v>4820</v>
      </c>
      <c r="I125" s="16">
        <v>2</v>
      </c>
      <c r="J125" s="16">
        <v>2</v>
      </c>
    </row>
    <row r="126" spans="1:10" s="16" customFormat="1">
      <c r="A126" s="16" t="s">
        <v>13396</v>
      </c>
      <c r="B126" s="32">
        <v>5011062</v>
      </c>
      <c r="C126" s="19" t="s">
        <v>4861</v>
      </c>
      <c r="D126" s="17">
        <v>5011062</v>
      </c>
      <c r="E126" s="16" t="s">
        <v>4861</v>
      </c>
      <c r="F126" s="16">
        <v>5</v>
      </c>
      <c r="G126" s="17">
        <v>5011</v>
      </c>
      <c r="H126" s="16" t="s">
        <v>4820</v>
      </c>
      <c r="I126" s="16">
        <v>2</v>
      </c>
      <c r="J126" s="16">
        <v>2</v>
      </c>
    </row>
    <row r="127" spans="1:10" s="16" customFormat="1">
      <c r="B127" s="32">
        <v>5011071</v>
      </c>
      <c r="C127" s="19" t="s">
        <v>4862</v>
      </c>
      <c r="D127" s="17">
        <v>5011071</v>
      </c>
      <c r="E127" s="16" t="s">
        <v>4862</v>
      </c>
      <c r="F127" s="16">
        <v>5</v>
      </c>
      <c r="G127" s="17">
        <v>5011</v>
      </c>
      <c r="H127" s="16" t="s">
        <v>4820</v>
      </c>
      <c r="I127" s="16">
        <v>2</v>
      </c>
      <c r="J127" s="16">
        <v>2</v>
      </c>
    </row>
    <row r="128" spans="1:10" s="16" customFormat="1">
      <c r="B128" s="32">
        <v>5011072</v>
      </c>
      <c r="C128" s="19" t="s">
        <v>4863</v>
      </c>
      <c r="D128" s="17">
        <v>5011072</v>
      </c>
      <c r="E128" s="16" t="s">
        <v>4863</v>
      </c>
      <c r="F128" s="16">
        <v>5</v>
      </c>
      <c r="G128" s="17">
        <v>5011</v>
      </c>
      <c r="H128" s="16" t="s">
        <v>4820</v>
      </c>
      <c r="I128" s="16">
        <v>2</v>
      </c>
      <c r="J128" s="16">
        <v>2</v>
      </c>
    </row>
    <row r="129" spans="1:10" s="16" customFormat="1">
      <c r="B129" s="32">
        <v>5011073</v>
      </c>
      <c r="C129" s="19" t="s">
        <v>4864</v>
      </c>
      <c r="D129" s="17">
        <v>5011073</v>
      </c>
      <c r="E129" s="16" t="s">
        <v>4864</v>
      </c>
      <c r="F129" s="16">
        <v>5</v>
      </c>
      <c r="G129" s="17">
        <v>5011</v>
      </c>
      <c r="H129" s="16" t="s">
        <v>4820</v>
      </c>
      <c r="I129" s="16">
        <v>2</v>
      </c>
      <c r="J129" s="16">
        <v>2</v>
      </c>
    </row>
    <row r="130" spans="1:10" s="16" customFormat="1">
      <c r="B130" s="32">
        <v>5011074</v>
      </c>
      <c r="C130" s="19" t="s">
        <v>4865</v>
      </c>
      <c r="D130" s="17">
        <v>5011074</v>
      </c>
      <c r="E130" s="16" t="s">
        <v>4865</v>
      </c>
      <c r="F130" s="16">
        <v>5</v>
      </c>
      <c r="G130" s="17">
        <v>5011</v>
      </c>
      <c r="H130" s="16" t="s">
        <v>4820</v>
      </c>
      <c r="I130" s="16">
        <v>2</v>
      </c>
      <c r="J130" s="16">
        <v>2</v>
      </c>
    </row>
    <row r="131" spans="1:10" s="16" customFormat="1">
      <c r="B131" s="32">
        <v>5011091</v>
      </c>
      <c r="C131" s="19" t="s">
        <v>4866</v>
      </c>
      <c r="D131" s="17">
        <v>5011091</v>
      </c>
      <c r="E131" s="16" t="s">
        <v>4866</v>
      </c>
      <c r="F131" s="16">
        <v>5</v>
      </c>
      <c r="G131" s="17">
        <v>5011</v>
      </c>
      <c r="H131" s="16" t="s">
        <v>4820</v>
      </c>
      <c r="I131" s="16">
        <v>2</v>
      </c>
      <c r="J131" s="16">
        <v>2</v>
      </c>
    </row>
    <row r="132" spans="1:10" s="16" customFormat="1">
      <c r="B132" s="32">
        <v>5011092</v>
      </c>
      <c r="C132" s="19" t="s">
        <v>4867</v>
      </c>
      <c r="D132" s="17">
        <v>5011092</v>
      </c>
      <c r="E132" s="16" t="s">
        <v>4867</v>
      </c>
      <c r="F132" s="16">
        <v>5</v>
      </c>
      <c r="G132" s="17">
        <v>5011</v>
      </c>
      <c r="H132" s="16" t="s">
        <v>4820</v>
      </c>
      <c r="I132" s="16">
        <v>2</v>
      </c>
      <c r="J132" s="16">
        <v>2</v>
      </c>
    </row>
    <row r="133" spans="1:10" s="16" customFormat="1">
      <c r="B133" s="32">
        <v>5011093</v>
      </c>
      <c r="C133" s="19" t="s">
        <v>4868</v>
      </c>
      <c r="D133" s="17">
        <v>5011093</v>
      </c>
      <c r="E133" s="16" t="s">
        <v>4868</v>
      </c>
      <c r="F133" s="16">
        <v>5</v>
      </c>
      <c r="G133" s="17">
        <v>5011</v>
      </c>
      <c r="H133" s="16" t="s">
        <v>4820</v>
      </c>
      <c r="I133" s="16">
        <v>2</v>
      </c>
      <c r="J133" s="16">
        <v>2</v>
      </c>
    </row>
    <row r="134" spans="1:10" s="16" customFormat="1">
      <c r="B134" s="32">
        <v>5011094</v>
      </c>
      <c r="C134" s="19" t="s">
        <v>4869</v>
      </c>
      <c r="D134" s="17">
        <v>5011094</v>
      </c>
      <c r="E134" s="16" t="s">
        <v>4869</v>
      </c>
      <c r="F134" s="16">
        <v>5</v>
      </c>
      <c r="G134" s="17">
        <v>5011</v>
      </c>
      <c r="H134" s="16" t="s">
        <v>4820</v>
      </c>
      <c r="I134" s="16">
        <v>2</v>
      </c>
      <c r="J134" s="16">
        <v>2</v>
      </c>
    </row>
    <row r="135" spans="1:10" s="16" customFormat="1">
      <c r="B135" s="32">
        <v>5011095</v>
      </c>
      <c r="C135" s="19" t="s">
        <v>4870</v>
      </c>
      <c r="D135" s="17">
        <v>5011095</v>
      </c>
      <c r="E135" s="16" t="s">
        <v>4870</v>
      </c>
      <c r="F135" s="16">
        <v>5</v>
      </c>
      <c r="G135" s="17">
        <v>5011</v>
      </c>
      <c r="H135" s="16" t="s">
        <v>4820</v>
      </c>
      <c r="I135" s="16">
        <v>2</v>
      </c>
      <c r="J135" s="16">
        <v>2</v>
      </c>
    </row>
    <row r="136" spans="1:10" s="16" customFormat="1">
      <c r="B136" s="32">
        <v>5011096</v>
      </c>
      <c r="C136" s="19" t="s">
        <v>4871</v>
      </c>
      <c r="D136" s="17">
        <v>5011096</v>
      </c>
      <c r="E136" s="16" t="s">
        <v>4871</v>
      </c>
      <c r="F136" s="16">
        <v>5</v>
      </c>
      <c r="G136" s="17">
        <v>5011</v>
      </c>
      <c r="H136" s="16" t="s">
        <v>4820</v>
      </c>
      <c r="I136" s="16">
        <v>2</v>
      </c>
      <c r="J136" s="16">
        <v>2</v>
      </c>
    </row>
    <row r="137" spans="1:10" s="16" customFormat="1">
      <c r="B137" s="32"/>
      <c r="C137" s="19"/>
      <c r="D137" s="17"/>
      <c r="E137" s="77" t="s">
        <v>13643</v>
      </c>
      <c r="G137" s="17"/>
    </row>
    <row r="138" spans="1:10" s="16" customFormat="1">
      <c r="A138" s="16" t="s">
        <v>13396</v>
      </c>
      <c r="B138" s="32">
        <v>5012001</v>
      </c>
      <c r="C138" s="19" t="s">
        <v>4872</v>
      </c>
      <c r="D138" s="17">
        <v>5012001</v>
      </c>
      <c r="E138" s="16" t="s">
        <v>4872</v>
      </c>
      <c r="F138" s="16">
        <v>5</v>
      </c>
      <c r="G138" s="17">
        <v>5012</v>
      </c>
      <c r="H138" s="16" t="s">
        <v>4873</v>
      </c>
      <c r="I138" s="16">
        <v>2</v>
      </c>
      <c r="J138" s="16">
        <v>2</v>
      </c>
    </row>
    <row r="139" spans="1:10" s="16" customFormat="1">
      <c r="A139" s="16" t="s">
        <v>13396</v>
      </c>
      <c r="B139" s="32">
        <v>5012002</v>
      </c>
      <c r="C139" s="19" t="s">
        <v>4874</v>
      </c>
      <c r="D139" s="17">
        <v>5012002</v>
      </c>
      <c r="E139" s="16" t="s">
        <v>4874</v>
      </c>
      <c r="F139" s="16">
        <v>5</v>
      </c>
      <c r="G139" s="17">
        <v>5012</v>
      </c>
      <c r="H139" s="16" t="s">
        <v>4873</v>
      </c>
      <c r="I139" s="16">
        <v>2</v>
      </c>
      <c r="J139" s="16">
        <v>2</v>
      </c>
    </row>
    <row r="140" spans="1:10" s="16" customFormat="1">
      <c r="A140" s="16" t="s">
        <v>13396</v>
      </c>
      <c r="B140" s="32">
        <v>5012003</v>
      </c>
      <c r="C140" s="19" t="s">
        <v>4875</v>
      </c>
      <c r="D140" s="17">
        <v>5012003</v>
      </c>
      <c r="E140" s="16" t="s">
        <v>4875</v>
      </c>
      <c r="F140" s="16">
        <v>5</v>
      </c>
      <c r="G140" s="17">
        <v>5012</v>
      </c>
      <c r="H140" s="16" t="s">
        <v>4873</v>
      </c>
      <c r="I140" s="16">
        <v>2</v>
      </c>
      <c r="J140" s="16">
        <v>2</v>
      </c>
    </row>
    <row r="141" spans="1:10" s="16" customFormat="1">
      <c r="A141" s="16" t="s">
        <v>13396</v>
      </c>
      <c r="B141" s="32">
        <v>5012004</v>
      </c>
      <c r="C141" s="19" t="s">
        <v>4876</v>
      </c>
      <c r="D141" s="17">
        <v>5012004</v>
      </c>
      <c r="E141" s="16" t="s">
        <v>4876</v>
      </c>
      <c r="F141" s="16">
        <v>5</v>
      </c>
      <c r="G141" s="17">
        <v>5012</v>
      </c>
      <c r="H141" s="16" t="s">
        <v>4873</v>
      </c>
      <c r="I141" s="16">
        <v>2</v>
      </c>
      <c r="J141" s="16">
        <v>2</v>
      </c>
    </row>
    <row r="142" spans="1:10" s="16" customFormat="1">
      <c r="A142" s="16" t="s">
        <v>13396</v>
      </c>
      <c r="B142" s="32">
        <v>5012005</v>
      </c>
      <c r="C142" s="19" t="s">
        <v>4877</v>
      </c>
      <c r="D142" s="17">
        <v>5012005</v>
      </c>
      <c r="E142" s="16" t="s">
        <v>4877</v>
      </c>
      <c r="F142" s="16">
        <v>5</v>
      </c>
      <c r="G142" s="17">
        <v>5012</v>
      </c>
      <c r="H142" s="16" t="s">
        <v>4873</v>
      </c>
      <c r="I142" s="16">
        <v>2</v>
      </c>
      <c r="J142" s="16">
        <v>2</v>
      </c>
    </row>
    <row r="143" spans="1:10" s="16" customFormat="1">
      <c r="A143" s="16" t="s">
        <v>13396</v>
      </c>
      <c r="B143" s="32">
        <v>5012006</v>
      </c>
      <c r="C143" s="19" t="s">
        <v>4878</v>
      </c>
      <c r="D143" s="17">
        <v>5012006</v>
      </c>
      <c r="E143" s="16" t="s">
        <v>4878</v>
      </c>
      <c r="F143" s="16">
        <v>5</v>
      </c>
      <c r="G143" s="17">
        <v>5012</v>
      </c>
      <c r="H143" s="16" t="s">
        <v>4873</v>
      </c>
      <c r="I143" s="16">
        <v>2</v>
      </c>
      <c r="J143" s="16">
        <v>2</v>
      </c>
    </row>
    <row r="144" spans="1:10" s="16" customFormat="1">
      <c r="A144" s="16" t="s">
        <v>13396</v>
      </c>
      <c r="B144" s="32">
        <v>5012007</v>
      </c>
      <c r="C144" s="19" t="s">
        <v>4879</v>
      </c>
      <c r="D144" s="17">
        <v>5012007</v>
      </c>
      <c r="E144" s="16" t="s">
        <v>4879</v>
      </c>
      <c r="F144" s="16">
        <v>5</v>
      </c>
      <c r="G144" s="17">
        <v>5012</v>
      </c>
      <c r="H144" s="16" t="s">
        <v>4873</v>
      </c>
      <c r="I144" s="16">
        <v>2</v>
      </c>
      <c r="J144" s="16">
        <v>2</v>
      </c>
    </row>
    <row r="145" spans="1:10" s="16" customFormat="1">
      <c r="B145" s="32">
        <v>5012008</v>
      </c>
      <c r="C145" s="19" t="s">
        <v>4880</v>
      </c>
      <c r="D145" s="17">
        <v>5012008</v>
      </c>
      <c r="E145" s="16" t="s">
        <v>4880</v>
      </c>
      <c r="F145" s="16">
        <v>5</v>
      </c>
      <c r="G145" s="17">
        <v>5012</v>
      </c>
      <c r="H145" s="16" t="s">
        <v>4873</v>
      </c>
      <c r="I145" s="16">
        <v>2</v>
      </c>
      <c r="J145" s="16">
        <v>2</v>
      </c>
    </row>
    <row r="146" spans="1:10" s="16" customFormat="1">
      <c r="B146" s="32">
        <v>5012009</v>
      </c>
      <c r="C146" s="19" t="s">
        <v>4881</v>
      </c>
      <c r="D146" s="17">
        <v>5012009</v>
      </c>
      <c r="E146" s="16" t="s">
        <v>4881</v>
      </c>
      <c r="F146" s="16">
        <v>5</v>
      </c>
      <c r="G146" s="17">
        <v>5012</v>
      </c>
      <c r="H146" s="16" t="s">
        <v>4873</v>
      </c>
      <c r="I146" s="16">
        <v>2</v>
      </c>
      <c r="J146" s="16">
        <v>2</v>
      </c>
    </row>
    <row r="147" spans="1:10" s="16" customFormat="1">
      <c r="B147" s="32">
        <v>5012010</v>
      </c>
      <c r="C147" s="19" t="s">
        <v>4882</v>
      </c>
      <c r="D147" s="17">
        <v>5012010</v>
      </c>
      <c r="E147" s="16" t="s">
        <v>4882</v>
      </c>
      <c r="F147" s="16">
        <v>5</v>
      </c>
      <c r="G147" s="17">
        <v>5012</v>
      </c>
      <c r="H147" s="16" t="s">
        <v>4873</v>
      </c>
      <c r="I147" s="16">
        <v>2</v>
      </c>
      <c r="J147" s="16">
        <v>2</v>
      </c>
    </row>
    <row r="148" spans="1:10" s="16" customFormat="1">
      <c r="A148" s="16" t="s">
        <v>13396</v>
      </c>
      <c r="B148" s="32">
        <v>5012011</v>
      </c>
      <c r="C148" s="19" t="s">
        <v>4883</v>
      </c>
      <c r="D148" s="17">
        <v>5012011</v>
      </c>
      <c r="E148" s="16" t="s">
        <v>4883</v>
      </c>
      <c r="F148" s="16">
        <v>5</v>
      </c>
      <c r="G148" s="17">
        <v>5012</v>
      </c>
      <c r="H148" s="16" t="s">
        <v>4873</v>
      </c>
      <c r="I148" s="16">
        <v>2</v>
      </c>
      <c r="J148" s="16">
        <v>2</v>
      </c>
    </row>
    <row r="149" spans="1:10" s="16" customFormat="1">
      <c r="A149" s="16" t="s">
        <v>13396</v>
      </c>
      <c r="B149" s="32">
        <v>5012012</v>
      </c>
      <c r="C149" s="19" t="s">
        <v>4884</v>
      </c>
      <c r="D149" s="17">
        <v>5012012</v>
      </c>
      <c r="E149" s="16" t="s">
        <v>4884</v>
      </c>
      <c r="F149" s="16">
        <v>5</v>
      </c>
      <c r="G149" s="17">
        <v>5012</v>
      </c>
      <c r="H149" s="16" t="s">
        <v>4873</v>
      </c>
      <c r="I149" s="16">
        <v>2</v>
      </c>
      <c r="J149" s="16">
        <v>2</v>
      </c>
    </row>
    <row r="150" spans="1:10" s="16" customFormat="1">
      <c r="B150" s="32">
        <v>5012013</v>
      </c>
      <c r="C150" s="19" t="s">
        <v>4885</v>
      </c>
      <c r="D150" s="17">
        <v>5012013</v>
      </c>
      <c r="E150" s="16" t="s">
        <v>4886</v>
      </c>
      <c r="F150" s="16">
        <v>5</v>
      </c>
      <c r="G150" s="17">
        <v>5012</v>
      </c>
      <c r="H150" s="16" t="s">
        <v>4873</v>
      </c>
      <c r="I150" s="16">
        <v>2</v>
      </c>
      <c r="J150" s="16">
        <v>2</v>
      </c>
    </row>
    <row r="151" spans="1:10" s="16" customFormat="1">
      <c r="B151" s="32">
        <v>5012014</v>
      </c>
      <c r="C151" s="19" t="s">
        <v>4887</v>
      </c>
      <c r="D151" s="17">
        <v>5012014</v>
      </c>
      <c r="E151" s="16" t="s">
        <v>4888</v>
      </c>
      <c r="F151" s="16">
        <v>5</v>
      </c>
      <c r="G151" s="17">
        <v>5012</v>
      </c>
      <c r="H151" s="16" t="s">
        <v>4873</v>
      </c>
      <c r="I151" s="16">
        <v>2</v>
      </c>
      <c r="J151" s="16">
        <v>2</v>
      </c>
    </row>
    <row r="152" spans="1:10" s="16" customFormat="1">
      <c r="B152" s="32">
        <v>5012015</v>
      </c>
      <c r="C152" s="19" t="s">
        <v>4889</v>
      </c>
      <c r="D152" s="17">
        <v>5012015</v>
      </c>
      <c r="E152" s="16" t="s">
        <v>4890</v>
      </c>
      <c r="F152" s="16">
        <v>5</v>
      </c>
      <c r="G152" s="17">
        <v>5012</v>
      </c>
      <c r="H152" s="16" t="s">
        <v>4873</v>
      </c>
      <c r="I152" s="16">
        <v>2</v>
      </c>
      <c r="J152" s="16">
        <v>2</v>
      </c>
    </row>
    <row r="153" spans="1:10" s="16" customFormat="1">
      <c r="A153" s="16" t="s">
        <v>13396</v>
      </c>
      <c r="B153" s="32">
        <v>5012016</v>
      </c>
      <c r="C153" s="19" t="s">
        <v>4891</v>
      </c>
      <c r="D153" s="17">
        <v>5012016</v>
      </c>
      <c r="E153" s="16" t="s">
        <v>4892</v>
      </c>
      <c r="F153" s="16">
        <v>5</v>
      </c>
      <c r="G153" s="17">
        <v>5012</v>
      </c>
      <c r="H153" s="16" t="s">
        <v>4873</v>
      </c>
      <c r="I153" s="16">
        <v>2</v>
      </c>
      <c r="J153" s="16">
        <v>2</v>
      </c>
    </row>
    <row r="154" spans="1:10" s="16" customFormat="1">
      <c r="B154" s="32">
        <v>5012017</v>
      </c>
      <c r="C154" s="19" t="s">
        <v>4893</v>
      </c>
      <c r="D154" s="17">
        <v>5012017</v>
      </c>
      <c r="E154" s="16" t="s">
        <v>4894</v>
      </c>
      <c r="F154" s="16">
        <v>5</v>
      </c>
      <c r="G154" s="17">
        <v>5012</v>
      </c>
      <c r="H154" s="16" t="s">
        <v>4873</v>
      </c>
      <c r="I154" s="16">
        <v>2</v>
      </c>
      <c r="J154" s="16">
        <v>2</v>
      </c>
    </row>
    <row r="155" spans="1:10" s="16" customFormat="1">
      <c r="B155" s="32">
        <v>5012018</v>
      </c>
      <c r="C155" s="19" t="s">
        <v>4895</v>
      </c>
      <c r="D155" s="17">
        <v>5012018</v>
      </c>
      <c r="E155" s="16" t="s">
        <v>4896</v>
      </c>
      <c r="F155" s="16">
        <v>5</v>
      </c>
      <c r="G155" s="17">
        <v>5012</v>
      </c>
      <c r="H155" s="16" t="s">
        <v>4873</v>
      </c>
      <c r="I155" s="16">
        <v>2</v>
      </c>
      <c r="J155" s="16">
        <v>2</v>
      </c>
    </row>
    <row r="156" spans="1:10" s="16" customFormat="1">
      <c r="B156" s="32">
        <v>5012019</v>
      </c>
      <c r="C156" s="19" t="s">
        <v>4897</v>
      </c>
      <c r="D156" s="17">
        <v>5012019</v>
      </c>
      <c r="E156" s="16" t="s">
        <v>4898</v>
      </c>
      <c r="F156" s="16">
        <v>5</v>
      </c>
      <c r="G156" s="17">
        <v>5012</v>
      </c>
      <c r="H156" s="16" t="s">
        <v>4873</v>
      </c>
      <c r="I156" s="16">
        <v>2</v>
      </c>
      <c r="J156" s="16">
        <v>2</v>
      </c>
    </row>
    <row r="157" spans="1:10" s="16" customFormat="1">
      <c r="B157" s="32">
        <v>5012031</v>
      </c>
      <c r="C157" s="19" t="s">
        <v>4899</v>
      </c>
      <c r="D157" s="17">
        <v>5012031</v>
      </c>
      <c r="E157" s="16" t="s">
        <v>4899</v>
      </c>
      <c r="F157" s="16">
        <v>5</v>
      </c>
      <c r="G157" s="17">
        <v>5012</v>
      </c>
      <c r="H157" s="16" t="s">
        <v>4873</v>
      </c>
      <c r="I157" s="16">
        <v>2</v>
      </c>
      <c r="J157" s="16">
        <v>2</v>
      </c>
    </row>
    <row r="158" spans="1:10" s="16" customFormat="1">
      <c r="B158" s="32">
        <v>5012032</v>
      </c>
      <c r="C158" s="19" t="s">
        <v>4900</v>
      </c>
      <c r="D158" s="17">
        <v>5012032</v>
      </c>
      <c r="E158" s="16" t="s">
        <v>4900</v>
      </c>
      <c r="F158" s="16">
        <v>5</v>
      </c>
      <c r="G158" s="17">
        <v>5012</v>
      </c>
      <c r="H158" s="16" t="s">
        <v>4873</v>
      </c>
      <c r="I158" s="16">
        <v>2</v>
      </c>
      <c r="J158" s="16">
        <v>2</v>
      </c>
    </row>
    <row r="159" spans="1:10" s="16" customFormat="1">
      <c r="B159" s="32">
        <v>5012033</v>
      </c>
      <c r="C159" s="19" t="s">
        <v>4901</v>
      </c>
      <c r="D159" s="17">
        <v>5012033</v>
      </c>
      <c r="E159" s="16" t="s">
        <v>4901</v>
      </c>
      <c r="F159" s="16">
        <v>5</v>
      </c>
      <c r="G159" s="17">
        <v>5012</v>
      </c>
      <c r="H159" s="16" t="s">
        <v>4873</v>
      </c>
      <c r="I159" s="16">
        <v>2</v>
      </c>
      <c r="J159" s="16">
        <v>2</v>
      </c>
    </row>
    <row r="160" spans="1:10" s="16" customFormat="1">
      <c r="B160" s="32">
        <v>5012034</v>
      </c>
      <c r="C160" s="19" t="s">
        <v>4902</v>
      </c>
      <c r="D160" s="17">
        <v>5012034</v>
      </c>
      <c r="E160" s="16" t="s">
        <v>4902</v>
      </c>
      <c r="F160" s="16">
        <v>5</v>
      </c>
      <c r="G160" s="17">
        <v>5012</v>
      </c>
      <c r="H160" s="16" t="s">
        <v>4873</v>
      </c>
      <c r="I160" s="16">
        <v>2</v>
      </c>
      <c r="J160" s="16">
        <v>2</v>
      </c>
    </row>
    <row r="161" spans="1:10" s="16" customFormat="1">
      <c r="B161" s="32">
        <v>5012035</v>
      </c>
      <c r="C161" s="19" t="s">
        <v>4903</v>
      </c>
      <c r="D161" s="17">
        <v>5012035</v>
      </c>
      <c r="E161" s="16" t="s">
        <v>4903</v>
      </c>
      <c r="F161" s="16">
        <v>5</v>
      </c>
      <c r="G161" s="17">
        <v>5012</v>
      </c>
      <c r="H161" s="16" t="s">
        <v>4873</v>
      </c>
      <c r="I161" s="16">
        <v>2</v>
      </c>
      <c r="J161" s="16">
        <v>2</v>
      </c>
    </row>
    <row r="162" spans="1:10" s="16" customFormat="1">
      <c r="B162" s="32">
        <v>5012036</v>
      </c>
      <c r="C162" s="19" t="s">
        <v>4904</v>
      </c>
      <c r="D162" s="17">
        <v>5012036</v>
      </c>
      <c r="E162" s="16" t="s">
        <v>4904</v>
      </c>
      <c r="F162" s="16">
        <v>5</v>
      </c>
      <c r="G162" s="17">
        <v>5012</v>
      </c>
      <c r="H162" s="16" t="s">
        <v>4873</v>
      </c>
      <c r="I162" s="16">
        <v>2</v>
      </c>
      <c r="J162" s="16">
        <v>2</v>
      </c>
    </row>
    <row r="163" spans="1:10" s="16" customFormat="1">
      <c r="B163" s="32">
        <v>5012037</v>
      </c>
      <c r="C163" s="19" t="s">
        <v>4905</v>
      </c>
      <c r="D163" s="17">
        <v>5012037</v>
      </c>
      <c r="E163" s="16" t="s">
        <v>4905</v>
      </c>
      <c r="F163" s="16">
        <v>5</v>
      </c>
      <c r="G163" s="17">
        <v>5012</v>
      </c>
      <c r="H163" s="16" t="s">
        <v>4873</v>
      </c>
      <c r="I163" s="16">
        <v>2</v>
      </c>
      <c r="J163" s="16">
        <v>2</v>
      </c>
    </row>
    <row r="164" spans="1:10" s="16" customFormat="1">
      <c r="B164" s="32">
        <v>5012038</v>
      </c>
      <c r="C164" s="19" t="s">
        <v>4906</v>
      </c>
      <c r="D164" s="17">
        <v>5012038</v>
      </c>
      <c r="E164" s="16" t="s">
        <v>4906</v>
      </c>
      <c r="F164" s="16">
        <v>5</v>
      </c>
      <c r="G164" s="17">
        <v>5012</v>
      </c>
      <c r="H164" s="16" t="s">
        <v>4873</v>
      </c>
      <c r="I164" s="16">
        <v>2</v>
      </c>
      <c r="J164" s="16">
        <v>2</v>
      </c>
    </row>
    <row r="165" spans="1:10" s="16" customFormat="1">
      <c r="A165" s="16" t="s">
        <v>13396</v>
      </c>
      <c r="B165" s="32">
        <v>5012051</v>
      </c>
      <c r="C165" s="19" t="s">
        <v>4907</v>
      </c>
      <c r="D165" s="17">
        <v>5012051</v>
      </c>
      <c r="E165" s="16" t="s">
        <v>4907</v>
      </c>
      <c r="F165" s="16">
        <v>5</v>
      </c>
      <c r="G165" s="17">
        <v>5012</v>
      </c>
      <c r="H165" s="16" t="s">
        <v>4873</v>
      </c>
      <c r="I165" s="16">
        <v>2</v>
      </c>
      <c r="J165" s="16">
        <v>2</v>
      </c>
    </row>
    <row r="166" spans="1:10" s="16" customFormat="1">
      <c r="A166" s="16" t="s">
        <v>13396</v>
      </c>
      <c r="B166" s="32">
        <v>5012052</v>
      </c>
      <c r="C166" s="19" t="s">
        <v>4908</v>
      </c>
      <c r="D166" s="17">
        <v>5012052</v>
      </c>
      <c r="E166" s="16" t="s">
        <v>4908</v>
      </c>
      <c r="F166" s="16">
        <v>5</v>
      </c>
      <c r="G166" s="17">
        <v>5012</v>
      </c>
      <c r="H166" s="16" t="s">
        <v>4873</v>
      </c>
      <c r="I166" s="16">
        <v>2</v>
      </c>
      <c r="J166" s="16">
        <v>2</v>
      </c>
    </row>
    <row r="167" spans="1:10" s="16" customFormat="1">
      <c r="A167" s="16" t="s">
        <v>13396</v>
      </c>
      <c r="B167" s="32">
        <v>5012053</v>
      </c>
      <c r="C167" s="19" t="s">
        <v>4909</v>
      </c>
      <c r="D167" s="17">
        <v>5012053</v>
      </c>
      <c r="E167" s="16" t="s">
        <v>4909</v>
      </c>
      <c r="F167" s="16">
        <v>5</v>
      </c>
      <c r="G167" s="17">
        <v>5012</v>
      </c>
      <c r="H167" s="16" t="s">
        <v>4873</v>
      </c>
      <c r="I167" s="16">
        <v>2</v>
      </c>
      <c r="J167" s="16">
        <v>2</v>
      </c>
    </row>
    <row r="168" spans="1:10" s="16" customFormat="1">
      <c r="A168" s="16" t="s">
        <v>13396</v>
      </c>
      <c r="B168" s="32">
        <v>5012054</v>
      </c>
      <c r="C168" s="19" t="s">
        <v>4910</v>
      </c>
      <c r="D168" s="17">
        <v>5012054</v>
      </c>
      <c r="E168" s="16" t="s">
        <v>4910</v>
      </c>
      <c r="F168" s="16">
        <v>5</v>
      </c>
      <c r="G168" s="17">
        <v>5012</v>
      </c>
      <c r="H168" s="16" t="s">
        <v>4873</v>
      </c>
      <c r="I168" s="16">
        <v>2</v>
      </c>
      <c r="J168" s="16">
        <v>2</v>
      </c>
    </row>
    <row r="169" spans="1:10" s="16" customFormat="1">
      <c r="B169" s="32">
        <v>5012071</v>
      </c>
      <c r="C169" s="19" t="s">
        <v>4911</v>
      </c>
      <c r="D169" s="17">
        <v>5012071</v>
      </c>
      <c r="E169" s="16" t="s">
        <v>4911</v>
      </c>
      <c r="F169" s="16">
        <v>5</v>
      </c>
      <c r="G169" s="17">
        <v>5012</v>
      </c>
      <c r="H169" s="16" t="s">
        <v>4873</v>
      </c>
      <c r="I169" s="16">
        <v>2</v>
      </c>
      <c r="J169" s="16">
        <v>2</v>
      </c>
    </row>
    <row r="170" spans="1:10" s="16" customFormat="1">
      <c r="B170" s="32">
        <v>5012072</v>
      </c>
      <c r="C170" s="19" t="s">
        <v>4912</v>
      </c>
      <c r="D170" s="17">
        <v>5012072</v>
      </c>
      <c r="E170" s="16" t="s">
        <v>4912</v>
      </c>
      <c r="F170" s="16">
        <v>5</v>
      </c>
      <c r="G170" s="17">
        <v>5012</v>
      </c>
      <c r="H170" s="16" t="s">
        <v>4873</v>
      </c>
      <c r="I170" s="16">
        <v>2</v>
      </c>
      <c r="J170" s="16">
        <v>2</v>
      </c>
    </row>
    <row r="171" spans="1:10" s="16" customFormat="1">
      <c r="A171" s="16" t="s">
        <v>13396</v>
      </c>
      <c r="B171" s="32">
        <v>5012073</v>
      </c>
      <c r="C171" s="19" t="s">
        <v>4913</v>
      </c>
      <c r="D171" s="17">
        <v>5012073</v>
      </c>
      <c r="E171" s="16" t="s">
        <v>4913</v>
      </c>
      <c r="F171" s="16">
        <v>5</v>
      </c>
      <c r="G171" s="17">
        <v>5012</v>
      </c>
      <c r="H171" s="16" t="s">
        <v>4873</v>
      </c>
      <c r="I171" s="16">
        <v>2</v>
      </c>
      <c r="J171" s="16">
        <v>2</v>
      </c>
    </row>
    <row r="172" spans="1:10" s="16" customFormat="1">
      <c r="B172" s="32">
        <v>5012074</v>
      </c>
      <c r="C172" s="19" t="s">
        <v>4914</v>
      </c>
      <c r="D172" s="17">
        <v>5012074</v>
      </c>
      <c r="E172" s="16" t="s">
        <v>4914</v>
      </c>
      <c r="F172" s="16">
        <v>5</v>
      </c>
      <c r="G172" s="17">
        <v>5012</v>
      </c>
      <c r="H172" s="16" t="s">
        <v>4873</v>
      </c>
      <c r="I172" s="16">
        <v>2</v>
      </c>
      <c r="J172" s="16">
        <v>2</v>
      </c>
    </row>
    <row r="173" spans="1:10" s="16" customFormat="1">
      <c r="B173" s="32">
        <v>5012091</v>
      </c>
      <c r="C173" s="19" t="s">
        <v>4915</v>
      </c>
      <c r="D173" s="17">
        <v>5012091</v>
      </c>
      <c r="E173" s="16" t="s">
        <v>4915</v>
      </c>
      <c r="F173" s="16">
        <v>5</v>
      </c>
      <c r="G173" s="17">
        <v>5012</v>
      </c>
      <c r="H173" s="16" t="s">
        <v>4873</v>
      </c>
      <c r="I173" s="16">
        <v>2</v>
      </c>
      <c r="J173" s="16">
        <v>2</v>
      </c>
    </row>
    <row r="174" spans="1:10" s="16" customFormat="1">
      <c r="B174" s="32">
        <v>5012092</v>
      </c>
      <c r="C174" s="19" t="s">
        <v>4916</v>
      </c>
      <c r="D174" s="17">
        <v>5012092</v>
      </c>
      <c r="E174" s="16" t="s">
        <v>4916</v>
      </c>
      <c r="F174" s="16">
        <v>5</v>
      </c>
      <c r="G174" s="17">
        <v>5012</v>
      </c>
      <c r="H174" s="16" t="s">
        <v>4873</v>
      </c>
      <c r="I174" s="16">
        <v>2</v>
      </c>
      <c r="J174" s="16">
        <v>2</v>
      </c>
    </row>
    <row r="175" spans="1:10" s="16" customFormat="1">
      <c r="A175" s="16" t="s">
        <v>13396</v>
      </c>
      <c r="B175" s="32">
        <v>5012093</v>
      </c>
      <c r="C175" s="19" t="s">
        <v>4917</v>
      </c>
      <c r="D175" s="17">
        <v>5012093</v>
      </c>
      <c r="E175" s="16" t="s">
        <v>4917</v>
      </c>
      <c r="F175" s="16">
        <v>5</v>
      </c>
      <c r="G175" s="17">
        <v>5012</v>
      </c>
      <c r="H175" s="16" t="s">
        <v>4873</v>
      </c>
      <c r="I175" s="16">
        <v>2</v>
      </c>
      <c r="J175" s="16">
        <v>2</v>
      </c>
    </row>
    <row r="176" spans="1:10" s="16" customFormat="1">
      <c r="B176" s="32">
        <v>5012094</v>
      </c>
      <c r="C176" s="19" t="s">
        <v>4918</v>
      </c>
      <c r="D176" s="17">
        <v>5012094</v>
      </c>
      <c r="E176" s="16" t="s">
        <v>4918</v>
      </c>
      <c r="F176" s="16">
        <v>5</v>
      </c>
      <c r="G176" s="17">
        <v>5012</v>
      </c>
      <c r="H176" s="16" t="s">
        <v>4873</v>
      </c>
      <c r="I176" s="16">
        <v>2</v>
      </c>
      <c r="J176" s="16">
        <v>2</v>
      </c>
    </row>
    <row r="177" spans="1:10" s="16" customFormat="1">
      <c r="B177" s="32">
        <v>5012095</v>
      </c>
      <c r="C177" s="19" t="s">
        <v>4919</v>
      </c>
      <c r="D177" s="17">
        <v>5012095</v>
      </c>
      <c r="E177" s="16" t="s">
        <v>4919</v>
      </c>
      <c r="F177" s="16">
        <v>5</v>
      </c>
      <c r="G177" s="17">
        <v>5012</v>
      </c>
      <c r="H177" s="16" t="s">
        <v>4873</v>
      </c>
      <c r="I177" s="16">
        <v>2</v>
      </c>
      <c r="J177" s="16">
        <v>2</v>
      </c>
    </row>
    <row r="178" spans="1:10" s="16" customFormat="1">
      <c r="B178" s="32">
        <v>5012096</v>
      </c>
      <c r="C178" s="19" t="s">
        <v>4920</v>
      </c>
      <c r="D178" s="17">
        <v>5012096</v>
      </c>
      <c r="E178" s="16" t="s">
        <v>4920</v>
      </c>
      <c r="F178" s="16">
        <v>5</v>
      </c>
      <c r="G178" s="17">
        <v>5012</v>
      </c>
      <c r="H178" s="16" t="s">
        <v>4873</v>
      </c>
      <c r="I178" s="16">
        <v>2</v>
      </c>
      <c r="J178" s="16">
        <v>2</v>
      </c>
    </row>
    <row r="179" spans="1:10" s="16" customFormat="1">
      <c r="B179" s="32"/>
      <c r="C179" s="19"/>
      <c r="D179" s="17"/>
      <c r="E179" s="77" t="s">
        <v>13644</v>
      </c>
      <c r="G179" s="17"/>
    </row>
    <row r="180" spans="1:10" s="16" customFormat="1">
      <c r="A180" s="16" t="s">
        <v>13396</v>
      </c>
      <c r="B180" s="32">
        <v>5013001</v>
      </c>
      <c r="C180" s="19" t="s">
        <v>4921</v>
      </c>
      <c r="D180" s="17">
        <v>5013001</v>
      </c>
      <c r="E180" s="16" t="s">
        <v>4921</v>
      </c>
      <c r="F180" s="16">
        <v>5</v>
      </c>
      <c r="G180" s="17">
        <v>5013</v>
      </c>
      <c r="H180" s="16" t="s">
        <v>4922</v>
      </c>
      <c r="I180" s="16">
        <v>2</v>
      </c>
      <c r="J180" s="16">
        <v>2</v>
      </c>
    </row>
    <row r="181" spans="1:10" s="16" customFormat="1">
      <c r="A181" s="16" t="s">
        <v>13396</v>
      </c>
      <c r="B181" s="32">
        <v>5013002</v>
      </c>
      <c r="C181" s="19" t="s">
        <v>4923</v>
      </c>
      <c r="D181" s="17">
        <v>5013002</v>
      </c>
      <c r="E181" s="16" t="s">
        <v>4923</v>
      </c>
      <c r="F181" s="16">
        <v>5</v>
      </c>
      <c r="G181" s="17">
        <v>5013</v>
      </c>
      <c r="H181" s="16" t="s">
        <v>4922</v>
      </c>
      <c r="I181" s="16">
        <v>2</v>
      </c>
      <c r="J181" s="16">
        <v>2</v>
      </c>
    </row>
    <row r="182" spans="1:10" s="16" customFormat="1">
      <c r="A182" s="16" t="s">
        <v>13396</v>
      </c>
      <c r="B182" s="32">
        <v>5013003</v>
      </c>
      <c r="C182" s="19" t="s">
        <v>4924</v>
      </c>
      <c r="D182" s="17">
        <v>5013003</v>
      </c>
      <c r="E182" s="16" t="s">
        <v>4924</v>
      </c>
      <c r="F182" s="16">
        <v>5</v>
      </c>
      <c r="G182" s="17">
        <v>5013</v>
      </c>
      <c r="H182" s="16" t="s">
        <v>4922</v>
      </c>
      <c r="I182" s="16">
        <v>2</v>
      </c>
      <c r="J182" s="16">
        <v>2</v>
      </c>
    </row>
    <row r="183" spans="1:10" s="16" customFormat="1">
      <c r="A183" s="16" t="s">
        <v>13396</v>
      </c>
      <c r="B183" s="32">
        <v>5013004</v>
      </c>
      <c r="C183" s="19" t="s">
        <v>4925</v>
      </c>
      <c r="D183" s="17">
        <v>5013004</v>
      </c>
      <c r="E183" s="16" t="s">
        <v>4925</v>
      </c>
      <c r="F183" s="16">
        <v>5</v>
      </c>
      <c r="G183" s="17">
        <v>5013</v>
      </c>
      <c r="H183" s="16" t="s">
        <v>4922</v>
      </c>
      <c r="I183" s="16">
        <v>2</v>
      </c>
      <c r="J183" s="16">
        <v>2</v>
      </c>
    </row>
    <row r="184" spans="1:10" s="16" customFormat="1">
      <c r="B184" s="32">
        <v>5013005</v>
      </c>
      <c r="C184" s="19" t="s">
        <v>4926</v>
      </c>
      <c r="D184" s="17">
        <v>5013005</v>
      </c>
      <c r="E184" s="16" t="s">
        <v>4926</v>
      </c>
      <c r="F184" s="16">
        <v>5</v>
      </c>
      <c r="G184" s="17">
        <v>5013</v>
      </c>
      <c r="H184" s="16" t="s">
        <v>4922</v>
      </c>
      <c r="I184" s="16">
        <v>2</v>
      </c>
      <c r="J184" s="16">
        <v>2</v>
      </c>
    </row>
    <row r="185" spans="1:10" s="16" customFormat="1">
      <c r="B185" s="32">
        <v>5013006</v>
      </c>
      <c r="C185" s="19" t="s">
        <v>4927</v>
      </c>
      <c r="D185" s="17">
        <v>5013006</v>
      </c>
      <c r="E185" s="16" t="s">
        <v>4927</v>
      </c>
      <c r="F185" s="16">
        <v>5</v>
      </c>
      <c r="G185" s="17">
        <v>5013</v>
      </c>
      <c r="H185" s="16" t="s">
        <v>4922</v>
      </c>
      <c r="I185" s="16">
        <v>2</v>
      </c>
      <c r="J185" s="16">
        <v>2</v>
      </c>
    </row>
    <row r="186" spans="1:10" s="16" customFormat="1">
      <c r="B186" s="32">
        <v>5013007</v>
      </c>
      <c r="C186" s="19" t="s">
        <v>4928</v>
      </c>
      <c r="D186" s="17">
        <v>5013007</v>
      </c>
      <c r="E186" s="16" t="s">
        <v>4928</v>
      </c>
      <c r="F186" s="16">
        <v>5</v>
      </c>
      <c r="G186" s="17">
        <v>5013</v>
      </c>
      <c r="H186" s="16" t="s">
        <v>4922</v>
      </c>
      <c r="I186" s="16">
        <v>2</v>
      </c>
      <c r="J186" s="16">
        <v>2</v>
      </c>
    </row>
    <row r="187" spans="1:10" s="16" customFormat="1">
      <c r="B187" s="32">
        <v>5013008</v>
      </c>
      <c r="C187" s="19" t="s">
        <v>4929</v>
      </c>
      <c r="D187" s="17">
        <v>5013008</v>
      </c>
      <c r="E187" s="16" t="s">
        <v>4929</v>
      </c>
      <c r="F187" s="16">
        <v>5</v>
      </c>
      <c r="G187" s="17">
        <v>5013</v>
      </c>
      <c r="H187" s="16" t="s">
        <v>4922</v>
      </c>
      <c r="I187" s="16">
        <v>2</v>
      </c>
      <c r="J187" s="16">
        <v>2</v>
      </c>
    </row>
    <row r="188" spans="1:10" s="16" customFormat="1">
      <c r="B188" s="32">
        <v>5013009</v>
      </c>
      <c r="C188" s="19" t="s">
        <v>4930</v>
      </c>
      <c r="D188" s="17">
        <v>5013009</v>
      </c>
      <c r="E188" s="16" t="s">
        <v>4930</v>
      </c>
      <c r="F188" s="16">
        <v>5</v>
      </c>
      <c r="G188" s="17">
        <v>5013</v>
      </c>
      <c r="H188" s="16" t="s">
        <v>4922</v>
      </c>
      <c r="I188" s="16">
        <v>2</v>
      </c>
      <c r="J188" s="16">
        <v>2</v>
      </c>
    </row>
    <row r="189" spans="1:10" s="16" customFormat="1">
      <c r="B189" s="32">
        <v>5013010</v>
      </c>
      <c r="C189" s="19" t="s">
        <v>4931</v>
      </c>
      <c r="D189" s="17">
        <v>5013010</v>
      </c>
      <c r="E189" s="16" t="s">
        <v>4931</v>
      </c>
      <c r="F189" s="16">
        <v>5</v>
      </c>
      <c r="G189" s="17">
        <v>5013</v>
      </c>
      <c r="H189" s="16" t="s">
        <v>4922</v>
      </c>
      <c r="I189" s="16">
        <v>2</v>
      </c>
      <c r="J189" s="16">
        <v>2</v>
      </c>
    </row>
    <row r="190" spans="1:10" s="16" customFormat="1">
      <c r="B190" s="32">
        <v>5013011</v>
      </c>
      <c r="C190" s="19" t="s">
        <v>4932</v>
      </c>
      <c r="D190" s="17">
        <v>5013011</v>
      </c>
      <c r="E190" s="16" t="s">
        <v>4932</v>
      </c>
      <c r="F190" s="16">
        <v>5</v>
      </c>
      <c r="G190" s="17">
        <v>5013</v>
      </c>
      <c r="H190" s="16" t="s">
        <v>4922</v>
      </c>
      <c r="I190" s="16">
        <v>2</v>
      </c>
      <c r="J190" s="16">
        <v>2</v>
      </c>
    </row>
    <row r="191" spans="1:10" s="16" customFormat="1">
      <c r="B191" s="32">
        <v>5013012</v>
      </c>
      <c r="C191" s="19" t="s">
        <v>4933</v>
      </c>
      <c r="D191" s="17">
        <v>5013012</v>
      </c>
      <c r="E191" s="16" t="s">
        <v>4933</v>
      </c>
      <c r="F191" s="16">
        <v>5</v>
      </c>
      <c r="G191" s="17">
        <v>5013</v>
      </c>
      <c r="H191" s="16" t="s">
        <v>4922</v>
      </c>
      <c r="I191" s="16">
        <v>2</v>
      </c>
      <c r="J191" s="16">
        <v>2</v>
      </c>
    </row>
    <row r="192" spans="1:10" s="16" customFormat="1">
      <c r="B192" s="32">
        <v>5013013</v>
      </c>
      <c r="C192" s="19" t="s">
        <v>4934</v>
      </c>
      <c r="D192" s="17">
        <v>5013013</v>
      </c>
      <c r="E192" s="16" t="s">
        <v>4935</v>
      </c>
      <c r="F192" s="16">
        <v>5</v>
      </c>
      <c r="G192" s="17">
        <v>5013</v>
      </c>
      <c r="H192" s="16" t="s">
        <v>4922</v>
      </c>
      <c r="I192" s="16">
        <v>2</v>
      </c>
      <c r="J192" s="16">
        <v>2</v>
      </c>
    </row>
    <row r="193" spans="2:10" s="16" customFormat="1">
      <c r="B193" s="32">
        <v>5013014</v>
      </c>
      <c r="C193" s="19" t="s">
        <v>4936</v>
      </c>
      <c r="D193" s="17">
        <v>5013014</v>
      </c>
      <c r="E193" s="16" t="s">
        <v>4937</v>
      </c>
      <c r="F193" s="16">
        <v>5</v>
      </c>
      <c r="G193" s="17">
        <v>5013</v>
      </c>
      <c r="H193" s="16" t="s">
        <v>4922</v>
      </c>
      <c r="I193" s="16">
        <v>2</v>
      </c>
      <c r="J193" s="16">
        <v>2</v>
      </c>
    </row>
    <row r="194" spans="2:10" s="16" customFormat="1">
      <c r="B194" s="32">
        <v>5013015</v>
      </c>
      <c r="C194" s="19" t="s">
        <v>4938</v>
      </c>
      <c r="D194" s="17">
        <v>5013015</v>
      </c>
      <c r="E194" s="16" t="s">
        <v>4939</v>
      </c>
      <c r="F194" s="16">
        <v>5</v>
      </c>
      <c r="G194" s="17">
        <v>5013</v>
      </c>
      <c r="H194" s="16" t="s">
        <v>4922</v>
      </c>
      <c r="I194" s="16">
        <v>2</v>
      </c>
      <c r="J194" s="16">
        <v>2</v>
      </c>
    </row>
    <row r="195" spans="2:10" s="16" customFormat="1">
      <c r="B195" s="32">
        <v>5013016</v>
      </c>
      <c r="C195" s="19" t="s">
        <v>4940</v>
      </c>
      <c r="D195" s="17">
        <v>5013016</v>
      </c>
      <c r="E195" s="16" t="s">
        <v>4941</v>
      </c>
      <c r="F195" s="16">
        <v>5</v>
      </c>
      <c r="G195" s="17">
        <v>5013</v>
      </c>
      <c r="H195" s="16" t="s">
        <v>4922</v>
      </c>
      <c r="I195" s="16">
        <v>2</v>
      </c>
      <c r="J195" s="16">
        <v>2</v>
      </c>
    </row>
    <row r="196" spans="2:10" s="16" customFormat="1">
      <c r="B196" s="32">
        <v>5013017</v>
      </c>
      <c r="C196" s="19" t="s">
        <v>4942</v>
      </c>
      <c r="D196" s="17">
        <v>5013017</v>
      </c>
      <c r="E196" s="16" t="s">
        <v>4943</v>
      </c>
      <c r="F196" s="16">
        <v>5</v>
      </c>
      <c r="G196" s="17">
        <v>5013</v>
      </c>
      <c r="H196" s="16" t="s">
        <v>4922</v>
      </c>
      <c r="I196" s="16">
        <v>2</v>
      </c>
      <c r="J196" s="16">
        <v>2</v>
      </c>
    </row>
    <row r="197" spans="2:10" s="16" customFormat="1">
      <c r="B197" s="32">
        <v>5013018</v>
      </c>
      <c r="C197" s="19" t="s">
        <v>4944</v>
      </c>
      <c r="D197" s="17">
        <v>5013018</v>
      </c>
      <c r="E197" s="16" t="s">
        <v>4945</v>
      </c>
      <c r="F197" s="16">
        <v>5</v>
      </c>
      <c r="G197" s="17">
        <v>5013</v>
      </c>
      <c r="H197" s="16" t="s">
        <v>4922</v>
      </c>
      <c r="I197" s="16">
        <v>2</v>
      </c>
      <c r="J197" s="16">
        <v>2</v>
      </c>
    </row>
    <row r="198" spans="2:10" s="16" customFormat="1">
      <c r="B198" s="32">
        <v>5013019</v>
      </c>
      <c r="C198" s="19" t="s">
        <v>4946</v>
      </c>
      <c r="D198" s="17">
        <v>5013019</v>
      </c>
      <c r="E198" s="16" t="s">
        <v>4947</v>
      </c>
      <c r="F198" s="16">
        <v>5</v>
      </c>
      <c r="G198" s="17">
        <v>5013</v>
      </c>
      <c r="H198" s="16" t="s">
        <v>4922</v>
      </c>
      <c r="I198" s="16">
        <v>2</v>
      </c>
      <c r="J198" s="16">
        <v>2</v>
      </c>
    </row>
    <row r="199" spans="2:10" s="16" customFormat="1">
      <c r="B199" s="32">
        <v>5013031</v>
      </c>
      <c r="C199" s="19" t="s">
        <v>4948</v>
      </c>
      <c r="D199" s="17">
        <v>5013031</v>
      </c>
      <c r="E199" s="16" t="s">
        <v>4948</v>
      </c>
      <c r="F199" s="16">
        <v>5</v>
      </c>
      <c r="G199" s="17">
        <v>5013</v>
      </c>
      <c r="H199" s="16" t="s">
        <v>4922</v>
      </c>
      <c r="I199" s="16">
        <v>2</v>
      </c>
      <c r="J199" s="16">
        <v>2</v>
      </c>
    </row>
    <row r="200" spans="2:10" s="16" customFormat="1">
      <c r="B200" s="32">
        <v>5013032</v>
      </c>
      <c r="C200" s="19" t="s">
        <v>4949</v>
      </c>
      <c r="D200" s="17">
        <v>5013032</v>
      </c>
      <c r="E200" s="16" t="s">
        <v>4949</v>
      </c>
      <c r="F200" s="16">
        <v>5</v>
      </c>
      <c r="G200" s="17">
        <v>5013</v>
      </c>
      <c r="H200" s="16" t="s">
        <v>4922</v>
      </c>
      <c r="I200" s="16">
        <v>2</v>
      </c>
      <c r="J200" s="16">
        <v>2</v>
      </c>
    </row>
    <row r="201" spans="2:10" s="16" customFormat="1">
      <c r="B201" s="32">
        <v>5013033</v>
      </c>
      <c r="C201" s="19" t="s">
        <v>4950</v>
      </c>
      <c r="D201" s="17">
        <v>5013033</v>
      </c>
      <c r="E201" s="16" t="s">
        <v>4950</v>
      </c>
      <c r="F201" s="16">
        <v>5</v>
      </c>
      <c r="G201" s="17">
        <v>5013</v>
      </c>
      <c r="H201" s="16" t="s">
        <v>4922</v>
      </c>
      <c r="I201" s="16">
        <v>2</v>
      </c>
      <c r="J201" s="16">
        <v>2</v>
      </c>
    </row>
    <row r="202" spans="2:10" s="16" customFormat="1">
      <c r="B202" s="32">
        <v>5013034</v>
      </c>
      <c r="C202" s="19" t="s">
        <v>4951</v>
      </c>
      <c r="D202" s="17">
        <v>5013034</v>
      </c>
      <c r="E202" s="16" t="s">
        <v>4951</v>
      </c>
      <c r="F202" s="16">
        <v>5</v>
      </c>
      <c r="G202" s="17">
        <v>5013</v>
      </c>
      <c r="H202" s="16" t="s">
        <v>4922</v>
      </c>
      <c r="I202" s="16">
        <v>2</v>
      </c>
      <c r="J202" s="16">
        <v>2</v>
      </c>
    </row>
    <row r="203" spans="2:10" s="16" customFormat="1">
      <c r="B203" s="32">
        <v>5013035</v>
      </c>
      <c r="C203" s="19" t="s">
        <v>4952</v>
      </c>
      <c r="D203" s="17">
        <v>5013035</v>
      </c>
      <c r="E203" s="16" t="s">
        <v>4952</v>
      </c>
      <c r="F203" s="16">
        <v>5</v>
      </c>
      <c r="G203" s="17">
        <v>5013</v>
      </c>
      <c r="H203" s="16" t="s">
        <v>4922</v>
      </c>
      <c r="I203" s="16">
        <v>2</v>
      </c>
      <c r="J203" s="16">
        <v>2</v>
      </c>
    </row>
    <row r="204" spans="2:10" s="16" customFormat="1">
      <c r="B204" s="32">
        <v>5013036</v>
      </c>
      <c r="C204" s="19" t="s">
        <v>4953</v>
      </c>
      <c r="D204" s="17">
        <v>5013036</v>
      </c>
      <c r="E204" s="16" t="s">
        <v>4953</v>
      </c>
      <c r="F204" s="16">
        <v>5</v>
      </c>
      <c r="G204" s="17">
        <v>5013</v>
      </c>
      <c r="H204" s="16" t="s">
        <v>4922</v>
      </c>
      <c r="I204" s="16">
        <v>2</v>
      </c>
      <c r="J204" s="16">
        <v>2</v>
      </c>
    </row>
    <row r="205" spans="2:10" s="16" customFormat="1">
      <c r="B205" s="32">
        <v>5013037</v>
      </c>
      <c r="C205" s="19" t="s">
        <v>4954</v>
      </c>
      <c r="D205" s="17">
        <v>5013037</v>
      </c>
      <c r="E205" s="16" t="s">
        <v>4954</v>
      </c>
      <c r="F205" s="16">
        <v>5</v>
      </c>
      <c r="G205" s="17">
        <v>5013</v>
      </c>
      <c r="H205" s="16" t="s">
        <v>4922</v>
      </c>
      <c r="I205" s="16">
        <v>2</v>
      </c>
      <c r="J205" s="16">
        <v>2</v>
      </c>
    </row>
    <row r="206" spans="2:10" s="16" customFormat="1">
      <c r="B206" s="32">
        <v>5013038</v>
      </c>
      <c r="C206" s="19" t="s">
        <v>4955</v>
      </c>
      <c r="D206" s="17">
        <v>5013038</v>
      </c>
      <c r="E206" s="16" t="s">
        <v>4955</v>
      </c>
      <c r="F206" s="16">
        <v>5</v>
      </c>
      <c r="G206" s="17">
        <v>5013</v>
      </c>
      <c r="H206" s="16" t="s">
        <v>4922</v>
      </c>
      <c r="I206" s="16">
        <v>2</v>
      </c>
      <c r="J206" s="16">
        <v>2</v>
      </c>
    </row>
    <row r="207" spans="2:10" s="16" customFormat="1">
      <c r="B207" s="32">
        <v>5013051</v>
      </c>
      <c r="C207" s="19" t="s">
        <v>4956</v>
      </c>
      <c r="D207" s="17">
        <v>5013051</v>
      </c>
      <c r="E207" s="16" t="s">
        <v>4956</v>
      </c>
      <c r="F207" s="16">
        <v>5</v>
      </c>
      <c r="G207" s="17">
        <v>5013</v>
      </c>
      <c r="H207" s="16" t="s">
        <v>4922</v>
      </c>
      <c r="I207" s="16">
        <v>2</v>
      </c>
      <c r="J207" s="16">
        <v>2</v>
      </c>
    </row>
    <row r="208" spans="2:10" s="16" customFormat="1">
      <c r="B208" s="32">
        <v>5013052</v>
      </c>
      <c r="C208" s="19" t="s">
        <v>4957</v>
      </c>
      <c r="D208" s="17">
        <v>5013052</v>
      </c>
      <c r="E208" s="16" t="s">
        <v>4957</v>
      </c>
      <c r="F208" s="16">
        <v>5</v>
      </c>
      <c r="G208" s="17">
        <v>5013</v>
      </c>
      <c r="H208" s="16" t="s">
        <v>4922</v>
      </c>
      <c r="I208" s="16">
        <v>2</v>
      </c>
      <c r="J208" s="16">
        <v>2</v>
      </c>
    </row>
    <row r="209" spans="1:10" s="16" customFormat="1">
      <c r="B209" s="32">
        <v>5013053</v>
      </c>
      <c r="C209" s="19" t="s">
        <v>4958</v>
      </c>
      <c r="D209" s="17">
        <v>5013053</v>
      </c>
      <c r="E209" s="16" t="s">
        <v>4958</v>
      </c>
      <c r="F209" s="16">
        <v>5</v>
      </c>
      <c r="G209" s="17">
        <v>5013</v>
      </c>
      <c r="H209" s="16" t="s">
        <v>4922</v>
      </c>
      <c r="I209" s="16">
        <v>2</v>
      </c>
      <c r="J209" s="16">
        <v>2</v>
      </c>
    </row>
    <row r="210" spans="1:10" s="16" customFormat="1">
      <c r="A210" s="16" t="s">
        <v>13396</v>
      </c>
      <c r="B210" s="32">
        <v>5013054</v>
      </c>
      <c r="C210" s="19" t="s">
        <v>4959</v>
      </c>
      <c r="D210" s="17">
        <v>5013054</v>
      </c>
      <c r="E210" s="16" t="s">
        <v>4959</v>
      </c>
      <c r="F210" s="16">
        <v>5</v>
      </c>
      <c r="G210" s="17">
        <v>5013</v>
      </c>
      <c r="H210" s="16" t="s">
        <v>4922</v>
      </c>
      <c r="I210" s="16">
        <v>2</v>
      </c>
      <c r="J210" s="16">
        <v>2</v>
      </c>
    </row>
    <row r="211" spans="1:10" s="16" customFormat="1">
      <c r="B211" s="32">
        <v>5013071</v>
      </c>
      <c r="C211" s="19" t="s">
        <v>4960</v>
      </c>
      <c r="D211" s="17">
        <v>5013071</v>
      </c>
      <c r="E211" s="16" t="s">
        <v>4960</v>
      </c>
      <c r="F211" s="16">
        <v>5</v>
      </c>
      <c r="G211" s="17">
        <v>5013</v>
      </c>
      <c r="H211" s="16" t="s">
        <v>4922</v>
      </c>
      <c r="I211" s="16">
        <v>2</v>
      </c>
      <c r="J211" s="16">
        <v>2</v>
      </c>
    </row>
    <row r="212" spans="1:10" s="16" customFormat="1">
      <c r="B212" s="32">
        <v>5013072</v>
      </c>
      <c r="C212" s="19" t="s">
        <v>4961</v>
      </c>
      <c r="D212" s="17">
        <v>5013072</v>
      </c>
      <c r="E212" s="16" t="s">
        <v>4961</v>
      </c>
      <c r="F212" s="16">
        <v>5</v>
      </c>
      <c r="G212" s="17">
        <v>5013</v>
      </c>
      <c r="H212" s="16" t="s">
        <v>4922</v>
      </c>
      <c r="I212" s="16">
        <v>2</v>
      </c>
      <c r="J212" s="16">
        <v>2</v>
      </c>
    </row>
    <row r="213" spans="1:10" s="16" customFormat="1">
      <c r="B213" s="32">
        <v>5013073</v>
      </c>
      <c r="C213" s="19" t="s">
        <v>4962</v>
      </c>
      <c r="D213" s="17">
        <v>5013073</v>
      </c>
      <c r="E213" s="16" t="s">
        <v>4962</v>
      </c>
      <c r="F213" s="16">
        <v>5</v>
      </c>
      <c r="G213" s="17">
        <v>5013</v>
      </c>
      <c r="H213" s="16" t="s">
        <v>4922</v>
      </c>
      <c r="I213" s="16">
        <v>2</v>
      </c>
      <c r="J213" s="16">
        <v>2</v>
      </c>
    </row>
    <row r="214" spans="1:10" s="16" customFormat="1">
      <c r="B214" s="32">
        <v>5013074</v>
      </c>
      <c r="C214" s="19" t="s">
        <v>4963</v>
      </c>
      <c r="D214" s="17">
        <v>5013074</v>
      </c>
      <c r="E214" s="16" t="s">
        <v>4963</v>
      </c>
      <c r="F214" s="16">
        <v>5</v>
      </c>
      <c r="G214" s="17">
        <v>5013</v>
      </c>
      <c r="H214" s="16" t="s">
        <v>4922</v>
      </c>
      <c r="I214" s="16">
        <v>2</v>
      </c>
      <c r="J214" s="16">
        <v>2</v>
      </c>
    </row>
    <row r="215" spans="1:10" s="16" customFormat="1">
      <c r="B215" s="32">
        <v>5013091</v>
      </c>
      <c r="C215" s="19" t="s">
        <v>4964</v>
      </c>
      <c r="D215" s="17">
        <v>5013091</v>
      </c>
      <c r="E215" s="16" t="s">
        <v>4964</v>
      </c>
      <c r="F215" s="16">
        <v>5</v>
      </c>
      <c r="G215" s="17">
        <v>5013</v>
      </c>
      <c r="H215" s="16" t="s">
        <v>4922</v>
      </c>
      <c r="I215" s="16">
        <v>2</v>
      </c>
      <c r="J215" s="16">
        <v>2</v>
      </c>
    </row>
    <row r="216" spans="1:10" s="16" customFormat="1">
      <c r="B216" s="32">
        <v>5013092</v>
      </c>
      <c r="C216" s="19" t="s">
        <v>4965</v>
      </c>
      <c r="D216" s="17">
        <v>5013092</v>
      </c>
      <c r="E216" s="16" t="s">
        <v>4965</v>
      </c>
      <c r="F216" s="16">
        <v>5</v>
      </c>
      <c r="G216" s="17">
        <v>5013</v>
      </c>
      <c r="H216" s="16" t="s">
        <v>4922</v>
      </c>
      <c r="I216" s="16">
        <v>2</v>
      </c>
      <c r="J216" s="16">
        <v>2</v>
      </c>
    </row>
    <row r="217" spans="1:10" s="16" customFormat="1">
      <c r="B217" s="32">
        <v>5013093</v>
      </c>
      <c r="C217" s="19" t="s">
        <v>4966</v>
      </c>
      <c r="D217" s="17">
        <v>5013093</v>
      </c>
      <c r="E217" s="16" t="s">
        <v>4966</v>
      </c>
      <c r="F217" s="16">
        <v>5</v>
      </c>
      <c r="G217" s="17">
        <v>5013</v>
      </c>
      <c r="H217" s="16" t="s">
        <v>4922</v>
      </c>
      <c r="I217" s="16">
        <v>2</v>
      </c>
      <c r="J217" s="16">
        <v>2</v>
      </c>
    </row>
    <row r="218" spans="1:10" s="16" customFormat="1">
      <c r="B218" s="32">
        <v>5013094</v>
      </c>
      <c r="C218" s="19" t="s">
        <v>4967</v>
      </c>
      <c r="D218" s="17">
        <v>5013094</v>
      </c>
      <c r="E218" s="16" t="s">
        <v>4967</v>
      </c>
      <c r="F218" s="16">
        <v>5</v>
      </c>
      <c r="G218" s="17">
        <v>5013</v>
      </c>
      <c r="H218" s="16" t="s">
        <v>4922</v>
      </c>
      <c r="I218" s="16">
        <v>2</v>
      </c>
      <c r="J218" s="16">
        <v>2</v>
      </c>
    </row>
    <row r="219" spans="1:10" s="16" customFormat="1">
      <c r="B219" s="32">
        <v>5013095</v>
      </c>
      <c r="C219" s="19" t="s">
        <v>4968</v>
      </c>
      <c r="D219" s="17">
        <v>5013095</v>
      </c>
      <c r="E219" s="16" t="s">
        <v>4968</v>
      </c>
      <c r="F219" s="16">
        <v>5</v>
      </c>
      <c r="G219" s="17">
        <v>5013</v>
      </c>
      <c r="H219" s="16" t="s">
        <v>4922</v>
      </c>
      <c r="I219" s="16">
        <v>2</v>
      </c>
      <c r="J219" s="16">
        <v>2</v>
      </c>
    </row>
    <row r="220" spans="1:10" s="16" customFormat="1">
      <c r="B220" s="32">
        <v>5013096</v>
      </c>
      <c r="C220" s="19" t="s">
        <v>4969</v>
      </c>
      <c r="D220" s="17">
        <v>5013096</v>
      </c>
      <c r="E220" s="16" t="s">
        <v>4969</v>
      </c>
      <c r="F220" s="16">
        <v>5</v>
      </c>
      <c r="G220" s="17">
        <v>5013</v>
      </c>
      <c r="H220" s="16" t="s">
        <v>4922</v>
      </c>
      <c r="I220" s="16">
        <v>2</v>
      </c>
      <c r="J220" s="16">
        <v>2</v>
      </c>
    </row>
    <row r="221" spans="1:10" s="16" customFormat="1">
      <c r="B221" s="32"/>
      <c r="C221" s="19"/>
      <c r="D221" s="17"/>
      <c r="E221" s="77" t="s">
        <v>13645</v>
      </c>
      <c r="G221" s="17"/>
    </row>
    <row r="222" spans="1:10" s="16" customFormat="1">
      <c r="A222" s="16" t="s">
        <v>13396</v>
      </c>
      <c r="B222" s="32">
        <v>5014001</v>
      </c>
      <c r="C222" s="19" t="s">
        <v>4970</v>
      </c>
      <c r="D222" s="17">
        <v>5014001</v>
      </c>
      <c r="E222" s="16" t="s">
        <v>4970</v>
      </c>
      <c r="F222" s="16">
        <v>5</v>
      </c>
      <c r="G222" s="17">
        <v>5014</v>
      </c>
      <c r="H222" s="16" t="s">
        <v>4971</v>
      </c>
      <c r="I222" s="16">
        <v>2</v>
      </c>
      <c r="J222" s="16">
        <v>2</v>
      </c>
    </row>
    <row r="223" spans="1:10" s="16" customFormat="1">
      <c r="A223" s="16" t="s">
        <v>13396</v>
      </c>
      <c r="B223" s="32">
        <v>5014002</v>
      </c>
      <c r="C223" s="19" t="s">
        <v>4972</v>
      </c>
      <c r="D223" s="17">
        <v>5014002</v>
      </c>
      <c r="E223" s="16" t="s">
        <v>4972</v>
      </c>
      <c r="F223" s="16">
        <v>5</v>
      </c>
      <c r="G223" s="17">
        <v>5014</v>
      </c>
      <c r="H223" s="16" t="s">
        <v>4971</v>
      </c>
      <c r="I223" s="16">
        <v>2</v>
      </c>
      <c r="J223" s="16">
        <v>2</v>
      </c>
    </row>
    <row r="224" spans="1:10" s="16" customFormat="1">
      <c r="A224" s="16" t="s">
        <v>13396</v>
      </c>
      <c r="B224" s="32">
        <v>5014003</v>
      </c>
      <c r="C224" s="19" t="s">
        <v>4973</v>
      </c>
      <c r="D224" s="17">
        <v>5014003</v>
      </c>
      <c r="E224" s="16" t="s">
        <v>4973</v>
      </c>
      <c r="F224" s="16">
        <v>5</v>
      </c>
      <c r="G224" s="17">
        <v>5014</v>
      </c>
      <c r="H224" s="16" t="s">
        <v>4971</v>
      </c>
      <c r="I224" s="16">
        <v>2</v>
      </c>
      <c r="J224" s="16">
        <v>2</v>
      </c>
    </row>
    <row r="225" spans="1:10" s="16" customFormat="1">
      <c r="A225" s="16" t="s">
        <v>13396</v>
      </c>
      <c r="B225" s="32">
        <v>5014004</v>
      </c>
      <c r="C225" s="19" t="s">
        <v>4974</v>
      </c>
      <c r="D225" s="17">
        <v>5014004</v>
      </c>
      <c r="E225" s="16" t="s">
        <v>4974</v>
      </c>
      <c r="F225" s="16">
        <v>5</v>
      </c>
      <c r="G225" s="17">
        <v>5014</v>
      </c>
      <c r="H225" s="16" t="s">
        <v>4971</v>
      </c>
      <c r="I225" s="16">
        <v>2</v>
      </c>
      <c r="J225" s="16">
        <v>2</v>
      </c>
    </row>
    <row r="226" spans="1:10" s="16" customFormat="1">
      <c r="A226" s="16" t="s">
        <v>13396</v>
      </c>
      <c r="B226" s="32">
        <v>5014005</v>
      </c>
      <c r="C226" s="19" t="s">
        <v>4975</v>
      </c>
      <c r="D226" s="17">
        <v>5014005</v>
      </c>
      <c r="E226" s="16" t="s">
        <v>4975</v>
      </c>
      <c r="F226" s="16">
        <v>5</v>
      </c>
      <c r="G226" s="17">
        <v>5014</v>
      </c>
      <c r="H226" s="16" t="s">
        <v>4971</v>
      </c>
      <c r="I226" s="16">
        <v>2</v>
      </c>
      <c r="J226" s="16">
        <v>2</v>
      </c>
    </row>
    <row r="227" spans="1:10" s="16" customFormat="1">
      <c r="B227" s="32">
        <v>5014006</v>
      </c>
      <c r="C227" s="19" t="s">
        <v>4976</v>
      </c>
      <c r="D227" s="17">
        <v>5014006</v>
      </c>
      <c r="E227" s="16" t="s">
        <v>4976</v>
      </c>
      <c r="F227" s="16">
        <v>5</v>
      </c>
      <c r="G227" s="17">
        <v>5014</v>
      </c>
      <c r="H227" s="16" t="s">
        <v>4971</v>
      </c>
      <c r="I227" s="16">
        <v>2</v>
      </c>
      <c r="J227" s="16">
        <v>2</v>
      </c>
    </row>
    <row r="228" spans="1:10" s="16" customFormat="1">
      <c r="A228" s="16" t="s">
        <v>13396</v>
      </c>
      <c r="B228" s="32">
        <v>5014007</v>
      </c>
      <c r="C228" s="19" t="s">
        <v>4977</v>
      </c>
      <c r="D228" s="17">
        <v>5014007</v>
      </c>
      <c r="E228" s="16" t="s">
        <v>4977</v>
      </c>
      <c r="F228" s="16">
        <v>5</v>
      </c>
      <c r="G228" s="17">
        <v>5014</v>
      </c>
      <c r="H228" s="16" t="s">
        <v>4971</v>
      </c>
      <c r="I228" s="16">
        <v>2</v>
      </c>
      <c r="J228" s="16">
        <v>2</v>
      </c>
    </row>
    <row r="229" spans="1:10" s="16" customFormat="1">
      <c r="A229" s="16" t="s">
        <v>1317</v>
      </c>
      <c r="B229" s="32">
        <v>5014008</v>
      </c>
      <c r="C229" s="19" t="s">
        <v>4978</v>
      </c>
      <c r="D229" s="17">
        <v>5014008</v>
      </c>
      <c r="E229" s="16" t="s">
        <v>4978</v>
      </c>
      <c r="F229" s="16">
        <v>5</v>
      </c>
      <c r="G229" s="17">
        <v>5014</v>
      </c>
      <c r="H229" s="16" t="s">
        <v>4971</v>
      </c>
      <c r="I229" s="16">
        <v>2</v>
      </c>
      <c r="J229" s="16">
        <v>2</v>
      </c>
    </row>
    <row r="230" spans="1:10" s="16" customFormat="1">
      <c r="B230" s="32">
        <v>5014009</v>
      </c>
      <c r="C230" s="19" t="s">
        <v>4979</v>
      </c>
      <c r="D230" s="17">
        <v>5014009</v>
      </c>
      <c r="E230" s="16" t="s">
        <v>4979</v>
      </c>
      <c r="F230" s="16">
        <v>5</v>
      </c>
      <c r="G230" s="17">
        <v>5014</v>
      </c>
      <c r="H230" s="16" t="s">
        <v>4971</v>
      </c>
      <c r="I230" s="16">
        <v>2</v>
      </c>
      <c r="J230" s="16">
        <v>2</v>
      </c>
    </row>
    <row r="231" spans="1:10" s="16" customFormat="1">
      <c r="B231" s="32">
        <v>5014010</v>
      </c>
      <c r="C231" s="19" t="s">
        <v>4980</v>
      </c>
      <c r="D231" s="17">
        <v>5014010</v>
      </c>
      <c r="E231" s="16" t="s">
        <v>4980</v>
      </c>
      <c r="F231" s="16">
        <v>5</v>
      </c>
      <c r="G231" s="17">
        <v>5014</v>
      </c>
      <c r="H231" s="16" t="s">
        <v>4971</v>
      </c>
      <c r="I231" s="16">
        <v>2</v>
      </c>
      <c r="J231" s="16">
        <v>2</v>
      </c>
    </row>
    <row r="232" spans="1:10" s="16" customFormat="1">
      <c r="B232" s="32">
        <v>5014011</v>
      </c>
      <c r="C232" s="19" t="s">
        <v>4981</v>
      </c>
      <c r="D232" s="17">
        <v>5014011</v>
      </c>
      <c r="E232" s="16" t="s">
        <v>4981</v>
      </c>
      <c r="F232" s="16">
        <v>5</v>
      </c>
      <c r="G232" s="17">
        <v>5014</v>
      </c>
      <c r="H232" s="16" t="s">
        <v>4971</v>
      </c>
      <c r="I232" s="16">
        <v>2</v>
      </c>
      <c r="J232" s="16">
        <v>2</v>
      </c>
    </row>
    <row r="233" spans="1:10" s="16" customFormat="1">
      <c r="B233" s="32">
        <v>5014012</v>
      </c>
      <c r="C233" s="19" t="s">
        <v>4982</v>
      </c>
      <c r="D233" s="17">
        <v>5014012</v>
      </c>
      <c r="E233" s="16" t="s">
        <v>4982</v>
      </c>
      <c r="F233" s="16">
        <v>5</v>
      </c>
      <c r="G233" s="17">
        <v>5014</v>
      </c>
      <c r="H233" s="16" t="s">
        <v>4971</v>
      </c>
      <c r="I233" s="16">
        <v>2</v>
      </c>
      <c r="J233" s="16">
        <v>2</v>
      </c>
    </row>
    <row r="234" spans="1:10" s="16" customFormat="1">
      <c r="A234" s="16" t="s">
        <v>13396</v>
      </c>
      <c r="B234" s="32">
        <v>5014013</v>
      </c>
      <c r="C234" s="19" t="s">
        <v>4983</v>
      </c>
      <c r="D234" s="17">
        <v>5014013</v>
      </c>
      <c r="E234" s="16" t="s">
        <v>4984</v>
      </c>
      <c r="F234" s="16">
        <v>5</v>
      </c>
      <c r="G234" s="17">
        <v>5014</v>
      </c>
      <c r="H234" s="16" t="s">
        <v>4971</v>
      </c>
      <c r="I234" s="16">
        <v>2</v>
      </c>
      <c r="J234" s="16">
        <v>2</v>
      </c>
    </row>
    <row r="235" spans="1:10" s="16" customFormat="1">
      <c r="B235" s="32">
        <v>5014014</v>
      </c>
      <c r="C235" s="19" t="s">
        <v>4985</v>
      </c>
      <c r="D235" s="17">
        <v>5014014</v>
      </c>
      <c r="E235" s="16" t="s">
        <v>4986</v>
      </c>
      <c r="F235" s="16">
        <v>5</v>
      </c>
      <c r="G235" s="17">
        <v>5014</v>
      </c>
      <c r="H235" s="16" t="s">
        <v>4971</v>
      </c>
      <c r="I235" s="16">
        <v>2</v>
      </c>
      <c r="J235" s="16">
        <v>2</v>
      </c>
    </row>
    <row r="236" spans="1:10" s="16" customFormat="1">
      <c r="B236" s="32">
        <v>5014015</v>
      </c>
      <c r="C236" s="19" t="s">
        <v>4987</v>
      </c>
      <c r="D236" s="17">
        <v>5014015</v>
      </c>
      <c r="E236" s="16" t="s">
        <v>4988</v>
      </c>
      <c r="F236" s="16">
        <v>5</v>
      </c>
      <c r="G236" s="17">
        <v>5014</v>
      </c>
      <c r="H236" s="16" t="s">
        <v>4971</v>
      </c>
      <c r="I236" s="16">
        <v>2</v>
      </c>
      <c r="J236" s="16">
        <v>2</v>
      </c>
    </row>
    <row r="237" spans="1:10" s="16" customFormat="1">
      <c r="B237" s="32">
        <v>5014016</v>
      </c>
      <c r="C237" s="19" t="s">
        <v>4989</v>
      </c>
      <c r="D237" s="17">
        <v>5014016</v>
      </c>
      <c r="E237" s="16" t="s">
        <v>4990</v>
      </c>
      <c r="F237" s="16">
        <v>5</v>
      </c>
      <c r="G237" s="17">
        <v>5014</v>
      </c>
      <c r="H237" s="16" t="s">
        <v>4971</v>
      </c>
      <c r="I237" s="16">
        <v>2</v>
      </c>
      <c r="J237" s="16">
        <v>2</v>
      </c>
    </row>
    <row r="238" spans="1:10" s="16" customFormat="1">
      <c r="B238" s="32">
        <v>5014017</v>
      </c>
      <c r="C238" s="19" t="s">
        <v>4991</v>
      </c>
      <c r="D238" s="17">
        <v>5014017</v>
      </c>
      <c r="E238" s="16" t="s">
        <v>4992</v>
      </c>
      <c r="F238" s="16">
        <v>5</v>
      </c>
      <c r="G238" s="17">
        <v>5014</v>
      </c>
      <c r="H238" s="16" t="s">
        <v>4971</v>
      </c>
      <c r="I238" s="16">
        <v>2</v>
      </c>
      <c r="J238" s="16">
        <v>2</v>
      </c>
    </row>
    <row r="239" spans="1:10" s="16" customFormat="1">
      <c r="B239" s="32">
        <v>5014018</v>
      </c>
      <c r="C239" s="19" t="s">
        <v>4993</v>
      </c>
      <c r="D239" s="17">
        <v>5014018</v>
      </c>
      <c r="E239" s="16" t="s">
        <v>4994</v>
      </c>
      <c r="F239" s="16">
        <v>5</v>
      </c>
      <c r="G239" s="17">
        <v>5014</v>
      </c>
      <c r="H239" s="16" t="s">
        <v>4971</v>
      </c>
      <c r="I239" s="16">
        <v>2</v>
      </c>
      <c r="J239" s="16">
        <v>2</v>
      </c>
    </row>
    <row r="240" spans="1:10" s="16" customFormat="1">
      <c r="B240" s="32">
        <v>5014019</v>
      </c>
      <c r="C240" s="19" t="s">
        <v>4995</v>
      </c>
      <c r="D240" s="17">
        <v>5014019</v>
      </c>
      <c r="E240" s="16" t="s">
        <v>4996</v>
      </c>
      <c r="F240" s="16">
        <v>5</v>
      </c>
      <c r="G240" s="17">
        <v>5014</v>
      </c>
      <c r="H240" s="16" t="s">
        <v>4971</v>
      </c>
      <c r="I240" s="16">
        <v>2</v>
      </c>
      <c r="J240" s="16">
        <v>2</v>
      </c>
    </row>
    <row r="241" spans="1:10" s="16" customFormat="1">
      <c r="B241" s="32">
        <v>5014031</v>
      </c>
      <c r="C241" s="19" t="s">
        <v>4997</v>
      </c>
      <c r="D241" s="17">
        <v>5014031</v>
      </c>
      <c r="E241" s="16" t="s">
        <v>4997</v>
      </c>
      <c r="F241" s="16">
        <v>5</v>
      </c>
      <c r="G241" s="17">
        <v>5014</v>
      </c>
      <c r="H241" s="16" t="s">
        <v>4971</v>
      </c>
      <c r="I241" s="16">
        <v>2</v>
      </c>
      <c r="J241" s="16">
        <v>2</v>
      </c>
    </row>
    <row r="242" spans="1:10" s="16" customFormat="1">
      <c r="B242" s="32">
        <v>5014032</v>
      </c>
      <c r="C242" s="19" t="s">
        <v>4998</v>
      </c>
      <c r="D242" s="17">
        <v>5014032</v>
      </c>
      <c r="E242" s="16" t="s">
        <v>4998</v>
      </c>
      <c r="F242" s="16">
        <v>5</v>
      </c>
      <c r="G242" s="17">
        <v>5014</v>
      </c>
      <c r="H242" s="16" t="s">
        <v>4971</v>
      </c>
      <c r="I242" s="16">
        <v>2</v>
      </c>
      <c r="J242" s="16">
        <v>2</v>
      </c>
    </row>
    <row r="243" spans="1:10" s="16" customFormat="1">
      <c r="B243" s="32">
        <v>5014033</v>
      </c>
      <c r="C243" s="19" t="s">
        <v>4999</v>
      </c>
      <c r="D243" s="17">
        <v>5014033</v>
      </c>
      <c r="E243" s="16" t="s">
        <v>4999</v>
      </c>
      <c r="F243" s="16">
        <v>5</v>
      </c>
      <c r="G243" s="17">
        <v>5014</v>
      </c>
      <c r="H243" s="16" t="s">
        <v>4971</v>
      </c>
      <c r="I243" s="16">
        <v>2</v>
      </c>
      <c r="J243" s="16">
        <v>2</v>
      </c>
    </row>
    <row r="244" spans="1:10" s="16" customFormat="1">
      <c r="B244" s="32">
        <v>5014034</v>
      </c>
      <c r="C244" s="19" t="s">
        <v>5000</v>
      </c>
      <c r="D244" s="17">
        <v>5014034</v>
      </c>
      <c r="E244" s="16" t="s">
        <v>5000</v>
      </c>
      <c r="F244" s="16">
        <v>5</v>
      </c>
      <c r="G244" s="17">
        <v>5014</v>
      </c>
      <c r="H244" s="16" t="s">
        <v>4971</v>
      </c>
      <c r="I244" s="16">
        <v>2</v>
      </c>
      <c r="J244" s="16">
        <v>2</v>
      </c>
    </row>
    <row r="245" spans="1:10" s="16" customFormat="1">
      <c r="B245" s="32">
        <v>5014035</v>
      </c>
      <c r="C245" s="19" t="s">
        <v>5001</v>
      </c>
      <c r="D245" s="17">
        <v>5014035</v>
      </c>
      <c r="E245" s="16" t="s">
        <v>5001</v>
      </c>
      <c r="F245" s="16">
        <v>5</v>
      </c>
      <c r="G245" s="17">
        <v>5014</v>
      </c>
      <c r="H245" s="16" t="s">
        <v>4971</v>
      </c>
      <c r="I245" s="16">
        <v>2</v>
      </c>
      <c r="J245" s="16">
        <v>2</v>
      </c>
    </row>
    <row r="246" spans="1:10" s="16" customFormat="1">
      <c r="B246" s="32">
        <v>5014036</v>
      </c>
      <c r="C246" s="19" t="s">
        <v>5002</v>
      </c>
      <c r="D246" s="17">
        <v>5014036</v>
      </c>
      <c r="E246" s="16" t="s">
        <v>5002</v>
      </c>
      <c r="F246" s="16">
        <v>5</v>
      </c>
      <c r="G246" s="17">
        <v>5014</v>
      </c>
      <c r="H246" s="16" t="s">
        <v>4971</v>
      </c>
      <c r="I246" s="16">
        <v>2</v>
      </c>
      <c r="J246" s="16">
        <v>2</v>
      </c>
    </row>
    <row r="247" spans="1:10" s="16" customFormat="1">
      <c r="B247" s="32">
        <v>5014037</v>
      </c>
      <c r="C247" s="19" t="s">
        <v>5003</v>
      </c>
      <c r="D247" s="17">
        <v>5014037</v>
      </c>
      <c r="E247" s="16" t="s">
        <v>5003</v>
      </c>
      <c r="F247" s="16">
        <v>5</v>
      </c>
      <c r="G247" s="17">
        <v>5014</v>
      </c>
      <c r="H247" s="16" t="s">
        <v>4971</v>
      </c>
      <c r="I247" s="16">
        <v>2</v>
      </c>
      <c r="J247" s="16">
        <v>2</v>
      </c>
    </row>
    <row r="248" spans="1:10" s="16" customFormat="1">
      <c r="B248" s="32">
        <v>5014038</v>
      </c>
      <c r="C248" s="19" t="s">
        <v>5004</v>
      </c>
      <c r="D248" s="17">
        <v>5014038</v>
      </c>
      <c r="E248" s="16" t="s">
        <v>5004</v>
      </c>
      <c r="F248" s="16">
        <v>5</v>
      </c>
      <c r="G248" s="17">
        <v>5014</v>
      </c>
      <c r="H248" s="16" t="s">
        <v>4971</v>
      </c>
      <c r="I248" s="16">
        <v>2</v>
      </c>
      <c r="J248" s="16">
        <v>2</v>
      </c>
    </row>
    <row r="249" spans="1:10" s="16" customFormat="1">
      <c r="A249" s="16" t="s">
        <v>13396</v>
      </c>
      <c r="B249" s="32">
        <v>5014051</v>
      </c>
      <c r="C249" s="19" t="s">
        <v>5005</v>
      </c>
      <c r="D249" s="17">
        <v>5014051</v>
      </c>
      <c r="E249" s="16" t="s">
        <v>5005</v>
      </c>
      <c r="F249" s="16">
        <v>5</v>
      </c>
      <c r="G249" s="17">
        <v>5014</v>
      </c>
      <c r="H249" s="16" t="s">
        <v>4971</v>
      </c>
      <c r="I249" s="16">
        <v>2</v>
      </c>
      <c r="J249" s="16">
        <v>2</v>
      </c>
    </row>
    <row r="250" spans="1:10" s="16" customFormat="1">
      <c r="B250" s="32">
        <v>5014052</v>
      </c>
      <c r="C250" s="19" t="s">
        <v>5006</v>
      </c>
      <c r="D250" s="17">
        <v>5014052</v>
      </c>
      <c r="E250" s="16" t="s">
        <v>5006</v>
      </c>
      <c r="F250" s="16">
        <v>5</v>
      </c>
      <c r="G250" s="17">
        <v>5014</v>
      </c>
      <c r="H250" s="16" t="s">
        <v>4971</v>
      </c>
      <c r="I250" s="16">
        <v>2</v>
      </c>
      <c r="J250" s="16">
        <v>2</v>
      </c>
    </row>
    <row r="251" spans="1:10" s="16" customFormat="1">
      <c r="A251" s="16" t="s">
        <v>13396</v>
      </c>
      <c r="B251" s="32">
        <v>5014053</v>
      </c>
      <c r="C251" s="19" t="s">
        <v>5007</v>
      </c>
      <c r="D251" s="17">
        <v>5014053</v>
      </c>
      <c r="E251" s="16" t="s">
        <v>5007</v>
      </c>
      <c r="F251" s="16">
        <v>5</v>
      </c>
      <c r="G251" s="17">
        <v>5014</v>
      </c>
      <c r="H251" s="16" t="s">
        <v>4971</v>
      </c>
      <c r="I251" s="16">
        <v>2</v>
      </c>
      <c r="J251" s="16">
        <v>2</v>
      </c>
    </row>
    <row r="252" spans="1:10" s="16" customFormat="1">
      <c r="A252" s="16" t="s">
        <v>13396</v>
      </c>
      <c r="B252" s="32">
        <v>5014054</v>
      </c>
      <c r="C252" s="19" t="s">
        <v>5008</v>
      </c>
      <c r="D252" s="17">
        <v>5014054</v>
      </c>
      <c r="E252" s="16" t="s">
        <v>5008</v>
      </c>
      <c r="F252" s="16">
        <v>5</v>
      </c>
      <c r="G252" s="17">
        <v>5014</v>
      </c>
      <c r="H252" s="16" t="s">
        <v>4971</v>
      </c>
      <c r="I252" s="16">
        <v>2</v>
      </c>
      <c r="J252" s="16">
        <v>2</v>
      </c>
    </row>
    <row r="253" spans="1:10" s="16" customFormat="1">
      <c r="B253" s="32">
        <v>5014071</v>
      </c>
      <c r="C253" s="19" t="s">
        <v>5009</v>
      </c>
      <c r="D253" s="17">
        <v>5014071</v>
      </c>
      <c r="E253" s="16" t="s">
        <v>5009</v>
      </c>
      <c r="F253" s="16">
        <v>5</v>
      </c>
      <c r="G253" s="17">
        <v>5014</v>
      </c>
      <c r="H253" s="16" t="s">
        <v>4971</v>
      </c>
      <c r="I253" s="16">
        <v>2</v>
      </c>
      <c r="J253" s="16">
        <v>2</v>
      </c>
    </row>
    <row r="254" spans="1:10" s="16" customFormat="1">
      <c r="B254" s="32">
        <v>5014072</v>
      </c>
      <c r="C254" s="19" t="s">
        <v>5010</v>
      </c>
      <c r="D254" s="17">
        <v>5014072</v>
      </c>
      <c r="E254" s="16" t="s">
        <v>5010</v>
      </c>
      <c r="F254" s="16">
        <v>5</v>
      </c>
      <c r="G254" s="17">
        <v>5014</v>
      </c>
      <c r="H254" s="16" t="s">
        <v>4971</v>
      </c>
      <c r="I254" s="16">
        <v>2</v>
      </c>
      <c r="J254" s="16">
        <v>2</v>
      </c>
    </row>
    <row r="255" spans="1:10" s="16" customFormat="1">
      <c r="B255" s="32">
        <v>5014073</v>
      </c>
      <c r="C255" s="19" t="s">
        <v>5011</v>
      </c>
      <c r="D255" s="17">
        <v>5014073</v>
      </c>
      <c r="E255" s="16" t="s">
        <v>5011</v>
      </c>
      <c r="F255" s="16">
        <v>5</v>
      </c>
      <c r="G255" s="17">
        <v>5014</v>
      </c>
      <c r="H255" s="16" t="s">
        <v>4971</v>
      </c>
      <c r="I255" s="16">
        <v>2</v>
      </c>
      <c r="J255" s="16">
        <v>2</v>
      </c>
    </row>
    <row r="256" spans="1:10" s="16" customFormat="1">
      <c r="B256" s="32">
        <v>5014074</v>
      </c>
      <c r="C256" s="19" t="s">
        <v>5012</v>
      </c>
      <c r="D256" s="17">
        <v>5014074</v>
      </c>
      <c r="E256" s="16" t="s">
        <v>5012</v>
      </c>
      <c r="F256" s="16">
        <v>5</v>
      </c>
      <c r="G256" s="17">
        <v>5014</v>
      </c>
      <c r="H256" s="16" t="s">
        <v>4971</v>
      </c>
      <c r="I256" s="16">
        <v>2</v>
      </c>
      <c r="J256" s="16">
        <v>2</v>
      </c>
    </row>
    <row r="257" spans="1:10" s="16" customFormat="1">
      <c r="B257" s="32">
        <v>5014091</v>
      </c>
      <c r="C257" s="19" t="s">
        <v>5013</v>
      </c>
      <c r="D257" s="17">
        <v>5014091</v>
      </c>
      <c r="E257" s="16" t="s">
        <v>5013</v>
      </c>
      <c r="F257" s="16">
        <v>5</v>
      </c>
      <c r="G257" s="17">
        <v>5014</v>
      </c>
      <c r="H257" s="16" t="s">
        <v>4971</v>
      </c>
      <c r="I257" s="16">
        <v>2</v>
      </c>
      <c r="J257" s="16">
        <v>2</v>
      </c>
    </row>
    <row r="258" spans="1:10" s="16" customFormat="1">
      <c r="B258" s="32">
        <v>5014092</v>
      </c>
      <c r="C258" s="19" t="s">
        <v>5014</v>
      </c>
      <c r="D258" s="17">
        <v>5014092</v>
      </c>
      <c r="E258" s="16" t="s">
        <v>5014</v>
      </c>
      <c r="F258" s="16">
        <v>5</v>
      </c>
      <c r="G258" s="17">
        <v>5014</v>
      </c>
      <c r="H258" s="16" t="s">
        <v>4971</v>
      </c>
      <c r="I258" s="16">
        <v>2</v>
      </c>
      <c r="J258" s="16">
        <v>2</v>
      </c>
    </row>
    <row r="259" spans="1:10" s="16" customFormat="1">
      <c r="B259" s="32">
        <v>5014093</v>
      </c>
      <c r="C259" s="19" t="s">
        <v>5015</v>
      </c>
      <c r="D259" s="17">
        <v>5014093</v>
      </c>
      <c r="E259" s="16" t="s">
        <v>5015</v>
      </c>
      <c r="F259" s="16">
        <v>5</v>
      </c>
      <c r="G259" s="17">
        <v>5014</v>
      </c>
      <c r="H259" s="16" t="s">
        <v>4971</v>
      </c>
      <c r="I259" s="16">
        <v>2</v>
      </c>
      <c r="J259" s="16">
        <v>2</v>
      </c>
    </row>
    <row r="260" spans="1:10" s="16" customFormat="1">
      <c r="B260" s="32">
        <v>5014094</v>
      </c>
      <c r="C260" s="19" t="s">
        <v>5016</v>
      </c>
      <c r="D260" s="17">
        <v>5014094</v>
      </c>
      <c r="E260" s="16" t="s">
        <v>5016</v>
      </c>
      <c r="F260" s="16">
        <v>5</v>
      </c>
      <c r="G260" s="17">
        <v>5014</v>
      </c>
      <c r="H260" s="16" t="s">
        <v>4971</v>
      </c>
      <c r="I260" s="16">
        <v>2</v>
      </c>
      <c r="J260" s="16">
        <v>2</v>
      </c>
    </row>
    <row r="261" spans="1:10" s="16" customFormat="1">
      <c r="B261" s="32">
        <v>5014095</v>
      </c>
      <c r="C261" s="19" t="s">
        <v>5017</v>
      </c>
      <c r="D261" s="17">
        <v>5014095</v>
      </c>
      <c r="E261" s="16" t="s">
        <v>5017</v>
      </c>
      <c r="F261" s="16">
        <v>5</v>
      </c>
      <c r="G261" s="17">
        <v>5014</v>
      </c>
      <c r="H261" s="16" t="s">
        <v>4971</v>
      </c>
      <c r="I261" s="16">
        <v>2</v>
      </c>
      <c r="J261" s="16">
        <v>2</v>
      </c>
    </row>
    <row r="262" spans="1:10" s="16" customFormat="1">
      <c r="B262" s="32">
        <v>5014096</v>
      </c>
      <c r="C262" s="19" t="s">
        <v>5018</v>
      </c>
      <c r="D262" s="17">
        <v>5014096</v>
      </c>
      <c r="E262" s="16" t="s">
        <v>5018</v>
      </c>
      <c r="F262" s="16">
        <v>5</v>
      </c>
      <c r="G262" s="17">
        <v>5014</v>
      </c>
      <c r="H262" s="16" t="s">
        <v>4971</v>
      </c>
      <c r="I262" s="16">
        <v>2</v>
      </c>
      <c r="J262" s="16">
        <v>2</v>
      </c>
    </row>
    <row r="263" spans="1:10" s="16" customFormat="1">
      <c r="B263" s="32"/>
      <c r="C263" s="19"/>
      <c r="D263" s="17"/>
      <c r="E263" s="77" t="s">
        <v>13646</v>
      </c>
      <c r="G263" s="17"/>
    </row>
    <row r="264" spans="1:10" s="16" customFormat="1">
      <c r="A264" s="16" t="s">
        <v>13396</v>
      </c>
      <c r="B264" s="32">
        <v>5015001</v>
      </c>
      <c r="C264" s="19" t="s">
        <v>5019</v>
      </c>
      <c r="D264" s="17">
        <v>5015001</v>
      </c>
      <c r="E264" s="16" t="s">
        <v>5019</v>
      </c>
      <c r="F264" s="16">
        <v>5</v>
      </c>
      <c r="G264" s="17">
        <v>5015</v>
      </c>
      <c r="H264" s="16" t="s">
        <v>5020</v>
      </c>
      <c r="I264" s="16">
        <v>2</v>
      </c>
      <c r="J264" s="16">
        <v>2</v>
      </c>
    </row>
    <row r="265" spans="1:10" s="16" customFormat="1">
      <c r="A265" s="16" t="s">
        <v>13396</v>
      </c>
      <c r="B265" s="32">
        <v>5015002</v>
      </c>
      <c r="C265" s="19" t="s">
        <v>5021</v>
      </c>
      <c r="D265" s="17">
        <v>5015002</v>
      </c>
      <c r="E265" s="16" t="s">
        <v>5021</v>
      </c>
      <c r="F265" s="16">
        <v>5</v>
      </c>
      <c r="G265" s="17">
        <v>5015</v>
      </c>
      <c r="H265" s="16" t="s">
        <v>5020</v>
      </c>
      <c r="I265" s="16">
        <v>2</v>
      </c>
      <c r="J265" s="16">
        <v>2</v>
      </c>
    </row>
    <row r="266" spans="1:10" s="16" customFormat="1">
      <c r="A266" s="16" t="s">
        <v>13396</v>
      </c>
      <c r="B266" s="32">
        <v>5015003</v>
      </c>
      <c r="C266" s="19" t="s">
        <v>5022</v>
      </c>
      <c r="D266" s="17">
        <v>5015003</v>
      </c>
      <c r="E266" s="16" t="s">
        <v>5022</v>
      </c>
      <c r="F266" s="16">
        <v>5</v>
      </c>
      <c r="G266" s="17">
        <v>5015</v>
      </c>
      <c r="H266" s="16" t="s">
        <v>5020</v>
      </c>
      <c r="I266" s="16">
        <v>2</v>
      </c>
      <c r="J266" s="16">
        <v>2</v>
      </c>
    </row>
    <row r="267" spans="1:10" s="16" customFormat="1">
      <c r="A267" s="16" t="s">
        <v>13396</v>
      </c>
      <c r="B267" s="32">
        <v>5015004</v>
      </c>
      <c r="C267" s="19" t="s">
        <v>5023</v>
      </c>
      <c r="D267" s="17">
        <v>5015004</v>
      </c>
      <c r="E267" s="16" t="s">
        <v>5023</v>
      </c>
      <c r="F267" s="16">
        <v>5</v>
      </c>
      <c r="G267" s="17">
        <v>5015</v>
      </c>
      <c r="H267" s="16" t="s">
        <v>5020</v>
      </c>
      <c r="I267" s="16">
        <v>2</v>
      </c>
      <c r="J267" s="16">
        <v>2</v>
      </c>
    </row>
    <row r="268" spans="1:10" s="16" customFormat="1">
      <c r="A268" s="16" t="s">
        <v>13396</v>
      </c>
      <c r="B268" s="32">
        <v>5015005</v>
      </c>
      <c r="C268" s="19" t="s">
        <v>5024</v>
      </c>
      <c r="D268" s="17">
        <v>5015005</v>
      </c>
      <c r="E268" s="16" t="s">
        <v>5024</v>
      </c>
      <c r="F268" s="16">
        <v>5</v>
      </c>
      <c r="G268" s="17">
        <v>5015</v>
      </c>
      <c r="H268" s="16" t="s">
        <v>5020</v>
      </c>
      <c r="I268" s="16">
        <v>2</v>
      </c>
      <c r="J268" s="16">
        <v>2</v>
      </c>
    </row>
    <row r="269" spans="1:10" s="16" customFormat="1">
      <c r="A269" s="16" t="s">
        <v>13396</v>
      </c>
      <c r="B269" s="32">
        <v>5015006</v>
      </c>
      <c r="C269" s="19" t="s">
        <v>5025</v>
      </c>
      <c r="D269" s="17">
        <v>5015006</v>
      </c>
      <c r="E269" s="16" t="s">
        <v>5025</v>
      </c>
      <c r="F269" s="16">
        <v>5</v>
      </c>
      <c r="G269" s="17">
        <v>5015</v>
      </c>
      <c r="H269" s="16" t="s">
        <v>5020</v>
      </c>
      <c r="I269" s="16">
        <v>2</v>
      </c>
      <c r="J269" s="16">
        <v>2</v>
      </c>
    </row>
    <row r="270" spans="1:10" s="16" customFormat="1">
      <c r="A270" s="16" t="s">
        <v>13396</v>
      </c>
      <c r="B270" s="32">
        <v>5015007</v>
      </c>
      <c r="C270" s="19" t="s">
        <v>5026</v>
      </c>
      <c r="D270" s="17">
        <v>5015007</v>
      </c>
      <c r="E270" s="16" t="s">
        <v>5026</v>
      </c>
      <c r="F270" s="16">
        <v>5</v>
      </c>
      <c r="G270" s="17">
        <v>5015</v>
      </c>
      <c r="H270" s="16" t="s">
        <v>5020</v>
      </c>
      <c r="I270" s="16">
        <v>2</v>
      </c>
      <c r="J270" s="16">
        <v>2</v>
      </c>
    </row>
    <row r="271" spans="1:10" s="16" customFormat="1">
      <c r="A271" s="16" t="s">
        <v>13396</v>
      </c>
      <c r="B271" s="32">
        <v>5015008</v>
      </c>
      <c r="C271" s="19" t="s">
        <v>5027</v>
      </c>
      <c r="D271" s="17">
        <v>5015008</v>
      </c>
      <c r="E271" s="16" t="s">
        <v>5027</v>
      </c>
      <c r="F271" s="16">
        <v>5</v>
      </c>
      <c r="G271" s="17">
        <v>5015</v>
      </c>
      <c r="H271" s="16" t="s">
        <v>5020</v>
      </c>
      <c r="I271" s="16">
        <v>2</v>
      </c>
      <c r="J271" s="16">
        <v>2</v>
      </c>
    </row>
    <row r="272" spans="1:10" s="16" customFormat="1">
      <c r="A272" s="16" t="s">
        <v>13396</v>
      </c>
      <c r="B272" s="32">
        <v>5015009</v>
      </c>
      <c r="C272" s="19" t="s">
        <v>5028</v>
      </c>
      <c r="D272" s="17">
        <v>5015009</v>
      </c>
      <c r="E272" s="16" t="s">
        <v>5028</v>
      </c>
      <c r="F272" s="16">
        <v>5</v>
      </c>
      <c r="G272" s="17">
        <v>5015</v>
      </c>
      <c r="H272" s="16" t="s">
        <v>5020</v>
      </c>
      <c r="I272" s="16">
        <v>2</v>
      </c>
      <c r="J272" s="16">
        <v>2</v>
      </c>
    </row>
    <row r="273" spans="1:10" s="16" customFormat="1">
      <c r="A273" s="16" t="s">
        <v>13396</v>
      </c>
      <c r="B273" s="32">
        <v>5015010</v>
      </c>
      <c r="C273" s="19" t="s">
        <v>5029</v>
      </c>
      <c r="D273" s="17">
        <v>5015010</v>
      </c>
      <c r="E273" s="16" t="s">
        <v>5029</v>
      </c>
      <c r="F273" s="16">
        <v>5</v>
      </c>
      <c r="G273" s="17">
        <v>5015</v>
      </c>
      <c r="H273" s="16" t="s">
        <v>5020</v>
      </c>
      <c r="I273" s="16">
        <v>2</v>
      </c>
      <c r="J273" s="16">
        <v>2</v>
      </c>
    </row>
    <row r="274" spans="1:10" s="16" customFormat="1">
      <c r="A274" s="16" t="s">
        <v>13396</v>
      </c>
      <c r="B274" s="32">
        <v>5015011</v>
      </c>
      <c r="C274" s="19" t="s">
        <v>5030</v>
      </c>
      <c r="D274" s="17">
        <v>5015011</v>
      </c>
      <c r="E274" s="16" t="s">
        <v>5030</v>
      </c>
      <c r="F274" s="16">
        <v>5</v>
      </c>
      <c r="G274" s="17">
        <v>5015</v>
      </c>
      <c r="H274" s="16" t="s">
        <v>5020</v>
      </c>
      <c r="I274" s="16">
        <v>2</v>
      </c>
      <c r="J274" s="16">
        <v>2</v>
      </c>
    </row>
    <row r="275" spans="1:10" s="16" customFormat="1">
      <c r="A275" s="16" t="s">
        <v>13396</v>
      </c>
      <c r="B275" s="32">
        <v>5015012</v>
      </c>
      <c r="C275" s="19" t="s">
        <v>5031</v>
      </c>
      <c r="D275" s="17">
        <v>5015012</v>
      </c>
      <c r="E275" s="16" t="s">
        <v>5031</v>
      </c>
      <c r="F275" s="16">
        <v>5</v>
      </c>
      <c r="G275" s="17">
        <v>5015</v>
      </c>
      <c r="H275" s="16" t="s">
        <v>5020</v>
      </c>
      <c r="I275" s="16">
        <v>2</v>
      </c>
      <c r="J275" s="16">
        <v>2</v>
      </c>
    </row>
    <row r="276" spans="1:10" s="16" customFormat="1">
      <c r="A276" s="16" t="s">
        <v>13396</v>
      </c>
      <c r="B276" s="32">
        <v>5015013</v>
      </c>
      <c r="C276" s="19" t="s">
        <v>5032</v>
      </c>
      <c r="D276" s="17">
        <v>5015013</v>
      </c>
      <c r="E276" s="16" t="s">
        <v>5033</v>
      </c>
      <c r="F276" s="16">
        <v>5</v>
      </c>
      <c r="G276" s="17">
        <v>5015</v>
      </c>
      <c r="H276" s="16" t="s">
        <v>5020</v>
      </c>
      <c r="I276" s="16">
        <v>2</v>
      </c>
      <c r="J276" s="16">
        <v>2</v>
      </c>
    </row>
    <row r="277" spans="1:10" s="16" customFormat="1">
      <c r="A277" s="16" t="s">
        <v>1317</v>
      </c>
      <c r="B277" s="32">
        <v>5015014</v>
      </c>
      <c r="C277" s="19" t="s">
        <v>5034</v>
      </c>
      <c r="D277" s="17">
        <v>5015014</v>
      </c>
      <c r="E277" s="16" t="s">
        <v>5035</v>
      </c>
      <c r="F277" s="16">
        <v>5</v>
      </c>
      <c r="G277" s="17">
        <v>5015</v>
      </c>
      <c r="H277" s="16" t="s">
        <v>5020</v>
      </c>
      <c r="I277" s="16">
        <v>2</v>
      </c>
      <c r="J277" s="16">
        <v>2</v>
      </c>
    </row>
    <row r="278" spans="1:10" s="16" customFormat="1">
      <c r="B278" s="32">
        <v>5015015</v>
      </c>
      <c r="C278" s="19" t="s">
        <v>5036</v>
      </c>
      <c r="D278" s="17">
        <v>5015015</v>
      </c>
      <c r="E278" s="16" t="s">
        <v>5037</v>
      </c>
      <c r="F278" s="16">
        <v>5</v>
      </c>
      <c r="G278" s="17">
        <v>5015</v>
      </c>
      <c r="H278" s="16" t="s">
        <v>5020</v>
      </c>
      <c r="I278" s="16">
        <v>2</v>
      </c>
      <c r="J278" s="16">
        <v>2</v>
      </c>
    </row>
    <row r="279" spans="1:10" s="16" customFormat="1">
      <c r="B279" s="32">
        <v>5015016</v>
      </c>
      <c r="C279" s="19" t="s">
        <v>5038</v>
      </c>
      <c r="D279" s="17">
        <v>5015016</v>
      </c>
      <c r="E279" s="16" t="s">
        <v>5039</v>
      </c>
      <c r="F279" s="16">
        <v>5</v>
      </c>
      <c r="G279" s="17">
        <v>5015</v>
      </c>
      <c r="H279" s="16" t="s">
        <v>5020</v>
      </c>
      <c r="I279" s="16">
        <v>2</v>
      </c>
      <c r="J279" s="16">
        <v>2</v>
      </c>
    </row>
    <row r="280" spans="1:10" s="16" customFormat="1">
      <c r="B280" s="32">
        <v>5015017</v>
      </c>
      <c r="C280" s="19" t="s">
        <v>5040</v>
      </c>
      <c r="D280" s="17">
        <v>5015017</v>
      </c>
      <c r="E280" s="16" t="s">
        <v>5041</v>
      </c>
      <c r="F280" s="16">
        <v>5</v>
      </c>
      <c r="G280" s="17">
        <v>5015</v>
      </c>
      <c r="H280" s="16" t="s">
        <v>5020</v>
      </c>
      <c r="I280" s="16">
        <v>2</v>
      </c>
      <c r="J280" s="16">
        <v>2</v>
      </c>
    </row>
    <row r="281" spans="1:10" s="16" customFormat="1">
      <c r="B281" s="32">
        <v>5015018</v>
      </c>
      <c r="C281" s="19" t="s">
        <v>5042</v>
      </c>
      <c r="D281" s="17">
        <v>5015018</v>
      </c>
      <c r="E281" s="16" t="s">
        <v>5043</v>
      </c>
      <c r="F281" s="16">
        <v>5</v>
      </c>
      <c r="G281" s="17">
        <v>5015</v>
      </c>
      <c r="H281" s="16" t="s">
        <v>5020</v>
      </c>
      <c r="I281" s="16">
        <v>2</v>
      </c>
      <c r="J281" s="16">
        <v>2</v>
      </c>
    </row>
    <row r="282" spans="1:10" s="16" customFormat="1">
      <c r="B282" s="32">
        <v>5015019</v>
      </c>
      <c r="C282" s="19" t="s">
        <v>5044</v>
      </c>
      <c r="D282" s="17">
        <v>5015019</v>
      </c>
      <c r="E282" s="16" t="s">
        <v>5045</v>
      </c>
      <c r="F282" s="16">
        <v>5</v>
      </c>
      <c r="G282" s="17">
        <v>5015</v>
      </c>
      <c r="H282" s="16" t="s">
        <v>5020</v>
      </c>
      <c r="I282" s="16">
        <v>2</v>
      </c>
      <c r="J282" s="16">
        <v>2</v>
      </c>
    </row>
    <row r="283" spans="1:10" s="16" customFormat="1">
      <c r="A283" s="16" t="s">
        <v>13396</v>
      </c>
      <c r="B283" s="32">
        <v>5015031</v>
      </c>
      <c r="C283" s="19" t="s">
        <v>5046</v>
      </c>
      <c r="D283" s="17">
        <v>5015031</v>
      </c>
      <c r="E283" s="16" t="s">
        <v>5046</v>
      </c>
      <c r="F283" s="16">
        <v>5</v>
      </c>
      <c r="G283" s="17">
        <v>5015</v>
      </c>
      <c r="H283" s="16" t="s">
        <v>5020</v>
      </c>
      <c r="I283" s="16">
        <v>2</v>
      </c>
      <c r="J283" s="16">
        <v>2</v>
      </c>
    </row>
    <row r="284" spans="1:10" s="16" customFormat="1">
      <c r="A284" s="16" t="s">
        <v>13396</v>
      </c>
      <c r="B284" s="32">
        <v>5015032</v>
      </c>
      <c r="C284" s="19" t="s">
        <v>5047</v>
      </c>
      <c r="D284" s="17">
        <v>5015032</v>
      </c>
      <c r="E284" s="16" t="s">
        <v>5047</v>
      </c>
      <c r="F284" s="16">
        <v>5</v>
      </c>
      <c r="G284" s="17">
        <v>5015</v>
      </c>
      <c r="H284" s="16" t="s">
        <v>5020</v>
      </c>
      <c r="I284" s="16">
        <v>2</v>
      </c>
      <c r="J284" s="16">
        <v>2</v>
      </c>
    </row>
    <row r="285" spans="1:10" s="16" customFormat="1">
      <c r="B285" s="32">
        <v>5015033</v>
      </c>
      <c r="C285" s="19" t="s">
        <v>5048</v>
      </c>
      <c r="D285" s="17">
        <v>5015033</v>
      </c>
      <c r="E285" s="16" t="s">
        <v>5048</v>
      </c>
      <c r="F285" s="16">
        <v>5</v>
      </c>
      <c r="G285" s="17">
        <v>5015</v>
      </c>
      <c r="H285" s="16" t="s">
        <v>5020</v>
      </c>
      <c r="I285" s="16">
        <v>2</v>
      </c>
      <c r="J285" s="16">
        <v>2</v>
      </c>
    </row>
    <row r="286" spans="1:10" s="16" customFormat="1">
      <c r="B286" s="32">
        <v>5015034</v>
      </c>
      <c r="C286" s="19" t="s">
        <v>5049</v>
      </c>
      <c r="D286" s="17">
        <v>5015034</v>
      </c>
      <c r="E286" s="16" t="s">
        <v>5049</v>
      </c>
      <c r="F286" s="16">
        <v>5</v>
      </c>
      <c r="G286" s="17">
        <v>5015</v>
      </c>
      <c r="H286" s="16" t="s">
        <v>5020</v>
      </c>
      <c r="I286" s="16">
        <v>2</v>
      </c>
      <c r="J286" s="16">
        <v>2</v>
      </c>
    </row>
    <row r="287" spans="1:10" s="16" customFormat="1">
      <c r="B287" s="32">
        <v>5015035</v>
      </c>
      <c r="C287" s="19" t="s">
        <v>5050</v>
      </c>
      <c r="D287" s="17">
        <v>5015035</v>
      </c>
      <c r="E287" s="16" t="s">
        <v>5050</v>
      </c>
      <c r="F287" s="16">
        <v>5</v>
      </c>
      <c r="G287" s="17">
        <v>5015</v>
      </c>
      <c r="H287" s="16" t="s">
        <v>5020</v>
      </c>
      <c r="I287" s="16">
        <v>2</v>
      </c>
      <c r="J287" s="16">
        <v>2</v>
      </c>
    </row>
    <row r="288" spans="1:10" s="16" customFormat="1">
      <c r="B288" s="32">
        <v>5015036</v>
      </c>
      <c r="C288" s="19" t="s">
        <v>5051</v>
      </c>
      <c r="D288" s="17">
        <v>5015036</v>
      </c>
      <c r="E288" s="16" t="s">
        <v>5051</v>
      </c>
      <c r="F288" s="16">
        <v>5</v>
      </c>
      <c r="G288" s="17">
        <v>5015</v>
      </c>
      <c r="H288" s="16" t="s">
        <v>5020</v>
      </c>
      <c r="I288" s="16">
        <v>2</v>
      </c>
      <c r="J288" s="16">
        <v>2</v>
      </c>
    </row>
    <row r="289" spans="1:10" s="16" customFormat="1">
      <c r="B289" s="32">
        <v>5015037</v>
      </c>
      <c r="C289" s="19" t="s">
        <v>5052</v>
      </c>
      <c r="D289" s="17">
        <v>5015037</v>
      </c>
      <c r="E289" s="16" t="s">
        <v>5052</v>
      </c>
      <c r="F289" s="16">
        <v>5</v>
      </c>
      <c r="G289" s="17">
        <v>5015</v>
      </c>
      <c r="H289" s="16" t="s">
        <v>5020</v>
      </c>
      <c r="I289" s="16">
        <v>2</v>
      </c>
      <c r="J289" s="16">
        <v>2</v>
      </c>
    </row>
    <row r="290" spans="1:10" s="16" customFormat="1">
      <c r="B290" s="32">
        <v>5015038</v>
      </c>
      <c r="C290" s="19" t="s">
        <v>5053</v>
      </c>
      <c r="D290" s="17">
        <v>5015038</v>
      </c>
      <c r="E290" s="16" t="s">
        <v>5053</v>
      </c>
      <c r="F290" s="16">
        <v>5</v>
      </c>
      <c r="G290" s="17">
        <v>5015</v>
      </c>
      <c r="H290" s="16" t="s">
        <v>5020</v>
      </c>
      <c r="I290" s="16">
        <v>2</v>
      </c>
      <c r="J290" s="16">
        <v>2</v>
      </c>
    </row>
    <row r="291" spans="1:10" s="16" customFormat="1">
      <c r="B291" s="32">
        <v>5015051</v>
      </c>
      <c r="C291" s="19" t="s">
        <v>5054</v>
      </c>
      <c r="D291" s="17">
        <v>5015051</v>
      </c>
      <c r="E291" s="16" t="s">
        <v>5054</v>
      </c>
      <c r="F291" s="16">
        <v>5</v>
      </c>
      <c r="G291" s="17">
        <v>5015</v>
      </c>
      <c r="H291" s="16" t="s">
        <v>5020</v>
      </c>
      <c r="I291" s="16">
        <v>2</v>
      </c>
      <c r="J291" s="16">
        <v>2</v>
      </c>
    </row>
    <row r="292" spans="1:10" s="16" customFormat="1">
      <c r="A292" s="16" t="s">
        <v>13396</v>
      </c>
      <c r="B292" s="32">
        <v>5015052</v>
      </c>
      <c r="C292" s="19" t="s">
        <v>5055</v>
      </c>
      <c r="D292" s="17">
        <v>5015052</v>
      </c>
      <c r="E292" s="16" t="s">
        <v>5055</v>
      </c>
      <c r="F292" s="16">
        <v>5</v>
      </c>
      <c r="G292" s="17">
        <v>5015</v>
      </c>
      <c r="H292" s="16" t="s">
        <v>5020</v>
      </c>
      <c r="I292" s="16">
        <v>2</v>
      </c>
      <c r="J292" s="16">
        <v>2</v>
      </c>
    </row>
    <row r="293" spans="1:10" s="16" customFormat="1">
      <c r="A293" s="16" t="s">
        <v>13396</v>
      </c>
      <c r="B293" s="32">
        <v>5015053</v>
      </c>
      <c r="C293" s="19" t="s">
        <v>5056</v>
      </c>
      <c r="D293" s="17">
        <v>5015053</v>
      </c>
      <c r="E293" s="16" t="s">
        <v>5056</v>
      </c>
      <c r="F293" s="16">
        <v>5</v>
      </c>
      <c r="G293" s="17">
        <v>5015</v>
      </c>
      <c r="H293" s="16" t="s">
        <v>5020</v>
      </c>
      <c r="I293" s="16">
        <v>2</v>
      </c>
      <c r="J293" s="16">
        <v>2</v>
      </c>
    </row>
    <row r="294" spans="1:10" s="16" customFormat="1">
      <c r="A294" s="16" t="s">
        <v>13396</v>
      </c>
      <c r="B294" s="32">
        <v>5015054</v>
      </c>
      <c r="C294" s="19" t="s">
        <v>5057</v>
      </c>
      <c r="D294" s="17">
        <v>5015054</v>
      </c>
      <c r="E294" s="16" t="s">
        <v>5057</v>
      </c>
      <c r="F294" s="16">
        <v>5</v>
      </c>
      <c r="G294" s="17">
        <v>5015</v>
      </c>
      <c r="H294" s="16" t="s">
        <v>5020</v>
      </c>
      <c r="I294" s="16">
        <v>2</v>
      </c>
      <c r="J294" s="16">
        <v>2</v>
      </c>
    </row>
    <row r="295" spans="1:10" s="16" customFormat="1">
      <c r="B295" s="32">
        <v>5015071</v>
      </c>
      <c r="C295" s="19" t="s">
        <v>5058</v>
      </c>
      <c r="D295" s="17">
        <v>5015071</v>
      </c>
      <c r="E295" s="16" t="s">
        <v>5058</v>
      </c>
      <c r="F295" s="16">
        <v>5</v>
      </c>
      <c r="G295" s="17">
        <v>5015</v>
      </c>
      <c r="H295" s="16" t="s">
        <v>5020</v>
      </c>
      <c r="I295" s="16">
        <v>2</v>
      </c>
      <c r="J295" s="16">
        <v>2</v>
      </c>
    </row>
    <row r="296" spans="1:10" s="16" customFormat="1">
      <c r="B296" s="32">
        <v>5015072</v>
      </c>
      <c r="C296" s="19" t="s">
        <v>5059</v>
      </c>
      <c r="D296" s="17">
        <v>5015072</v>
      </c>
      <c r="E296" s="16" t="s">
        <v>5059</v>
      </c>
      <c r="F296" s="16">
        <v>5</v>
      </c>
      <c r="G296" s="17">
        <v>5015</v>
      </c>
      <c r="H296" s="16" t="s">
        <v>5020</v>
      </c>
      <c r="I296" s="16">
        <v>2</v>
      </c>
      <c r="J296" s="16">
        <v>2</v>
      </c>
    </row>
    <row r="297" spans="1:10" s="16" customFormat="1">
      <c r="B297" s="32">
        <v>5015073</v>
      </c>
      <c r="C297" s="19" t="s">
        <v>5060</v>
      </c>
      <c r="D297" s="17">
        <v>5015073</v>
      </c>
      <c r="E297" s="16" t="s">
        <v>5060</v>
      </c>
      <c r="F297" s="16">
        <v>5</v>
      </c>
      <c r="G297" s="17">
        <v>5015</v>
      </c>
      <c r="H297" s="16" t="s">
        <v>5020</v>
      </c>
      <c r="I297" s="16">
        <v>2</v>
      </c>
      <c r="J297" s="16">
        <v>2</v>
      </c>
    </row>
    <row r="298" spans="1:10" s="16" customFormat="1">
      <c r="B298" s="32">
        <v>5015074</v>
      </c>
      <c r="C298" s="19" t="s">
        <v>5061</v>
      </c>
      <c r="D298" s="17">
        <v>5015074</v>
      </c>
      <c r="E298" s="16" t="s">
        <v>5061</v>
      </c>
      <c r="F298" s="16">
        <v>5</v>
      </c>
      <c r="G298" s="17">
        <v>5015</v>
      </c>
      <c r="H298" s="16" t="s">
        <v>5020</v>
      </c>
      <c r="I298" s="16">
        <v>2</v>
      </c>
      <c r="J298" s="16">
        <v>2</v>
      </c>
    </row>
    <row r="299" spans="1:10" s="16" customFormat="1">
      <c r="B299" s="32">
        <v>5015091</v>
      </c>
      <c r="C299" s="19" t="s">
        <v>5062</v>
      </c>
      <c r="D299" s="17">
        <v>5015091</v>
      </c>
      <c r="E299" s="16" t="s">
        <v>5062</v>
      </c>
      <c r="F299" s="16">
        <v>5</v>
      </c>
      <c r="G299" s="17">
        <v>5015</v>
      </c>
      <c r="H299" s="16" t="s">
        <v>5020</v>
      </c>
      <c r="I299" s="16">
        <v>2</v>
      </c>
      <c r="J299" s="16">
        <v>2</v>
      </c>
    </row>
    <row r="300" spans="1:10" s="16" customFormat="1">
      <c r="B300" s="32">
        <v>5015092</v>
      </c>
      <c r="C300" s="19" t="s">
        <v>5063</v>
      </c>
      <c r="D300" s="17">
        <v>5015092</v>
      </c>
      <c r="E300" s="16" t="s">
        <v>5063</v>
      </c>
      <c r="F300" s="16">
        <v>5</v>
      </c>
      <c r="G300" s="17">
        <v>5015</v>
      </c>
      <c r="H300" s="16" t="s">
        <v>5020</v>
      </c>
      <c r="I300" s="16">
        <v>2</v>
      </c>
      <c r="J300" s="16">
        <v>2</v>
      </c>
    </row>
    <row r="301" spans="1:10" s="16" customFormat="1">
      <c r="A301" s="16" t="s">
        <v>13396</v>
      </c>
      <c r="B301" s="32">
        <v>5015093</v>
      </c>
      <c r="C301" s="19" t="s">
        <v>5064</v>
      </c>
      <c r="D301" s="17">
        <v>5015093</v>
      </c>
      <c r="E301" s="16" t="s">
        <v>5064</v>
      </c>
      <c r="F301" s="16">
        <v>5</v>
      </c>
      <c r="G301" s="17">
        <v>5015</v>
      </c>
      <c r="H301" s="16" t="s">
        <v>5020</v>
      </c>
      <c r="I301" s="16">
        <v>2</v>
      </c>
      <c r="J301" s="16">
        <v>2</v>
      </c>
    </row>
    <row r="302" spans="1:10" s="16" customFormat="1">
      <c r="B302" s="32">
        <v>5015094</v>
      </c>
      <c r="C302" s="19" t="s">
        <v>5065</v>
      </c>
      <c r="D302" s="17">
        <v>5015094</v>
      </c>
      <c r="E302" s="16" t="s">
        <v>5065</v>
      </c>
      <c r="F302" s="16">
        <v>5</v>
      </c>
      <c r="G302" s="17">
        <v>5015</v>
      </c>
      <c r="H302" s="16" t="s">
        <v>5020</v>
      </c>
      <c r="I302" s="16">
        <v>2</v>
      </c>
      <c r="J302" s="16">
        <v>2</v>
      </c>
    </row>
    <row r="303" spans="1:10" s="16" customFormat="1">
      <c r="B303" s="32">
        <v>5015095</v>
      </c>
      <c r="C303" s="19" t="s">
        <v>5066</v>
      </c>
      <c r="D303" s="17">
        <v>5015095</v>
      </c>
      <c r="E303" s="16" t="s">
        <v>5066</v>
      </c>
      <c r="F303" s="16">
        <v>5</v>
      </c>
      <c r="G303" s="17">
        <v>5015</v>
      </c>
      <c r="H303" s="16" t="s">
        <v>5020</v>
      </c>
      <c r="I303" s="16">
        <v>2</v>
      </c>
      <c r="J303" s="16">
        <v>2</v>
      </c>
    </row>
    <row r="304" spans="1:10" s="16" customFormat="1">
      <c r="B304" s="32">
        <v>5015096</v>
      </c>
      <c r="C304" s="19" t="s">
        <v>5067</v>
      </c>
      <c r="D304" s="17">
        <v>5015096</v>
      </c>
      <c r="E304" s="16" t="s">
        <v>5067</v>
      </c>
      <c r="F304" s="16">
        <v>5</v>
      </c>
      <c r="G304" s="17">
        <v>5015</v>
      </c>
      <c r="H304" s="16" t="s">
        <v>5020</v>
      </c>
      <c r="I304" s="16">
        <v>2</v>
      </c>
      <c r="J304" s="16">
        <v>2</v>
      </c>
    </row>
    <row r="305" spans="1:10" s="16" customFormat="1">
      <c r="B305" s="32"/>
      <c r="C305" s="19"/>
      <c r="D305" s="17"/>
      <c r="E305" s="77" t="s">
        <v>13647</v>
      </c>
      <c r="G305" s="17"/>
    </row>
    <row r="306" spans="1:10" s="16" customFormat="1">
      <c r="A306" s="16" t="s">
        <v>13396</v>
      </c>
      <c r="B306" s="32">
        <v>5016001</v>
      </c>
      <c r="C306" s="19" t="s">
        <v>5068</v>
      </c>
      <c r="D306" s="17">
        <v>5016001</v>
      </c>
      <c r="E306" s="16" t="s">
        <v>5068</v>
      </c>
      <c r="F306" s="16">
        <v>5</v>
      </c>
      <c r="G306" s="17">
        <v>5016</v>
      </c>
      <c r="H306" s="16" t="s">
        <v>5069</v>
      </c>
      <c r="I306" s="16">
        <v>2</v>
      </c>
      <c r="J306" s="16">
        <v>2</v>
      </c>
    </row>
    <row r="307" spans="1:10" s="16" customFormat="1">
      <c r="A307" s="16" t="s">
        <v>13396</v>
      </c>
      <c r="B307" s="32">
        <v>5016002</v>
      </c>
      <c r="C307" s="19" t="s">
        <v>5070</v>
      </c>
      <c r="D307" s="17">
        <v>5016002</v>
      </c>
      <c r="E307" s="16" t="s">
        <v>5070</v>
      </c>
      <c r="F307" s="16">
        <v>5</v>
      </c>
      <c r="G307" s="17">
        <v>5016</v>
      </c>
      <c r="H307" s="16" t="s">
        <v>5069</v>
      </c>
      <c r="I307" s="16">
        <v>2</v>
      </c>
      <c r="J307" s="16">
        <v>2</v>
      </c>
    </row>
    <row r="308" spans="1:10" s="16" customFormat="1">
      <c r="A308" s="16" t="s">
        <v>13396</v>
      </c>
      <c r="B308" s="32">
        <v>5016003</v>
      </c>
      <c r="C308" s="19" t="s">
        <v>5071</v>
      </c>
      <c r="D308" s="17">
        <v>5016003</v>
      </c>
      <c r="E308" s="16" t="s">
        <v>5071</v>
      </c>
      <c r="F308" s="16">
        <v>5</v>
      </c>
      <c r="G308" s="17">
        <v>5016</v>
      </c>
      <c r="H308" s="16" t="s">
        <v>5069</v>
      </c>
      <c r="I308" s="16">
        <v>2</v>
      </c>
      <c r="J308" s="16">
        <v>2</v>
      </c>
    </row>
    <row r="309" spans="1:10" s="16" customFormat="1">
      <c r="B309" s="32">
        <v>5016004</v>
      </c>
      <c r="C309" s="19" t="s">
        <v>5072</v>
      </c>
      <c r="D309" s="17">
        <v>5016004</v>
      </c>
      <c r="E309" s="16" t="s">
        <v>5072</v>
      </c>
      <c r="F309" s="16">
        <v>5</v>
      </c>
      <c r="G309" s="17">
        <v>5016</v>
      </c>
      <c r="H309" s="16" t="s">
        <v>5069</v>
      </c>
      <c r="I309" s="16">
        <v>2</v>
      </c>
      <c r="J309" s="16">
        <v>2</v>
      </c>
    </row>
    <row r="310" spans="1:10" s="16" customFormat="1">
      <c r="B310" s="32">
        <v>5016005</v>
      </c>
      <c r="C310" s="19" t="s">
        <v>5073</v>
      </c>
      <c r="D310" s="17">
        <v>5016005</v>
      </c>
      <c r="E310" s="16" t="s">
        <v>5073</v>
      </c>
      <c r="F310" s="16">
        <v>5</v>
      </c>
      <c r="G310" s="17">
        <v>5016</v>
      </c>
      <c r="H310" s="16" t="s">
        <v>5069</v>
      </c>
      <c r="I310" s="16">
        <v>2</v>
      </c>
      <c r="J310" s="16">
        <v>2</v>
      </c>
    </row>
    <row r="311" spans="1:10" s="16" customFormat="1">
      <c r="A311" s="16" t="s">
        <v>13396</v>
      </c>
      <c r="B311" s="32">
        <v>5016006</v>
      </c>
      <c r="C311" s="19" t="s">
        <v>5074</v>
      </c>
      <c r="D311" s="17">
        <v>5016006</v>
      </c>
      <c r="E311" s="16" t="s">
        <v>5074</v>
      </c>
      <c r="F311" s="16">
        <v>5</v>
      </c>
      <c r="G311" s="17">
        <v>5016</v>
      </c>
      <c r="H311" s="16" t="s">
        <v>5069</v>
      </c>
      <c r="I311" s="16">
        <v>2</v>
      </c>
      <c r="J311" s="16">
        <v>2</v>
      </c>
    </row>
    <row r="312" spans="1:10" s="16" customFormat="1">
      <c r="B312" s="32">
        <v>5016007</v>
      </c>
      <c r="C312" s="19" t="s">
        <v>5075</v>
      </c>
      <c r="D312" s="17">
        <v>5016007</v>
      </c>
      <c r="E312" s="16" t="s">
        <v>5075</v>
      </c>
      <c r="F312" s="16">
        <v>5</v>
      </c>
      <c r="G312" s="17">
        <v>5016</v>
      </c>
      <c r="H312" s="16" t="s">
        <v>5069</v>
      </c>
      <c r="I312" s="16">
        <v>2</v>
      </c>
      <c r="J312" s="16">
        <v>2</v>
      </c>
    </row>
    <row r="313" spans="1:10" s="16" customFormat="1">
      <c r="B313" s="32">
        <v>5016008</v>
      </c>
      <c r="C313" s="19" t="s">
        <v>5076</v>
      </c>
      <c r="D313" s="17">
        <v>5016008</v>
      </c>
      <c r="E313" s="16" t="s">
        <v>5076</v>
      </c>
      <c r="F313" s="16">
        <v>5</v>
      </c>
      <c r="G313" s="17">
        <v>5016</v>
      </c>
      <c r="H313" s="16" t="s">
        <v>5069</v>
      </c>
      <c r="I313" s="16">
        <v>2</v>
      </c>
      <c r="J313" s="16">
        <v>2</v>
      </c>
    </row>
    <row r="314" spans="1:10" s="16" customFormat="1">
      <c r="B314" s="32">
        <v>5016009</v>
      </c>
      <c r="C314" s="19" t="s">
        <v>5077</v>
      </c>
      <c r="D314" s="17">
        <v>5016009</v>
      </c>
      <c r="E314" s="16" t="s">
        <v>5077</v>
      </c>
      <c r="F314" s="16">
        <v>5</v>
      </c>
      <c r="G314" s="17">
        <v>5016</v>
      </c>
      <c r="H314" s="16" t="s">
        <v>5069</v>
      </c>
      <c r="I314" s="16">
        <v>2</v>
      </c>
      <c r="J314" s="16">
        <v>2</v>
      </c>
    </row>
    <row r="315" spans="1:10" s="16" customFormat="1">
      <c r="B315" s="32">
        <v>5016010</v>
      </c>
      <c r="C315" s="19" t="s">
        <v>5078</v>
      </c>
      <c r="D315" s="17">
        <v>5016010</v>
      </c>
      <c r="E315" s="16" t="s">
        <v>5078</v>
      </c>
      <c r="F315" s="16">
        <v>5</v>
      </c>
      <c r="G315" s="17">
        <v>5016</v>
      </c>
      <c r="H315" s="16" t="s">
        <v>5069</v>
      </c>
      <c r="I315" s="16">
        <v>2</v>
      </c>
      <c r="J315" s="16">
        <v>2</v>
      </c>
    </row>
    <row r="316" spans="1:10" s="16" customFormat="1">
      <c r="B316" s="32">
        <v>5016011</v>
      </c>
      <c r="C316" s="19" t="s">
        <v>5079</v>
      </c>
      <c r="D316" s="17">
        <v>5016011</v>
      </c>
      <c r="E316" s="16" t="s">
        <v>5079</v>
      </c>
      <c r="F316" s="16">
        <v>5</v>
      </c>
      <c r="G316" s="17">
        <v>5016</v>
      </c>
      <c r="H316" s="16" t="s">
        <v>5069</v>
      </c>
      <c r="I316" s="16">
        <v>2</v>
      </c>
      <c r="J316" s="16">
        <v>2</v>
      </c>
    </row>
    <row r="317" spans="1:10" s="16" customFormat="1">
      <c r="B317" s="32">
        <v>5016012</v>
      </c>
      <c r="C317" s="19" t="s">
        <v>5080</v>
      </c>
      <c r="D317" s="17">
        <v>5016012</v>
      </c>
      <c r="E317" s="16" t="s">
        <v>5080</v>
      </c>
      <c r="F317" s="16">
        <v>5</v>
      </c>
      <c r="G317" s="17">
        <v>5016</v>
      </c>
      <c r="H317" s="16" t="s">
        <v>5069</v>
      </c>
      <c r="I317" s="16">
        <v>2</v>
      </c>
      <c r="J317" s="16">
        <v>2</v>
      </c>
    </row>
    <row r="318" spans="1:10" s="16" customFormat="1">
      <c r="B318" s="32">
        <v>5016013</v>
      </c>
      <c r="C318" s="19" t="s">
        <v>5081</v>
      </c>
      <c r="D318" s="17">
        <v>5016013</v>
      </c>
      <c r="E318" s="16" t="s">
        <v>5082</v>
      </c>
      <c r="F318" s="16">
        <v>5</v>
      </c>
      <c r="G318" s="17">
        <v>5016</v>
      </c>
      <c r="H318" s="16" t="s">
        <v>5069</v>
      </c>
      <c r="I318" s="16">
        <v>2</v>
      </c>
      <c r="J318" s="16">
        <v>2</v>
      </c>
    </row>
    <row r="319" spans="1:10" s="16" customFormat="1">
      <c r="B319" s="32">
        <v>5016014</v>
      </c>
      <c r="C319" s="19" t="s">
        <v>5083</v>
      </c>
      <c r="D319" s="17">
        <v>5016014</v>
      </c>
      <c r="E319" s="16" t="s">
        <v>5084</v>
      </c>
      <c r="F319" s="16">
        <v>5</v>
      </c>
      <c r="G319" s="17">
        <v>5016</v>
      </c>
      <c r="H319" s="16" t="s">
        <v>5069</v>
      </c>
      <c r="I319" s="16">
        <v>2</v>
      </c>
      <c r="J319" s="16">
        <v>2</v>
      </c>
    </row>
    <row r="320" spans="1:10" s="16" customFormat="1">
      <c r="B320" s="32">
        <v>5016015</v>
      </c>
      <c r="C320" s="19" t="s">
        <v>5085</v>
      </c>
      <c r="D320" s="17">
        <v>5016015</v>
      </c>
      <c r="E320" s="16" t="s">
        <v>5086</v>
      </c>
      <c r="F320" s="16">
        <v>5</v>
      </c>
      <c r="G320" s="17">
        <v>5016</v>
      </c>
      <c r="H320" s="16" t="s">
        <v>5069</v>
      </c>
      <c r="I320" s="16">
        <v>2</v>
      </c>
      <c r="J320" s="16">
        <v>2</v>
      </c>
    </row>
    <row r="321" spans="1:10" s="16" customFormat="1">
      <c r="B321" s="32">
        <v>5016016</v>
      </c>
      <c r="C321" s="19" t="s">
        <v>5087</v>
      </c>
      <c r="D321" s="17">
        <v>5016016</v>
      </c>
      <c r="E321" s="16" t="s">
        <v>5088</v>
      </c>
      <c r="F321" s="16">
        <v>5</v>
      </c>
      <c r="G321" s="17">
        <v>5016</v>
      </c>
      <c r="H321" s="16" t="s">
        <v>5069</v>
      </c>
      <c r="I321" s="16">
        <v>2</v>
      </c>
      <c r="J321" s="16">
        <v>2</v>
      </c>
    </row>
    <row r="322" spans="1:10" s="16" customFormat="1">
      <c r="B322" s="32">
        <v>5016017</v>
      </c>
      <c r="C322" s="19" t="s">
        <v>5089</v>
      </c>
      <c r="D322" s="17">
        <v>5016017</v>
      </c>
      <c r="E322" s="16" t="s">
        <v>5090</v>
      </c>
      <c r="F322" s="16">
        <v>5</v>
      </c>
      <c r="G322" s="17">
        <v>5016</v>
      </c>
      <c r="H322" s="16" t="s">
        <v>5069</v>
      </c>
      <c r="I322" s="16">
        <v>2</v>
      </c>
      <c r="J322" s="16">
        <v>2</v>
      </c>
    </row>
    <row r="323" spans="1:10" s="16" customFormat="1">
      <c r="B323" s="32">
        <v>5016018</v>
      </c>
      <c r="C323" s="19" t="s">
        <v>5091</v>
      </c>
      <c r="D323" s="17">
        <v>5016018</v>
      </c>
      <c r="E323" s="16" t="s">
        <v>5092</v>
      </c>
      <c r="F323" s="16">
        <v>5</v>
      </c>
      <c r="G323" s="17">
        <v>5016</v>
      </c>
      <c r="H323" s="16" t="s">
        <v>5069</v>
      </c>
      <c r="I323" s="16">
        <v>2</v>
      </c>
      <c r="J323" s="16">
        <v>2</v>
      </c>
    </row>
    <row r="324" spans="1:10" s="16" customFormat="1">
      <c r="B324" s="32">
        <v>5016019</v>
      </c>
      <c r="C324" s="19" t="s">
        <v>5093</v>
      </c>
      <c r="D324" s="17">
        <v>5016019</v>
      </c>
      <c r="E324" s="16" t="s">
        <v>5094</v>
      </c>
      <c r="F324" s="16">
        <v>5</v>
      </c>
      <c r="G324" s="17">
        <v>5016</v>
      </c>
      <c r="H324" s="16" t="s">
        <v>5069</v>
      </c>
      <c r="I324" s="16">
        <v>2</v>
      </c>
      <c r="J324" s="16">
        <v>2</v>
      </c>
    </row>
    <row r="325" spans="1:10" s="16" customFormat="1">
      <c r="B325" s="32">
        <v>5016031</v>
      </c>
      <c r="C325" s="19" t="s">
        <v>5095</v>
      </c>
      <c r="D325" s="17">
        <v>5016031</v>
      </c>
      <c r="E325" s="16" t="s">
        <v>5095</v>
      </c>
      <c r="F325" s="16">
        <v>5</v>
      </c>
      <c r="G325" s="17">
        <v>5016</v>
      </c>
      <c r="H325" s="16" t="s">
        <v>5069</v>
      </c>
      <c r="I325" s="16">
        <v>2</v>
      </c>
      <c r="J325" s="16">
        <v>2</v>
      </c>
    </row>
    <row r="326" spans="1:10" s="16" customFormat="1">
      <c r="B326" s="32">
        <v>5016032</v>
      </c>
      <c r="C326" s="19" t="s">
        <v>5096</v>
      </c>
      <c r="D326" s="17">
        <v>5016032</v>
      </c>
      <c r="E326" s="16" t="s">
        <v>5096</v>
      </c>
      <c r="F326" s="16">
        <v>5</v>
      </c>
      <c r="G326" s="17">
        <v>5016</v>
      </c>
      <c r="H326" s="16" t="s">
        <v>5069</v>
      </c>
      <c r="I326" s="16">
        <v>2</v>
      </c>
      <c r="J326" s="16">
        <v>2</v>
      </c>
    </row>
    <row r="327" spans="1:10" s="16" customFormat="1">
      <c r="B327" s="32">
        <v>5016033</v>
      </c>
      <c r="C327" s="19" t="s">
        <v>5097</v>
      </c>
      <c r="D327" s="17">
        <v>5016033</v>
      </c>
      <c r="E327" s="16" t="s">
        <v>5097</v>
      </c>
      <c r="F327" s="16">
        <v>5</v>
      </c>
      <c r="G327" s="17">
        <v>5016</v>
      </c>
      <c r="H327" s="16" t="s">
        <v>5069</v>
      </c>
      <c r="I327" s="16">
        <v>2</v>
      </c>
      <c r="J327" s="16">
        <v>2</v>
      </c>
    </row>
    <row r="328" spans="1:10" s="16" customFormat="1">
      <c r="B328" s="32">
        <v>5016034</v>
      </c>
      <c r="C328" s="19" t="s">
        <v>5098</v>
      </c>
      <c r="D328" s="17">
        <v>5016034</v>
      </c>
      <c r="E328" s="16" t="s">
        <v>5098</v>
      </c>
      <c r="F328" s="16">
        <v>5</v>
      </c>
      <c r="G328" s="17">
        <v>5016</v>
      </c>
      <c r="H328" s="16" t="s">
        <v>5069</v>
      </c>
      <c r="I328" s="16">
        <v>2</v>
      </c>
      <c r="J328" s="16">
        <v>2</v>
      </c>
    </row>
    <row r="329" spans="1:10" s="16" customFormat="1">
      <c r="B329" s="32">
        <v>5016035</v>
      </c>
      <c r="C329" s="19" t="s">
        <v>5099</v>
      </c>
      <c r="D329" s="17">
        <v>5016035</v>
      </c>
      <c r="E329" s="16" t="s">
        <v>5099</v>
      </c>
      <c r="F329" s="16">
        <v>5</v>
      </c>
      <c r="G329" s="17">
        <v>5016</v>
      </c>
      <c r="H329" s="16" t="s">
        <v>5069</v>
      </c>
      <c r="I329" s="16">
        <v>2</v>
      </c>
      <c r="J329" s="16">
        <v>2</v>
      </c>
    </row>
    <row r="330" spans="1:10" s="16" customFormat="1">
      <c r="B330" s="32">
        <v>5016036</v>
      </c>
      <c r="C330" s="19" t="s">
        <v>5100</v>
      </c>
      <c r="D330" s="17">
        <v>5016036</v>
      </c>
      <c r="E330" s="16" t="s">
        <v>5100</v>
      </c>
      <c r="F330" s="16">
        <v>5</v>
      </c>
      <c r="G330" s="17">
        <v>5016</v>
      </c>
      <c r="H330" s="16" t="s">
        <v>5069</v>
      </c>
      <c r="I330" s="16">
        <v>2</v>
      </c>
      <c r="J330" s="16">
        <v>2</v>
      </c>
    </row>
    <row r="331" spans="1:10" s="16" customFormat="1">
      <c r="B331" s="32">
        <v>5016037</v>
      </c>
      <c r="C331" s="19" t="s">
        <v>5101</v>
      </c>
      <c r="D331" s="17">
        <v>5016037</v>
      </c>
      <c r="E331" s="16" t="s">
        <v>5101</v>
      </c>
      <c r="F331" s="16">
        <v>5</v>
      </c>
      <c r="G331" s="17">
        <v>5016</v>
      </c>
      <c r="H331" s="16" t="s">
        <v>5069</v>
      </c>
      <c r="I331" s="16">
        <v>2</v>
      </c>
      <c r="J331" s="16">
        <v>2</v>
      </c>
    </row>
    <row r="332" spans="1:10" s="16" customFormat="1">
      <c r="B332" s="32">
        <v>5016038</v>
      </c>
      <c r="C332" s="19" t="s">
        <v>5102</v>
      </c>
      <c r="D332" s="17">
        <v>5016038</v>
      </c>
      <c r="E332" s="16" t="s">
        <v>5102</v>
      </c>
      <c r="F332" s="16">
        <v>5</v>
      </c>
      <c r="G332" s="17">
        <v>5016</v>
      </c>
      <c r="H332" s="16" t="s">
        <v>5069</v>
      </c>
      <c r="I332" s="16">
        <v>2</v>
      </c>
      <c r="J332" s="16">
        <v>2</v>
      </c>
    </row>
    <row r="333" spans="1:10" s="16" customFormat="1">
      <c r="A333" s="16" t="s">
        <v>13396</v>
      </c>
      <c r="B333" s="32">
        <v>5016051</v>
      </c>
      <c r="C333" s="19" t="s">
        <v>5103</v>
      </c>
      <c r="D333" s="17">
        <v>5016051</v>
      </c>
      <c r="E333" s="16" t="s">
        <v>5103</v>
      </c>
      <c r="F333" s="16">
        <v>5</v>
      </c>
      <c r="G333" s="17">
        <v>5016</v>
      </c>
      <c r="H333" s="16" t="s">
        <v>5069</v>
      </c>
      <c r="I333" s="16">
        <v>2</v>
      </c>
      <c r="J333" s="16">
        <v>2</v>
      </c>
    </row>
    <row r="334" spans="1:10" s="16" customFormat="1">
      <c r="A334" s="16" t="s">
        <v>13396</v>
      </c>
      <c r="B334" s="32">
        <v>5016052</v>
      </c>
      <c r="C334" s="19" t="s">
        <v>5104</v>
      </c>
      <c r="D334" s="17">
        <v>5016052</v>
      </c>
      <c r="E334" s="16" t="s">
        <v>5104</v>
      </c>
      <c r="F334" s="16">
        <v>5</v>
      </c>
      <c r="G334" s="17">
        <v>5016</v>
      </c>
      <c r="H334" s="16" t="s">
        <v>5069</v>
      </c>
      <c r="I334" s="16">
        <v>2</v>
      </c>
      <c r="J334" s="16">
        <v>2</v>
      </c>
    </row>
    <row r="335" spans="1:10" s="16" customFormat="1">
      <c r="B335" s="32">
        <v>5016053</v>
      </c>
      <c r="C335" s="19" t="s">
        <v>5105</v>
      </c>
      <c r="D335" s="17">
        <v>5016053</v>
      </c>
      <c r="E335" s="16" t="s">
        <v>5105</v>
      </c>
      <c r="F335" s="16">
        <v>5</v>
      </c>
      <c r="G335" s="17">
        <v>5016</v>
      </c>
      <c r="H335" s="16" t="s">
        <v>5069</v>
      </c>
      <c r="I335" s="16">
        <v>2</v>
      </c>
      <c r="J335" s="16">
        <v>2</v>
      </c>
    </row>
    <row r="336" spans="1:10" s="16" customFormat="1">
      <c r="B336" s="32">
        <v>5016054</v>
      </c>
      <c r="C336" s="19" t="s">
        <v>5106</v>
      </c>
      <c r="D336" s="17">
        <v>5016054</v>
      </c>
      <c r="E336" s="16" t="s">
        <v>5106</v>
      </c>
      <c r="F336" s="16">
        <v>5</v>
      </c>
      <c r="G336" s="17">
        <v>5016</v>
      </c>
      <c r="H336" s="16" t="s">
        <v>5069</v>
      </c>
      <c r="I336" s="16">
        <v>2</v>
      </c>
      <c r="J336" s="16">
        <v>2</v>
      </c>
    </row>
    <row r="337" spans="1:10" s="16" customFormat="1">
      <c r="B337" s="32">
        <v>5016071</v>
      </c>
      <c r="C337" s="19" t="s">
        <v>5107</v>
      </c>
      <c r="D337" s="17">
        <v>5016071</v>
      </c>
      <c r="E337" s="16" t="s">
        <v>5107</v>
      </c>
      <c r="F337" s="16">
        <v>5</v>
      </c>
      <c r="G337" s="17">
        <v>5016</v>
      </c>
      <c r="H337" s="16" t="s">
        <v>5069</v>
      </c>
      <c r="I337" s="16">
        <v>2</v>
      </c>
      <c r="J337" s="16">
        <v>2</v>
      </c>
    </row>
    <row r="338" spans="1:10" s="16" customFormat="1">
      <c r="B338" s="32">
        <v>5016072</v>
      </c>
      <c r="C338" s="19" t="s">
        <v>5108</v>
      </c>
      <c r="D338" s="17">
        <v>5016072</v>
      </c>
      <c r="E338" s="16" t="s">
        <v>5108</v>
      </c>
      <c r="F338" s="16">
        <v>5</v>
      </c>
      <c r="G338" s="17">
        <v>5016</v>
      </c>
      <c r="H338" s="16" t="s">
        <v>5069</v>
      </c>
      <c r="I338" s="16">
        <v>2</v>
      </c>
      <c r="J338" s="16">
        <v>2</v>
      </c>
    </row>
    <row r="339" spans="1:10" s="16" customFormat="1">
      <c r="A339" s="16" t="s">
        <v>13396</v>
      </c>
      <c r="B339" s="32">
        <v>5016073</v>
      </c>
      <c r="C339" s="19" t="s">
        <v>5109</v>
      </c>
      <c r="D339" s="17">
        <v>5016073</v>
      </c>
      <c r="E339" s="16" t="s">
        <v>5109</v>
      </c>
      <c r="F339" s="16">
        <v>5</v>
      </c>
      <c r="G339" s="17">
        <v>5016</v>
      </c>
      <c r="H339" s="16" t="s">
        <v>5069</v>
      </c>
      <c r="I339" s="16">
        <v>2</v>
      </c>
      <c r="J339" s="16">
        <v>2</v>
      </c>
    </row>
    <row r="340" spans="1:10" s="16" customFormat="1">
      <c r="B340" s="32">
        <v>5016074</v>
      </c>
      <c r="C340" s="19" t="s">
        <v>5110</v>
      </c>
      <c r="D340" s="17">
        <v>5016074</v>
      </c>
      <c r="E340" s="16" t="s">
        <v>5110</v>
      </c>
      <c r="F340" s="16">
        <v>5</v>
      </c>
      <c r="G340" s="17">
        <v>5016</v>
      </c>
      <c r="H340" s="16" t="s">
        <v>5069</v>
      </c>
      <c r="I340" s="16">
        <v>2</v>
      </c>
      <c r="J340" s="16">
        <v>2</v>
      </c>
    </row>
    <row r="341" spans="1:10" s="16" customFormat="1">
      <c r="B341" s="32">
        <v>5016091</v>
      </c>
      <c r="C341" s="19" t="s">
        <v>5111</v>
      </c>
      <c r="D341" s="17">
        <v>5016091</v>
      </c>
      <c r="E341" s="16" t="s">
        <v>5111</v>
      </c>
      <c r="F341" s="16">
        <v>5</v>
      </c>
      <c r="G341" s="17">
        <v>5016</v>
      </c>
      <c r="H341" s="16" t="s">
        <v>5069</v>
      </c>
      <c r="I341" s="16">
        <v>2</v>
      </c>
      <c r="J341" s="16">
        <v>2</v>
      </c>
    </row>
    <row r="342" spans="1:10" s="16" customFormat="1">
      <c r="B342" s="32">
        <v>5016092</v>
      </c>
      <c r="C342" s="19" t="s">
        <v>5112</v>
      </c>
      <c r="D342" s="17">
        <v>5016092</v>
      </c>
      <c r="E342" s="16" t="s">
        <v>5112</v>
      </c>
      <c r="F342" s="16">
        <v>5</v>
      </c>
      <c r="G342" s="17">
        <v>5016</v>
      </c>
      <c r="H342" s="16" t="s">
        <v>5069</v>
      </c>
      <c r="I342" s="16">
        <v>2</v>
      </c>
      <c r="J342" s="16">
        <v>2</v>
      </c>
    </row>
    <row r="343" spans="1:10" s="16" customFormat="1">
      <c r="B343" s="32">
        <v>5016093</v>
      </c>
      <c r="C343" s="19" t="s">
        <v>5113</v>
      </c>
      <c r="D343" s="17">
        <v>5016093</v>
      </c>
      <c r="E343" s="16" t="s">
        <v>5113</v>
      </c>
      <c r="F343" s="16">
        <v>5</v>
      </c>
      <c r="G343" s="17">
        <v>5016</v>
      </c>
      <c r="H343" s="16" t="s">
        <v>5069</v>
      </c>
      <c r="I343" s="16">
        <v>2</v>
      </c>
      <c r="J343" s="16">
        <v>2</v>
      </c>
    </row>
    <row r="344" spans="1:10" s="16" customFormat="1">
      <c r="B344" s="32">
        <v>5016094</v>
      </c>
      <c r="C344" s="19" t="s">
        <v>5114</v>
      </c>
      <c r="D344" s="17">
        <v>5016094</v>
      </c>
      <c r="E344" s="16" t="s">
        <v>5114</v>
      </c>
      <c r="F344" s="16">
        <v>5</v>
      </c>
      <c r="G344" s="17">
        <v>5016</v>
      </c>
      <c r="H344" s="16" t="s">
        <v>5069</v>
      </c>
      <c r="I344" s="16">
        <v>2</v>
      </c>
      <c r="J344" s="16">
        <v>2</v>
      </c>
    </row>
    <row r="345" spans="1:10" s="16" customFormat="1">
      <c r="B345" s="32">
        <v>5016095</v>
      </c>
      <c r="C345" s="19" t="s">
        <v>5115</v>
      </c>
      <c r="D345" s="17">
        <v>5016095</v>
      </c>
      <c r="E345" s="16" t="s">
        <v>5115</v>
      </c>
      <c r="F345" s="16">
        <v>5</v>
      </c>
      <c r="G345" s="17">
        <v>5016</v>
      </c>
      <c r="H345" s="16" t="s">
        <v>5069</v>
      </c>
      <c r="I345" s="16">
        <v>2</v>
      </c>
      <c r="J345" s="16">
        <v>2</v>
      </c>
    </row>
    <row r="346" spans="1:10" s="16" customFormat="1">
      <c r="B346" s="32">
        <v>5016096</v>
      </c>
      <c r="C346" s="19" t="s">
        <v>5116</v>
      </c>
      <c r="D346" s="17">
        <v>5016096</v>
      </c>
      <c r="E346" s="16" t="s">
        <v>5116</v>
      </c>
      <c r="F346" s="16">
        <v>5</v>
      </c>
      <c r="G346" s="17">
        <v>5016</v>
      </c>
      <c r="H346" s="16" t="s">
        <v>5069</v>
      </c>
      <c r="I346" s="16">
        <v>2</v>
      </c>
      <c r="J346" s="16">
        <v>2</v>
      </c>
    </row>
    <row r="347" spans="1:10" s="16" customFormat="1">
      <c r="B347" s="32"/>
      <c r="C347" s="19"/>
      <c r="D347" s="17"/>
      <c r="E347" s="77" t="s">
        <v>13648</v>
      </c>
      <c r="G347" s="17"/>
    </row>
    <row r="348" spans="1:10" s="16" customFormat="1">
      <c r="A348" s="16" t="s">
        <v>13396</v>
      </c>
      <c r="B348" s="32">
        <v>5017001</v>
      </c>
      <c r="C348" s="19" t="s">
        <v>5117</v>
      </c>
      <c r="D348" s="17">
        <v>5017001</v>
      </c>
      <c r="E348" s="16" t="s">
        <v>5117</v>
      </c>
      <c r="F348" s="16">
        <v>5</v>
      </c>
      <c r="G348" s="17">
        <v>5017</v>
      </c>
      <c r="H348" s="16" t="s">
        <v>5118</v>
      </c>
      <c r="I348" s="16">
        <v>2</v>
      </c>
      <c r="J348" s="16">
        <v>2</v>
      </c>
    </row>
    <row r="349" spans="1:10" s="16" customFormat="1">
      <c r="A349" s="16" t="s">
        <v>13396</v>
      </c>
      <c r="B349" s="32">
        <v>5017002</v>
      </c>
      <c r="C349" s="19" t="s">
        <v>5119</v>
      </c>
      <c r="D349" s="17">
        <v>5017002</v>
      </c>
      <c r="E349" s="16" t="s">
        <v>5119</v>
      </c>
      <c r="F349" s="16">
        <v>5</v>
      </c>
      <c r="G349" s="17">
        <v>5017</v>
      </c>
      <c r="H349" s="16" t="s">
        <v>5118</v>
      </c>
      <c r="I349" s="16">
        <v>2</v>
      </c>
      <c r="J349" s="16">
        <v>2</v>
      </c>
    </row>
    <row r="350" spans="1:10" s="16" customFormat="1">
      <c r="A350" s="16" t="s">
        <v>13396</v>
      </c>
      <c r="B350" s="32">
        <v>5017003</v>
      </c>
      <c r="C350" s="19" t="s">
        <v>5120</v>
      </c>
      <c r="D350" s="17">
        <v>5017003</v>
      </c>
      <c r="E350" s="16" t="s">
        <v>5120</v>
      </c>
      <c r="F350" s="16">
        <v>5</v>
      </c>
      <c r="G350" s="17">
        <v>5017</v>
      </c>
      <c r="H350" s="16" t="s">
        <v>5118</v>
      </c>
      <c r="I350" s="16">
        <v>2</v>
      </c>
      <c r="J350" s="16">
        <v>2</v>
      </c>
    </row>
    <row r="351" spans="1:10" s="16" customFormat="1">
      <c r="B351" s="32">
        <v>5017004</v>
      </c>
      <c r="C351" s="19" t="s">
        <v>5121</v>
      </c>
      <c r="D351" s="17">
        <v>5017004</v>
      </c>
      <c r="E351" s="16" t="s">
        <v>5121</v>
      </c>
      <c r="F351" s="16">
        <v>5</v>
      </c>
      <c r="G351" s="17">
        <v>5017</v>
      </c>
      <c r="H351" s="16" t="s">
        <v>5118</v>
      </c>
      <c r="I351" s="16">
        <v>2</v>
      </c>
      <c r="J351" s="16">
        <v>2</v>
      </c>
    </row>
    <row r="352" spans="1:10" s="16" customFormat="1">
      <c r="A352" s="16" t="s">
        <v>13396</v>
      </c>
      <c r="B352" s="32">
        <v>5017005</v>
      </c>
      <c r="C352" s="19" t="s">
        <v>5122</v>
      </c>
      <c r="D352" s="17">
        <v>5017005</v>
      </c>
      <c r="E352" s="16" t="s">
        <v>5122</v>
      </c>
      <c r="F352" s="16">
        <v>5</v>
      </c>
      <c r="G352" s="17">
        <v>5017</v>
      </c>
      <c r="H352" s="16" t="s">
        <v>5118</v>
      </c>
      <c r="I352" s="16">
        <v>2</v>
      </c>
      <c r="J352" s="16">
        <v>2</v>
      </c>
    </row>
    <row r="353" spans="1:10" s="16" customFormat="1">
      <c r="B353" s="32">
        <v>5017006</v>
      </c>
      <c r="C353" s="19" t="s">
        <v>5123</v>
      </c>
      <c r="D353" s="17">
        <v>5017006</v>
      </c>
      <c r="E353" s="16" t="s">
        <v>5123</v>
      </c>
      <c r="F353" s="16">
        <v>5</v>
      </c>
      <c r="G353" s="17">
        <v>5017</v>
      </c>
      <c r="H353" s="16" t="s">
        <v>5118</v>
      </c>
      <c r="I353" s="16">
        <v>2</v>
      </c>
      <c r="J353" s="16">
        <v>2</v>
      </c>
    </row>
    <row r="354" spans="1:10" s="16" customFormat="1">
      <c r="B354" s="32">
        <v>5017007</v>
      </c>
      <c r="C354" s="19" t="s">
        <v>5124</v>
      </c>
      <c r="D354" s="17">
        <v>5017007</v>
      </c>
      <c r="E354" s="16" t="s">
        <v>5124</v>
      </c>
      <c r="F354" s="16">
        <v>5</v>
      </c>
      <c r="G354" s="17">
        <v>5017</v>
      </c>
      <c r="H354" s="16" t="s">
        <v>5118</v>
      </c>
      <c r="I354" s="16">
        <v>2</v>
      </c>
      <c r="J354" s="16">
        <v>2</v>
      </c>
    </row>
    <row r="355" spans="1:10" s="16" customFormat="1">
      <c r="B355" s="32">
        <v>5017008</v>
      </c>
      <c r="C355" s="19" t="s">
        <v>5125</v>
      </c>
      <c r="D355" s="17">
        <v>5017008</v>
      </c>
      <c r="E355" s="16" t="s">
        <v>5125</v>
      </c>
      <c r="F355" s="16">
        <v>5</v>
      </c>
      <c r="G355" s="17">
        <v>5017</v>
      </c>
      <c r="H355" s="16" t="s">
        <v>5118</v>
      </c>
      <c r="I355" s="16">
        <v>2</v>
      </c>
      <c r="J355" s="16">
        <v>2</v>
      </c>
    </row>
    <row r="356" spans="1:10" s="16" customFormat="1">
      <c r="B356" s="32">
        <v>5017009</v>
      </c>
      <c r="C356" s="19" t="s">
        <v>5126</v>
      </c>
      <c r="D356" s="17">
        <v>5017009</v>
      </c>
      <c r="E356" s="16" t="s">
        <v>5126</v>
      </c>
      <c r="F356" s="16">
        <v>5</v>
      </c>
      <c r="G356" s="17">
        <v>5017</v>
      </c>
      <c r="H356" s="16" t="s">
        <v>5118</v>
      </c>
      <c r="I356" s="16">
        <v>2</v>
      </c>
      <c r="J356" s="16">
        <v>2</v>
      </c>
    </row>
    <row r="357" spans="1:10" s="16" customFormat="1">
      <c r="B357" s="32">
        <v>5017010</v>
      </c>
      <c r="C357" s="19" t="s">
        <v>5127</v>
      </c>
      <c r="D357" s="17">
        <v>5017010</v>
      </c>
      <c r="E357" s="16" t="s">
        <v>5127</v>
      </c>
      <c r="F357" s="16">
        <v>5</v>
      </c>
      <c r="G357" s="17">
        <v>5017</v>
      </c>
      <c r="H357" s="16" t="s">
        <v>5118</v>
      </c>
      <c r="I357" s="16">
        <v>2</v>
      </c>
      <c r="J357" s="16">
        <v>2</v>
      </c>
    </row>
    <row r="358" spans="1:10" s="16" customFormat="1">
      <c r="B358" s="32">
        <v>5017011</v>
      </c>
      <c r="C358" s="19" t="s">
        <v>5128</v>
      </c>
      <c r="D358" s="17">
        <v>5017011</v>
      </c>
      <c r="E358" s="16" t="s">
        <v>5128</v>
      </c>
      <c r="F358" s="16">
        <v>5</v>
      </c>
      <c r="G358" s="17">
        <v>5017</v>
      </c>
      <c r="H358" s="16" t="s">
        <v>5118</v>
      </c>
      <c r="I358" s="16">
        <v>2</v>
      </c>
      <c r="J358" s="16">
        <v>2</v>
      </c>
    </row>
    <row r="359" spans="1:10" s="16" customFormat="1">
      <c r="B359" s="32">
        <v>5017012</v>
      </c>
      <c r="C359" s="19" t="s">
        <v>5129</v>
      </c>
      <c r="D359" s="17">
        <v>5017012</v>
      </c>
      <c r="E359" s="16" t="s">
        <v>5129</v>
      </c>
      <c r="F359" s="16">
        <v>5</v>
      </c>
      <c r="G359" s="17">
        <v>5017</v>
      </c>
      <c r="H359" s="16" t="s">
        <v>5118</v>
      </c>
      <c r="I359" s="16">
        <v>2</v>
      </c>
      <c r="J359" s="16">
        <v>2</v>
      </c>
    </row>
    <row r="360" spans="1:10" s="16" customFormat="1">
      <c r="B360" s="32">
        <v>5017013</v>
      </c>
      <c r="C360" s="19" t="s">
        <v>5130</v>
      </c>
      <c r="D360" s="17">
        <v>5017013</v>
      </c>
      <c r="E360" s="16" t="s">
        <v>5131</v>
      </c>
      <c r="F360" s="16">
        <v>5</v>
      </c>
      <c r="G360" s="17">
        <v>5017</v>
      </c>
      <c r="H360" s="16" t="s">
        <v>5118</v>
      </c>
      <c r="I360" s="16">
        <v>2</v>
      </c>
      <c r="J360" s="16">
        <v>2</v>
      </c>
    </row>
    <row r="361" spans="1:10" s="16" customFormat="1">
      <c r="B361" s="32">
        <v>5017014</v>
      </c>
      <c r="C361" s="19" t="s">
        <v>5132</v>
      </c>
      <c r="D361" s="17">
        <v>5017014</v>
      </c>
      <c r="E361" s="16" t="s">
        <v>5133</v>
      </c>
      <c r="F361" s="16">
        <v>5</v>
      </c>
      <c r="G361" s="17">
        <v>5017</v>
      </c>
      <c r="H361" s="16" t="s">
        <v>5118</v>
      </c>
      <c r="I361" s="16">
        <v>2</v>
      </c>
      <c r="J361" s="16">
        <v>2</v>
      </c>
    </row>
    <row r="362" spans="1:10" s="16" customFormat="1">
      <c r="A362" s="16" t="s">
        <v>13396</v>
      </c>
      <c r="B362" s="32">
        <v>5017015</v>
      </c>
      <c r="C362" s="19" t="s">
        <v>5134</v>
      </c>
      <c r="D362" s="17">
        <v>5017015</v>
      </c>
      <c r="E362" s="16" t="s">
        <v>5135</v>
      </c>
      <c r="F362" s="16">
        <v>5</v>
      </c>
      <c r="G362" s="17">
        <v>5017</v>
      </c>
      <c r="H362" s="16" t="s">
        <v>5118</v>
      </c>
      <c r="I362" s="16">
        <v>2</v>
      </c>
      <c r="J362" s="16">
        <v>2</v>
      </c>
    </row>
    <row r="363" spans="1:10" s="16" customFormat="1">
      <c r="B363" s="32">
        <v>5017016</v>
      </c>
      <c r="C363" s="19" t="s">
        <v>5136</v>
      </c>
      <c r="D363" s="17">
        <v>5017016</v>
      </c>
      <c r="E363" s="16" t="s">
        <v>5137</v>
      </c>
      <c r="F363" s="16">
        <v>5</v>
      </c>
      <c r="G363" s="17">
        <v>5017</v>
      </c>
      <c r="H363" s="16" t="s">
        <v>5118</v>
      </c>
      <c r="I363" s="16">
        <v>2</v>
      </c>
      <c r="J363" s="16">
        <v>2</v>
      </c>
    </row>
    <row r="364" spans="1:10" s="16" customFormat="1">
      <c r="B364" s="32">
        <v>5017017</v>
      </c>
      <c r="C364" s="19" t="s">
        <v>5138</v>
      </c>
      <c r="D364" s="17">
        <v>5017017</v>
      </c>
      <c r="E364" s="16" t="s">
        <v>5139</v>
      </c>
      <c r="F364" s="16">
        <v>5</v>
      </c>
      <c r="G364" s="17">
        <v>5017</v>
      </c>
      <c r="H364" s="16" t="s">
        <v>5118</v>
      </c>
      <c r="I364" s="16">
        <v>2</v>
      </c>
      <c r="J364" s="16">
        <v>2</v>
      </c>
    </row>
    <row r="365" spans="1:10" s="16" customFormat="1">
      <c r="B365" s="32">
        <v>5017018</v>
      </c>
      <c r="C365" s="19" t="s">
        <v>5140</v>
      </c>
      <c r="D365" s="17">
        <v>5017018</v>
      </c>
      <c r="E365" s="16" t="s">
        <v>5141</v>
      </c>
      <c r="F365" s="16">
        <v>5</v>
      </c>
      <c r="G365" s="17">
        <v>5017</v>
      </c>
      <c r="H365" s="16" t="s">
        <v>5118</v>
      </c>
      <c r="I365" s="16">
        <v>2</v>
      </c>
      <c r="J365" s="16">
        <v>2</v>
      </c>
    </row>
    <row r="366" spans="1:10" s="16" customFormat="1">
      <c r="B366" s="32">
        <v>5017019</v>
      </c>
      <c r="C366" s="19" t="s">
        <v>5142</v>
      </c>
      <c r="D366" s="17">
        <v>5017019</v>
      </c>
      <c r="E366" s="16" t="s">
        <v>5143</v>
      </c>
      <c r="F366" s="16">
        <v>5</v>
      </c>
      <c r="G366" s="17">
        <v>5017</v>
      </c>
      <c r="H366" s="16" t="s">
        <v>5118</v>
      </c>
      <c r="I366" s="16">
        <v>2</v>
      </c>
      <c r="J366" s="16">
        <v>2</v>
      </c>
    </row>
    <row r="367" spans="1:10" s="16" customFormat="1">
      <c r="B367" s="32">
        <v>5017051</v>
      </c>
      <c r="C367" s="19" t="s">
        <v>5144</v>
      </c>
      <c r="D367" s="17">
        <v>5017051</v>
      </c>
      <c r="E367" s="16" t="s">
        <v>5144</v>
      </c>
      <c r="F367" s="16">
        <v>5</v>
      </c>
      <c r="G367" s="17">
        <v>5017</v>
      </c>
      <c r="H367" s="16" t="s">
        <v>5118</v>
      </c>
      <c r="I367" s="16">
        <v>2</v>
      </c>
      <c r="J367" s="16">
        <v>2</v>
      </c>
    </row>
    <row r="368" spans="1:10" s="16" customFormat="1">
      <c r="B368" s="32">
        <v>5017052</v>
      </c>
      <c r="C368" s="19" t="s">
        <v>5145</v>
      </c>
      <c r="D368" s="17">
        <v>5017052</v>
      </c>
      <c r="E368" s="16" t="s">
        <v>5145</v>
      </c>
      <c r="F368" s="16">
        <v>5</v>
      </c>
      <c r="G368" s="17">
        <v>5017</v>
      </c>
      <c r="H368" s="16" t="s">
        <v>5118</v>
      </c>
      <c r="I368" s="16">
        <v>2</v>
      </c>
      <c r="J368" s="16">
        <v>2</v>
      </c>
    </row>
    <row r="369" spans="1:10" s="16" customFormat="1">
      <c r="B369" s="32">
        <v>5017053</v>
      </c>
      <c r="C369" s="19" t="s">
        <v>5146</v>
      </c>
      <c r="D369" s="17">
        <v>5017053</v>
      </c>
      <c r="E369" s="16" t="s">
        <v>5146</v>
      </c>
      <c r="F369" s="16">
        <v>5</v>
      </c>
      <c r="G369" s="17">
        <v>5017</v>
      </c>
      <c r="H369" s="16" t="s">
        <v>5118</v>
      </c>
      <c r="I369" s="16">
        <v>2</v>
      </c>
      <c r="J369" s="16">
        <v>2</v>
      </c>
    </row>
    <row r="370" spans="1:10" s="16" customFormat="1">
      <c r="B370" s="32">
        <v>5017054</v>
      </c>
      <c r="C370" s="19" t="s">
        <v>5147</v>
      </c>
      <c r="D370" s="17">
        <v>5017054</v>
      </c>
      <c r="E370" s="16" t="s">
        <v>5147</v>
      </c>
      <c r="F370" s="16">
        <v>5</v>
      </c>
      <c r="G370" s="17">
        <v>5017</v>
      </c>
      <c r="H370" s="16" t="s">
        <v>5118</v>
      </c>
      <c r="I370" s="16">
        <v>2</v>
      </c>
      <c r="J370" s="16">
        <v>2</v>
      </c>
    </row>
    <row r="371" spans="1:10" s="16" customFormat="1">
      <c r="B371" s="32">
        <v>5017071</v>
      </c>
      <c r="C371" s="19" t="s">
        <v>5148</v>
      </c>
      <c r="D371" s="17">
        <v>5017071</v>
      </c>
      <c r="E371" s="16" t="s">
        <v>5148</v>
      </c>
      <c r="F371" s="16">
        <v>5</v>
      </c>
      <c r="G371" s="17">
        <v>5017</v>
      </c>
      <c r="H371" s="16" t="s">
        <v>5118</v>
      </c>
      <c r="I371" s="16">
        <v>2</v>
      </c>
      <c r="J371" s="16">
        <v>2</v>
      </c>
    </row>
    <row r="372" spans="1:10" s="16" customFormat="1">
      <c r="B372" s="32">
        <v>5017072</v>
      </c>
      <c r="C372" s="19" t="s">
        <v>5149</v>
      </c>
      <c r="D372" s="17">
        <v>5017072</v>
      </c>
      <c r="E372" s="16" t="s">
        <v>5149</v>
      </c>
      <c r="F372" s="16">
        <v>5</v>
      </c>
      <c r="G372" s="17">
        <v>5017</v>
      </c>
      <c r="H372" s="16" t="s">
        <v>5118</v>
      </c>
      <c r="I372" s="16">
        <v>2</v>
      </c>
      <c r="J372" s="16">
        <v>2</v>
      </c>
    </row>
    <row r="373" spans="1:10" s="16" customFormat="1">
      <c r="B373" s="32">
        <v>5017073</v>
      </c>
      <c r="C373" s="19" t="s">
        <v>5150</v>
      </c>
      <c r="D373" s="17">
        <v>5017073</v>
      </c>
      <c r="E373" s="16" t="s">
        <v>5150</v>
      </c>
      <c r="F373" s="16">
        <v>5</v>
      </c>
      <c r="G373" s="17">
        <v>5017</v>
      </c>
      <c r="H373" s="16" t="s">
        <v>5118</v>
      </c>
      <c r="I373" s="16">
        <v>2</v>
      </c>
      <c r="J373" s="16">
        <v>2</v>
      </c>
    </row>
    <row r="374" spans="1:10" s="16" customFormat="1">
      <c r="B374" s="32">
        <v>5017074</v>
      </c>
      <c r="C374" s="19" t="s">
        <v>5151</v>
      </c>
      <c r="D374" s="17">
        <v>5017074</v>
      </c>
      <c r="E374" s="16" t="s">
        <v>5151</v>
      </c>
      <c r="F374" s="16">
        <v>5</v>
      </c>
      <c r="G374" s="17">
        <v>5017</v>
      </c>
      <c r="H374" s="16" t="s">
        <v>5118</v>
      </c>
      <c r="I374" s="16">
        <v>2</v>
      </c>
      <c r="J374" s="16">
        <v>2</v>
      </c>
    </row>
    <row r="375" spans="1:10" s="16" customFormat="1">
      <c r="B375" s="32">
        <v>5017091</v>
      </c>
      <c r="C375" s="19" t="s">
        <v>5152</v>
      </c>
      <c r="D375" s="17">
        <v>5017091</v>
      </c>
      <c r="E375" s="16" t="s">
        <v>5152</v>
      </c>
      <c r="F375" s="16">
        <v>5</v>
      </c>
      <c r="G375" s="17">
        <v>5017</v>
      </c>
      <c r="H375" s="16" t="s">
        <v>5118</v>
      </c>
      <c r="I375" s="16">
        <v>2</v>
      </c>
      <c r="J375" s="16">
        <v>2</v>
      </c>
    </row>
    <row r="376" spans="1:10" s="16" customFormat="1">
      <c r="B376" s="32">
        <v>5017092</v>
      </c>
      <c r="C376" s="19" t="s">
        <v>5153</v>
      </c>
      <c r="D376" s="17">
        <v>5017092</v>
      </c>
      <c r="E376" s="16" t="s">
        <v>5153</v>
      </c>
      <c r="F376" s="16">
        <v>5</v>
      </c>
      <c r="G376" s="17">
        <v>5017</v>
      </c>
      <c r="H376" s="16" t="s">
        <v>5118</v>
      </c>
      <c r="I376" s="16">
        <v>2</v>
      </c>
      <c r="J376" s="16">
        <v>2</v>
      </c>
    </row>
    <row r="377" spans="1:10" s="16" customFormat="1">
      <c r="B377" s="32">
        <v>5017101</v>
      </c>
      <c r="C377" s="19" t="s">
        <v>5154</v>
      </c>
      <c r="D377" s="17">
        <v>5017101</v>
      </c>
      <c r="E377" s="16" t="s">
        <v>5154</v>
      </c>
      <c r="F377" s="16">
        <v>5</v>
      </c>
      <c r="G377" s="17">
        <v>5017</v>
      </c>
      <c r="H377" s="16" t="s">
        <v>5118</v>
      </c>
      <c r="I377" s="16">
        <v>2</v>
      </c>
      <c r="J377" s="16">
        <v>2</v>
      </c>
    </row>
    <row r="378" spans="1:10" s="16" customFormat="1">
      <c r="B378" s="32">
        <v>5017102</v>
      </c>
      <c r="C378" s="19" t="s">
        <v>5155</v>
      </c>
      <c r="D378" s="17">
        <v>5017102</v>
      </c>
      <c r="E378" s="16" t="s">
        <v>5155</v>
      </c>
      <c r="F378" s="16">
        <v>5</v>
      </c>
      <c r="G378" s="17">
        <v>5017</v>
      </c>
      <c r="H378" s="16" t="s">
        <v>5118</v>
      </c>
      <c r="I378" s="16">
        <v>2</v>
      </c>
      <c r="J378" s="16">
        <v>2</v>
      </c>
    </row>
    <row r="379" spans="1:10" s="16" customFormat="1">
      <c r="B379" s="32">
        <v>5017103</v>
      </c>
      <c r="C379" s="19" t="s">
        <v>5156</v>
      </c>
      <c r="D379" s="17">
        <v>5017103</v>
      </c>
      <c r="E379" s="16" t="s">
        <v>5156</v>
      </c>
      <c r="F379" s="16">
        <v>5</v>
      </c>
      <c r="G379" s="17">
        <v>5017</v>
      </c>
      <c r="H379" s="16" t="s">
        <v>5118</v>
      </c>
      <c r="I379" s="16">
        <v>2</v>
      </c>
      <c r="J379" s="16">
        <v>2</v>
      </c>
    </row>
    <row r="380" spans="1:10" s="16" customFormat="1">
      <c r="B380" s="32">
        <v>5017104</v>
      </c>
      <c r="C380" s="19" t="s">
        <v>5157</v>
      </c>
      <c r="D380" s="17">
        <v>5017104</v>
      </c>
      <c r="E380" s="16" t="s">
        <v>5157</v>
      </c>
      <c r="F380" s="16">
        <v>5</v>
      </c>
      <c r="G380" s="17">
        <v>5017</v>
      </c>
      <c r="H380" s="16" t="s">
        <v>5118</v>
      </c>
      <c r="I380" s="16">
        <v>2</v>
      </c>
      <c r="J380" s="16">
        <v>2</v>
      </c>
    </row>
    <row r="381" spans="1:10" s="16" customFormat="1">
      <c r="B381" s="32"/>
      <c r="C381" s="19"/>
      <c r="D381" s="17"/>
      <c r="E381" s="77" t="s">
        <v>13649</v>
      </c>
      <c r="G381" s="17"/>
    </row>
    <row r="382" spans="1:10" s="16" customFormat="1">
      <c r="A382" s="16" t="s">
        <v>13396</v>
      </c>
      <c r="B382" s="32">
        <v>5018001</v>
      </c>
      <c r="C382" s="19" t="s">
        <v>5158</v>
      </c>
      <c r="D382" s="17">
        <v>5018001</v>
      </c>
      <c r="E382" s="16" t="s">
        <v>5158</v>
      </c>
      <c r="F382" s="16">
        <v>5</v>
      </c>
      <c r="G382" s="17">
        <v>5018</v>
      </c>
      <c r="H382" s="16" t="s">
        <v>5159</v>
      </c>
      <c r="I382" s="16">
        <v>2</v>
      </c>
      <c r="J382" s="16">
        <v>2</v>
      </c>
    </row>
    <row r="383" spans="1:10" s="16" customFormat="1">
      <c r="A383" s="16" t="s">
        <v>13396</v>
      </c>
      <c r="B383" s="32">
        <v>5018002</v>
      </c>
      <c r="C383" s="19" t="s">
        <v>5160</v>
      </c>
      <c r="D383" s="17">
        <v>5018002</v>
      </c>
      <c r="E383" s="16" t="s">
        <v>5160</v>
      </c>
      <c r="F383" s="16">
        <v>5</v>
      </c>
      <c r="G383" s="17">
        <v>5018</v>
      </c>
      <c r="H383" s="16" t="s">
        <v>5159</v>
      </c>
      <c r="I383" s="16">
        <v>2</v>
      </c>
      <c r="J383" s="16">
        <v>2</v>
      </c>
    </row>
    <row r="384" spans="1:10" s="16" customFormat="1">
      <c r="A384" s="16" t="s">
        <v>13396</v>
      </c>
      <c r="B384" s="32">
        <v>5018003</v>
      </c>
      <c r="C384" s="19" t="s">
        <v>5161</v>
      </c>
      <c r="D384" s="17">
        <v>5018003</v>
      </c>
      <c r="E384" s="16" t="s">
        <v>5161</v>
      </c>
      <c r="F384" s="16">
        <v>5</v>
      </c>
      <c r="G384" s="17">
        <v>5018</v>
      </c>
      <c r="H384" s="16" t="s">
        <v>5159</v>
      </c>
      <c r="I384" s="16">
        <v>2</v>
      </c>
      <c r="J384" s="16">
        <v>2</v>
      </c>
    </row>
    <row r="385" spans="1:10" s="16" customFormat="1">
      <c r="A385" s="16" t="s">
        <v>13396</v>
      </c>
      <c r="B385" s="32">
        <v>5018004</v>
      </c>
      <c r="C385" s="19" t="s">
        <v>5162</v>
      </c>
      <c r="D385" s="17">
        <v>5018004</v>
      </c>
      <c r="E385" s="16" t="s">
        <v>5162</v>
      </c>
      <c r="F385" s="16">
        <v>5</v>
      </c>
      <c r="G385" s="17">
        <v>5018</v>
      </c>
      <c r="H385" s="16" t="s">
        <v>5159</v>
      </c>
      <c r="I385" s="16">
        <v>2</v>
      </c>
      <c r="J385" s="16">
        <v>2</v>
      </c>
    </row>
    <row r="386" spans="1:10" s="16" customFormat="1">
      <c r="A386" s="16" t="s">
        <v>13396</v>
      </c>
      <c r="B386" s="32">
        <v>5018005</v>
      </c>
      <c r="C386" s="19" t="s">
        <v>5163</v>
      </c>
      <c r="D386" s="17">
        <v>5018005</v>
      </c>
      <c r="E386" s="16" t="s">
        <v>5163</v>
      </c>
      <c r="F386" s="16">
        <v>5</v>
      </c>
      <c r="G386" s="17">
        <v>5018</v>
      </c>
      <c r="H386" s="16" t="s">
        <v>5159</v>
      </c>
      <c r="I386" s="16">
        <v>2</v>
      </c>
      <c r="J386" s="16">
        <v>2</v>
      </c>
    </row>
    <row r="387" spans="1:10" s="16" customFormat="1">
      <c r="A387" s="16" t="s">
        <v>13396</v>
      </c>
      <c r="B387" s="32">
        <v>5018006</v>
      </c>
      <c r="C387" s="19" t="s">
        <v>5164</v>
      </c>
      <c r="D387" s="17">
        <v>5018006</v>
      </c>
      <c r="E387" s="16" t="s">
        <v>5164</v>
      </c>
      <c r="F387" s="16">
        <v>5</v>
      </c>
      <c r="G387" s="17">
        <v>5018</v>
      </c>
      <c r="H387" s="16" t="s">
        <v>5159</v>
      </c>
      <c r="I387" s="16">
        <v>2</v>
      </c>
      <c r="J387" s="16">
        <v>2</v>
      </c>
    </row>
    <row r="388" spans="1:10" s="16" customFormat="1">
      <c r="B388" s="32">
        <v>5018007</v>
      </c>
      <c r="C388" s="19" t="s">
        <v>5165</v>
      </c>
      <c r="D388" s="17">
        <v>5018007</v>
      </c>
      <c r="E388" s="16" t="s">
        <v>5165</v>
      </c>
      <c r="F388" s="16">
        <v>5</v>
      </c>
      <c r="G388" s="17">
        <v>5018</v>
      </c>
      <c r="H388" s="16" t="s">
        <v>5159</v>
      </c>
      <c r="I388" s="16">
        <v>2</v>
      </c>
      <c r="J388" s="16">
        <v>2</v>
      </c>
    </row>
    <row r="389" spans="1:10" s="16" customFormat="1">
      <c r="A389" s="16" t="s">
        <v>13396</v>
      </c>
      <c r="B389" s="32">
        <v>5018008</v>
      </c>
      <c r="C389" s="19" t="s">
        <v>5166</v>
      </c>
      <c r="D389" s="17">
        <v>5018008</v>
      </c>
      <c r="E389" s="16" t="s">
        <v>5166</v>
      </c>
      <c r="F389" s="16">
        <v>5</v>
      </c>
      <c r="G389" s="17">
        <v>5018</v>
      </c>
      <c r="H389" s="16" t="s">
        <v>5159</v>
      </c>
      <c r="I389" s="16">
        <v>2</v>
      </c>
      <c r="J389" s="16">
        <v>2</v>
      </c>
    </row>
    <row r="390" spans="1:10" s="16" customFormat="1">
      <c r="A390" s="16" t="s">
        <v>13396</v>
      </c>
      <c r="B390" s="32">
        <v>5018009</v>
      </c>
      <c r="C390" s="19" t="s">
        <v>5167</v>
      </c>
      <c r="D390" s="17">
        <v>5018009</v>
      </c>
      <c r="E390" s="16" t="s">
        <v>5167</v>
      </c>
      <c r="F390" s="16">
        <v>5</v>
      </c>
      <c r="G390" s="17">
        <v>5018</v>
      </c>
      <c r="H390" s="16" t="s">
        <v>5159</v>
      </c>
      <c r="I390" s="16">
        <v>2</v>
      </c>
      <c r="J390" s="16">
        <v>2</v>
      </c>
    </row>
    <row r="391" spans="1:10" s="16" customFormat="1">
      <c r="A391" s="16" t="s">
        <v>13396</v>
      </c>
      <c r="B391" s="32">
        <v>5018010</v>
      </c>
      <c r="C391" s="19" t="s">
        <v>5168</v>
      </c>
      <c r="D391" s="17">
        <v>5018010</v>
      </c>
      <c r="E391" s="16" t="s">
        <v>5168</v>
      </c>
      <c r="F391" s="16">
        <v>5</v>
      </c>
      <c r="G391" s="17">
        <v>5018</v>
      </c>
      <c r="H391" s="16" t="s">
        <v>5159</v>
      </c>
      <c r="I391" s="16">
        <v>2</v>
      </c>
      <c r="J391" s="16">
        <v>2</v>
      </c>
    </row>
    <row r="392" spans="1:10" s="16" customFormat="1">
      <c r="B392" s="32">
        <v>5018011</v>
      </c>
      <c r="C392" s="19" t="s">
        <v>5169</v>
      </c>
      <c r="D392" s="17">
        <v>5018011</v>
      </c>
      <c r="E392" s="16" t="s">
        <v>5169</v>
      </c>
      <c r="F392" s="16">
        <v>5</v>
      </c>
      <c r="G392" s="17">
        <v>5018</v>
      </c>
      <c r="H392" s="16" t="s">
        <v>5159</v>
      </c>
      <c r="I392" s="16">
        <v>2</v>
      </c>
      <c r="J392" s="16">
        <v>2</v>
      </c>
    </row>
    <row r="393" spans="1:10" s="16" customFormat="1">
      <c r="B393" s="32">
        <v>5018012</v>
      </c>
      <c r="C393" s="19" t="s">
        <v>5170</v>
      </c>
      <c r="D393" s="17">
        <v>5018012</v>
      </c>
      <c r="E393" s="16" t="s">
        <v>5170</v>
      </c>
      <c r="F393" s="16">
        <v>5</v>
      </c>
      <c r="G393" s="17">
        <v>5018</v>
      </c>
      <c r="H393" s="16" t="s">
        <v>5159</v>
      </c>
      <c r="I393" s="16">
        <v>2</v>
      </c>
      <c r="J393" s="16">
        <v>2</v>
      </c>
    </row>
    <row r="394" spans="1:10" s="16" customFormat="1">
      <c r="B394" s="32">
        <v>5018013</v>
      </c>
      <c r="C394" s="19" t="s">
        <v>5171</v>
      </c>
      <c r="D394" s="17">
        <v>5018013</v>
      </c>
      <c r="E394" s="16" t="s">
        <v>5171</v>
      </c>
      <c r="F394" s="16">
        <v>5</v>
      </c>
      <c r="G394" s="17">
        <v>5018</v>
      </c>
      <c r="H394" s="16" t="s">
        <v>5159</v>
      </c>
      <c r="I394" s="16">
        <v>2</v>
      </c>
      <c r="J394" s="16">
        <v>2</v>
      </c>
    </row>
    <row r="395" spans="1:10" s="16" customFormat="1">
      <c r="B395" s="32">
        <v>5018014</v>
      </c>
      <c r="C395" s="19" t="s">
        <v>5172</v>
      </c>
      <c r="D395" s="17">
        <v>5018014</v>
      </c>
      <c r="E395" s="16" t="s">
        <v>5172</v>
      </c>
      <c r="F395" s="16">
        <v>5</v>
      </c>
      <c r="G395" s="17">
        <v>5018</v>
      </c>
      <c r="H395" s="16" t="s">
        <v>5159</v>
      </c>
      <c r="I395" s="16">
        <v>2</v>
      </c>
      <c r="J395" s="16">
        <v>2</v>
      </c>
    </row>
    <row r="396" spans="1:10" s="16" customFormat="1">
      <c r="B396" s="32">
        <v>5018015</v>
      </c>
      <c r="C396" s="19" t="s">
        <v>5173</v>
      </c>
      <c r="D396" s="17">
        <v>5018015</v>
      </c>
      <c r="E396" s="16" t="s">
        <v>5173</v>
      </c>
      <c r="F396" s="16">
        <v>5</v>
      </c>
      <c r="G396" s="17">
        <v>5018</v>
      </c>
      <c r="H396" s="16" t="s">
        <v>5159</v>
      </c>
      <c r="I396" s="16">
        <v>2</v>
      </c>
      <c r="J396" s="16">
        <v>2</v>
      </c>
    </row>
    <row r="397" spans="1:10" s="16" customFormat="1">
      <c r="B397" s="32">
        <v>5018016</v>
      </c>
      <c r="C397" s="19" t="s">
        <v>5174</v>
      </c>
      <c r="D397" s="17">
        <v>5018016</v>
      </c>
      <c r="E397" s="16" t="s">
        <v>5174</v>
      </c>
      <c r="F397" s="16">
        <v>5</v>
      </c>
      <c r="G397" s="17">
        <v>5018</v>
      </c>
      <c r="H397" s="16" t="s">
        <v>5159</v>
      </c>
      <c r="I397" s="16">
        <v>2</v>
      </c>
      <c r="J397" s="16">
        <v>2</v>
      </c>
    </row>
    <row r="398" spans="1:10" s="16" customFormat="1">
      <c r="B398" s="32">
        <v>5018031</v>
      </c>
      <c r="C398" s="19" t="s">
        <v>5175</v>
      </c>
      <c r="D398" s="17">
        <v>5018031</v>
      </c>
      <c r="E398" s="16" t="s">
        <v>5176</v>
      </c>
      <c r="F398" s="16">
        <v>5</v>
      </c>
      <c r="G398" s="17">
        <v>5018</v>
      </c>
      <c r="H398" s="16" t="s">
        <v>5159</v>
      </c>
      <c r="I398" s="16">
        <v>2</v>
      </c>
      <c r="J398" s="16">
        <v>2</v>
      </c>
    </row>
    <row r="399" spans="1:10" s="16" customFormat="1">
      <c r="B399" s="32">
        <v>5018032</v>
      </c>
      <c r="C399" s="19" t="s">
        <v>5177</v>
      </c>
      <c r="D399" s="17">
        <v>5018032</v>
      </c>
      <c r="E399" s="16" t="s">
        <v>5178</v>
      </c>
      <c r="F399" s="16">
        <v>5</v>
      </c>
      <c r="G399" s="17">
        <v>5018</v>
      </c>
      <c r="H399" s="16" t="s">
        <v>5159</v>
      </c>
      <c r="I399" s="16">
        <v>2</v>
      </c>
      <c r="J399" s="16">
        <v>2</v>
      </c>
    </row>
    <row r="400" spans="1:10" s="16" customFormat="1">
      <c r="B400" s="32">
        <v>5018033</v>
      </c>
      <c r="C400" s="19" t="s">
        <v>5179</v>
      </c>
      <c r="D400" s="17">
        <v>5018033</v>
      </c>
      <c r="E400" s="16" t="s">
        <v>5180</v>
      </c>
      <c r="F400" s="16">
        <v>5</v>
      </c>
      <c r="G400" s="17">
        <v>5018</v>
      </c>
      <c r="H400" s="16" t="s">
        <v>5159</v>
      </c>
      <c r="I400" s="16">
        <v>2</v>
      </c>
      <c r="J400" s="16">
        <v>2</v>
      </c>
    </row>
    <row r="401" spans="1:10" s="16" customFormat="1">
      <c r="B401" s="32">
        <v>5018034</v>
      </c>
      <c r="C401" s="19" t="s">
        <v>5181</v>
      </c>
      <c r="D401" s="17">
        <v>5018034</v>
      </c>
      <c r="E401" s="16" t="s">
        <v>5182</v>
      </c>
      <c r="F401" s="16">
        <v>5</v>
      </c>
      <c r="G401" s="17">
        <v>5018</v>
      </c>
      <c r="H401" s="16" t="s">
        <v>5159</v>
      </c>
      <c r="I401" s="16">
        <v>2</v>
      </c>
      <c r="J401" s="16">
        <v>2</v>
      </c>
    </row>
    <row r="402" spans="1:10" s="16" customFormat="1">
      <c r="B402" s="32">
        <v>5018035</v>
      </c>
      <c r="C402" s="19" t="s">
        <v>5183</v>
      </c>
      <c r="D402" s="17">
        <v>5018035</v>
      </c>
      <c r="E402" s="16" t="s">
        <v>5184</v>
      </c>
      <c r="F402" s="16">
        <v>5</v>
      </c>
      <c r="G402" s="17">
        <v>5018</v>
      </c>
      <c r="H402" s="16" t="s">
        <v>5159</v>
      </c>
      <c r="I402" s="16">
        <v>2</v>
      </c>
      <c r="J402" s="16">
        <v>2</v>
      </c>
    </row>
    <row r="403" spans="1:10" s="16" customFormat="1">
      <c r="B403" s="32">
        <v>5018036</v>
      </c>
      <c r="C403" s="19" t="s">
        <v>5185</v>
      </c>
      <c r="D403" s="17">
        <v>5018036</v>
      </c>
      <c r="E403" s="16" t="s">
        <v>5186</v>
      </c>
      <c r="F403" s="16">
        <v>5</v>
      </c>
      <c r="G403" s="17">
        <v>5018</v>
      </c>
      <c r="H403" s="16" t="s">
        <v>5159</v>
      </c>
      <c r="I403" s="16">
        <v>2</v>
      </c>
      <c r="J403" s="16">
        <v>2</v>
      </c>
    </row>
    <row r="404" spans="1:10" s="16" customFormat="1">
      <c r="B404" s="32">
        <v>5018037</v>
      </c>
      <c r="C404" s="19" t="s">
        <v>5187</v>
      </c>
      <c r="D404" s="17">
        <v>5018037</v>
      </c>
      <c r="E404" s="16" t="s">
        <v>5188</v>
      </c>
      <c r="F404" s="16">
        <v>5</v>
      </c>
      <c r="G404" s="17">
        <v>5018</v>
      </c>
      <c r="H404" s="16" t="s">
        <v>5159</v>
      </c>
      <c r="I404" s="16">
        <v>2</v>
      </c>
      <c r="J404" s="16">
        <v>2</v>
      </c>
    </row>
    <row r="405" spans="1:10" s="16" customFormat="1">
      <c r="B405" s="32">
        <v>5018051</v>
      </c>
      <c r="C405" s="19" t="s">
        <v>5189</v>
      </c>
      <c r="D405" s="17">
        <v>5018051</v>
      </c>
      <c r="E405" s="16" t="s">
        <v>5189</v>
      </c>
      <c r="F405" s="16">
        <v>5</v>
      </c>
      <c r="G405" s="17">
        <v>5018</v>
      </c>
      <c r="H405" s="16" t="s">
        <v>5159</v>
      </c>
      <c r="I405" s="16">
        <v>2</v>
      </c>
      <c r="J405" s="16">
        <v>2</v>
      </c>
    </row>
    <row r="406" spans="1:10" s="16" customFormat="1">
      <c r="B406" s="32">
        <v>5018052</v>
      </c>
      <c r="C406" s="19" t="s">
        <v>5190</v>
      </c>
      <c r="D406" s="17">
        <v>5018052</v>
      </c>
      <c r="E406" s="16" t="s">
        <v>5190</v>
      </c>
      <c r="F406" s="16">
        <v>5</v>
      </c>
      <c r="G406" s="17">
        <v>5018</v>
      </c>
      <c r="H406" s="16" t="s">
        <v>5159</v>
      </c>
      <c r="I406" s="16">
        <v>2</v>
      </c>
      <c r="J406" s="16">
        <v>2</v>
      </c>
    </row>
    <row r="407" spans="1:10" s="16" customFormat="1">
      <c r="B407" s="32">
        <v>5018053</v>
      </c>
      <c r="C407" s="19" t="s">
        <v>5191</v>
      </c>
      <c r="D407" s="17">
        <v>5018053</v>
      </c>
      <c r="E407" s="16" t="s">
        <v>5191</v>
      </c>
      <c r="F407" s="16">
        <v>5</v>
      </c>
      <c r="G407" s="17">
        <v>5018</v>
      </c>
      <c r="H407" s="16" t="s">
        <v>5159</v>
      </c>
      <c r="I407" s="16">
        <v>2</v>
      </c>
      <c r="J407" s="16">
        <v>2</v>
      </c>
    </row>
    <row r="408" spans="1:10" s="16" customFormat="1">
      <c r="B408" s="32">
        <v>5018054</v>
      </c>
      <c r="C408" s="19" t="s">
        <v>5192</v>
      </c>
      <c r="D408" s="17">
        <v>5018054</v>
      </c>
      <c r="E408" s="16" t="s">
        <v>5192</v>
      </c>
      <c r="F408" s="16">
        <v>5</v>
      </c>
      <c r="G408" s="17">
        <v>5018</v>
      </c>
      <c r="H408" s="16" t="s">
        <v>5159</v>
      </c>
      <c r="I408" s="16">
        <v>2</v>
      </c>
      <c r="J408" s="16">
        <v>2</v>
      </c>
    </row>
    <row r="409" spans="1:10" s="16" customFormat="1">
      <c r="B409" s="32">
        <v>5018055</v>
      </c>
      <c r="C409" s="19" t="s">
        <v>5193</v>
      </c>
      <c r="D409" s="17">
        <v>5018055</v>
      </c>
      <c r="E409" s="16" t="s">
        <v>5193</v>
      </c>
      <c r="F409" s="16">
        <v>5</v>
      </c>
      <c r="G409" s="17">
        <v>5018</v>
      </c>
      <c r="H409" s="16" t="s">
        <v>5159</v>
      </c>
      <c r="I409" s="16">
        <v>2</v>
      </c>
      <c r="J409" s="16">
        <v>2</v>
      </c>
    </row>
    <row r="410" spans="1:10" s="16" customFormat="1">
      <c r="B410" s="32">
        <v>5018056</v>
      </c>
      <c r="C410" s="19" t="s">
        <v>5194</v>
      </c>
      <c r="D410" s="17">
        <v>5018056</v>
      </c>
      <c r="E410" s="16" t="s">
        <v>5194</v>
      </c>
      <c r="F410" s="16">
        <v>5</v>
      </c>
      <c r="G410" s="17">
        <v>5018</v>
      </c>
      <c r="H410" s="16" t="s">
        <v>5159</v>
      </c>
      <c r="I410" s="16">
        <v>2</v>
      </c>
      <c r="J410" s="16">
        <v>2</v>
      </c>
    </row>
    <row r="411" spans="1:10" s="16" customFormat="1">
      <c r="B411" s="32">
        <v>5018091</v>
      </c>
      <c r="C411" s="19" t="s">
        <v>5195</v>
      </c>
      <c r="D411" s="17">
        <v>5018091</v>
      </c>
      <c r="E411" s="16" t="s">
        <v>5195</v>
      </c>
      <c r="F411" s="16">
        <v>5</v>
      </c>
      <c r="G411" s="17">
        <v>5018</v>
      </c>
      <c r="H411" s="16" t="s">
        <v>5159</v>
      </c>
      <c r="I411" s="16">
        <v>2</v>
      </c>
      <c r="J411" s="16">
        <v>2</v>
      </c>
    </row>
    <row r="412" spans="1:10" s="16" customFormat="1">
      <c r="B412" s="32">
        <v>5018092</v>
      </c>
      <c r="C412" s="19" t="s">
        <v>5196</v>
      </c>
      <c r="D412" s="17">
        <v>5018092</v>
      </c>
      <c r="E412" s="16" t="s">
        <v>5196</v>
      </c>
      <c r="F412" s="16">
        <v>5</v>
      </c>
      <c r="G412" s="17">
        <v>5018</v>
      </c>
      <c r="H412" s="16" t="s">
        <v>5159</v>
      </c>
      <c r="I412" s="16">
        <v>2</v>
      </c>
      <c r="J412" s="16">
        <v>2</v>
      </c>
    </row>
    <row r="413" spans="1:10" s="16" customFormat="1">
      <c r="B413" s="32">
        <v>5018093</v>
      </c>
      <c r="C413" s="19" t="s">
        <v>5197</v>
      </c>
      <c r="D413" s="17">
        <v>5018093</v>
      </c>
      <c r="E413" s="16" t="s">
        <v>5197</v>
      </c>
      <c r="F413" s="16">
        <v>5</v>
      </c>
      <c r="G413" s="17">
        <v>5018</v>
      </c>
      <c r="H413" s="16" t="s">
        <v>5159</v>
      </c>
      <c r="I413" s="16">
        <v>2</v>
      </c>
      <c r="J413" s="16">
        <v>2</v>
      </c>
    </row>
    <row r="414" spans="1:10" s="16" customFormat="1">
      <c r="B414" s="32">
        <v>5018094</v>
      </c>
      <c r="C414" s="19" t="s">
        <v>5198</v>
      </c>
      <c r="D414" s="17">
        <v>5018094</v>
      </c>
      <c r="E414" s="16" t="s">
        <v>5198</v>
      </c>
      <c r="F414" s="16">
        <v>5</v>
      </c>
      <c r="G414" s="17">
        <v>5018</v>
      </c>
      <c r="H414" s="16" t="s">
        <v>5159</v>
      </c>
      <c r="I414" s="16">
        <v>2</v>
      </c>
      <c r="J414" s="16">
        <v>2</v>
      </c>
    </row>
    <row r="415" spans="1:10" s="16" customFormat="1">
      <c r="B415" s="32"/>
      <c r="C415" s="19"/>
      <c r="D415" s="17"/>
      <c r="E415" s="77" t="s">
        <v>13650</v>
      </c>
      <c r="G415" s="17"/>
    </row>
    <row r="416" spans="1:10" s="16" customFormat="1">
      <c r="A416" s="16" t="s">
        <v>13396</v>
      </c>
      <c r="B416" s="32">
        <v>5019001</v>
      </c>
      <c r="C416" s="19" t="s">
        <v>5199</v>
      </c>
      <c r="D416" s="17">
        <v>5019001</v>
      </c>
      <c r="E416" s="16" t="s">
        <v>5199</v>
      </c>
      <c r="F416" s="16">
        <v>5</v>
      </c>
      <c r="G416" s="17">
        <v>5019</v>
      </c>
      <c r="H416" s="16" t="s">
        <v>5200</v>
      </c>
      <c r="I416" s="16">
        <v>2</v>
      </c>
      <c r="J416" s="16">
        <v>2</v>
      </c>
    </row>
    <row r="417" spans="1:10" s="16" customFormat="1">
      <c r="A417" s="16" t="s">
        <v>13396</v>
      </c>
      <c r="B417" s="32">
        <v>5019002</v>
      </c>
      <c r="C417" s="19" t="s">
        <v>5201</v>
      </c>
      <c r="D417" s="17">
        <v>5019002</v>
      </c>
      <c r="E417" s="16" t="s">
        <v>5201</v>
      </c>
      <c r="F417" s="16">
        <v>5</v>
      </c>
      <c r="G417" s="17">
        <v>5019</v>
      </c>
      <c r="H417" s="16" t="s">
        <v>5200</v>
      </c>
      <c r="I417" s="16">
        <v>2</v>
      </c>
      <c r="J417" s="16">
        <v>2</v>
      </c>
    </row>
    <row r="418" spans="1:10" s="16" customFormat="1">
      <c r="A418" s="16" t="s">
        <v>13396</v>
      </c>
      <c r="B418" s="32">
        <v>5019003</v>
      </c>
      <c r="C418" s="19" t="s">
        <v>5202</v>
      </c>
      <c r="D418" s="17">
        <v>5019003</v>
      </c>
      <c r="E418" s="16" t="s">
        <v>5202</v>
      </c>
      <c r="F418" s="16">
        <v>5</v>
      </c>
      <c r="G418" s="17">
        <v>5019</v>
      </c>
      <c r="H418" s="16" t="s">
        <v>5200</v>
      </c>
      <c r="I418" s="16">
        <v>2</v>
      </c>
      <c r="J418" s="16">
        <v>2</v>
      </c>
    </row>
    <row r="419" spans="1:10" s="16" customFormat="1">
      <c r="A419" s="16" t="s">
        <v>13396</v>
      </c>
      <c r="B419" s="32">
        <v>5019004</v>
      </c>
      <c r="C419" s="19" t="s">
        <v>5203</v>
      </c>
      <c r="D419" s="17">
        <v>5019004</v>
      </c>
      <c r="E419" s="16" t="s">
        <v>5203</v>
      </c>
      <c r="F419" s="16">
        <v>5</v>
      </c>
      <c r="G419" s="17">
        <v>5019</v>
      </c>
      <c r="H419" s="16" t="s">
        <v>5200</v>
      </c>
      <c r="I419" s="16">
        <v>2</v>
      </c>
      <c r="J419" s="16">
        <v>2</v>
      </c>
    </row>
    <row r="420" spans="1:10" s="16" customFormat="1">
      <c r="A420" s="16" t="s">
        <v>13396</v>
      </c>
      <c r="B420" s="32">
        <v>5019005</v>
      </c>
      <c r="C420" s="19" t="s">
        <v>5204</v>
      </c>
      <c r="D420" s="17">
        <v>5019005</v>
      </c>
      <c r="E420" s="16" t="s">
        <v>5204</v>
      </c>
      <c r="F420" s="16">
        <v>5</v>
      </c>
      <c r="G420" s="17">
        <v>5019</v>
      </c>
      <c r="H420" s="16" t="s">
        <v>5200</v>
      </c>
      <c r="I420" s="16">
        <v>2</v>
      </c>
      <c r="J420" s="16">
        <v>2</v>
      </c>
    </row>
    <row r="421" spans="1:10" s="16" customFormat="1">
      <c r="B421" s="32">
        <v>5019006</v>
      </c>
      <c r="C421" s="19" t="s">
        <v>5205</v>
      </c>
      <c r="D421" s="17">
        <v>5019006</v>
      </c>
      <c r="E421" s="16" t="s">
        <v>5205</v>
      </c>
      <c r="F421" s="16">
        <v>5</v>
      </c>
      <c r="G421" s="17">
        <v>5019</v>
      </c>
      <c r="H421" s="16" t="s">
        <v>5200</v>
      </c>
      <c r="I421" s="16">
        <v>2</v>
      </c>
      <c r="J421" s="16">
        <v>2</v>
      </c>
    </row>
    <row r="422" spans="1:10" s="16" customFormat="1">
      <c r="B422" s="32">
        <v>5019007</v>
      </c>
      <c r="C422" s="19" t="s">
        <v>5206</v>
      </c>
      <c r="D422" s="17">
        <v>5019007</v>
      </c>
      <c r="E422" s="16" t="s">
        <v>5206</v>
      </c>
      <c r="F422" s="16">
        <v>5</v>
      </c>
      <c r="G422" s="17">
        <v>5019</v>
      </c>
      <c r="H422" s="16" t="s">
        <v>5200</v>
      </c>
      <c r="I422" s="16">
        <v>2</v>
      </c>
      <c r="J422" s="16">
        <v>2</v>
      </c>
    </row>
    <row r="423" spans="1:10" s="16" customFormat="1">
      <c r="B423" s="32">
        <v>5019008</v>
      </c>
      <c r="C423" s="19" t="s">
        <v>5207</v>
      </c>
      <c r="D423" s="17">
        <v>5019008</v>
      </c>
      <c r="E423" s="16" t="s">
        <v>5207</v>
      </c>
      <c r="F423" s="16">
        <v>5</v>
      </c>
      <c r="G423" s="17">
        <v>5019</v>
      </c>
      <c r="H423" s="16" t="s">
        <v>5200</v>
      </c>
      <c r="I423" s="16">
        <v>2</v>
      </c>
      <c r="J423" s="16">
        <v>2</v>
      </c>
    </row>
    <row r="424" spans="1:10" s="16" customFormat="1">
      <c r="B424" s="32">
        <v>5019009</v>
      </c>
      <c r="C424" s="19" t="s">
        <v>5208</v>
      </c>
      <c r="D424" s="17">
        <v>5019009</v>
      </c>
      <c r="E424" s="16" t="s">
        <v>5208</v>
      </c>
      <c r="F424" s="16">
        <v>5</v>
      </c>
      <c r="G424" s="17">
        <v>5019</v>
      </c>
      <c r="H424" s="16" t="s">
        <v>5200</v>
      </c>
      <c r="I424" s="16">
        <v>2</v>
      </c>
      <c r="J424" s="16">
        <v>2</v>
      </c>
    </row>
    <row r="425" spans="1:10" s="16" customFormat="1">
      <c r="B425" s="32">
        <v>5019010</v>
      </c>
      <c r="C425" s="19" t="s">
        <v>5209</v>
      </c>
      <c r="D425" s="17">
        <v>5019010</v>
      </c>
      <c r="E425" s="16" t="s">
        <v>5209</v>
      </c>
      <c r="F425" s="16">
        <v>5</v>
      </c>
      <c r="G425" s="17">
        <v>5019</v>
      </c>
      <c r="H425" s="16" t="s">
        <v>5200</v>
      </c>
      <c r="I425" s="16">
        <v>2</v>
      </c>
      <c r="J425" s="16">
        <v>2</v>
      </c>
    </row>
    <row r="426" spans="1:10" s="16" customFormat="1">
      <c r="B426" s="32">
        <v>5019011</v>
      </c>
      <c r="C426" s="19" t="s">
        <v>5210</v>
      </c>
      <c r="D426" s="17">
        <v>5019011</v>
      </c>
      <c r="E426" s="16" t="s">
        <v>5210</v>
      </c>
      <c r="F426" s="16">
        <v>5</v>
      </c>
      <c r="G426" s="17">
        <v>5019</v>
      </c>
      <c r="H426" s="16" t="s">
        <v>5200</v>
      </c>
      <c r="I426" s="16">
        <v>2</v>
      </c>
      <c r="J426" s="16">
        <v>2</v>
      </c>
    </row>
    <row r="427" spans="1:10" s="16" customFormat="1">
      <c r="B427" s="32">
        <v>5019012</v>
      </c>
      <c r="C427" s="19" t="s">
        <v>5211</v>
      </c>
      <c r="D427" s="17">
        <v>5019012</v>
      </c>
      <c r="E427" s="16" t="s">
        <v>5211</v>
      </c>
      <c r="F427" s="16">
        <v>5</v>
      </c>
      <c r="G427" s="17">
        <v>5019</v>
      </c>
      <c r="H427" s="16" t="s">
        <v>5200</v>
      </c>
      <c r="I427" s="16">
        <v>2</v>
      </c>
      <c r="J427" s="16">
        <v>2</v>
      </c>
    </row>
    <row r="428" spans="1:10" s="16" customFormat="1">
      <c r="B428" s="32">
        <v>5019013</v>
      </c>
      <c r="C428" s="19" t="s">
        <v>5212</v>
      </c>
      <c r="D428" s="17">
        <v>5019013</v>
      </c>
      <c r="E428" s="16" t="s">
        <v>5213</v>
      </c>
      <c r="F428" s="16">
        <v>5</v>
      </c>
      <c r="G428" s="17">
        <v>5019</v>
      </c>
      <c r="H428" s="16" t="s">
        <v>5200</v>
      </c>
      <c r="I428" s="16">
        <v>2</v>
      </c>
      <c r="J428" s="16">
        <v>2</v>
      </c>
    </row>
    <row r="429" spans="1:10" s="16" customFormat="1">
      <c r="B429" s="32">
        <v>5019014</v>
      </c>
      <c r="C429" s="19" t="s">
        <v>5214</v>
      </c>
      <c r="D429" s="17">
        <v>5019014</v>
      </c>
      <c r="E429" s="16" t="s">
        <v>5215</v>
      </c>
      <c r="F429" s="16">
        <v>5</v>
      </c>
      <c r="G429" s="17">
        <v>5019</v>
      </c>
      <c r="H429" s="16" t="s">
        <v>5200</v>
      </c>
      <c r="I429" s="16">
        <v>2</v>
      </c>
      <c r="J429" s="16">
        <v>2</v>
      </c>
    </row>
    <row r="430" spans="1:10" s="16" customFormat="1">
      <c r="B430" s="32">
        <v>5019015</v>
      </c>
      <c r="C430" s="19" t="s">
        <v>5216</v>
      </c>
      <c r="D430" s="17">
        <v>5019015</v>
      </c>
      <c r="E430" s="16" t="s">
        <v>5217</v>
      </c>
      <c r="F430" s="16">
        <v>5</v>
      </c>
      <c r="G430" s="17">
        <v>5019</v>
      </c>
      <c r="H430" s="16" t="s">
        <v>5200</v>
      </c>
      <c r="I430" s="16">
        <v>2</v>
      </c>
      <c r="J430" s="16">
        <v>2</v>
      </c>
    </row>
    <row r="431" spans="1:10" s="16" customFormat="1">
      <c r="B431" s="32">
        <v>5019016</v>
      </c>
      <c r="C431" s="19" t="s">
        <v>5218</v>
      </c>
      <c r="D431" s="17">
        <v>5019016</v>
      </c>
      <c r="E431" s="16" t="s">
        <v>5219</v>
      </c>
      <c r="F431" s="16">
        <v>5</v>
      </c>
      <c r="G431" s="17">
        <v>5019</v>
      </c>
      <c r="H431" s="16" t="s">
        <v>5200</v>
      </c>
      <c r="I431" s="16">
        <v>2</v>
      </c>
      <c r="J431" s="16">
        <v>2</v>
      </c>
    </row>
    <row r="432" spans="1:10" s="16" customFormat="1">
      <c r="B432" s="32">
        <v>5019017</v>
      </c>
      <c r="C432" s="19" t="s">
        <v>5220</v>
      </c>
      <c r="D432" s="17">
        <v>5019017</v>
      </c>
      <c r="E432" s="16" t="s">
        <v>5221</v>
      </c>
      <c r="F432" s="16">
        <v>5</v>
      </c>
      <c r="G432" s="17">
        <v>5019</v>
      </c>
      <c r="H432" s="16" t="s">
        <v>5200</v>
      </c>
      <c r="I432" s="16">
        <v>2</v>
      </c>
      <c r="J432" s="16">
        <v>2</v>
      </c>
    </row>
    <row r="433" spans="2:10" s="16" customFormat="1">
      <c r="B433" s="32">
        <v>5019018</v>
      </c>
      <c r="C433" s="19" t="s">
        <v>5222</v>
      </c>
      <c r="D433" s="17">
        <v>5019018</v>
      </c>
      <c r="E433" s="16" t="s">
        <v>5223</v>
      </c>
      <c r="F433" s="16">
        <v>5</v>
      </c>
      <c r="G433" s="17">
        <v>5019</v>
      </c>
      <c r="H433" s="16" t="s">
        <v>5200</v>
      </c>
      <c r="I433" s="16">
        <v>2</v>
      </c>
      <c r="J433" s="16">
        <v>2</v>
      </c>
    </row>
    <row r="434" spans="2:10" s="16" customFormat="1">
      <c r="B434" s="32">
        <v>5019019</v>
      </c>
      <c r="C434" s="19" t="s">
        <v>5224</v>
      </c>
      <c r="D434" s="17">
        <v>5019019</v>
      </c>
      <c r="E434" s="16" t="s">
        <v>5225</v>
      </c>
      <c r="F434" s="16">
        <v>5</v>
      </c>
      <c r="G434" s="17">
        <v>5019</v>
      </c>
      <c r="H434" s="16" t="s">
        <v>5200</v>
      </c>
      <c r="I434" s="16">
        <v>2</v>
      </c>
      <c r="J434" s="16">
        <v>2</v>
      </c>
    </row>
    <row r="435" spans="2:10" s="16" customFormat="1">
      <c r="B435" s="32">
        <v>5019021</v>
      </c>
      <c r="C435" s="19" t="s">
        <v>5226</v>
      </c>
      <c r="D435" s="17">
        <v>5019021</v>
      </c>
      <c r="E435" s="16" t="s">
        <v>5226</v>
      </c>
      <c r="F435" s="16">
        <v>5</v>
      </c>
      <c r="G435" s="17">
        <v>5019</v>
      </c>
      <c r="H435" s="16" t="s">
        <v>5200</v>
      </c>
      <c r="I435" s="16">
        <v>2</v>
      </c>
      <c r="J435" s="16">
        <v>2</v>
      </c>
    </row>
    <row r="436" spans="2:10" s="16" customFormat="1">
      <c r="B436" s="32">
        <v>5019022</v>
      </c>
      <c r="C436" s="19" t="s">
        <v>5227</v>
      </c>
      <c r="D436" s="17">
        <v>5019022</v>
      </c>
      <c r="E436" s="16" t="s">
        <v>5227</v>
      </c>
      <c r="F436" s="16">
        <v>5</v>
      </c>
      <c r="G436" s="17">
        <v>5019</v>
      </c>
      <c r="H436" s="16" t="s">
        <v>5200</v>
      </c>
      <c r="I436" s="16">
        <v>2</v>
      </c>
      <c r="J436" s="16">
        <v>2</v>
      </c>
    </row>
    <row r="437" spans="2:10" s="16" customFormat="1">
      <c r="B437" s="32">
        <v>5019023</v>
      </c>
      <c r="C437" s="19" t="s">
        <v>5228</v>
      </c>
      <c r="D437" s="17">
        <v>5019023</v>
      </c>
      <c r="E437" s="16" t="s">
        <v>5228</v>
      </c>
      <c r="F437" s="16">
        <v>5</v>
      </c>
      <c r="G437" s="17">
        <v>5019</v>
      </c>
      <c r="H437" s="16" t="s">
        <v>5200</v>
      </c>
      <c r="I437" s="16">
        <v>2</v>
      </c>
      <c r="J437" s="16">
        <v>2</v>
      </c>
    </row>
    <row r="438" spans="2:10" s="16" customFormat="1">
      <c r="B438" s="32">
        <v>5019024</v>
      </c>
      <c r="C438" s="19" t="s">
        <v>5229</v>
      </c>
      <c r="D438" s="17">
        <v>5019024</v>
      </c>
      <c r="E438" s="16" t="s">
        <v>5229</v>
      </c>
      <c r="F438" s="16">
        <v>5</v>
      </c>
      <c r="G438" s="17">
        <v>5019</v>
      </c>
      <c r="H438" s="16" t="s">
        <v>5200</v>
      </c>
      <c r="I438" s="16">
        <v>2</v>
      </c>
      <c r="J438" s="16">
        <v>2</v>
      </c>
    </row>
    <row r="439" spans="2:10" s="16" customFormat="1">
      <c r="B439" s="32">
        <v>5019025</v>
      </c>
      <c r="C439" s="19" t="s">
        <v>5230</v>
      </c>
      <c r="D439" s="17">
        <v>5019025</v>
      </c>
      <c r="E439" s="16" t="s">
        <v>5230</v>
      </c>
      <c r="F439" s="16">
        <v>5</v>
      </c>
      <c r="G439" s="17">
        <v>5019</v>
      </c>
      <c r="H439" s="16" t="s">
        <v>5200</v>
      </c>
      <c r="I439" s="16">
        <v>2</v>
      </c>
      <c r="J439" s="16">
        <v>2</v>
      </c>
    </row>
    <row r="440" spans="2:10" s="16" customFormat="1">
      <c r="B440" s="32">
        <v>5019026</v>
      </c>
      <c r="C440" s="19" t="s">
        <v>5231</v>
      </c>
      <c r="D440" s="17">
        <v>5019026</v>
      </c>
      <c r="E440" s="16" t="s">
        <v>5231</v>
      </c>
      <c r="F440" s="16">
        <v>5</v>
      </c>
      <c r="G440" s="17">
        <v>5019</v>
      </c>
      <c r="H440" s="16" t="s">
        <v>5200</v>
      </c>
      <c r="I440" s="16">
        <v>2</v>
      </c>
      <c r="J440" s="16">
        <v>2</v>
      </c>
    </row>
    <row r="441" spans="2:10" s="16" customFormat="1">
      <c r="B441" s="32">
        <v>5019041</v>
      </c>
      <c r="C441" s="19" t="s">
        <v>5232</v>
      </c>
      <c r="D441" s="17">
        <v>5019041</v>
      </c>
      <c r="E441" s="16" t="s">
        <v>5232</v>
      </c>
      <c r="F441" s="16">
        <v>5</v>
      </c>
      <c r="G441" s="17">
        <v>5019</v>
      </c>
      <c r="H441" s="16" t="s">
        <v>5200</v>
      </c>
      <c r="I441" s="16">
        <v>2</v>
      </c>
      <c r="J441" s="16">
        <v>2</v>
      </c>
    </row>
    <row r="442" spans="2:10" s="16" customFormat="1">
      <c r="B442" s="32">
        <v>5019042</v>
      </c>
      <c r="C442" s="19" t="s">
        <v>5233</v>
      </c>
      <c r="D442" s="17">
        <v>5019042</v>
      </c>
      <c r="E442" s="16" t="s">
        <v>5233</v>
      </c>
      <c r="F442" s="16">
        <v>5</v>
      </c>
      <c r="G442" s="17">
        <v>5019</v>
      </c>
      <c r="H442" s="16" t="s">
        <v>5200</v>
      </c>
      <c r="I442" s="16">
        <v>2</v>
      </c>
      <c r="J442" s="16">
        <v>2</v>
      </c>
    </row>
    <row r="443" spans="2:10" s="16" customFormat="1">
      <c r="B443" s="32">
        <v>5019043</v>
      </c>
      <c r="C443" s="19" t="s">
        <v>5234</v>
      </c>
      <c r="D443" s="17">
        <v>5019043</v>
      </c>
      <c r="E443" s="16" t="s">
        <v>5234</v>
      </c>
      <c r="F443" s="16">
        <v>5</v>
      </c>
      <c r="G443" s="17">
        <v>5019</v>
      </c>
      <c r="H443" s="16" t="s">
        <v>5200</v>
      </c>
      <c r="I443" s="16">
        <v>2</v>
      </c>
      <c r="J443" s="16">
        <v>2</v>
      </c>
    </row>
    <row r="444" spans="2:10" s="16" customFormat="1">
      <c r="B444" s="32">
        <v>5019044</v>
      </c>
      <c r="C444" s="19" t="s">
        <v>5235</v>
      </c>
      <c r="D444" s="17">
        <v>5019044</v>
      </c>
      <c r="E444" s="16" t="s">
        <v>5235</v>
      </c>
      <c r="F444" s="16">
        <v>5</v>
      </c>
      <c r="G444" s="17">
        <v>5019</v>
      </c>
      <c r="H444" s="16" t="s">
        <v>5200</v>
      </c>
      <c r="I444" s="16">
        <v>2</v>
      </c>
      <c r="J444" s="16">
        <v>2</v>
      </c>
    </row>
    <row r="445" spans="2:10" s="16" customFormat="1">
      <c r="B445" s="32">
        <v>5019061</v>
      </c>
      <c r="C445" s="19" t="s">
        <v>5236</v>
      </c>
      <c r="D445" s="17">
        <v>5019061</v>
      </c>
      <c r="E445" s="16" t="s">
        <v>5236</v>
      </c>
      <c r="F445" s="16">
        <v>5</v>
      </c>
      <c r="G445" s="17">
        <v>5019</v>
      </c>
      <c r="H445" s="16" t="s">
        <v>5200</v>
      </c>
      <c r="I445" s="16">
        <v>2</v>
      </c>
      <c r="J445" s="16">
        <v>2</v>
      </c>
    </row>
    <row r="446" spans="2:10" s="16" customFormat="1">
      <c r="B446" s="32">
        <v>5019062</v>
      </c>
      <c r="C446" s="19" t="s">
        <v>5237</v>
      </c>
      <c r="D446" s="17">
        <v>5019062</v>
      </c>
      <c r="E446" s="16" t="s">
        <v>5237</v>
      </c>
      <c r="F446" s="16">
        <v>5</v>
      </c>
      <c r="G446" s="17">
        <v>5019</v>
      </c>
      <c r="H446" s="16" t="s">
        <v>5200</v>
      </c>
      <c r="I446" s="16">
        <v>2</v>
      </c>
      <c r="J446" s="16">
        <v>2</v>
      </c>
    </row>
    <row r="447" spans="2:10" s="16" customFormat="1">
      <c r="B447" s="32">
        <v>5019063</v>
      </c>
      <c r="C447" s="19" t="s">
        <v>5238</v>
      </c>
      <c r="D447" s="17">
        <v>5019063</v>
      </c>
      <c r="E447" s="16" t="s">
        <v>5238</v>
      </c>
      <c r="F447" s="16">
        <v>5</v>
      </c>
      <c r="G447" s="17">
        <v>5019</v>
      </c>
      <c r="H447" s="16" t="s">
        <v>5200</v>
      </c>
      <c r="I447" s="16">
        <v>2</v>
      </c>
      <c r="J447" s="16">
        <v>2</v>
      </c>
    </row>
    <row r="448" spans="2:10" s="16" customFormat="1">
      <c r="B448" s="32">
        <v>5019064</v>
      </c>
      <c r="C448" s="19" t="s">
        <v>5239</v>
      </c>
      <c r="D448" s="17">
        <v>5019064</v>
      </c>
      <c r="E448" s="16" t="s">
        <v>5239</v>
      </c>
      <c r="F448" s="16">
        <v>5</v>
      </c>
      <c r="G448" s="17">
        <v>5019</v>
      </c>
      <c r="H448" s="16" t="s">
        <v>5200</v>
      </c>
      <c r="I448" s="16">
        <v>2</v>
      </c>
      <c r="J448" s="16">
        <v>2</v>
      </c>
    </row>
    <row r="449" spans="1:10" s="16" customFormat="1">
      <c r="B449" s="32"/>
      <c r="C449" s="19"/>
      <c r="D449" s="17"/>
      <c r="E449" s="77" t="s">
        <v>13651</v>
      </c>
      <c r="G449" s="17"/>
    </row>
    <row r="450" spans="1:10" s="16" customFormat="1">
      <c r="A450" s="16" t="s">
        <v>13396</v>
      </c>
      <c r="B450" s="32">
        <v>5020001</v>
      </c>
      <c r="C450" s="19" t="s">
        <v>5240</v>
      </c>
      <c r="D450" s="17">
        <v>5020001</v>
      </c>
      <c r="E450" s="16" t="s">
        <v>5240</v>
      </c>
      <c r="F450" s="16">
        <v>5</v>
      </c>
      <c r="G450" s="17">
        <v>5020</v>
      </c>
      <c r="H450" s="16" t="s">
        <v>5241</v>
      </c>
      <c r="I450" s="16">
        <v>2</v>
      </c>
      <c r="J450" s="16">
        <v>2</v>
      </c>
    </row>
    <row r="451" spans="1:10" s="16" customFormat="1">
      <c r="B451" s="32">
        <v>5020002</v>
      </c>
      <c r="C451" s="19" t="s">
        <v>5242</v>
      </c>
      <c r="D451" s="17">
        <v>5020002</v>
      </c>
      <c r="E451" s="16" t="s">
        <v>5242</v>
      </c>
      <c r="F451" s="16">
        <v>5</v>
      </c>
      <c r="G451" s="17">
        <v>5020</v>
      </c>
      <c r="H451" s="16" t="s">
        <v>5241</v>
      </c>
      <c r="I451" s="16">
        <v>2</v>
      </c>
      <c r="J451" s="16">
        <v>2</v>
      </c>
    </row>
    <row r="452" spans="1:10" s="16" customFormat="1">
      <c r="B452" s="32">
        <v>5020003</v>
      </c>
      <c r="C452" s="19" t="s">
        <v>5243</v>
      </c>
      <c r="D452" s="17">
        <v>5020003</v>
      </c>
      <c r="E452" s="16" t="s">
        <v>5243</v>
      </c>
      <c r="F452" s="16">
        <v>5</v>
      </c>
      <c r="G452" s="17">
        <v>5020</v>
      </c>
      <c r="H452" s="16" t="s">
        <v>5241</v>
      </c>
      <c r="I452" s="16">
        <v>2</v>
      </c>
      <c r="J452" s="16">
        <v>2</v>
      </c>
    </row>
    <row r="453" spans="1:10" s="16" customFormat="1">
      <c r="B453" s="32">
        <v>5020004</v>
      </c>
      <c r="C453" s="19" t="s">
        <v>5244</v>
      </c>
      <c r="D453" s="17">
        <v>5020004</v>
      </c>
      <c r="E453" s="16" t="s">
        <v>5244</v>
      </c>
      <c r="F453" s="16">
        <v>5</v>
      </c>
      <c r="G453" s="17">
        <v>5020</v>
      </c>
      <c r="H453" s="16" t="s">
        <v>5241</v>
      </c>
      <c r="I453" s="16">
        <v>2</v>
      </c>
      <c r="J453" s="16">
        <v>2</v>
      </c>
    </row>
    <row r="454" spans="1:10" s="16" customFormat="1">
      <c r="A454" s="16" t="s">
        <v>13396</v>
      </c>
      <c r="B454" s="32">
        <v>5020005</v>
      </c>
      <c r="C454" s="19" t="s">
        <v>5245</v>
      </c>
      <c r="D454" s="17">
        <v>5020005</v>
      </c>
      <c r="E454" s="16" t="s">
        <v>5245</v>
      </c>
      <c r="F454" s="16">
        <v>5</v>
      </c>
      <c r="G454" s="17">
        <v>5020</v>
      </c>
      <c r="H454" s="16" t="s">
        <v>5241</v>
      </c>
      <c r="I454" s="16">
        <v>2</v>
      </c>
      <c r="J454" s="16">
        <v>2</v>
      </c>
    </row>
    <row r="455" spans="1:10" s="16" customFormat="1">
      <c r="B455" s="32">
        <v>5020006</v>
      </c>
      <c r="C455" s="19" t="s">
        <v>5246</v>
      </c>
      <c r="D455" s="17">
        <v>5020006</v>
      </c>
      <c r="E455" s="16" t="s">
        <v>5246</v>
      </c>
      <c r="F455" s="16">
        <v>5</v>
      </c>
      <c r="G455" s="17">
        <v>5020</v>
      </c>
      <c r="H455" s="16" t="s">
        <v>5241</v>
      </c>
      <c r="I455" s="16">
        <v>2</v>
      </c>
      <c r="J455" s="16">
        <v>2</v>
      </c>
    </row>
    <row r="456" spans="1:10" s="16" customFormat="1">
      <c r="B456" s="32">
        <v>5020007</v>
      </c>
      <c r="C456" s="19" t="s">
        <v>5247</v>
      </c>
      <c r="D456" s="17">
        <v>5020007</v>
      </c>
      <c r="E456" s="16" t="s">
        <v>5247</v>
      </c>
      <c r="F456" s="16">
        <v>5</v>
      </c>
      <c r="G456" s="17">
        <v>5020</v>
      </c>
      <c r="H456" s="16" t="s">
        <v>5241</v>
      </c>
      <c r="I456" s="16">
        <v>2</v>
      </c>
      <c r="J456" s="16">
        <v>2</v>
      </c>
    </row>
    <row r="457" spans="1:10" s="16" customFormat="1">
      <c r="B457" s="32">
        <v>5020008</v>
      </c>
      <c r="C457" s="19" t="s">
        <v>5248</v>
      </c>
      <c r="D457" s="17">
        <v>5020008</v>
      </c>
      <c r="E457" s="16" t="s">
        <v>5248</v>
      </c>
      <c r="F457" s="16">
        <v>5</v>
      </c>
      <c r="G457" s="17">
        <v>5020</v>
      </c>
      <c r="H457" s="16" t="s">
        <v>5241</v>
      </c>
      <c r="I457" s="16">
        <v>2</v>
      </c>
      <c r="J457" s="16">
        <v>2</v>
      </c>
    </row>
    <row r="458" spans="1:10" s="16" customFormat="1">
      <c r="B458" s="32">
        <v>5020009</v>
      </c>
      <c r="C458" s="19" t="s">
        <v>5249</v>
      </c>
      <c r="D458" s="17">
        <v>5020009</v>
      </c>
      <c r="E458" s="16" t="s">
        <v>5249</v>
      </c>
      <c r="F458" s="16">
        <v>5</v>
      </c>
      <c r="G458" s="17">
        <v>5020</v>
      </c>
      <c r="H458" s="16" t="s">
        <v>5241</v>
      </c>
      <c r="I458" s="16">
        <v>2</v>
      </c>
      <c r="J458" s="16">
        <v>2</v>
      </c>
    </row>
    <row r="459" spans="1:10" s="16" customFormat="1">
      <c r="B459" s="32">
        <v>5020010</v>
      </c>
      <c r="C459" s="19" t="s">
        <v>5250</v>
      </c>
      <c r="D459" s="17">
        <v>5020010</v>
      </c>
      <c r="E459" s="16" t="s">
        <v>5250</v>
      </c>
      <c r="F459" s="16">
        <v>5</v>
      </c>
      <c r="G459" s="17">
        <v>5020</v>
      </c>
      <c r="H459" s="16" t="s">
        <v>5241</v>
      </c>
      <c r="I459" s="16">
        <v>2</v>
      </c>
      <c r="J459" s="16">
        <v>2</v>
      </c>
    </row>
    <row r="460" spans="1:10" s="16" customFormat="1">
      <c r="B460" s="32">
        <v>5020011</v>
      </c>
      <c r="C460" s="19" t="s">
        <v>5251</v>
      </c>
      <c r="D460" s="17">
        <v>5020011</v>
      </c>
      <c r="E460" s="16" t="s">
        <v>5251</v>
      </c>
      <c r="F460" s="16">
        <v>5</v>
      </c>
      <c r="G460" s="17">
        <v>5020</v>
      </c>
      <c r="H460" s="16" t="s">
        <v>5241</v>
      </c>
      <c r="I460" s="16">
        <v>2</v>
      </c>
      <c r="J460" s="16">
        <v>2</v>
      </c>
    </row>
    <row r="461" spans="1:10" s="16" customFormat="1">
      <c r="B461" s="32">
        <v>5020012</v>
      </c>
      <c r="C461" s="19" t="s">
        <v>5252</v>
      </c>
      <c r="D461" s="17">
        <v>5020012</v>
      </c>
      <c r="E461" s="16" t="s">
        <v>5252</v>
      </c>
      <c r="F461" s="16">
        <v>5</v>
      </c>
      <c r="G461" s="17">
        <v>5020</v>
      </c>
      <c r="H461" s="16" t="s">
        <v>5241</v>
      </c>
      <c r="I461" s="16">
        <v>2</v>
      </c>
      <c r="J461" s="16">
        <v>2</v>
      </c>
    </row>
    <row r="462" spans="1:10" s="16" customFormat="1">
      <c r="B462" s="32">
        <v>5020013</v>
      </c>
      <c r="C462" s="19" t="s">
        <v>5253</v>
      </c>
      <c r="D462" s="17">
        <v>5020013</v>
      </c>
      <c r="E462" s="16" t="s">
        <v>5254</v>
      </c>
      <c r="F462" s="16">
        <v>5</v>
      </c>
      <c r="G462" s="17">
        <v>5020</v>
      </c>
      <c r="H462" s="16" t="s">
        <v>5241</v>
      </c>
      <c r="I462" s="16">
        <v>2</v>
      </c>
      <c r="J462" s="16">
        <v>2</v>
      </c>
    </row>
    <row r="463" spans="1:10" s="16" customFormat="1">
      <c r="B463" s="32">
        <v>5020014</v>
      </c>
      <c r="C463" s="19" t="s">
        <v>5255</v>
      </c>
      <c r="D463" s="17">
        <v>5020014</v>
      </c>
      <c r="E463" s="16" t="s">
        <v>5256</v>
      </c>
      <c r="F463" s="16">
        <v>5</v>
      </c>
      <c r="G463" s="17">
        <v>5020</v>
      </c>
      <c r="H463" s="16" t="s">
        <v>5241</v>
      </c>
      <c r="I463" s="16">
        <v>2</v>
      </c>
      <c r="J463" s="16">
        <v>2</v>
      </c>
    </row>
    <row r="464" spans="1:10" s="16" customFormat="1">
      <c r="B464" s="32">
        <v>5020015</v>
      </c>
      <c r="C464" s="19" t="s">
        <v>5257</v>
      </c>
      <c r="D464" s="17">
        <v>5020015</v>
      </c>
      <c r="E464" s="16" t="s">
        <v>5258</v>
      </c>
      <c r="F464" s="16">
        <v>5</v>
      </c>
      <c r="G464" s="17">
        <v>5020</v>
      </c>
      <c r="H464" s="16" t="s">
        <v>5241</v>
      </c>
      <c r="I464" s="16">
        <v>2</v>
      </c>
      <c r="J464" s="16">
        <v>2</v>
      </c>
    </row>
    <row r="465" spans="1:10" s="16" customFormat="1">
      <c r="B465" s="32">
        <v>5020016</v>
      </c>
      <c r="C465" s="19" t="s">
        <v>5259</v>
      </c>
      <c r="D465" s="17">
        <v>5020016</v>
      </c>
      <c r="E465" s="16" t="s">
        <v>5260</v>
      </c>
      <c r="F465" s="16">
        <v>5</v>
      </c>
      <c r="G465" s="17">
        <v>5020</v>
      </c>
      <c r="H465" s="16" t="s">
        <v>5241</v>
      </c>
      <c r="I465" s="16">
        <v>2</v>
      </c>
      <c r="J465" s="16">
        <v>2</v>
      </c>
    </row>
    <row r="466" spans="1:10" s="16" customFormat="1">
      <c r="B466" s="32">
        <v>5020017</v>
      </c>
      <c r="C466" s="19" t="s">
        <v>5261</v>
      </c>
      <c r="D466" s="17">
        <v>5020017</v>
      </c>
      <c r="E466" s="16" t="s">
        <v>5262</v>
      </c>
      <c r="F466" s="16">
        <v>5</v>
      </c>
      <c r="G466" s="17">
        <v>5020</v>
      </c>
      <c r="H466" s="16" t="s">
        <v>5241</v>
      </c>
      <c r="I466" s="16">
        <v>2</v>
      </c>
      <c r="J466" s="16">
        <v>2</v>
      </c>
    </row>
    <row r="467" spans="1:10" s="16" customFormat="1">
      <c r="B467" s="32">
        <v>5020018</v>
      </c>
      <c r="C467" s="19" t="s">
        <v>5263</v>
      </c>
      <c r="D467" s="17">
        <v>5020018</v>
      </c>
      <c r="E467" s="16" t="s">
        <v>5264</v>
      </c>
      <c r="F467" s="16">
        <v>5</v>
      </c>
      <c r="G467" s="17">
        <v>5020</v>
      </c>
      <c r="H467" s="16" t="s">
        <v>5241</v>
      </c>
      <c r="I467" s="16">
        <v>2</v>
      </c>
      <c r="J467" s="16">
        <v>2</v>
      </c>
    </row>
    <row r="468" spans="1:10" s="16" customFormat="1">
      <c r="B468" s="32">
        <v>5020019</v>
      </c>
      <c r="C468" s="19" t="s">
        <v>5265</v>
      </c>
      <c r="D468" s="17">
        <v>5020019</v>
      </c>
      <c r="E468" s="16" t="s">
        <v>5266</v>
      </c>
      <c r="F468" s="16">
        <v>5</v>
      </c>
      <c r="G468" s="17">
        <v>5020</v>
      </c>
      <c r="H468" s="16" t="s">
        <v>5241</v>
      </c>
      <c r="I468" s="16">
        <v>2</v>
      </c>
      <c r="J468" s="16">
        <v>2</v>
      </c>
    </row>
    <row r="469" spans="1:10" s="16" customFormat="1">
      <c r="B469" s="32">
        <v>5020039</v>
      </c>
      <c r="C469" s="19" t="s">
        <v>5267</v>
      </c>
      <c r="D469" s="17">
        <v>5020039</v>
      </c>
      <c r="E469" s="16" t="s">
        <v>5267</v>
      </c>
      <c r="F469" s="16">
        <v>5</v>
      </c>
      <c r="G469" s="17">
        <v>5020</v>
      </c>
      <c r="H469" s="16" t="s">
        <v>5241</v>
      </c>
      <c r="I469" s="16">
        <v>2</v>
      </c>
      <c r="J469" s="16">
        <v>2</v>
      </c>
    </row>
    <row r="470" spans="1:10" s="16" customFormat="1">
      <c r="B470" s="32">
        <v>5020040</v>
      </c>
      <c r="C470" s="19" t="s">
        <v>5268</v>
      </c>
      <c r="D470" s="17">
        <v>5020040</v>
      </c>
      <c r="E470" s="16" t="s">
        <v>5268</v>
      </c>
      <c r="F470" s="16">
        <v>5</v>
      </c>
      <c r="G470" s="17">
        <v>5020</v>
      </c>
      <c r="H470" s="16" t="s">
        <v>5241</v>
      </c>
      <c r="I470" s="16">
        <v>2</v>
      </c>
      <c r="J470" s="16">
        <v>2</v>
      </c>
    </row>
    <row r="471" spans="1:10" s="16" customFormat="1">
      <c r="B471" s="32">
        <v>5020041</v>
      </c>
      <c r="C471" s="19" t="s">
        <v>5269</v>
      </c>
      <c r="D471" s="17">
        <v>5020041</v>
      </c>
      <c r="E471" s="16" t="s">
        <v>5269</v>
      </c>
      <c r="F471" s="16">
        <v>5</v>
      </c>
      <c r="G471" s="17">
        <v>5020</v>
      </c>
      <c r="H471" s="16" t="s">
        <v>5241</v>
      </c>
      <c r="I471" s="16">
        <v>2</v>
      </c>
      <c r="J471" s="16">
        <v>2</v>
      </c>
    </row>
    <row r="472" spans="1:10" s="16" customFormat="1">
      <c r="B472" s="32">
        <v>5020042</v>
      </c>
      <c r="C472" s="19" t="s">
        <v>5270</v>
      </c>
      <c r="D472" s="17">
        <v>5020042</v>
      </c>
      <c r="E472" s="16" t="s">
        <v>5270</v>
      </c>
      <c r="F472" s="16">
        <v>5</v>
      </c>
      <c r="G472" s="17">
        <v>5020</v>
      </c>
      <c r="H472" s="16" t="s">
        <v>5241</v>
      </c>
      <c r="I472" s="16">
        <v>2</v>
      </c>
      <c r="J472" s="16">
        <v>2</v>
      </c>
    </row>
    <row r="473" spans="1:10" s="16" customFormat="1">
      <c r="B473" s="32">
        <v>5020043</v>
      </c>
      <c r="C473" s="19" t="s">
        <v>5271</v>
      </c>
      <c r="D473" s="17">
        <v>5020043</v>
      </c>
      <c r="E473" s="16" t="s">
        <v>5271</v>
      </c>
      <c r="F473" s="16">
        <v>5</v>
      </c>
      <c r="G473" s="17">
        <v>5020</v>
      </c>
      <c r="H473" s="16" t="s">
        <v>5241</v>
      </c>
      <c r="I473" s="16">
        <v>2</v>
      </c>
      <c r="J473" s="16">
        <v>2</v>
      </c>
    </row>
    <row r="474" spans="1:10" s="16" customFormat="1">
      <c r="B474" s="32">
        <v>5020044</v>
      </c>
      <c r="C474" s="19" t="s">
        <v>5272</v>
      </c>
      <c r="D474" s="17">
        <v>5020044</v>
      </c>
      <c r="E474" s="16" t="s">
        <v>5272</v>
      </c>
      <c r="F474" s="16">
        <v>5</v>
      </c>
      <c r="G474" s="17">
        <v>5020</v>
      </c>
      <c r="H474" s="16" t="s">
        <v>5241</v>
      </c>
      <c r="I474" s="16">
        <v>2</v>
      </c>
      <c r="J474" s="16">
        <v>2</v>
      </c>
    </row>
    <row r="475" spans="1:10" s="16" customFormat="1">
      <c r="A475" s="16" t="s">
        <v>13396</v>
      </c>
      <c r="B475" s="32">
        <v>5020061</v>
      </c>
      <c r="C475" s="19" t="s">
        <v>5273</v>
      </c>
      <c r="D475" s="17">
        <v>5020061</v>
      </c>
      <c r="E475" s="16" t="s">
        <v>5273</v>
      </c>
      <c r="F475" s="16">
        <v>5</v>
      </c>
      <c r="G475" s="17">
        <v>5020</v>
      </c>
      <c r="H475" s="16" t="s">
        <v>5241</v>
      </c>
      <c r="I475" s="16">
        <v>2</v>
      </c>
      <c r="J475" s="16">
        <v>2</v>
      </c>
    </row>
    <row r="476" spans="1:10" s="16" customFormat="1">
      <c r="B476" s="32">
        <v>5020062</v>
      </c>
      <c r="C476" s="19" t="s">
        <v>5274</v>
      </c>
      <c r="D476" s="17">
        <v>5020062</v>
      </c>
      <c r="E476" s="16" t="s">
        <v>5274</v>
      </c>
      <c r="F476" s="16">
        <v>5</v>
      </c>
      <c r="G476" s="17">
        <v>5020</v>
      </c>
      <c r="H476" s="16" t="s">
        <v>5241</v>
      </c>
      <c r="I476" s="16">
        <v>2</v>
      </c>
      <c r="J476" s="16">
        <v>2</v>
      </c>
    </row>
    <row r="477" spans="1:10" s="16" customFormat="1">
      <c r="B477" s="32">
        <v>5020063</v>
      </c>
      <c r="C477" s="19" t="s">
        <v>5275</v>
      </c>
      <c r="D477" s="17">
        <v>5020063</v>
      </c>
      <c r="E477" s="16" t="s">
        <v>5275</v>
      </c>
      <c r="F477" s="16">
        <v>5</v>
      </c>
      <c r="G477" s="17">
        <v>5020</v>
      </c>
      <c r="H477" s="16" t="s">
        <v>5241</v>
      </c>
      <c r="I477" s="16">
        <v>2</v>
      </c>
      <c r="J477" s="16">
        <v>2</v>
      </c>
    </row>
    <row r="478" spans="1:10" s="16" customFormat="1">
      <c r="B478" s="32">
        <v>5020064</v>
      </c>
      <c r="C478" s="19" t="s">
        <v>5276</v>
      </c>
      <c r="D478" s="17">
        <v>5020064</v>
      </c>
      <c r="E478" s="16" t="s">
        <v>5276</v>
      </c>
      <c r="F478" s="16">
        <v>5</v>
      </c>
      <c r="G478" s="17">
        <v>5020</v>
      </c>
      <c r="H478" s="16" t="s">
        <v>5241</v>
      </c>
      <c r="I478" s="16">
        <v>2</v>
      </c>
      <c r="J478" s="16">
        <v>2</v>
      </c>
    </row>
    <row r="479" spans="1:10" s="16" customFormat="1">
      <c r="B479" s="32">
        <v>5020081</v>
      </c>
      <c r="C479" s="19" t="s">
        <v>5277</v>
      </c>
      <c r="D479" s="17">
        <v>5020081</v>
      </c>
      <c r="E479" s="16" t="s">
        <v>5277</v>
      </c>
      <c r="F479" s="16">
        <v>5</v>
      </c>
      <c r="G479" s="17">
        <v>5020</v>
      </c>
      <c r="H479" s="16" t="s">
        <v>5241</v>
      </c>
      <c r="I479" s="16">
        <v>2</v>
      </c>
      <c r="J479" s="16">
        <v>2</v>
      </c>
    </row>
    <row r="480" spans="1:10" s="16" customFormat="1">
      <c r="B480" s="32">
        <v>5020082</v>
      </c>
      <c r="C480" s="19" t="s">
        <v>5278</v>
      </c>
      <c r="D480" s="17">
        <v>5020082</v>
      </c>
      <c r="E480" s="16" t="s">
        <v>5278</v>
      </c>
      <c r="F480" s="16">
        <v>5</v>
      </c>
      <c r="G480" s="17">
        <v>5020</v>
      </c>
      <c r="H480" s="16" t="s">
        <v>5241</v>
      </c>
      <c r="I480" s="16">
        <v>2</v>
      </c>
      <c r="J480" s="16">
        <v>2</v>
      </c>
    </row>
    <row r="481" spans="1:10" s="16" customFormat="1">
      <c r="B481" s="32">
        <v>5020083</v>
      </c>
      <c r="C481" s="19" t="s">
        <v>5279</v>
      </c>
      <c r="D481" s="17">
        <v>5020083</v>
      </c>
      <c r="E481" s="16" t="s">
        <v>5279</v>
      </c>
      <c r="F481" s="16">
        <v>5</v>
      </c>
      <c r="G481" s="17">
        <v>5020</v>
      </c>
      <c r="H481" s="16" t="s">
        <v>5241</v>
      </c>
      <c r="I481" s="16">
        <v>2</v>
      </c>
      <c r="J481" s="16">
        <v>2</v>
      </c>
    </row>
    <row r="482" spans="1:10" s="16" customFormat="1">
      <c r="B482" s="32">
        <v>5020084</v>
      </c>
      <c r="C482" s="19" t="s">
        <v>5280</v>
      </c>
      <c r="D482" s="17">
        <v>5020084</v>
      </c>
      <c r="E482" s="16" t="s">
        <v>5280</v>
      </c>
      <c r="F482" s="16">
        <v>5</v>
      </c>
      <c r="G482" s="17">
        <v>5020</v>
      </c>
      <c r="H482" s="16" t="s">
        <v>5241</v>
      </c>
      <c r="I482" s="16">
        <v>2</v>
      </c>
      <c r="J482" s="16">
        <v>2</v>
      </c>
    </row>
    <row r="483" spans="1:10" s="16" customFormat="1">
      <c r="B483" s="32"/>
      <c r="C483" s="19"/>
      <c r="D483" s="17"/>
      <c r="E483" s="77" t="s">
        <v>13652</v>
      </c>
      <c r="G483" s="17"/>
    </row>
    <row r="484" spans="1:10" s="16" customFormat="1">
      <c r="A484" s="16" t="s">
        <v>13396</v>
      </c>
      <c r="B484" s="32">
        <v>5021001</v>
      </c>
      <c r="C484" s="19" t="s">
        <v>5281</v>
      </c>
      <c r="D484" s="17">
        <v>5021001</v>
      </c>
      <c r="E484" s="16" t="s">
        <v>5281</v>
      </c>
      <c r="F484" s="16">
        <v>5</v>
      </c>
      <c r="G484" s="17">
        <v>5021</v>
      </c>
      <c r="H484" s="16" t="s">
        <v>5282</v>
      </c>
      <c r="I484" s="16">
        <v>2</v>
      </c>
      <c r="J484" s="16">
        <v>2</v>
      </c>
    </row>
    <row r="485" spans="1:10" s="16" customFormat="1">
      <c r="B485" s="32">
        <v>5021002</v>
      </c>
      <c r="C485" s="19" t="s">
        <v>5283</v>
      </c>
      <c r="D485" s="17">
        <v>5021002</v>
      </c>
      <c r="E485" s="16" t="s">
        <v>5283</v>
      </c>
      <c r="F485" s="16">
        <v>5</v>
      </c>
      <c r="G485" s="17">
        <v>5021</v>
      </c>
      <c r="H485" s="16" t="s">
        <v>5282</v>
      </c>
      <c r="I485" s="16">
        <v>2</v>
      </c>
      <c r="J485" s="16">
        <v>2</v>
      </c>
    </row>
    <row r="486" spans="1:10" s="16" customFormat="1">
      <c r="B486" s="32">
        <v>5021003</v>
      </c>
      <c r="C486" s="19" t="s">
        <v>5284</v>
      </c>
      <c r="D486" s="17">
        <v>5021003</v>
      </c>
      <c r="E486" s="16" t="s">
        <v>5284</v>
      </c>
      <c r="F486" s="16">
        <v>5</v>
      </c>
      <c r="G486" s="17">
        <v>5021</v>
      </c>
      <c r="H486" s="16" t="s">
        <v>5282</v>
      </c>
      <c r="I486" s="16">
        <v>2</v>
      </c>
      <c r="J486" s="16">
        <v>2</v>
      </c>
    </row>
    <row r="487" spans="1:10" s="16" customFormat="1">
      <c r="B487" s="32">
        <v>5021004</v>
      </c>
      <c r="C487" s="19" t="s">
        <v>5285</v>
      </c>
      <c r="D487" s="17">
        <v>5021004</v>
      </c>
      <c r="E487" s="16" t="s">
        <v>5285</v>
      </c>
      <c r="F487" s="16">
        <v>5</v>
      </c>
      <c r="G487" s="17">
        <v>5021</v>
      </c>
      <c r="H487" s="16" t="s">
        <v>5282</v>
      </c>
      <c r="I487" s="16">
        <v>2</v>
      </c>
      <c r="J487" s="16">
        <v>2</v>
      </c>
    </row>
    <row r="488" spans="1:10" s="16" customFormat="1">
      <c r="A488" s="16" t="s">
        <v>13396</v>
      </c>
      <c r="B488" s="32">
        <v>5021005</v>
      </c>
      <c r="C488" s="19" t="s">
        <v>5286</v>
      </c>
      <c r="D488" s="17">
        <v>5021005</v>
      </c>
      <c r="E488" s="16" t="s">
        <v>5286</v>
      </c>
      <c r="F488" s="16">
        <v>5</v>
      </c>
      <c r="G488" s="17">
        <v>5021</v>
      </c>
      <c r="H488" s="16" t="s">
        <v>5282</v>
      </c>
      <c r="I488" s="16">
        <v>2</v>
      </c>
      <c r="J488" s="16">
        <v>2</v>
      </c>
    </row>
    <row r="489" spans="1:10" s="16" customFormat="1">
      <c r="B489" s="32">
        <v>5021006</v>
      </c>
      <c r="C489" s="19" t="s">
        <v>5287</v>
      </c>
      <c r="D489" s="17">
        <v>5021006</v>
      </c>
      <c r="E489" s="16" t="s">
        <v>5287</v>
      </c>
      <c r="F489" s="16">
        <v>5</v>
      </c>
      <c r="G489" s="17">
        <v>5021</v>
      </c>
      <c r="H489" s="16" t="s">
        <v>5282</v>
      </c>
      <c r="I489" s="16">
        <v>2</v>
      </c>
      <c r="J489" s="16">
        <v>2</v>
      </c>
    </row>
    <row r="490" spans="1:10" s="16" customFormat="1">
      <c r="B490" s="32">
        <v>5021007</v>
      </c>
      <c r="C490" s="19" t="s">
        <v>5288</v>
      </c>
      <c r="D490" s="17">
        <v>5021007</v>
      </c>
      <c r="E490" s="16" t="s">
        <v>5288</v>
      </c>
      <c r="F490" s="16">
        <v>5</v>
      </c>
      <c r="G490" s="17">
        <v>5021</v>
      </c>
      <c r="H490" s="16" t="s">
        <v>5282</v>
      </c>
      <c r="I490" s="16">
        <v>2</v>
      </c>
      <c r="J490" s="16">
        <v>2</v>
      </c>
    </row>
    <row r="491" spans="1:10" s="16" customFormat="1">
      <c r="B491" s="32">
        <v>5021008</v>
      </c>
      <c r="C491" s="19" t="s">
        <v>5289</v>
      </c>
      <c r="D491" s="17">
        <v>5021008</v>
      </c>
      <c r="E491" s="16" t="s">
        <v>5289</v>
      </c>
      <c r="F491" s="16">
        <v>5</v>
      </c>
      <c r="G491" s="17">
        <v>5021</v>
      </c>
      <c r="H491" s="16" t="s">
        <v>5282</v>
      </c>
      <c r="I491" s="16">
        <v>2</v>
      </c>
      <c r="J491" s="16">
        <v>2</v>
      </c>
    </row>
    <row r="492" spans="1:10" s="16" customFormat="1">
      <c r="B492" s="32">
        <v>5021009</v>
      </c>
      <c r="C492" s="19" t="s">
        <v>5290</v>
      </c>
      <c r="D492" s="17">
        <v>5021009</v>
      </c>
      <c r="E492" s="16" t="s">
        <v>5290</v>
      </c>
      <c r="F492" s="16">
        <v>5</v>
      </c>
      <c r="G492" s="17">
        <v>5021</v>
      </c>
      <c r="H492" s="16" t="s">
        <v>5282</v>
      </c>
      <c r="I492" s="16">
        <v>2</v>
      </c>
      <c r="J492" s="16">
        <v>2</v>
      </c>
    </row>
    <row r="493" spans="1:10" s="16" customFormat="1">
      <c r="B493" s="32">
        <v>5021010</v>
      </c>
      <c r="C493" s="19" t="s">
        <v>5291</v>
      </c>
      <c r="D493" s="17">
        <v>5021010</v>
      </c>
      <c r="E493" s="16" t="s">
        <v>5291</v>
      </c>
      <c r="F493" s="16">
        <v>5</v>
      </c>
      <c r="G493" s="17">
        <v>5021</v>
      </c>
      <c r="H493" s="16" t="s">
        <v>5282</v>
      </c>
      <c r="I493" s="16">
        <v>2</v>
      </c>
      <c r="J493" s="16">
        <v>2</v>
      </c>
    </row>
    <row r="494" spans="1:10" s="16" customFormat="1">
      <c r="B494" s="32">
        <v>5021011</v>
      </c>
      <c r="C494" s="19" t="s">
        <v>5292</v>
      </c>
      <c r="D494" s="17">
        <v>5021011</v>
      </c>
      <c r="E494" s="16" t="s">
        <v>5292</v>
      </c>
      <c r="F494" s="16">
        <v>5</v>
      </c>
      <c r="G494" s="17">
        <v>5021</v>
      </c>
      <c r="H494" s="16" t="s">
        <v>5282</v>
      </c>
      <c r="I494" s="16">
        <v>2</v>
      </c>
      <c r="J494" s="16">
        <v>2</v>
      </c>
    </row>
    <row r="495" spans="1:10" s="16" customFormat="1">
      <c r="B495" s="32">
        <v>5021012</v>
      </c>
      <c r="C495" s="19" t="s">
        <v>5293</v>
      </c>
      <c r="D495" s="17">
        <v>5021012</v>
      </c>
      <c r="E495" s="16" t="s">
        <v>5293</v>
      </c>
      <c r="F495" s="16">
        <v>5</v>
      </c>
      <c r="G495" s="17">
        <v>5021</v>
      </c>
      <c r="H495" s="16" t="s">
        <v>5282</v>
      </c>
      <c r="I495" s="16">
        <v>2</v>
      </c>
      <c r="J495" s="16">
        <v>2</v>
      </c>
    </row>
    <row r="496" spans="1:10" s="16" customFormat="1">
      <c r="B496" s="32">
        <v>5021013</v>
      </c>
      <c r="C496" s="19" t="s">
        <v>5294</v>
      </c>
      <c r="D496" s="17">
        <v>5021013</v>
      </c>
      <c r="E496" s="16" t="s">
        <v>5295</v>
      </c>
      <c r="F496" s="16">
        <v>5</v>
      </c>
      <c r="G496" s="17">
        <v>5021</v>
      </c>
      <c r="H496" s="16" t="s">
        <v>5282</v>
      </c>
      <c r="I496" s="16">
        <v>2</v>
      </c>
      <c r="J496" s="16">
        <v>2</v>
      </c>
    </row>
    <row r="497" spans="2:10" s="16" customFormat="1">
      <c r="B497" s="32">
        <v>5021014</v>
      </c>
      <c r="C497" s="19" t="s">
        <v>5296</v>
      </c>
      <c r="D497" s="17">
        <v>5021014</v>
      </c>
      <c r="E497" s="16" t="s">
        <v>5297</v>
      </c>
      <c r="F497" s="16">
        <v>5</v>
      </c>
      <c r="G497" s="17">
        <v>5021</v>
      </c>
      <c r="H497" s="16" t="s">
        <v>5282</v>
      </c>
      <c r="I497" s="16">
        <v>2</v>
      </c>
      <c r="J497" s="16">
        <v>2</v>
      </c>
    </row>
    <row r="498" spans="2:10" s="16" customFormat="1">
      <c r="B498" s="32">
        <v>5021015</v>
      </c>
      <c r="C498" s="19" t="s">
        <v>5298</v>
      </c>
      <c r="D498" s="17">
        <v>5021015</v>
      </c>
      <c r="E498" s="16" t="s">
        <v>5299</v>
      </c>
      <c r="F498" s="16">
        <v>5</v>
      </c>
      <c r="G498" s="17">
        <v>5021</v>
      </c>
      <c r="H498" s="16" t="s">
        <v>5282</v>
      </c>
      <c r="I498" s="16">
        <v>2</v>
      </c>
      <c r="J498" s="16">
        <v>2</v>
      </c>
    </row>
    <row r="499" spans="2:10" s="16" customFormat="1">
      <c r="B499" s="32">
        <v>5021016</v>
      </c>
      <c r="C499" s="19" t="s">
        <v>5300</v>
      </c>
      <c r="D499" s="17">
        <v>5021016</v>
      </c>
      <c r="E499" s="16" t="s">
        <v>5301</v>
      </c>
      <c r="F499" s="16">
        <v>5</v>
      </c>
      <c r="G499" s="17">
        <v>5021</v>
      </c>
      <c r="H499" s="16" t="s">
        <v>5282</v>
      </c>
      <c r="I499" s="16">
        <v>2</v>
      </c>
      <c r="J499" s="16">
        <v>2</v>
      </c>
    </row>
    <row r="500" spans="2:10" s="16" customFormat="1">
      <c r="B500" s="32">
        <v>5021017</v>
      </c>
      <c r="C500" s="19" t="s">
        <v>5302</v>
      </c>
      <c r="D500" s="17">
        <v>5021017</v>
      </c>
      <c r="E500" s="16" t="s">
        <v>5303</v>
      </c>
      <c r="F500" s="16">
        <v>5</v>
      </c>
      <c r="G500" s="17">
        <v>5021</v>
      </c>
      <c r="H500" s="16" t="s">
        <v>5282</v>
      </c>
      <c r="I500" s="16">
        <v>2</v>
      </c>
      <c r="J500" s="16">
        <v>2</v>
      </c>
    </row>
    <row r="501" spans="2:10" s="16" customFormat="1">
      <c r="B501" s="32">
        <v>5021018</v>
      </c>
      <c r="C501" s="19" t="s">
        <v>5304</v>
      </c>
      <c r="D501" s="17">
        <v>5021018</v>
      </c>
      <c r="E501" s="16" t="s">
        <v>5305</v>
      </c>
      <c r="F501" s="16">
        <v>5</v>
      </c>
      <c r="G501" s="17">
        <v>5021</v>
      </c>
      <c r="H501" s="16" t="s">
        <v>5282</v>
      </c>
      <c r="I501" s="16">
        <v>2</v>
      </c>
      <c r="J501" s="16">
        <v>2</v>
      </c>
    </row>
    <row r="502" spans="2:10" s="16" customFormat="1">
      <c r="B502" s="32">
        <v>5021019</v>
      </c>
      <c r="C502" s="19" t="s">
        <v>5306</v>
      </c>
      <c r="D502" s="17">
        <v>5021019</v>
      </c>
      <c r="E502" s="16" t="s">
        <v>5307</v>
      </c>
      <c r="F502" s="16">
        <v>5</v>
      </c>
      <c r="G502" s="17">
        <v>5021</v>
      </c>
      <c r="H502" s="16" t="s">
        <v>5282</v>
      </c>
      <c r="I502" s="16">
        <v>2</v>
      </c>
      <c r="J502" s="16">
        <v>2</v>
      </c>
    </row>
    <row r="503" spans="2:10" s="16" customFormat="1">
      <c r="B503" s="32">
        <v>5021041</v>
      </c>
      <c r="C503" s="19" t="s">
        <v>5308</v>
      </c>
      <c r="D503" s="17">
        <v>5021041</v>
      </c>
      <c r="E503" s="16" t="s">
        <v>5308</v>
      </c>
      <c r="F503" s="16">
        <v>5</v>
      </c>
      <c r="G503" s="17">
        <v>5021</v>
      </c>
      <c r="H503" s="16" t="s">
        <v>5282</v>
      </c>
      <c r="I503" s="16">
        <v>2</v>
      </c>
      <c r="J503" s="16">
        <v>2</v>
      </c>
    </row>
    <row r="504" spans="2:10" s="16" customFormat="1">
      <c r="B504" s="32">
        <v>5021042</v>
      </c>
      <c r="C504" s="19" t="s">
        <v>5309</v>
      </c>
      <c r="D504" s="17">
        <v>5021042</v>
      </c>
      <c r="E504" s="16" t="s">
        <v>5309</v>
      </c>
      <c r="F504" s="16">
        <v>5</v>
      </c>
      <c r="G504" s="17">
        <v>5021</v>
      </c>
      <c r="H504" s="16" t="s">
        <v>5282</v>
      </c>
      <c r="I504" s="16">
        <v>2</v>
      </c>
      <c r="J504" s="16">
        <v>2</v>
      </c>
    </row>
    <row r="505" spans="2:10" s="16" customFormat="1">
      <c r="B505" s="32">
        <v>5021043</v>
      </c>
      <c r="C505" s="19" t="s">
        <v>5310</v>
      </c>
      <c r="D505" s="17">
        <v>5021043</v>
      </c>
      <c r="E505" s="16" t="s">
        <v>5310</v>
      </c>
      <c r="F505" s="16">
        <v>5</v>
      </c>
      <c r="G505" s="17">
        <v>5021</v>
      </c>
      <c r="H505" s="16" t="s">
        <v>5282</v>
      </c>
      <c r="I505" s="16">
        <v>2</v>
      </c>
      <c r="J505" s="16">
        <v>2</v>
      </c>
    </row>
    <row r="506" spans="2:10" s="16" customFormat="1">
      <c r="B506" s="32">
        <v>5021044</v>
      </c>
      <c r="C506" s="19" t="s">
        <v>5311</v>
      </c>
      <c r="D506" s="17">
        <v>5021044</v>
      </c>
      <c r="E506" s="16" t="s">
        <v>5311</v>
      </c>
      <c r="F506" s="16">
        <v>5</v>
      </c>
      <c r="G506" s="17">
        <v>5021</v>
      </c>
      <c r="H506" s="16" t="s">
        <v>5282</v>
      </c>
      <c r="I506" s="16">
        <v>2</v>
      </c>
      <c r="J506" s="16">
        <v>2</v>
      </c>
    </row>
    <row r="507" spans="2:10" s="16" customFormat="1">
      <c r="B507" s="32">
        <v>5021045</v>
      </c>
      <c r="C507" s="19" t="s">
        <v>5312</v>
      </c>
      <c r="D507" s="17">
        <v>5021045</v>
      </c>
      <c r="E507" s="16" t="s">
        <v>5312</v>
      </c>
      <c r="F507" s="16">
        <v>5</v>
      </c>
      <c r="G507" s="17">
        <v>5021</v>
      </c>
      <c r="H507" s="16" t="s">
        <v>5282</v>
      </c>
      <c r="I507" s="16">
        <v>2</v>
      </c>
      <c r="J507" s="16">
        <v>2</v>
      </c>
    </row>
    <row r="508" spans="2:10" s="16" customFormat="1">
      <c r="B508" s="32">
        <v>5021046</v>
      </c>
      <c r="C508" s="19" t="s">
        <v>5313</v>
      </c>
      <c r="D508" s="17">
        <v>5021046</v>
      </c>
      <c r="E508" s="16" t="s">
        <v>5313</v>
      </c>
      <c r="F508" s="16">
        <v>5</v>
      </c>
      <c r="G508" s="17">
        <v>5021</v>
      </c>
      <c r="H508" s="16" t="s">
        <v>5282</v>
      </c>
      <c r="I508" s="16">
        <v>2</v>
      </c>
      <c r="J508" s="16">
        <v>2</v>
      </c>
    </row>
    <row r="509" spans="2:10" s="16" customFormat="1">
      <c r="B509" s="32">
        <v>5021061</v>
      </c>
      <c r="C509" s="19" t="s">
        <v>5314</v>
      </c>
      <c r="D509" s="17">
        <v>5021061</v>
      </c>
      <c r="E509" s="16" t="s">
        <v>5314</v>
      </c>
      <c r="F509" s="16">
        <v>5</v>
      </c>
      <c r="G509" s="17">
        <v>5021</v>
      </c>
      <c r="H509" s="16" t="s">
        <v>5282</v>
      </c>
      <c r="I509" s="16">
        <v>2</v>
      </c>
      <c r="J509" s="16">
        <v>2</v>
      </c>
    </row>
    <row r="510" spans="2:10" s="16" customFormat="1">
      <c r="B510" s="32">
        <v>5021062</v>
      </c>
      <c r="C510" s="19" t="s">
        <v>5315</v>
      </c>
      <c r="D510" s="17">
        <v>5021062</v>
      </c>
      <c r="E510" s="16" t="s">
        <v>5315</v>
      </c>
      <c r="F510" s="16">
        <v>5</v>
      </c>
      <c r="G510" s="17">
        <v>5021</v>
      </c>
      <c r="H510" s="16" t="s">
        <v>5282</v>
      </c>
      <c r="I510" s="16">
        <v>2</v>
      </c>
      <c r="J510" s="16">
        <v>2</v>
      </c>
    </row>
    <row r="511" spans="2:10" s="16" customFormat="1">
      <c r="B511" s="32">
        <v>5021063</v>
      </c>
      <c r="C511" s="19" t="s">
        <v>5316</v>
      </c>
      <c r="D511" s="17">
        <v>5021063</v>
      </c>
      <c r="E511" s="16" t="s">
        <v>5316</v>
      </c>
      <c r="F511" s="16">
        <v>5</v>
      </c>
      <c r="G511" s="17">
        <v>5021</v>
      </c>
      <c r="H511" s="16" t="s">
        <v>5282</v>
      </c>
      <c r="I511" s="16">
        <v>2</v>
      </c>
      <c r="J511" s="16">
        <v>2</v>
      </c>
    </row>
    <row r="512" spans="2:10" s="16" customFormat="1">
      <c r="B512" s="32">
        <v>5021064</v>
      </c>
      <c r="C512" s="19" t="s">
        <v>5317</v>
      </c>
      <c r="D512" s="17">
        <v>5021064</v>
      </c>
      <c r="E512" s="16" t="s">
        <v>5317</v>
      </c>
      <c r="F512" s="16">
        <v>5</v>
      </c>
      <c r="G512" s="17">
        <v>5021</v>
      </c>
      <c r="H512" s="16" t="s">
        <v>5282</v>
      </c>
      <c r="I512" s="16">
        <v>2</v>
      </c>
      <c r="J512" s="16">
        <v>2</v>
      </c>
    </row>
    <row r="513" spans="1:10" s="16" customFormat="1">
      <c r="B513" s="32">
        <v>5021081</v>
      </c>
      <c r="C513" s="19" t="s">
        <v>5318</v>
      </c>
      <c r="D513" s="17">
        <v>5021081</v>
      </c>
      <c r="E513" s="16" t="s">
        <v>5318</v>
      </c>
      <c r="F513" s="16">
        <v>5</v>
      </c>
      <c r="G513" s="17">
        <v>5021</v>
      </c>
      <c r="H513" s="16" t="s">
        <v>5282</v>
      </c>
      <c r="I513" s="16">
        <v>2</v>
      </c>
      <c r="J513" s="16">
        <v>2</v>
      </c>
    </row>
    <row r="514" spans="1:10" s="16" customFormat="1">
      <c r="B514" s="32">
        <v>5021082</v>
      </c>
      <c r="C514" s="19" t="s">
        <v>5319</v>
      </c>
      <c r="D514" s="17">
        <v>5021082</v>
      </c>
      <c r="E514" s="16" t="s">
        <v>5319</v>
      </c>
      <c r="F514" s="16">
        <v>5</v>
      </c>
      <c r="G514" s="17">
        <v>5021</v>
      </c>
      <c r="H514" s="16" t="s">
        <v>5282</v>
      </c>
      <c r="I514" s="16">
        <v>2</v>
      </c>
      <c r="J514" s="16">
        <v>2</v>
      </c>
    </row>
    <row r="515" spans="1:10" s="16" customFormat="1">
      <c r="B515" s="32">
        <v>5021083</v>
      </c>
      <c r="C515" s="19" t="s">
        <v>5320</v>
      </c>
      <c r="D515" s="17">
        <v>5021083</v>
      </c>
      <c r="E515" s="16" t="s">
        <v>5320</v>
      </c>
      <c r="F515" s="16">
        <v>5</v>
      </c>
      <c r="G515" s="17">
        <v>5021</v>
      </c>
      <c r="H515" s="16" t="s">
        <v>5282</v>
      </c>
      <c r="I515" s="16">
        <v>2</v>
      </c>
      <c r="J515" s="16">
        <v>2</v>
      </c>
    </row>
    <row r="516" spans="1:10" s="16" customFormat="1">
      <c r="B516" s="32">
        <v>5021084</v>
      </c>
      <c r="C516" s="19" t="s">
        <v>5321</v>
      </c>
      <c r="D516" s="17">
        <v>5021084</v>
      </c>
      <c r="E516" s="16" t="s">
        <v>5321</v>
      </c>
      <c r="F516" s="16">
        <v>5</v>
      </c>
      <c r="G516" s="17">
        <v>5021</v>
      </c>
      <c r="H516" s="16" t="s">
        <v>5282</v>
      </c>
      <c r="I516" s="16">
        <v>2</v>
      </c>
      <c r="J516" s="16">
        <v>2</v>
      </c>
    </row>
    <row r="517" spans="1:10" s="16" customFormat="1">
      <c r="B517" s="32"/>
      <c r="C517" s="19"/>
      <c r="D517" s="17"/>
      <c r="E517" s="77" t="s">
        <v>13653</v>
      </c>
      <c r="G517" s="17"/>
    </row>
    <row r="518" spans="1:10" s="16" customFormat="1">
      <c r="A518" s="16" t="s">
        <v>13396</v>
      </c>
      <c r="B518" s="32">
        <v>5022001</v>
      </c>
      <c r="C518" s="19" t="s">
        <v>5322</v>
      </c>
      <c r="D518" s="17">
        <v>5022001</v>
      </c>
      <c r="E518" s="16" t="s">
        <v>5322</v>
      </c>
      <c r="F518" s="16">
        <v>5</v>
      </c>
      <c r="G518" s="17">
        <v>5022</v>
      </c>
      <c r="H518" s="16" t="s">
        <v>5323</v>
      </c>
      <c r="I518" s="16">
        <v>2</v>
      </c>
      <c r="J518" s="16">
        <v>2</v>
      </c>
    </row>
    <row r="519" spans="1:10" s="16" customFormat="1">
      <c r="A519" s="16" t="s">
        <v>13396</v>
      </c>
      <c r="B519" s="32">
        <v>5022002</v>
      </c>
      <c r="C519" s="19" t="s">
        <v>5324</v>
      </c>
      <c r="D519" s="17">
        <v>5022002</v>
      </c>
      <c r="E519" s="16" t="s">
        <v>5324</v>
      </c>
      <c r="F519" s="16">
        <v>5</v>
      </c>
      <c r="G519" s="17">
        <v>5022</v>
      </c>
      <c r="H519" s="16" t="s">
        <v>5323</v>
      </c>
      <c r="I519" s="16">
        <v>2</v>
      </c>
      <c r="J519" s="16">
        <v>2</v>
      </c>
    </row>
    <row r="520" spans="1:10" s="16" customFormat="1">
      <c r="A520" s="16" t="s">
        <v>13396</v>
      </c>
      <c r="B520" s="32">
        <v>5022003</v>
      </c>
      <c r="C520" s="19" t="s">
        <v>5325</v>
      </c>
      <c r="D520" s="17">
        <v>5022003</v>
      </c>
      <c r="E520" s="16" t="s">
        <v>5325</v>
      </c>
      <c r="F520" s="16">
        <v>5</v>
      </c>
      <c r="G520" s="17">
        <v>5022</v>
      </c>
      <c r="H520" s="16" t="s">
        <v>5323</v>
      </c>
      <c r="I520" s="16">
        <v>2</v>
      </c>
      <c r="J520" s="16">
        <v>2</v>
      </c>
    </row>
    <row r="521" spans="1:10" s="16" customFormat="1">
      <c r="A521" s="16" t="s">
        <v>13396</v>
      </c>
      <c r="B521" s="32">
        <v>5022004</v>
      </c>
      <c r="C521" s="19" t="s">
        <v>5326</v>
      </c>
      <c r="D521" s="17">
        <v>5022004</v>
      </c>
      <c r="E521" s="16" t="s">
        <v>5326</v>
      </c>
      <c r="F521" s="16">
        <v>5</v>
      </c>
      <c r="G521" s="17">
        <v>5022</v>
      </c>
      <c r="H521" s="16" t="s">
        <v>5323</v>
      </c>
      <c r="I521" s="16">
        <v>2</v>
      </c>
      <c r="J521" s="16">
        <v>2</v>
      </c>
    </row>
    <row r="522" spans="1:10" s="16" customFormat="1">
      <c r="A522" s="16" t="s">
        <v>13396</v>
      </c>
      <c r="B522" s="32">
        <v>5022005</v>
      </c>
      <c r="C522" s="19" t="s">
        <v>5327</v>
      </c>
      <c r="D522" s="17">
        <v>5022005</v>
      </c>
      <c r="E522" s="16" t="s">
        <v>5327</v>
      </c>
      <c r="F522" s="16">
        <v>5</v>
      </c>
      <c r="G522" s="17">
        <v>5022</v>
      </c>
      <c r="H522" s="16" t="s">
        <v>5323</v>
      </c>
      <c r="I522" s="16">
        <v>2</v>
      </c>
      <c r="J522" s="16">
        <v>2</v>
      </c>
    </row>
    <row r="523" spans="1:10" s="16" customFormat="1">
      <c r="A523" s="16" t="s">
        <v>13396</v>
      </c>
      <c r="B523" s="32">
        <v>5022006</v>
      </c>
      <c r="C523" s="19" t="s">
        <v>5328</v>
      </c>
      <c r="D523" s="17">
        <v>5022006</v>
      </c>
      <c r="E523" s="16" t="s">
        <v>5328</v>
      </c>
      <c r="F523" s="16">
        <v>5</v>
      </c>
      <c r="G523" s="17">
        <v>5022</v>
      </c>
      <c r="H523" s="16" t="s">
        <v>5323</v>
      </c>
      <c r="I523" s="16">
        <v>2</v>
      </c>
      <c r="J523" s="16">
        <v>2</v>
      </c>
    </row>
    <row r="524" spans="1:10" s="16" customFormat="1">
      <c r="A524" s="16" t="s">
        <v>13396</v>
      </c>
      <c r="B524" s="32">
        <v>5022007</v>
      </c>
      <c r="C524" s="19" t="s">
        <v>5329</v>
      </c>
      <c r="D524" s="17">
        <v>5022007</v>
      </c>
      <c r="E524" s="16" t="s">
        <v>5329</v>
      </c>
      <c r="F524" s="16">
        <v>5</v>
      </c>
      <c r="G524" s="17">
        <v>5022</v>
      </c>
      <c r="H524" s="16" t="s">
        <v>5323</v>
      </c>
      <c r="I524" s="16">
        <v>2</v>
      </c>
      <c r="J524" s="16">
        <v>2</v>
      </c>
    </row>
    <row r="525" spans="1:10" s="16" customFormat="1">
      <c r="A525" s="16" t="s">
        <v>13396</v>
      </c>
      <c r="B525" s="32">
        <v>5022008</v>
      </c>
      <c r="C525" s="19" t="s">
        <v>5330</v>
      </c>
      <c r="D525" s="17">
        <v>5022008</v>
      </c>
      <c r="E525" s="16" t="s">
        <v>5330</v>
      </c>
      <c r="F525" s="16">
        <v>5</v>
      </c>
      <c r="G525" s="17">
        <v>5022</v>
      </c>
      <c r="H525" s="16" t="s">
        <v>5323</v>
      </c>
      <c r="I525" s="16">
        <v>2</v>
      </c>
      <c r="J525" s="16">
        <v>2</v>
      </c>
    </row>
    <row r="526" spans="1:10" s="16" customFormat="1">
      <c r="A526" s="16" t="s">
        <v>13396</v>
      </c>
      <c r="B526" s="32">
        <v>5022009</v>
      </c>
      <c r="C526" s="19" t="s">
        <v>5331</v>
      </c>
      <c r="D526" s="17">
        <v>5022009</v>
      </c>
      <c r="E526" s="16" t="s">
        <v>5331</v>
      </c>
      <c r="F526" s="16">
        <v>5</v>
      </c>
      <c r="G526" s="17">
        <v>5022</v>
      </c>
      <c r="H526" s="16" t="s">
        <v>5323</v>
      </c>
      <c r="I526" s="16">
        <v>2</v>
      </c>
      <c r="J526" s="16">
        <v>2</v>
      </c>
    </row>
    <row r="527" spans="1:10" s="16" customFormat="1">
      <c r="A527" s="16" t="s">
        <v>13396</v>
      </c>
      <c r="B527" s="32">
        <v>5022010</v>
      </c>
      <c r="C527" s="19" t="s">
        <v>5332</v>
      </c>
      <c r="D527" s="17">
        <v>5022010</v>
      </c>
      <c r="E527" s="16" t="s">
        <v>5332</v>
      </c>
      <c r="F527" s="16">
        <v>5</v>
      </c>
      <c r="G527" s="17">
        <v>5022</v>
      </c>
      <c r="H527" s="16" t="s">
        <v>5323</v>
      </c>
      <c r="I527" s="16">
        <v>2</v>
      </c>
      <c r="J527" s="16">
        <v>2</v>
      </c>
    </row>
    <row r="528" spans="1:10" s="16" customFormat="1">
      <c r="A528" s="16" t="s">
        <v>13396</v>
      </c>
      <c r="B528" s="32">
        <v>5022029</v>
      </c>
      <c r="C528" s="19" t="s">
        <v>5333</v>
      </c>
      <c r="D528" s="17">
        <v>5022029</v>
      </c>
      <c r="E528" s="16" t="s">
        <v>5333</v>
      </c>
      <c r="F528" s="16">
        <v>5</v>
      </c>
      <c r="G528" s="17">
        <v>5022</v>
      </c>
      <c r="H528" s="16" t="s">
        <v>5323</v>
      </c>
      <c r="I528" s="16">
        <v>2</v>
      </c>
      <c r="J528" s="16">
        <v>2</v>
      </c>
    </row>
    <row r="529" spans="1:10" s="16" customFormat="1">
      <c r="B529" s="32">
        <v>5022030</v>
      </c>
      <c r="C529" s="19" t="s">
        <v>5334</v>
      </c>
      <c r="D529" s="17">
        <v>5022030</v>
      </c>
      <c r="E529" s="16" t="s">
        <v>5334</v>
      </c>
      <c r="F529" s="16">
        <v>5</v>
      </c>
      <c r="G529" s="17">
        <v>5022</v>
      </c>
      <c r="H529" s="16" t="s">
        <v>5323</v>
      </c>
      <c r="I529" s="16">
        <v>2</v>
      </c>
      <c r="J529" s="16">
        <v>2</v>
      </c>
    </row>
    <row r="530" spans="1:10" s="16" customFormat="1">
      <c r="A530" s="16" t="s">
        <v>13396</v>
      </c>
      <c r="B530" s="32">
        <v>5022031</v>
      </c>
      <c r="C530" s="19" t="s">
        <v>5335</v>
      </c>
      <c r="D530" s="17">
        <v>5022031</v>
      </c>
      <c r="E530" s="16" t="s">
        <v>5335</v>
      </c>
      <c r="F530" s="16">
        <v>5</v>
      </c>
      <c r="G530" s="17">
        <v>5022</v>
      </c>
      <c r="H530" s="16" t="s">
        <v>5323</v>
      </c>
      <c r="I530" s="16">
        <v>2</v>
      </c>
      <c r="J530" s="16">
        <v>2</v>
      </c>
    </row>
    <row r="531" spans="1:10" s="16" customFormat="1">
      <c r="B531" s="32">
        <v>5022032</v>
      </c>
      <c r="C531" s="19" t="s">
        <v>5336</v>
      </c>
      <c r="D531" s="17">
        <v>5022032</v>
      </c>
      <c r="E531" s="16" t="s">
        <v>5336</v>
      </c>
      <c r="F531" s="16">
        <v>5</v>
      </c>
      <c r="G531" s="17">
        <v>5022</v>
      </c>
      <c r="H531" s="16" t="s">
        <v>5323</v>
      </c>
      <c r="I531" s="16">
        <v>2</v>
      </c>
      <c r="J531" s="16">
        <v>2</v>
      </c>
    </row>
    <row r="532" spans="1:10" s="16" customFormat="1">
      <c r="A532" s="16" t="s">
        <v>13396</v>
      </c>
      <c r="B532" s="32">
        <v>5022033</v>
      </c>
      <c r="C532" s="19" t="s">
        <v>5337</v>
      </c>
      <c r="D532" s="17">
        <v>5022033</v>
      </c>
      <c r="E532" s="16" t="s">
        <v>5337</v>
      </c>
      <c r="F532" s="16">
        <v>5</v>
      </c>
      <c r="G532" s="17">
        <v>5022</v>
      </c>
      <c r="H532" s="16" t="s">
        <v>5323</v>
      </c>
      <c r="I532" s="16">
        <v>2</v>
      </c>
      <c r="J532" s="16">
        <v>2</v>
      </c>
    </row>
    <row r="533" spans="1:10" s="16" customFormat="1">
      <c r="B533" s="32">
        <v>5022034</v>
      </c>
      <c r="C533" s="19" t="s">
        <v>5338</v>
      </c>
      <c r="D533" s="17">
        <v>5022034</v>
      </c>
      <c r="E533" s="16" t="s">
        <v>5338</v>
      </c>
      <c r="F533" s="16">
        <v>5</v>
      </c>
      <c r="G533" s="17">
        <v>5022</v>
      </c>
      <c r="H533" s="16" t="s">
        <v>5323</v>
      </c>
      <c r="I533" s="16">
        <v>2</v>
      </c>
      <c r="J533" s="16">
        <v>2</v>
      </c>
    </row>
    <row r="534" spans="1:10" s="16" customFormat="1">
      <c r="D534" s="17">
        <v>5022051</v>
      </c>
      <c r="E534" s="16" t="s">
        <v>13926</v>
      </c>
      <c r="F534" s="16">
        <v>5</v>
      </c>
      <c r="G534" s="17">
        <v>5022</v>
      </c>
      <c r="H534" s="16" t="s">
        <v>5323</v>
      </c>
      <c r="I534" s="16">
        <v>2</v>
      </c>
      <c r="J534" s="16">
        <v>2</v>
      </c>
    </row>
    <row r="535" spans="1:10" s="16" customFormat="1">
      <c r="D535" s="17">
        <v>5022052</v>
      </c>
      <c r="E535" s="16" t="s">
        <v>13927</v>
      </c>
      <c r="F535" s="16">
        <v>5</v>
      </c>
      <c r="G535" s="17">
        <v>5022</v>
      </c>
      <c r="H535" s="16" t="s">
        <v>5323</v>
      </c>
      <c r="I535" s="16">
        <v>2</v>
      </c>
      <c r="J535" s="16">
        <v>2</v>
      </c>
    </row>
    <row r="536" spans="1:10" s="16" customFormat="1">
      <c r="D536" s="17">
        <v>5022053</v>
      </c>
      <c r="E536" s="16" t="s">
        <v>13928</v>
      </c>
      <c r="F536" s="16">
        <v>5</v>
      </c>
      <c r="G536" s="17">
        <v>5022</v>
      </c>
      <c r="H536" s="16" t="s">
        <v>5323</v>
      </c>
      <c r="I536" s="16">
        <v>2</v>
      </c>
      <c r="J536" s="16">
        <v>2</v>
      </c>
    </row>
    <row r="537" spans="1:10" s="16" customFormat="1">
      <c r="D537" s="17">
        <v>5022054</v>
      </c>
      <c r="E537" s="16" t="s">
        <v>13929</v>
      </c>
      <c r="F537" s="16">
        <v>5</v>
      </c>
      <c r="G537" s="17">
        <v>5022</v>
      </c>
      <c r="H537" s="16" t="s">
        <v>5323</v>
      </c>
      <c r="I537" s="16">
        <v>2</v>
      </c>
      <c r="J537" s="16">
        <v>2</v>
      </c>
    </row>
    <row r="538" spans="1:10" s="16" customFormat="1">
      <c r="D538" s="17">
        <v>5022055</v>
      </c>
      <c r="E538" s="16" t="s">
        <v>13930</v>
      </c>
      <c r="F538" s="16">
        <v>5</v>
      </c>
      <c r="G538" s="17">
        <v>5022</v>
      </c>
      <c r="H538" s="16" t="s">
        <v>5323</v>
      </c>
      <c r="I538" s="16">
        <v>2</v>
      </c>
      <c r="J538" s="16">
        <v>2</v>
      </c>
    </row>
    <row r="539" spans="1:10" s="16" customFormat="1">
      <c r="D539" s="17">
        <v>5022056</v>
      </c>
      <c r="E539" s="16" t="s">
        <v>13931</v>
      </c>
      <c r="F539" s="16">
        <v>5</v>
      </c>
      <c r="G539" s="17">
        <v>5022</v>
      </c>
      <c r="H539" s="16" t="s">
        <v>5323</v>
      </c>
      <c r="I539" s="16">
        <v>2</v>
      </c>
      <c r="J539" s="16">
        <v>2</v>
      </c>
    </row>
    <row r="540" spans="1:10" s="16" customFormat="1">
      <c r="A540" s="16" t="s">
        <v>13396</v>
      </c>
      <c r="B540" s="32">
        <v>5022091</v>
      </c>
      <c r="C540" s="19" t="s">
        <v>5339</v>
      </c>
      <c r="D540" s="17">
        <v>5022091</v>
      </c>
      <c r="E540" s="16" t="s">
        <v>5339</v>
      </c>
      <c r="F540" s="16">
        <v>5</v>
      </c>
      <c r="G540" s="17">
        <v>5022</v>
      </c>
      <c r="H540" s="16" t="s">
        <v>5323</v>
      </c>
      <c r="I540" s="16">
        <v>2</v>
      </c>
      <c r="J540" s="16">
        <v>2</v>
      </c>
    </row>
    <row r="541" spans="1:10" s="16" customFormat="1">
      <c r="B541" s="32">
        <v>5022092</v>
      </c>
      <c r="C541" s="19" t="s">
        <v>5340</v>
      </c>
      <c r="D541" s="17">
        <v>5022092</v>
      </c>
      <c r="E541" s="16" t="s">
        <v>5340</v>
      </c>
      <c r="F541" s="16">
        <v>5</v>
      </c>
      <c r="G541" s="17">
        <v>5022</v>
      </c>
      <c r="H541" s="16" t="s">
        <v>5323</v>
      </c>
      <c r="I541" s="16">
        <v>2</v>
      </c>
      <c r="J541" s="16">
        <v>2</v>
      </c>
    </row>
    <row r="542" spans="1:10" s="16" customFormat="1">
      <c r="B542" s="32">
        <v>5022093</v>
      </c>
      <c r="C542" s="19" t="s">
        <v>5341</v>
      </c>
      <c r="D542" s="17">
        <v>5022093</v>
      </c>
      <c r="E542" s="16" t="s">
        <v>5341</v>
      </c>
      <c r="F542" s="16">
        <v>5</v>
      </c>
      <c r="G542" s="17">
        <v>5022</v>
      </c>
      <c r="H542" s="16" t="s">
        <v>5323</v>
      </c>
      <c r="I542" s="16">
        <v>2</v>
      </c>
      <c r="J542" s="16">
        <v>2</v>
      </c>
    </row>
    <row r="543" spans="1:10" s="16" customFormat="1">
      <c r="A543" s="16" t="s">
        <v>13396</v>
      </c>
      <c r="B543" s="32">
        <v>5022094</v>
      </c>
      <c r="C543" s="19" t="s">
        <v>5342</v>
      </c>
      <c r="D543" s="17">
        <v>5022094</v>
      </c>
      <c r="E543" s="16" t="s">
        <v>5342</v>
      </c>
      <c r="F543" s="16">
        <v>5</v>
      </c>
      <c r="G543" s="17">
        <v>5022</v>
      </c>
      <c r="H543" s="16" t="s">
        <v>5323</v>
      </c>
      <c r="I543" s="16">
        <v>2</v>
      </c>
      <c r="J543" s="16">
        <v>2</v>
      </c>
    </row>
    <row r="544" spans="1:10" s="16" customFormat="1">
      <c r="A544" s="16" t="s">
        <v>13396</v>
      </c>
      <c r="B544" s="32">
        <v>5022095</v>
      </c>
      <c r="C544" s="19" t="s">
        <v>5343</v>
      </c>
      <c r="D544" s="17">
        <v>5022095</v>
      </c>
      <c r="E544" s="16" t="s">
        <v>5343</v>
      </c>
      <c r="F544" s="16">
        <v>5</v>
      </c>
      <c r="G544" s="17">
        <v>5022</v>
      </c>
      <c r="H544" s="16" t="s">
        <v>5323</v>
      </c>
      <c r="I544" s="16">
        <v>2</v>
      </c>
      <c r="J544" s="16">
        <v>2</v>
      </c>
    </row>
    <row r="545" spans="1:10" s="16" customFormat="1">
      <c r="B545" s="32">
        <v>5022096</v>
      </c>
      <c r="C545" s="19" t="s">
        <v>5344</v>
      </c>
      <c r="D545" s="17">
        <v>5022096</v>
      </c>
      <c r="E545" s="16" t="s">
        <v>5344</v>
      </c>
      <c r="F545" s="16">
        <v>5</v>
      </c>
      <c r="G545" s="17">
        <v>5022</v>
      </c>
      <c r="H545" s="16" t="s">
        <v>5323</v>
      </c>
      <c r="I545" s="16">
        <v>2</v>
      </c>
      <c r="J545" s="16">
        <v>2</v>
      </c>
    </row>
    <row r="546" spans="1:10" s="16" customFormat="1">
      <c r="A546" s="16" t="s">
        <v>13396</v>
      </c>
      <c r="B546" s="32">
        <v>5022118</v>
      </c>
      <c r="C546" s="19" t="s">
        <v>5345</v>
      </c>
      <c r="D546" s="17">
        <v>5022118</v>
      </c>
      <c r="E546" s="16" t="s">
        <v>5345</v>
      </c>
      <c r="F546" s="16">
        <v>5</v>
      </c>
      <c r="G546" s="17">
        <v>5022</v>
      </c>
      <c r="H546" s="16" t="s">
        <v>5323</v>
      </c>
      <c r="I546" s="16">
        <v>2</v>
      </c>
      <c r="J546" s="16">
        <v>2</v>
      </c>
    </row>
    <row r="547" spans="1:10" s="16" customFormat="1">
      <c r="B547" s="32">
        <v>5022119</v>
      </c>
      <c r="C547" s="19" t="s">
        <v>5346</v>
      </c>
      <c r="D547" s="17">
        <v>5022119</v>
      </c>
      <c r="E547" s="16" t="s">
        <v>5346</v>
      </c>
      <c r="F547" s="16">
        <v>5</v>
      </c>
      <c r="G547" s="17">
        <v>5022</v>
      </c>
      <c r="H547" s="16" t="s">
        <v>5323</v>
      </c>
      <c r="I547" s="16">
        <v>2</v>
      </c>
      <c r="J547" s="16">
        <v>2</v>
      </c>
    </row>
    <row r="548" spans="1:10" s="16" customFormat="1">
      <c r="A548" s="16" t="s">
        <v>13396</v>
      </c>
      <c r="B548" s="32">
        <v>5022120</v>
      </c>
      <c r="C548" s="19" t="s">
        <v>5347</v>
      </c>
      <c r="D548" s="17">
        <v>5022120</v>
      </c>
      <c r="E548" s="16" t="s">
        <v>5347</v>
      </c>
      <c r="F548" s="16">
        <v>5</v>
      </c>
      <c r="G548" s="17">
        <v>5022</v>
      </c>
      <c r="H548" s="16" t="s">
        <v>5323</v>
      </c>
      <c r="I548" s="16">
        <v>2</v>
      </c>
      <c r="J548" s="16">
        <v>2</v>
      </c>
    </row>
    <row r="549" spans="1:10" s="16" customFormat="1">
      <c r="B549" s="32">
        <v>5022121</v>
      </c>
      <c r="C549" s="19" t="s">
        <v>5348</v>
      </c>
      <c r="D549" s="17">
        <v>5022121</v>
      </c>
      <c r="E549" s="16" t="s">
        <v>5348</v>
      </c>
      <c r="F549" s="16">
        <v>5</v>
      </c>
      <c r="G549" s="17">
        <v>5022</v>
      </c>
      <c r="H549" s="16" t="s">
        <v>5323</v>
      </c>
      <c r="I549" s="16">
        <v>2</v>
      </c>
      <c r="J549" s="16">
        <v>2</v>
      </c>
    </row>
    <row r="550" spans="1:10" s="16" customFormat="1">
      <c r="A550" s="16" t="s">
        <v>13396</v>
      </c>
      <c r="B550" s="32">
        <v>5022122</v>
      </c>
      <c r="C550" s="19" t="s">
        <v>5349</v>
      </c>
      <c r="D550" s="17">
        <v>5022122</v>
      </c>
      <c r="E550" s="16" t="s">
        <v>5349</v>
      </c>
      <c r="F550" s="16">
        <v>5</v>
      </c>
      <c r="G550" s="17">
        <v>5022</v>
      </c>
      <c r="H550" s="16" t="s">
        <v>5323</v>
      </c>
      <c r="I550" s="16">
        <v>2</v>
      </c>
      <c r="J550" s="16">
        <v>2</v>
      </c>
    </row>
    <row r="551" spans="1:10" s="16" customFormat="1">
      <c r="B551" s="32">
        <v>5022123</v>
      </c>
      <c r="C551" s="19" t="s">
        <v>5350</v>
      </c>
      <c r="D551" s="17">
        <v>5022123</v>
      </c>
      <c r="E551" s="16" t="s">
        <v>5350</v>
      </c>
      <c r="F551" s="16">
        <v>5</v>
      </c>
      <c r="G551" s="17">
        <v>5022</v>
      </c>
      <c r="H551" s="16" t="s">
        <v>5323</v>
      </c>
      <c r="I551" s="16">
        <v>2</v>
      </c>
      <c r="J551" s="16">
        <v>2</v>
      </c>
    </row>
    <row r="552" spans="1:10" s="16" customFormat="1">
      <c r="A552" s="16" t="s">
        <v>13396</v>
      </c>
      <c r="B552" s="32">
        <v>5022131</v>
      </c>
      <c r="C552" s="19" t="s">
        <v>5351</v>
      </c>
      <c r="D552" s="17">
        <v>5022131</v>
      </c>
      <c r="E552" s="16" t="s">
        <v>5351</v>
      </c>
      <c r="F552" s="16">
        <v>5</v>
      </c>
      <c r="G552" s="17">
        <v>5022</v>
      </c>
      <c r="H552" s="16" t="s">
        <v>5323</v>
      </c>
      <c r="I552" s="16">
        <v>2</v>
      </c>
      <c r="J552" s="16">
        <v>2</v>
      </c>
    </row>
    <row r="553" spans="1:10" s="16" customFormat="1">
      <c r="A553" s="16" t="s">
        <v>13396</v>
      </c>
      <c r="B553" s="32">
        <v>5022132</v>
      </c>
      <c r="C553" s="19" t="s">
        <v>5352</v>
      </c>
      <c r="D553" s="17">
        <v>5022132</v>
      </c>
      <c r="E553" s="16" t="s">
        <v>5352</v>
      </c>
      <c r="F553" s="16">
        <v>5</v>
      </c>
      <c r="G553" s="17">
        <v>5022</v>
      </c>
      <c r="H553" s="16" t="s">
        <v>5323</v>
      </c>
      <c r="I553" s="16">
        <v>2</v>
      </c>
      <c r="J553" s="16">
        <v>2</v>
      </c>
    </row>
    <row r="554" spans="1:10" s="16" customFormat="1">
      <c r="A554" s="16" t="s">
        <v>13396</v>
      </c>
      <c r="B554" s="32">
        <v>5022151</v>
      </c>
      <c r="C554" s="19" t="s">
        <v>5353</v>
      </c>
      <c r="D554" s="17">
        <v>5022151</v>
      </c>
      <c r="E554" s="16" t="s">
        <v>5353</v>
      </c>
      <c r="F554" s="16">
        <v>5</v>
      </c>
      <c r="G554" s="17">
        <v>5022</v>
      </c>
      <c r="H554" s="16" t="s">
        <v>5323</v>
      </c>
      <c r="I554" s="16">
        <v>2</v>
      </c>
      <c r="J554" s="16">
        <v>2</v>
      </c>
    </row>
    <row r="555" spans="1:10" s="16" customFormat="1">
      <c r="B555" s="32">
        <v>5022152</v>
      </c>
      <c r="C555" s="19" t="s">
        <v>5354</v>
      </c>
      <c r="D555" s="17">
        <v>5022152</v>
      </c>
      <c r="E555" s="16" t="s">
        <v>5354</v>
      </c>
      <c r="F555" s="16">
        <v>5</v>
      </c>
      <c r="G555" s="17">
        <v>5022</v>
      </c>
      <c r="H555" s="16" t="s">
        <v>5323</v>
      </c>
      <c r="I555" s="16">
        <v>2</v>
      </c>
      <c r="J555" s="16">
        <v>2</v>
      </c>
    </row>
    <row r="556" spans="1:10" s="16" customFormat="1">
      <c r="A556" s="16" t="s">
        <v>13396</v>
      </c>
      <c r="B556" s="32">
        <v>5022155</v>
      </c>
      <c r="C556" s="19" t="s">
        <v>5355</v>
      </c>
      <c r="D556" s="17">
        <v>5022155</v>
      </c>
      <c r="E556" s="16" t="s">
        <v>5355</v>
      </c>
      <c r="F556" s="16">
        <v>5</v>
      </c>
      <c r="G556" s="17">
        <v>5022</v>
      </c>
      <c r="H556" s="16" t="s">
        <v>5323</v>
      </c>
      <c r="I556" s="16">
        <v>2</v>
      </c>
      <c r="J556" s="16">
        <v>2</v>
      </c>
    </row>
    <row r="557" spans="1:10" s="16" customFormat="1">
      <c r="B557" s="32">
        <v>5022156</v>
      </c>
      <c r="C557" s="19" t="s">
        <v>5356</v>
      </c>
      <c r="D557" s="17">
        <v>5022156</v>
      </c>
      <c r="E557" s="16" t="s">
        <v>5356</v>
      </c>
      <c r="F557" s="16">
        <v>5</v>
      </c>
      <c r="G557" s="17">
        <v>5022</v>
      </c>
      <c r="H557" s="16" t="s">
        <v>5323</v>
      </c>
      <c r="I557" s="16">
        <v>2</v>
      </c>
      <c r="J557" s="16">
        <v>2</v>
      </c>
    </row>
    <row r="558" spans="1:10" s="16" customFormat="1">
      <c r="A558" s="16" t="s">
        <v>13396</v>
      </c>
      <c r="B558" s="32">
        <v>5022177</v>
      </c>
      <c r="C558" s="19" t="s">
        <v>5358</v>
      </c>
      <c r="D558" s="17">
        <v>5022177</v>
      </c>
      <c r="E558" s="16" t="s">
        <v>5358</v>
      </c>
      <c r="F558" s="16">
        <v>5</v>
      </c>
      <c r="G558" s="17">
        <v>5022</v>
      </c>
      <c r="H558" s="16" t="s">
        <v>5323</v>
      </c>
      <c r="I558" s="16">
        <v>2</v>
      </c>
      <c r="J558" s="16">
        <v>2</v>
      </c>
    </row>
    <row r="559" spans="1:10" s="16" customFormat="1">
      <c r="A559" s="16" t="s">
        <v>13396</v>
      </c>
      <c r="B559" s="32">
        <v>5022191</v>
      </c>
      <c r="C559" s="19" t="s">
        <v>5359</v>
      </c>
      <c r="D559" s="17">
        <v>5022191</v>
      </c>
      <c r="E559" s="16" t="s">
        <v>5359</v>
      </c>
      <c r="F559" s="16">
        <v>5</v>
      </c>
      <c r="G559" s="17">
        <v>5022</v>
      </c>
      <c r="H559" s="16" t="s">
        <v>5323</v>
      </c>
      <c r="I559" s="16">
        <v>2</v>
      </c>
      <c r="J559" s="16">
        <v>2</v>
      </c>
    </row>
    <row r="560" spans="1:10" s="16" customFormat="1">
      <c r="A560" s="16" t="s">
        <v>13396</v>
      </c>
      <c r="B560" s="32">
        <v>5022251</v>
      </c>
      <c r="C560" s="19" t="s">
        <v>5361</v>
      </c>
      <c r="D560" s="17">
        <v>5022251</v>
      </c>
      <c r="E560" s="16" t="s">
        <v>5361</v>
      </c>
      <c r="F560" s="16">
        <v>5</v>
      </c>
      <c r="G560" s="17">
        <v>5022</v>
      </c>
      <c r="H560" s="16" t="s">
        <v>5323</v>
      </c>
      <c r="I560" s="16">
        <v>2</v>
      </c>
      <c r="J560" s="16">
        <v>2</v>
      </c>
    </row>
    <row r="561" spans="1:10" s="16" customFormat="1">
      <c r="A561" s="16" t="s">
        <v>13396</v>
      </c>
      <c r="B561" s="32">
        <v>5022252</v>
      </c>
      <c r="C561" s="19" t="s">
        <v>5362</v>
      </c>
      <c r="D561" s="17">
        <v>5022252</v>
      </c>
      <c r="E561" s="16" t="s">
        <v>5362</v>
      </c>
      <c r="F561" s="16">
        <v>5</v>
      </c>
      <c r="G561" s="17">
        <v>5022</v>
      </c>
      <c r="H561" s="16" t="s">
        <v>5323</v>
      </c>
      <c r="I561" s="16">
        <v>2</v>
      </c>
      <c r="J561" s="16">
        <v>2</v>
      </c>
    </row>
    <row r="562" spans="1:10" s="16" customFormat="1">
      <c r="A562" s="16" t="s">
        <v>13396</v>
      </c>
      <c r="B562" s="32">
        <v>5022271</v>
      </c>
      <c r="C562" s="19" t="s">
        <v>5360</v>
      </c>
      <c r="D562" s="17">
        <v>5022271</v>
      </c>
      <c r="E562" s="16" t="s">
        <v>5360</v>
      </c>
      <c r="F562" s="16">
        <v>5</v>
      </c>
      <c r="G562" s="17">
        <v>5022</v>
      </c>
      <c r="H562" s="16" t="s">
        <v>5323</v>
      </c>
      <c r="I562" s="16">
        <v>2</v>
      </c>
      <c r="J562" s="16">
        <v>2</v>
      </c>
    </row>
    <row r="563" spans="1:10" s="16" customFormat="1">
      <c r="B563" s="32"/>
      <c r="C563" s="19"/>
      <c r="D563" s="17"/>
      <c r="E563" s="77" t="s">
        <v>13654</v>
      </c>
      <c r="G563" s="17"/>
    </row>
    <row r="564" spans="1:10" s="16" customFormat="1">
      <c r="A564" s="16" t="s">
        <v>13396</v>
      </c>
      <c r="B564" s="32">
        <v>5023001</v>
      </c>
      <c r="C564" s="19" t="s">
        <v>5363</v>
      </c>
      <c r="D564" s="17">
        <v>5023001</v>
      </c>
      <c r="E564" s="16" t="s">
        <v>5363</v>
      </c>
      <c r="F564" s="16">
        <v>5</v>
      </c>
      <c r="G564" s="17">
        <v>5023</v>
      </c>
      <c r="H564" s="16" t="s">
        <v>5357</v>
      </c>
      <c r="I564" s="16">
        <v>2</v>
      </c>
      <c r="J564" s="16">
        <v>2</v>
      </c>
    </row>
    <row r="565" spans="1:10" s="16" customFormat="1">
      <c r="A565" s="16" t="s">
        <v>13396</v>
      </c>
      <c r="B565" s="32">
        <v>5023002</v>
      </c>
      <c r="C565" s="19" t="s">
        <v>5364</v>
      </c>
      <c r="D565" s="17">
        <v>5023002</v>
      </c>
      <c r="E565" s="16" t="s">
        <v>5364</v>
      </c>
      <c r="F565" s="16">
        <v>5</v>
      </c>
      <c r="G565" s="17">
        <v>5023</v>
      </c>
      <c r="H565" s="16" t="s">
        <v>5357</v>
      </c>
      <c r="I565" s="16">
        <v>2</v>
      </c>
      <c r="J565" s="16">
        <v>2</v>
      </c>
    </row>
    <row r="566" spans="1:10" s="16" customFormat="1">
      <c r="B566" s="32">
        <v>5023003</v>
      </c>
      <c r="C566" s="19" t="s">
        <v>5365</v>
      </c>
      <c r="D566" s="17">
        <v>5023003</v>
      </c>
      <c r="E566" s="16" t="s">
        <v>5365</v>
      </c>
      <c r="F566" s="16">
        <v>5</v>
      </c>
      <c r="G566" s="17">
        <v>5023</v>
      </c>
      <c r="H566" s="16" t="s">
        <v>5357</v>
      </c>
      <c r="I566" s="16">
        <v>2</v>
      </c>
      <c r="J566" s="16">
        <v>2</v>
      </c>
    </row>
    <row r="567" spans="1:10" s="16" customFormat="1">
      <c r="B567" s="32">
        <v>5023004</v>
      </c>
      <c r="C567" s="19" t="s">
        <v>5366</v>
      </c>
      <c r="D567" s="17">
        <v>5023004</v>
      </c>
      <c r="E567" s="16" t="s">
        <v>5366</v>
      </c>
      <c r="F567" s="16">
        <v>5</v>
      </c>
      <c r="G567" s="17">
        <v>5023</v>
      </c>
      <c r="H567" s="16" t="s">
        <v>5357</v>
      </c>
      <c r="I567" s="16">
        <v>2</v>
      </c>
      <c r="J567" s="16">
        <v>2</v>
      </c>
    </row>
    <row r="568" spans="1:10" s="16" customFormat="1">
      <c r="B568" s="32">
        <v>5023005</v>
      </c>
      <c r="C568" s="19" t="s">
        <v>5367</v>
      </c>
      <c r="D568" s="17">
        <v>5023005</v>
      </c>
      <c r="E568" s="16" t="s">
        <v>5367</v>
      </c>
      <c r="F568" s="16">
        <v>5</v>
      </c>
      <c r="G568" s="17">
        <v>5023</v>
      </c>
      <c r="H568" s="16" t="s">
        <v>5357</v>
      </c>
      <c r="I568" s="16">
        <v>2</v>
      </c>
      <c r="J568" s="16">
        <v>2</v>
      </c>
    </row>
    <row r="569" spans="1:10" s="16" customFormat="1">
      <c r="B569" s="32">
        <v>5023006</v>
      </c>
      <c r="C569" s="19" t="s">
        <v>5368</v>
      </c>
      <c r="D569" s="17">
        <v>5023006</v>
      </c>
      <c r="E569" s="16" t="s">
        <v>5368</v>
      </c>
      <c r="F569" s="16">
        <v>5</v>
      </c>
      <c r="G569" s="17">
        <v>5023</v>
      </c>
      <c r="H569" s="16" t="s">
        <v>5357</v>
      </c>
      <c r="I569" s="16">
        <v>2</v>
      </c>
      <c r="J569" s="16">
        <v>2</v>
      </c>
    </row>
    <row r="570" spans="1:10" s="16" customFormat="1">
      <c r="B570" s="32">
        <v>5023007</v>
      </c>
      <c r="C570" s="19" t="s">
        <v>5369</v>
      </c>
      <c r="D570" s="17">
        <v>5023007</v>
      </c>
      <c r="E570" s="16" t="s">
        <v>5369</v>
      </c>
      <c r="F570" s="16">
        <v>5</v>
      </c>
      <c r="G570" s="17">
        <v>5023</v>
      </c>
      <c r="H570" s="16" t="s">
        <v>5357</v>
      </c>
      <c r="I570" s="16">
        <v>2</v>
      </c>
      <c r="J570" s="16">
        <v>2</v>
      </c>
    </row>
    <row r="571" spans="1:10" s="16" customFormat="1">
      <c r="B571" s="32">
        <v>5023008</v>
      </c>
      <c r="C571" s="19" t="s">
        <v>5370</v>
      </c>
      <c r="D571" s="17">
        <v>5023008</v>
      </c>
      <c r="E571" s="16" t="s">
        <v>5370</v>
      </c>
      <c r="F571" s="16">
        <v>5</v>
      </c>
      <c r="G571" s="17">
        <v>5023</v>
      </c>
      <c r="H571" s="16" t="s">
        <v>5357</v>
      </c>
      <c r="I571" s="16">
        <v>2</v>
      </c>
      <c r="J571" s="16">
        <v>2</v>
      </c>
    </row>
    <row r="572" spans="1:10" s="16" customFormat="1">
      <c r="B572" s="32"/>
      <c r="C572" s="19"/>
      <c r="D572" s="17">
        <v>5023009</v>
      </c>
      <c r="E572" s="16" t="s">
        <v>14905</v>
      </c>
      <c r="F572" s="16">
        <v>5</v>
      </c>
      <c r="G572" s="17">
        <v>5023</v>
      </c>
      <c r="H572" s="16" t="s">
        <v>5357</v>
      </c>
      <c r="I572" s="16">
        <v>2</v>
      </c>
      <c r="J572" s="16">
        <v>2</v>
      </c>
    </row>
    <row r="573" spans="1:10" s="16" customFormat="1">
      <c r="B573" s="32"/>
      <c r="C573" s="19"/>
      <c r="D573" s="17">
        <v>5023010</v>
      </c>
      <c r="E573" s="16" t="s">
        <v>14906</v>
      </c>
      <c r="F573" s="16">
        <v>5</v>
      </c>
      <c r="G573" s="17">
        <v>5023</v>
      </c>
      <c r="H573" s="16" t="s">
        <v>5357</v>
      </c>
      <c r="I573" s="16">
        <v>2</v>
      </c>
      <c r="J573" s="16">
        <v>2</v>
      </c>
    </row>
    <row r="574" spans="1:10" s="16" customFormat="1">
      <c r="B574" s="32"/>
      <c r="C574" s="19"/>
      <c r="D574" s="17">
        <v>5023011</v>
      </c>
      <c r="E574" s="16" t="s">
        <v>14907</v>
      </c>
      <c r="F574" s="16">
        <v>5</v>
      </c>
      <c r="G574" s="17">
        <v>5023</v>
      </c>
      <c r="H574" s="16" t="s">
        <v>5357</v>
      </c>
      <c r="I574" s="16">
        <v>2</v>
      </c>
      <c r="J574" s="16">
        <v>2</v>
      </c>
    </row>
    <row r="575" spans="1:10" s="16" customFormat="1">
      <c r="B575" s="32"/>
      <c r="C575" s="19"/>
      <c r="D575" s="17">
        <v>5023012</v>
      </c>
      <c r="E575" s="16" t="s">
        <v>14908</v>
      </c>
      <c r="F575" s="16">
        <v>5</v>
      </c>
      <c r="G575" s="17">
        <v>5023</v>
      </c>
      <c r="H575" s="16" t="s">
        <v>5357</v>
      </c>
      <c r="I575" s="16">
        <v>2</v>
      </c>
      <c r="J575" s="16">
        <v>2</v>
      </c>
    </row>
    <row r="576" spans="1:10" s="16" customFormat="1">
      <c r="B576" s="32"/>
      <c r="C576" s="19"/>
      <c r="D576" s="17">
        <v>5023013</v>
      </c>
      <c r="E576" s="16" t="s">
        <v>14909</v>
      </c>
      <c r="F576" s="16">
        <v>5</v>
      </c>
      <c r="G576" s="17">
        <v>5023</v>
      </c>
      <c r="H576" s="16" t="s">
        <v>5357</v>
      </c>
      <c r="I576" s="16">
        <v>2</v>
      </c>
      <c r="J576" s="16">
        <v>2</v>
      </c>
    </row>
    <row r="577" spans="1:10" s="16" customFormat="1">
      <c r="B577" s="32"/>
      <c r="C577" s="19"/>
      <c r="D577" s="17">
        <v>5023014</v>
      </c>
      <c r="E577" s="16" t="s">
        <v>14910</v>
      </c>
      <c r="F577" s="16">
        <v>5</v>
      </c>
      <c r="G577" s="17">
        <v>5023</v>
      </c>
      <c r="H577" s="16" t="s">
        <v>5357</v>
      </c>
      <c r="I577" s="16">
        <v>2</v>
      </c>
      <c r="J577" s="16">
        <v>2</v>
      </c>
    </row>
    <row r="578" spans="1:10" s="16" customFormat="1">
      <c r="B578" s="32"/>
      <c r="C578" s="19"/>
      <c r="D578" s="17"/>
      <c r="E578" s="77" t="s">
        <v>13900</v>
      </c>
      <c r="G578" s="17"/>
    </row>
    <row r="579" spans="1:10" s="16" customFormat="1">
      <c r="A579" s="16" t="s">
        <v>13396</v>
      </c>
      <c r="B579" s="32">
        <v>5024001</v>
      </c>
      <c r="C579" s="19" t="s">
        <v>5371</v>
      </c>
      <c r="D579" s="17">
        <v>5024001</v>
      </c>
      <c r="E579" s="16" t="s">
        <v>5372</v>
      </c>
      <c r="F579" s="16">
        <v>5</v>
      </c>
      <c r="G579" s="17">
        <v>5024</v>
      </c>
      <c r="H579" s="16" t="s">
        <v>13901</v>
      </c>
      <c r="I579" s="16">
        <v>2</v>
      </c>
      <c r="J579" s="16">
        <v>2</v>
      </c>
    </row>
    <row r="580" spans="1:10" s="16" customFormat="1">
      <c r="A580" s="16" t="s">
        <v>1317</v>
      </c>
      <c r="B580" s="32">
        <v>5024002</v>
      </c>
      <c r="C580" s="19" t="s">
        <v>5373</v>
      </c>
      <c r="D580" s="17">
        <v>5024002</v>
      </c>
      <c r="E580" s="16" t="s">
        <v>5374</v>
      </c>
      <c r="F580" s="16">
        <v>5</v>
      </c>
      <c r="G580" s="17">
        <v>5024</v>
      </c>
      <c r="H580" s="16" t="s">
        <v>13901</v>
      </c>
      <c r="I580" s="16">
        <v>2</v>
      </c>
      <c r="J580" s="16">
        <v>2</v>
      </c>
    </row>
    <row r="581" spans="1:10" s="16" customFormat="1">
      <c r="A581" s="16" t="s">
        <v>13396</v>
      </c>
      <c r="B581" s="32">
        <v>5024003</v>
      </c>
      <c r="C581" s="19" t="s">
        <v>5375</v>
      </c>
      <c r="D581" s="17">
        <v>5024003</v>
      </c>
      <c r="E581" s="16" t="s">
        <v>13932</v>
      </c>
      <c r="F581" s="16">
        <v>5</v>
      </c>
      <c r="G581" s="17">
        <v>5024</v>
      </c>
      <c r="H581" s="16" t="s">
        <v>13901</v>
      </c>
      <c r="I581" s="16">
        <v>2</v>
      </c>
      <c r="J581" s="16">
        <v>2</v>
      </c>
    </row>
    <row r="582" spans="1:10" s="16" customFormat="1">
      <c r="A582" s="16" t="s">
        <v>13396</v>
      </c>
      <c r="B582" s="32">
        <v>5024004</v>
      </c>
      <c r="C582" s="19" t="s">
        <v>5376</v>
      </c>
      <c r="D582" s="17">
        <v>5024004</v>
      </c>
      <c r="E582" s="16" t="s">
        <v>13933</v>
      </c>
      <c r="F582" s="16">
        <v>5</v>
      </c>
      <c r="G582" s="17">
        <v>5024</v>
      </c>
      <c r="H582" s="16" t="s">
        <v>13901</v>
      </c>
      <c r="I582" s="16">
        <v>2</v>
      </c>
      <c r="J582" s="16">
        <v>2</v>
      </c>
    </row>
    <row r="583" spans="1:10" s="16" customFormat="1">
      <c r="A583" s="16" t="s">
        <v>13396</v>
      </c>
      <c r="B583" s="32">
        <v>5024005</v>
      </c>
      <c r="C583" s="19" t="s">
        <v>5377</v>
      </c>
      <c r="D583" s="17">
        <v>5024005</v>
      </c>
      <c r="E583" s="16" t="s">
        <v>5378</v>
      </c>
      <c r="F583" s="16">
        <v>5</v>
      </c>
      <c r="G583" s="17">
        <v>5024</v>
      </c>
      <c r="H583" s="16" t="s">
        <v>13901</v>
      </c>
      <c r="I583" s="16">
        <v>2</v>
      </c>
      <c r="J583" s="16">
        <v>2</v>
      </c>
    </row>
    <row r="584" spans="1:10" s="16" customFormat="1">
      <c r="A584" s="16" t="s">
        <v>13396</v>
      </c>
      <c r="B584" s="32">
        <v>5024006</v>
      </c>
      <c r="C584" s="19" t="s">
        <v>5379</v>
      </c>
      <c r="D584" s="17">
        <v>5024006</v>
      </c>
      <c r="E584" s="16" t="s">
        <v>5380</v>
      </c>
      <c r="F584" s="16">
        <v>5</v>
      </c>
      <c r="G584" s="17">
        <v>5024</v>
      </c>
      <c r="H584" s="16" t="s">
        <v>13901</v>
      </c>
      <c r="I584" s="16">
        <v>2</v>
      </c>
      <c r="J584" s="16">
        <v>2</v>
      </c>
    </row>
    <row r="585" spans="1:10" s="16" customFormat="1">
      <c r="B585" s="32">
        <v>5024007</v>
      </c>
      <c r="C585" s="19" t="s">
        <v>5381</v>
      </c>
      <c r="D585" s="17">
        <v>5024007</v>
      </c>
      <c r="E585" s="16" t="s">
        <v>5382</v>
      </c>
      <c r="F585" s="16">
        <v>5</v>
      </c>
      <c r="G585" s="17">
        <v>5024</v>
      </c>
      <c r="H585" s="16" t="s">
        <v>13901</v>
      </c>
      <c r="I585" s="16">
        <v>2</v>
      </c>
      <c r="J585" s="16">
        <v>2</v>
      </c>
    </row>
    <row r="586" spans="1:10" s="16" customFormat="1">
      <c r="B586" s="32"/>
      <c r="C586" s="19"/>
      <c r="D586" s="17"/>
      <c r="E586" s="77" t="s">
        <v>13655</v>
      </c>
      <c r="G586" s="17"/>
    </row>
    <row r="587" spans="1:10" s="16" customFormat="1">
      <c r="A587" s="16" t="s">
        <v>13396</v>
      </c>
      <c r="B587" s="32">
        <v>5025001</v>
      </c>
      <c r="C587" s="19" t="s">
        <v>5383</v>
      </c>
      <c r="D587" s="17">
        <v>5025001</v>
      </c>
      <c r="E587" s="16" t="s">
        <v>5383</v>
      </c>
      <c r="F587" s="16">
        <v>5</v>
      </c>
      <c r="G587" s="17">
        <v>5025</v>
      </c>
      <c r="H587" s="16" t="s">
        <v>5384</v>
      </c>
      <c r="I587" s="16">
        <v>2</v>
      </c>
      <c r="J587" s="16">
        <v>2</v>
      </c>
    </row>
    <row r="588" spans="1:10" s="16" customFormat="1">
      <c r="A588" s="16" t="s">
        <v>13396</v>
      </c>
      <c r="B588" s="32">
        <v>5025002</v>
      </c>
      <c r="C588" s="19" t="s">
        <v>5385</v>
      </c>
      <c r="D588" s="17">
        <v>5025002</v>
      </c>
      <c r="E588" s="16" t="s">
        <v>5385</v>
      </c>
      <c r="F588" s="16">
        <v>5</v>
      </c>
      <c r="G588" s="17">
        <v>5025</v>
      </c>
      <c r="H588" s="16" t="s">
        <v>5384</v>
      </c>
      <c r="I588" s="16">
        <v>2</v>
      </c>
      <c r="J588" s="16">
        <v>2</v>
      </c>
    </row>
    <row r="589" spans="1:10" s="16" customFormat="1">
      <c r="A589" s="16" t="s">
        <v>13396</v>
      </c>
      <c r="B589" s="32">
        <v>5025003</v>
      </c>
      <c r="C589" s="19" t="s">
        <v>5386</v>
      </c>
      <c r="D589" s="17">
        <v>5025003</v>
      </c>
      <c r="E589" s="16" t="s">
        <v>5386</v>
      </c>
      <c r="F589" s="16">
        <v>5</v>
      </c>
      <c r="G589" s="17">
        <v>5025</v>
      </c>
      <c r="H589" s="16" t="s">
        <v>5384</v>
      </c>
      <c r="I589" s="16">
        <v>2</v>
      </c>
      <c r="J589" s="16">
        <v>2</v>
      </c>
    </row>
    <row r="590" spans="1:10" s="16" customFormat="1">
      <c r="A590" s="16" t="s">
        <v>13396</v>
      </c>
      <c r="B590" s="32">
        <v>5025004</v>
      </c>
      <c r="C590" s="19" t="s">
        <v>5387</v>
      </c>
      <c r="D590" s="17">
        <v>5025004</v>
      </c>
      <c r="E590" s="16" t="s">
        <v>5387</v>
      </c>
      <c r="F590" s="16">
        <v>5</v>
      </c>
      <c r="G590" s="17">
        <v>5025</v>
      </c>
      <c r="H590" s="16" t="s">
        <v>5384</v>
      </c>
      <c r="I590" s="16">
        <v>2</v>
      </c>
      <c r="J590" s="16">
        <v>2</v>
      </c>
    </row>
    <row r="591" spans="1:10" s="16" customFormat="1">
      <c r="B591" s="32">
        <v>5025005</v>
      </c>
      <c r="C591" s="19" t="s">
        <v>5388</v>
      </c>
      <c r="D591" s="17">
        <v>5025005</v>
      </c>
      <c r="E591" s="16" t="s">
        <v>5388</v>
      </c>
      <c r="F591" s="16">
        <v>5</v>
      </c>
      <c r="G591" s="17">
        <v>5025</v>
      </c>
      <c r="H591" s="16" t="s">
        <v>5384</v>
      </c>
      <c r="I591" s="16">
        <v>2</v>
      </c>
      <c r="J591" s="16">
        <v>2</v>
      </c>
    </row>
    <row r="592" spans="1:10" s="16" customFormat="1">
      <c r="A592" s="16" t="s">
        <v>13396</v>
      </c>
      <c r="B592" s="32">
        <v>5025006</v>
      </c>
      <c r="C592" s="19" t="s">
        <v>5389</v>
      </c>
      <c r="D592" s="17">
        <v>5025006</v>
      </c>
      <c r="E592" s="16" t="s">
        <v>5389</v>
      </c>
      <c r="F592" s="16">
        <v>5</v>
      </c>
      <c r="G592" s="17">
        <v>5025</v>
      </c>
      <c r="H592" s="16" t="s">
        <v>5384</v>
      </c>
      <c r="I592" s="16">
        <v>2</v>
      </c>
      <c r="J592" s="16">
        <v>2</v>
      </c>
    </row>
    <row r="593" spans="1:10" s="16" customFormat="1">
      <c r="B593" s="32">
        <v>5025007</v>
      </c>
      <c r="C593" s="19" t="s">
        <v>5390</v>
      </c>
      <c r="D593" s="17">
        <v>5025007</v>
      </c>
      <c r="E593" s="16" t="s">
        <v>5390</v>
      </c>
      <c r="F593" s="16">
        <v>5</v>
      </c>
      <c r="G593" s="17">
        <v>5025</v>
      </c>
      <c r="H593" s="16" t="s">
        <v>5384</v>
      </c>
      <c r="I593" s="16">
        <v>2</v>
      </c>
      <c r="J593" s="16">
        <v>2</v>
      </c>
    </row>
    <row r="594" spans="1:10" s="16" customFormat="1">
      <c r="B594" s="32">
        <v>5025008</v>
      </c>
      <c r="C594" s="19" t="s">
        <v>5391</v>
      </c>
      <c r="D594" s="17">
        <v>5025008</v>
      </c>
      <c r="E594" s="16" t="s">
        <v>5391</v>
      </c>
      <c r="F594" s="16">
        <v>5</v>
      </c>
      <c r="G594" s="17">
        <v>5025</v>
      </c>
      <c r="H594" s="16" t="s">
        <v>5384</v>
      </c>
      <c r="I594" s="16">
        <v>2</v>
      </c>
      <c r="J594" s="16">
        <v>2</v>
      </c>
    </row>
    <row r="595" spans="1:10" s="16" customFormat="1">
      <c r="B595" s="32">
        <v>5025009</v>
      </c>
      <c r="C595" s="19" t="s">
        <v>5392</v>
      </c>
      <c r="D595" s="17">
        <v>5025009</v>
      </c>
      <c r="E595" s="16" t="s">
        <v>5392</v>
      </c>
      <c r="F595" s="16">
        <v>5</v>
      </c>
      <c r="G595" s="17">
        <v>5025</v>
      </c>
      <c r="H595" s="16" t="s">
        <v>5384</v>
      </c>
      <c r="I595" s="16">
        <v>2</v>
      </c>
      <c r="J595" s="16">
        <v>2</v>
      </c>
    </row>
    <row r="596" spans="1:10" s="16" customFormat="1">
      <c r="B596" s="32">
        <v>5025010</v>
      </c>
      <c r="C596" s="19" t="s">
        <v>5393</v>
      </c>
      <c r="D596" s="17">
        <v>5025010</v>
      </c>
      <c r="E596" s="16" t="s">
        <v>5393</v>
      </c>
      <c r="F596" s="16">
        <v>5</v>
      </c>
      <c r="G596" s="17">
        <v>5025</v>
      </c>
      <c r="H596" s="16" t="s">
        <v>5384</v>
      </c>
      <c r="I596" s="16">
        <v>2</v>
      </c>
      <c r="J596" s="16">
        <v>2</v>
      </c>
    </row>
    <row r="597" spans="1:10" s="16" customFormat="1">
      <c r="B597" s="32">
        <v>5025011</v>
      </c>
      <c r="C597" s="19" t="s">
        <v>5394</v>
      </c>
      <c r="D597" s="17">
        <v>5025011</v>
      </c>
      <c r="E597" s="16" t="s">
        <v>5394</v>
      </c>
      <c r="F597" s="16">
        <v>5</v>
      </c>
      <c r="G597" s="17">
        <v>5025</v>
      </c>
      <c r="H597" s="16" t="s">
        <v>5384</v>
      </c>
      <c r="I597" s="16">
        <v>2</v>
      </c>
      <c r="J597" s="16">
        <v>2</v>
      </c>
    </row>
    <row r="598" spans="1:10" s="16" customFormat="1">
      <c r="B598" s="32">
        <v>5025012</v>
      </c>
      <c r="C598" s="19" t="s">
        <v>5395</v>
      </c>
      <c r="D598" s="17">
        <v>5025012</v>
      </c>
      <c r="E598" s="16" t="s">
        <v>5395</v>
      </c>
      <c r="F598" s="16">
        <v>5</v>
      </c>
      <c r="G598" s="17">
        <v>5025</v>
      </c>
      <c r="H598" s="16" t="s">
        <v>5384</v>
      </c>
      <c r="I598" s="16">
        <v>2</v>
      </c>
      <c r="J598" s="16">
        <v>2</v>
      </c>
    </row>
    <row r="599" spans="1:10" s="16" customFormat="1">
      <c r="B599" s="32"/>
      <c r="C599" s="19"/>
      <c r="D599" s="17"/>
      <c r="E599" s="77" t="s">
        <v>13656</v>
      </c>
      <c r="G599" s="17"/>
    </row>
    <row r="600" spans="1:10" s="16" customFormat="1">
      <c r="A600" s="16" t="s">
        <v>13396</v>
      </c>
      <c r="B600" s="32">
        <v>5026001</v>
      </c>
      <c r="C600" s="19" t="s">
        <v>5396</v>
      </c>
      <c r="D600" s="17">
        <v>5026001</v>
      </c>
      <c r="E600" s="16" t="s">
        <v>5396</v>
      </c>
      <c r="F600" s="16">
        <v>5</v>
      </c>
      <c r="G600" s="17">
        <v>5026</v>
      </c>
      <c r="H600" s="16" t="s">
        <v>5397</v>
      </c>
      <c r="I600" s="16">
        <v>2</v>
      </c>
      <c r="J600" s="16">
        <v>2</v>
      </c>
    </row>
    <row r="601" spans="1:10" s="16" customFormat="1">
      <c r="B601" s="32">
        <v>5026002</v>
      </c>
      <c r="C601" s="19" t="s">
        <v>5398</v>
      </c>
      <c r="D601" s="17">
        <v>5026002</v>
      </c>
      <c r="E601" s="16" t="s">
        <v>5398</v>
      </c>
      <c r="F601" s="16">
        <v>5</v>
      </c>
      <c r="G601" s="17">
        <v>5026</v>
      </c>
      <c r="H601" s="16" t="s">
        <v>5397</v>
      </c>
      <c r="I601" s="16">
        <v>2</v>
      </c>
      <c r="J601" s="16">
        <v>2</v>
      </c>
    </row>
    <row r="602" spans="1:10" s="16" customFormat="1">
      <c r="A602" s="16" t="s">
        <v>13396</v>
      </c>
      <c r="B602" s="32">
        <v>5026003</v>
      </c>
      <c r="C602" s="19" t="s">
        <v>5399</v>
      </c>
      <c r="D602" s="17">
        <v>5026003</v>
      </c>
      <c r="E602" s="16" t="s">
        <v>5399</v>
      </c>
      <c r="F602" s="16">
        <v>5</v>
      </c>
      <c r="G602" s="17">
        <v>5026</v>
      </c>
      <c r="H602" s="16" t="s">
        <v>5397</v>
      </c>
      <c r="I602" s="16">
        <v>2</v>
      </c>
      <c r="J602" s="16">
        <v>2</v>
      </c>
    </row>
    <row r="603" spans="1:10" s="16" customFormat="1">
      <c r="A603" s="16" t="s">
        <v>13396</v>
      </c>
      <c r="B603" s="32">
        <v>5026004</v>
      </c>
      <c r="C603" s="19" t="s">
        <v>5400</v>
      </c>
      <c r="D603" s="17">
        <v>5026004</v>
      </c>
      <c r="E603" s="16" t="s">
        <v>5400</v>
      </c>
      <c r="F603" s="16">
        <v>5</v>
      </c>
      <c r="G603" s="17">
        <v>5026</v>
      </c>
      <c r="H603" s="16" t="s">
        <v>5397</v>
      </c>
      <c r="I603" s="16">
        <v>2</v>
      </c>
      <c r="J603" s="16">
        <v>2</v>
      </c>
    </row>
    <row r="604" spans="1:10" s="16" customFormat="1">
      <c r="B604" s="32">
        <v>5026005</v>
      </c>
      <c r="C604" s="19" t="s">
        <v>5401</v>
      </c>
      <c r="D604" s="17">
        <v>5026005</v>
      </c>
      <c r="E604" s="16" t="s">
        <v>5401</v>
      </c>
      <c r="F604" s="16">
        <v>5</v>
      </c>
      <c r="G604" s="17">
        <v>5026</v>
      </c>
      <c r="H604" s="16" t="s">
        <v>5397</v>
      </c>
      <c r="I604" s="16">
        <v>2</v>
      </c>
      <c r="J604" s="16">
        <v>2</v>
      </c>
    </row>
    <row r="605" spans="1:10" s="16" customFormat="1">
      <c r="B605" s="32">
        <v>5026006</v>
      </c>
      <c r="C605" s="19" t="s">
        <v>5402</v>
      </c>
      <c r="D605" s="17">
        <v>5026006</v>
      </c>
      <c r="E605" s="16" t="s">
        <v>5402</v>
      </c>
      <c r="F605" s="16">
        <v>5</v>
      </c>
      <c r="G605" s="17">
        <v>5026</v>
      </c>
      <c r="H605" s="16" t="s">
        <v>5397</v>
      </c>
      <c r="I605" s="16">
        <v>2</v>
      </c>
      <c r="J605" s="16">
        <v>2</v>
      </c>
    </row>
    <row r="606" spans="1:10" s="16" customFormat="1">
      <c r="B606" s="32"/>
      <c r="C606" s="19"/>
      <c r="D606" s="17"/>
      <c r="E606" s="77" t="s">
        <v>13657</v>
      </c>
      <c r="G606" s="17"/>
    </row>
    <row r="607" spans="1:10" s="16" customFormat="1">
      <c r="A607" s="16" t="s">
        <v>13396</v>
      </c>
      <c r="B607" s="32">
        <v>5027001</v>
      </c>
      <c r="C607" s="19" t="s">
        <v>5403</v>
      </c>
      <c r="D607" s="17">
        <v>5027001</v>
      </c>
      <c r="E607" s="16" t="s">
        <v>5403</v>
      </c>
      <c r="F607" s="16">
        <v>5</v>
      </c>
      <c r="G607" s="17">
        <v>5027</v>
      </c>
      <c r="H607" s="16" t="s">
        <v>5404</v>
      </c>
      <c r="I607" s="16">
        <v>2</v>
      </c>
      <c r="J607" s="16">
        <v>2</v>
      </c>
    </row>
    <row r="608" spans="1:10" s="16" customFormat="1">
      <c r="A608" s="16" t="s">
        <v>13396</v>
      </c>
      <c r="B608" s="32">
        <v>5027002</v>
      </c>
      <c r="C608" s="19" t="s">
        <v>5405</v>
      </c>
      <c r="D608" s="17">
        <v>5027002</v>
      </c>
      <c r="E608" s="16" t="s">
        <v>5405</v>
      </c>
      <c r="F608" s="16">
        <v>5</v>
      </c>
      <c r="G608" s="17">
        <v>5027</v>
      </c>
      <c r="H608" s="16" t="s">
        <v>5404</v>
      </c>
      <c r="I608" s="16">
        <v>2</v>
      </c>
      <c r="J608" s="16">
        <v>2</v>
      </c>
    </row>
    <row r="609" spans="1:10" s="16" customFormat="1">
      <c r="A609" s="16" t="s">
        <v>13396</v>
      </c>
      <c r="B609" s="32">
        <v>5027003</v>
      </c>
      <c r="C609" s="19" t="s">
        <v>5406</v>
      </c>
      <c r="D609" s="17">
        <v>5027003</v>
      </c>
      <c r="E609" s="16" t="s">
        <v>5406</v>
      </c>
      <c r="F609" s="16">
        <v>5</v>
      </c>
      <c r="G609" s="17">
        <v>5027</v>
      </c>
      <c r="H609" s="16" t="s">
        <v>5404</v>
      </c>
      <c r="I609" s="16">
        <v>2</v>
      </c>
      <c r="J609" s="16">
        <v>2</v>
      </c>
    </row>
    <row r="610" spans="1:10" s="16" customFormat="1">
      <c r="A610" s="16" t="s">
        <v>13396</v>
      </c>
      <c r="B610" s="32">
        <v>5027004</v>
      </c>
      <c r="C610" s="19" t="s">
        <v>5407</v>
      </c>
      <c r="D610" s="17">
        <v>5027004</v>
      </c>
      <c r="E610" s="16" t="s">
        <v>5407</v>
      </c>
      <c r="F610" s="16">
        <v>5</v>
      </c>
      <c r="G610" s="17">
        <v>5027</v>
      </c>
      <c r="H610" s="16" t="s">
        <v>5404</v>
      </c>
      <c r="I610" s="16">
        <v>2</v>
      </c>
      <c r="J610" s="16">
        <v>2</v>
      </c>
    </row>
    <row r="611" spans="1:10" s="16" customFormat="1">
      <c r="A611" s="16" t="s">
        <v>13396</v>
      </c>
      <c r="B611" s="32">
        <v>5027005</v>
      </c>
      <c r="C611" s="19" t="s">
        <v>5408</v>
      </c>
      <c r="D611" s="17">
        <v>5027005</v>
      </c>
      <c r="E611" s="16" t="s">
        <v>5408</v>
      </c>
      <c r="F611" s="16">
        <v>5</v>
      </c>
      <c r="G611" s="17">
        <v>5027</v>
      </c>
      <c r="H611" s="16" t="s">
        <v>5404</v>
      </c>
      <c r="I611" s="16">
        <v>2</v>
      </c>
      <c r="J611" s="16">
        <v>2</v>
      </c>
    </row>
    <row r="612" spans="1:10" s="16" customFormat="1">
      <c r="A612" s="16" t="s">
        <v>13396</v>
      </c>
      <c r="B612" s="32">
        <v>5027006</v>
      </c>
      <c r="C612" s="19" t="s">
        <v>5409</v>
      </c>
      <c r="D612" s="17">
        <v>5027006</v>
      </c>
      <c r="E612" s="16" t="s">
        <v>5409</v>
      </c>
      <c r="F612" s="16">
        <v>5</v>
      </c>
      <c r="G612" s="17">
        <v>5027</v>
      </c>
      <c r="H612" s="16" t="s">
        <v>5404</v>
      </c>
      <c r="I612" s="16">
        <v>2</v>
      </c>
      <c r="J612" s="16">
        <v>2</v>
      </c>
    </row>
    <row r="613" spans="1:10" s="16" customFormat="1">
      <c r="A613" s="16" t="s">
        <v>13396</v>
      </c>
      <c r="B613" s="32">
        <v>5027007</v>
      </c>
      <c r="C613" s="19" t="s">
        <v>5410</v>
      </c>
      <c r="D613" s="17">
        <v>5027007</v>
      </c>
      <c r="E613" s="16" t="s">
        <v>5410</v>
      </c>
      <c r="F613" s="16">
        <v>5</v>
      </c>
      <c r="G613" s="17">
        <v>5027</v>
      </c>
      <c r="H613" s="16" t="s">
        <v>5404</v>
      </c>
      <c r="I613" s="16">
        <v>2</v>
      </c>
      <c r="J613" s="16">
        <v>2</v>
      </c>
    </row>
    <row r="614" spans="1:10" s="16" customFormat="1">
      <c r="A614" s="16" t="s">
        <v>13396</v>
      </c>
      <c r="B614" s="32">
        <v>5027008</v>
      </c>
      <c r="C614" s="19" t="s">
        <v>5411</v>
      </c>
      <c r="D614" s="17">
        <v>5027008</v>
      </c>
      <c r="E614" s="16" t="s">
        <v>5411</v>
      </c>
      <c r="F614" s="16">
        <v>5</v>
      </c>
      <c r="G614" s="17">
        <v>5027</v>
      </c>
      <c r="H614" s="16" t="s">
        <v>5404</v>
      </c>
      <c r="I614" s="16">
        <v>2</v>
      </c>
      <c r="J614" s="16">
        <v>2</v>
      </c>
    </row>
    <row r="615" spans="1:10" s="16" customFormat="1">
      <c r="B615" s="32"/>
      <c r="C615" s="19"/>
      <c r="D615" s="17"/>
      <c r="E615" s="77" t="s">
        <v>13658</v>
      </c>
      <c r="G615" s="17"/>
    </row>
    <row r="616" spans="1:10" s="16" customFormat="1">
      <c r="A616" s="16" t="s">
        <v>13396</v>
      </c>
      <c r="B616" s="32">
        <v>5028001</v>
      </c>
      <c r="C616" s="19" t="s">
        <v>5412</v>
      </c>
      <c r="D616" s="17">
        <v>5028001</v>
      </c>
      <c r="E616" s="16" t="s">
        <v>5412</v>
      </c>
      <c r="F616" s="16">
        <v>5</v>
      </c>
      <c r="G616" s="17">
        <v>5028</v>
      </c>
      <c r="H616" s="16" t="s">
        <v>5413</v>
      </c>
      <c r="I616" s="16">
        <v>2</v>
      </c>
      <c r="J616" s="16">
        <v>2</v>
      </c>
    </row>
    <row r="617" spans="1:10" s="16" customFormat="1">
      <c r="B617" s="32">
        <v>5028002</v>
      </c>
      <c r="C617" s="19" t="s">
        <v>5414</v>
      </c>
      <c r="D617" s="17">
        <v>5028002</v>
      </c>
      <c r="E617" s="16" t="s">
        <v>5414</v>
      </c>
      <c r="F617" s="16">
        <v>5</v>
      </c>
      <c r="G617" s="17">
        <v>5028</v>
      </c>
      <c r="H617" s="16" t="s">
        <v>5413</v>
      </c>
      <c r="I617" s="16">
        <v>2</v>
      </c>
      <c r="J617" s="16">
        <v>2</v>
      </c>
    </row>
    <row r="618" spans="1:10" s="16" customFormat="1">
      <c r="B618" s="32"/>
      <c r="C618" s="19"/>
      <c r="D618" s="17"/>
      <c r="E618" s="77" t="s">
        <v>13659</v>
      </c>
      <c r="G618" s="17"/>
    </row>
    <row r="619" spans="1:10" s="16" customFormat="1">
      <c r="B619" s="32">
        <v>5029001</v>
      </c>
      <c r="C619" s="19" t="s">
        <v>5415</v>
      </c>
      <c r="D619" s="17">
        <v>5029001</v>
      </c>
      <c r="E619" s="16" t="s">
        <v>5415</v>
      </c>
      <c r="F619" s="16">
        <v>5</v>
      </c>
      <c r="G619" s="17">
        <v>5029</v>
      </c>
      <c r="H619" s="16" t="s">
        <v>5416</v>
      </c>
      <c r="I619" s="16">
        <v>2</v>
      </c>
      <c r="J619" s="16">
        <v>2</v>
      </c>
    </row>
    <row r="620" spans="1:10" s="16" customFormat="1">
      <c r="B620" s="32">
        <v>5029002</v>
      </c>
      <c r="C620" s="19" t="s">
        <v>5417</v>
      </c>
      <c r="D620" s="17">
        <v>5029002</v>
      </c>
      <c r="E620" s="16" t="s">
        <v>5417</v>
      </c>
      <c r="F620" s="16">
        <v>5</v>
      </c>
      <c r="G620" s="17">
        <v>5029</v>
      </c>
      <c r="H620" s="16" t="s">
        <v>5416</v>
      </c>
      <c r="I620" s="16">
        <v>2</v>
      </c>
      <c r="J620" s="16">
        <v>2</v>
      </c>
    </row>
    <row r="621" spans="1:10" s="16" customFormat="1">
      <c r="B621" s="32">
        <v>5029003</v>
      </c>
      <c r="C621" s="19" t="s">
        <v>5418</v>
      </c>
      <c r="D621" s="17">
        <v>5029003</v>
      </c>
      <c r="E621" s="16" t="s">
        <v>5418</v>
      </c>
      <c r="F621" s="16">
        <v>5</v>
      </c>
      <c r="G621" s="17">
        <v>5029</v>
      </c>
      <c r="H621" s="16" t="s">
        <v>5416</v>
      </c>
      <c r="I621" s="16">
        <v>2</v>
      </c>
      <c r="J621" s="16">
        <v>2</v>
      </c>
    </row>
    <row r="622" spans="1:10" s="16" customFormat="1">
      <c r="B622" s="32">
        <v>5029004</v>
      </c>
      <c r="C622" s="19" t="s">
        <v>5419</v>
      </c>
      <c r="D622" s="17">
        <v>5029004</v>
      </c>
      <c r="E622" s="16" t="s">
        <v>5419</v>
      </c>
      <c r="F622" s="16">
        <v>5</v>
      </c>
      <c r="G622" s="17">
        <v>5029</v>
      </c>
      <c r="H622" s="16" t="s">
        <v>5416</v>
      </c>
      <c r="I622" s="16">
        <v>2</v>
      </c>
      <c r="J622" s="16">
        <v>2</v>
      </c>
    </row>
    <row r="623" spans="1:10" s="16" customFormat="1">
      <c r="A623" s="16" t="s">
        <v>13396</v>
      </c>
      <c r="B623" s="32">
        <v>5029005</v>
      </c>
      <c r="C623" s="19" t="s">
        <v>5420</v>
      </c>
      <c r="D623" s="17">
        <v>5029005</v>
      </c>
      <c r="E623" s="16" t="s">
        <v>5420</v>
      </c>
      <c r="F623" s="16">
        <v>5</v>
      </c>
      <c r="G623" s="17">
        <v>5029</v>
      </c>
      <c r="H623" s="16" t="s">
        <v>5416</v>
      </c>
      <c r="I623" s="16">
        <v>2</v>
      </c>
      <c r="J623" s="16">
        <v>2</v>
      </c>
    </row>
    <row r="624" spans="1:10" s="16" customFormat="1">
      <c r="B624" s="32">
        <v>5029006</v>
      </c>
      <c r="C624" s="19" t="s">
        <v>5421</v>
      </c>
      <c r="D624" s="17">
        <v>5029006</v>
      </c>
      <c r="E624" s="16" t="s">
        <v>5421</v>
      </c>
      <c r="F624" s="16">
        <v>5</v>
      </c>
      <c r="G624" s="17">
        <v>5029</v>
      </c>
      <c r="H624" s="16" t="s">
        <v>5416</v>
      </c>
      <c r="I624" s="16">
        <v>2</v>
      </c>
      <c r="J624" s="16">
        <v>2</v>
      </c>
    </row>
    <row r="625" spans="1:10" s="16" customFormat="1">
      <c r="B625" s="32"/>
      <c r="C625" s="19"/>
      <c r="D625" s="17"/>
      <c r="E625" s="77" t="s">
        <v>13660</v>
      </c>
      <c r="G625" s="17"/>
    </row>
    <row r="626" spans="1:10" s="16" customFormat="1">
      <c r="B626" s="32">
        <v>5030001</v>
      </c>
      <c r="C626" s="19" t="s">
        <v>5422</v>
      </c>
      <c r="D626" s="17">
        <v>5030001</v>
      </c>
      <c r="E626" s="16" t="s">
        <v>5422</v>
      </c>
      <c r="F626" s="16">
        <v>5</v>
      </c>
      <c r="G626" s="17">
        <v>5030</v>
      </c>
      <c r="H626" s="16" t="s">
        <v>5423</v>
      </c>
      <c r="I626" s="16">
        <v>2</v>
      </c>
      <c r="J626" s="16">
        <v>2</v>
      </c>
    </row>
    <row r="627" spans="1:10" s="16" customFormat="1">
      <c r="B627" s="32"/>
      <c r="C627" s="19"/>
      <c r="D627" s="17"/>
      <c r="E627" s="77" t="s">
        <v>13661</v>
      </c>
      <c r="G627" s="17"/>
    </row>
    <row r="628" spans="1:10" s="16" customFormat="1">
      <c r="A628" s="16" t="s">
        <v>13396</v>
      </c>
      <c r="B628" s="32">
        <v>5031001</v>
      </c>
      <c r="C628" s="19" t="s">
        <v>5424</v>
      </c>
      <c r="D628" s="17">
        <v>5031001</v>
      </c>
      <c r="E628" s="16" t="s">
        <v>5424</v>
      </c>
      <c r="F628" s="16">
        <v>5</v>
      </c>
      <c r="G628" s="17">
        <v>5031</v>
      </c>
      <c r="H628" s="16" t="s">
        <v>5425</v>
      </c>
      <c r="I628" s="16">
        <v>2</v>
      </c>
      <c r="J628" s="16">
        <v>2</v>
      </c>
    </row>
    <row r="629" spans="1:10" s="16" customFormat="1">
      <c r="A629" s="16" t="s">
        <v>13396</v>
      </c>
      <c r="B629" s="32">
        <v>5031002</v>
      </c>
      <c r="C629" s="19" t="s">
        <v>5426</v>
      </c>
      <c r="D629" s="17">
        <v>5031002</v>
      </c>
      <c r="E629" s="16" t="s">
        <v>5426</v>
      </c>
      <c r="F629" s="16">
        <v>5</v>
      </c>
      <c r="G629" s="17">
        <v>5031</v>
      </c>
      <c r="H629" s="16" t="s">
        <v>5425</v>
      </c>
      <c r="I629" s="16">
        <v>2</v>
      </c>
      <c r="J629" s="16">
        <v>2</v>
      </c>
    </row>
    <row r="630" spans="1:10" s="16" customFormat="1">
      <c r="B630" s="32">
        <v>5031003</v>
      </c>
      <c r="C630" s="19" t="s">
        <v>5427</v>
      </c>
      <c r="D630" s="17">
        <v>5031003</v>
      </c>
      <c r="E630" s="16" t="s">
        <v>5427</v>
      </c>
      <c r="F630" s="16">
        <v>5</v>
      </c>
      <c r="G630" s="17">
        <v>5031</v>
      </c>
      <c r="H630" s="16" t="s">
        <v>5425</v>
      </c>
      <c r="I630" s="16">
        <v>2</v>
      </c>
      <c r="J630" s="16">
        <v>2</v>
      </c>
    </row>
    <row r="631" spans="1:10" s="16" customFormat="1">
      <c r="B631" s="32">
        <v>5031004</v>
      </c>
      <c r="C631" s="19" t="s">
        <v>5428</v>
      </c>
      <c r="D631" s="17">
        <v>5031004</v>
      </c>
      <c r="E631" s="16" t="s">
        <v>5428</v>
      </c>
      <c r="F631" s="16">
        <v>5</v>
      </c>
      <c r="G631" s="17">
        <v>5031</v>
      </c>
      <c r="H631" s="16" t="s">
        <v>5425</v>
      </c>
      <c r="I631" s="16">
        <v>2</v>
      </c>
      <c r="J631" s="16">
        <v>2</v>
      </c>
    </row>
    <row r="632" spans="1:10" s="16" customFormat="1">
      <c r="A632" s="16" t="s">
        <v>13396</v>
      </c>
      <c r="B632" s="32">
        <v>5031005</v>
      </c>
      <c r="C632" s="19" t="s">
        <v>5429</v>
      </c>
      <c r="D632" s="17">
        <v>5031005</v>
      </c>
      <c r="E632" s="16" t="s">
        <v>5429</v>
      </c>
      <c r="F632" s="16">
        <v>5</v>
      </c>
      <c r="G632" s="17">
        <v>5031</v>
      </c>
      <c r="H632" s="16" t="s">
        <v>5425</v>
      </c>
      <c r="I632" s="16">
        <v>2</v>
      </c>
      <c r="J632" s="16">
        <v>2</v>
      </c>
    </row>
    <row r="633" spans="1:10" s="16" customFormat="1">
      <c r="A633" s="16" t="s">
        <v>13396</v>
      </c>
      <c r="B633" s="32">
        <v>5031006</v>
      </c>
      <c r="C633" s="19" t="s">
        <v>5430</v>
      </c>
      <c r="D633" s="17">
        <v>5031006</v>
      </c>
      <c r="E633" s="16" t="s">
        <v>5430</v>
      </c>
      <c r="F633" s="16">
        <v>5</v>
      </c>
      <c r="G633" s="17">
        <v>5031</v>
      </c>
      <c r="H633" s="16" t="s">
        <v>5425</v>
      </c>
      <c r="I633" s="16">
        <v>2</v>
      </c>
      <c r="J633" s="16">
        <v>2</v>
      </c>
    </row>
    <row r="634" spans="1:10" s="16" customFormat="1">
      <c r="B634" s="32">
        <v>5031007</v>
      </c>
      <c r="C634" s="19" t="s">
        <v>5431</v>
      </c>
      <c r="D634" s="17">
        <v>5031007</v>
      </c>
      <c r="E634" s="16" t="s">
        <v>5431</v>
      </c>
      <c r="F634" s="16">
        <v>5</v>
      </c>
      <c r="G634" s="17">
        <v>5031</v>
      </c>
      <c r="H634" s="16" t="s">
        <v>5425</v>
      </c>
      <c r="I634" s="16">
        <v>2</v>
      </c>
      <c r="J634" s="16">
        <v>2</v>
      </c>
    </row>
    <row r="635" spans="1:10" s="16" customFormat="1">
      <c r="B635" s="32">
        <v>5031008</v>
      </c>
      <c r="C635" s="19" t="s">
        <v>5432</v>
      </c>
      <c r="D635" s="17">
        <v>5031008</v>
      </c>
      <c r="E635" s="16" t="s">
        <v>5432</v>
      </c>
      <c r="F635" s="16">
        <v>5</v>
      </c>
      <c r="G635" s="17">
        <v>5031</v>
      </c>
      <c r="H635" s="16" t="s">
        <v>5425</v>
      </c>
      <c r="I635" s="16">
        <v>2</v>
      </c>
      <c r="J635" s="16">
        <v>2</v>
      </c>
    </row>
    <row r="636" spans="1:10" s="16" customFormat="1">
      <c r="B636" s="32">
        <v>5031009</v>
      </c>
      <c r="C636" s="19" t="s">
        <v>5433</v>
      </c>
      <c r="D636" s="17">
        <v>5031009</v>
      </c>
      <c r="E636" s="16" t="s">
        <v>5433</v>
      </c>
      <c r="F636" s="16">
        <v>5</v>
      </c>
      <c r="G636" s="17">
        <v>5031</v>
      </c>
      <c r="H636" s="16" t="s">
        <v>5425</v>
      </c>
      <c r="I636" s="16">
        <v>2</v>
      </c>
      <c r="J636" s="16">
        <v>2</v>
      </c>
    </row>
    <row r="637" spans="1:10" s="16" customFormat="1">
      <c r="B637" s="32">
        <v>5031010</v>
      </c>
      <c r="C637" s="19" t="s">
        <v>5434</v>
      </c>
      <c r="D637" s="17">
        <v>5031010</v>
      </c>
      <c r="E637" s="16" t="s">
        <v>5434</v>
      </c>
      <c r="F637" s="16">
        <v>5</v>
      </c>
      <c r="G637" s="17">
        <v>5031</v>
      </c>
      <c r="H637" s="16" t="s">
        <v>5425</v>
      </c>
      <c r="I637" s="16">
        <v>2</v>
      </c>
      <c r="J637" s="16">
        <v>2</v>
      </c>
    </row>
    <row r="638" spans="1:10" s="16" customFormat="1">
      <c r="B638" s="32">
        <v>5031011</v>
      </c>
      <c r="C638" s="19" t="s">
        <v>5435</v>
      </c>
      <c r="D638" s="17">
        <v>5031011</v>
      </c>
      <c r="E638" s="16" t="s">
        <v>5435</v>
      </c>
      <c r="F638" s="16">
        <v>5</v>
      </c>
      <c r="G638" s="17">
        <v>5031</v>
      </c>
      <c r="H638" s="16" t="s">
        <v>5425</v>
      </c>
      <c r="I638" s="16">
        <v>2</v>
      </c>
      <c r="J638" s="16">
        <v>2</v>
      </c>
    </row>
    <row r="639" spans="1:10" s="16" customFormat="1">
      <c r="B639" s="32">
        <v>5031012</v>
      </c>
      <c r="C639" s="19" t="s">
        <v>5436</v>
      </c>
      <c r="D639" s="17">
        <v>5031012</v>
      </c>
      <c r="E639" s="16" t="s">
        <v>5436</v>
      </c>
      <c r="F639" s="16">
        <v>5</v>
      </c>
      <c r="G639" s="17">
        <v>5031</v>
      </c>
      <c r="H639" s="16" t="s">
        <v>5425</v>
      </c>
      <c r="I639" s="16">
        <v>2</v>
      </c>
      <c r="J639" s="16">
        <v>2</v>
      </c>
    </row>
    <row r="640" spans="1:10" s="16" customFormat="1">
      <c r="B640" s="32">
        <v>5031013</v>
      </c>
      <c r="C640" s="19" t="s">
        <v>5437</v>
      </c>
      <c r="D640" s="17">
        <v>5031013</v>
      </c>
      <c r="E640" s="16" t="s">
        <v>5437</v>
      </c>
      <c r="F640" s="16">
        <v>5</v>
      </c>
      <c r="G640" s="17">
        <v>5031</v>
      </c>
      <c r="H640" s="16" t="s">
        <v>5425</v>
      </c>
      <c r="I640" s="16">
        <v>2</v>
      </c>
      <c r="J640" s="16">
        <v>2</v>
      </c>
    </row>
    <row r="641" spans="1:10" s="16" customFormat="1">
      <c r="B641" s="32">
        <v>5031020</v>
      </c>
      <c r="C641" s="19" t="s">
        <v>5454</v>
      </c>
      <c r="D641" s="17">
        <v>5031020</v>
      </c>
      <c r="E641" s="16" t="s">
        <v>5454</v>
      </c>
      <c r="F641" s="16">
        <v>5</v>
      </c>
      <c r="G641" s="17">
        <v>5031</v>
      </c>
      <c r="H641" s="16" t="s">
        <v>5425</v>
      </c>
      <c r="I641" s="16">
        <v>2</v>
      </c>
      <c r="J641" s="16">
        <v>2</v>
      </c>
    </row>
    <row r="642" spans="1:10" s="16" customFormat="1">
      <c r="A642" s="16" t="s">
        <v>13396</v>
      </c>
      <c r="B642" s="32">
        <v>5031021</v>
      </c>
      <c r="C642" s="19" t="s">
        <v>5455</v>
      </c>
      <c r="D642" s="17">
        <v>5031021</v>
      </c>
      <c r="E642" s="16" t="s">
        <v>5455</v>
      </c>
      <c r="F642" s="16">
        <v>5</v>
      </c>
      <c r="G642" s="17">
        <v>5031</v>
      </c>
      <c r="H642" s="16" t="s">
        <v>5425</v>
      </c>
      <c r="I642" s="16">
        <v>2</v>
      </c>
      <c r="J642" s="16">
        <v>2</v>
      </c>
    </row>
    <row r="643" spans="1:10" s="16" customFormat="1">
      <c r="B643" s="32">
        <v>5031151</v>
      </c>
      <c r="C643" s="19" t="s">
        <v>5438</v>
      </c>
      <c r="D643" s="17">
        <v>5031151</v>
      </c>
      <c r="E643" s="16" t="s">
        <v>5438</v>
      </c>
      <c r="F643" s="16">
        <v>5</v>
      </c>
      <c r="G643" s="17">
        <v>5031</v>
      </c>
      <c r="H643" s="16" t="s">
        <v>5425</v>
      </c>
      <c r="I643" s="16">
        <v>2</v>
      </c>
      <c r="J643" s="16">
        <v>2</v>
      </c>
    </row>
    <row r="644" spans="1:10" s="16" customFormat="1">
      <c r="B644" s="32">
        <v>5031152</v>
      </c>
      <c r="C644" s="19" t="s">
        <v>5439</v>
      </c>
      <c r="D644" s="17">
        <v>5031152</v>
      </c>
      <c r="E644" s="16" t="s">
        <v>5439</v>
      </c>
      <c r="F644" s="16">
        <v>5</v>
      </c>
      <c r="G644" s="17">
        <v>5031</v>
      </c>
      <c r="H644" s="16" t="s">
        <v>5425</v>
      </c>
      <c r="I644" s="16">
        <v>2</v>
      </c>
      <c r="J644" s="16">
        <v>2</v>
      </c>
    </row>
    <row r="645" spans="1:10" s="16" customFormat="1">
      <c r="B645" s="32">
        <v>5031153</v>
      </c>
      <c r="C645" s="19" t="s">
        <v>5440</v>
      </c>
      <c r="D645" s="17">
        <v>5031153</v>
      </c>
      <c r="E645" s="16" t="s">
        <v>5440</v>
      </c>
      <c r="F645" s="16">
        <v>5</v>
      </c>
      <c r="G645" s="17">
        <v>5031</v>
      </c>
      <c r="H645" s="16" t="s">
        <v>5425</v>
      </c>
      <c r="I645" s="16">
        <v>2</v>
      </c>
      <c r="J645" s="16">
        <v>2</v>
      </c>
    </row>
    <row r="646" spans="1:10" s="16" customFormat="1">
      <c r="B646" s="32">
        <v>5031154</v>
      </c>
      <c r="C646" s="19" t="s">
        <v>5441</v>
      </c>
      <c r="D646" s="17">
        <v>5031154</v>
      </c>
      <c r="E646" s="16" t="s">
        <v>5441</v>
      </c>
      <c r="F646" s="16">
        <v>5</v>
      </c>
      <c r="G646" s="17">
        <v>5031</v>
      </c>
      <c r="H646" s="16" t="s">
        <v>5425</v>
      </c>
      <c r="I646" s="16">
        <v>2</v>
      </c>
      <c r="J646" s="16">
        <v>2</v>
      </c>
    </row>
    <row r="647" spans="1:10" s="16" customFormat="1">
      <c r="B647" s="32">
        <v>5031155</v>
      </c>
      <c r="C647" s="19" t="s">
        <v>5442</v>
      </c>
      <c r="D647" s="17">
        <v>5031155</v>
      </c>
      <c r="E647" s="16" t="s">
        <v>5442</v>
      </c>
      <c r="F647" s="16">
        <v>5</v>
      </c>
      <c r="G647" s="17">
        <v>5031</v>
      </c>
      <c r="H647" s="16" t="s">
        <v>5425</v>
      </c>
      <c r="I647" s="16">
        <v>2</v>
      </c>
      <c r="J647" s="16">
        <v>2</v>
      </c>
    </row>
    <row r="648" spans="1:10" s="16" customFormat="1">
      <c r="B648" s="32">
        <v>5031156</v>
      </c>
      <c r="C648" s="19" t="s">
        <v>5443</v>
      </c>
      <c r="D648" s="17">
        <v>5031156</v>
      </c>
      <c r="E648" s="16" t="s">
        <v>5443</v>
      </c>
      <c r="F648" s="16">
        <v>5</v>
      </c>
      <c r="G648" s="17">
        <v>5031</v>
      </c>
      <c r="H648" s="16" t="s">
        <v>5425</v>
      </c>
      <c r="I648" s="16">
        <v>2</v>
      </c>
      <c r="J648" s="16">
        <v>2</v>
      </c>
    </row>
    <row r="649" spans="1:10" s="16" customFormat="1">
      <c r="B649" s="32">
        <v>5031157</v>
      </c>
      <c r="C649" s="19" t="s">
        <v>5444</v>
      </c>
      <c r="D649" s="17">
        <v>5031157</v>
      </c>
      <c r="E649" s="16" t="s">
        <v>5444</v>
      </c>
      <c r="F649" s="16">
        <v>5</v>
      </c>
      <c r="G649" s="17">
        <v>5031</v>
      </c>
      <c r="H649" s="16" t="s">
        <v>5425</v>
      </c>
      <c r="I649" s="16">
        <v>2</v>
      </c>
      <c r="J649" s="16">
        <v>2</v>
      </c>
    </row>
    <row r="650" spans="1:10" s="16" customFormat="1">
      <c r="B650" s="32">
        <v>5031158</v>
      </c>
      <c r="C650" s="19" t="s">
        <v>5445</v>
      </c>
      <c r="D650" s="17">
        <v>5031158</v>
      </c>
      <c r="E650" s="16" t="s">
        <v>5445</v>
      </c>
      <c r="F650" s="16">
        <v>5</v>
      </c>
      <c r="G650" s="17">
        <v>5031</v>
      </c>
      <c r="H650" s="16" t="s">
        <v>5425</v>
      </c>
      <c r="I650" s="16">
        <v>2</v>
      </c>
      <c r="J650" s="16">
        <v>2</v>
      </c>
    </row>
    <row r="651" spans="1:10" s="16" customFormat="1">
      <c r="A651" s="16" t="s">
        <v>13396</v>
      </c>
      <c r="B651" s="32">
        <v>5031171</v>
      </c>
      <c r="C651" s="19" t="s">
        <v>5446</v>
      </c>
      <c r="D651" s="17">
        <v>5031171</v>
      </c>
      <c r="E651" s="16" t="s">
        <v>5446</v>
      </c>
      <c r="F651" s="16">
        <v>5</v>
      </c>
      <c r="G651" s="17">
        <v>5031</v>
      </c>
      <c r="H651" s="16" t="s">
        <v>5425</v>
      </c>
      <c r="I651" s="16">
        <v>2</v>
      </c>
      <c r="J651" s="16">
        <v>2</v>
      </c>
    </row>
    <row r="652" spans="1:10" s="16" customFormat="1">
      <c r="B652" s="32">
        <v>5031172</v>
      </c>
      <c r="C652" s="19" t="s">
        <v>5447</v>
      </c>
      <c r="D652" s="17">
        <v>5031172</v>
      </c>
      <c r="E652" s="16" t="s">
        <v>5447</v>
      </c>
      <c r="F652" s="16">
        <v>5</v>
      </c>
      <c r="G652" s="17">
        <v>5031</v>
      </c>
      <c r="H652" s="16" t="s">
        <v>5425</v>
      </c>
      <c r="I652" s="16">
        <v>2</v>
      </c>
      <c r="J652" s="16">
        <v>2</v>
      </c>
    </row>
    <row r="653" spans="1:10" s="16" customFormat="1">
      <c r="B653" s="32">
        <v>5031173</v>
      </c>
      <c r="C653" s="19" t="s">
        <v>5448</v>
      </c>
      <c r="D653" s="17">
        <v>5031173</v>
      </c>
      <c r="E653" s="16" t="s">
        <v>5448</v>
      </c>
      <c r="F653" s="16">
        <v>5</v>
      </c>
      <c r="G653" s="17">
        <v>5031</v>
      </c>
      <c r="H653" s="16" t="s">
        <v>5425</v>
      </c>
      <c r="I653" s="16">
        <v>2</v>
      </c>
      <c r="J653" s="16">
        <v>2</v>
      </c>
    </row>
    <row r="654" spans="1:10" s="16" customFormat="1">
      <c r="B654" s="32">
        <v>5031174</v>
      </c>
      <c r="C654" s="19" t="s">
        <v>5449</v>
      </c>
      <c r="D654" s="17">
        <v>5031174</v>
      </c>
      <c r="E654" s="16" t="s">
        <v>5449</v>
      </c>
      <c r="F654" s="16">
        <v>5</v>
      </c>
      <c r="G654" s="17">
        <v>5031</v>
      </c>
      <c r="H654" s="16" t="s">
        <v>5425</v>
      </c>
      <c r="I654" s="16">
        <v>2</v>
      </c>
      <c r="J654" s="16">
        <v>2</v>
      </c>
    </row>
    <row r="655" spans="1:10" s="16" customFormat="1">
      <c r="B655" s="32">
        <v>5031335</v>
      </c>
      <c r="C655" s="19" t="s">
        <v>5450</v>
      </c>
      <c r="D655" s="17">
        <v>5031335</v>
      </c>
      <c r="E655" s="16" t="s">
        <v>5451</v>
      </c>
      <c r="F655" s="16">
        <v>5</v>
      </c>
      <c r="G655" s="17">
        <v>5031</v>
      </c>
      <c r="H655" s="16" t="s">
        <v>5425</v>
      </c>
      <c r="I655" s="16">
        <v>2</v>
      </c>
      <c r="J655" s="16">
        <v>2</v>
      </c>
    </row>
    <row r="656" spans="1:10" s="16" customFormat="1">
      <c r="B656" s="32">
        <v>5031336</v>
      </c>
      <c r="C656" s="19" t="s">
        <v>5452</v>
      </c>
      <c r="D656" s="17">
        <v>5031336</v>
      </c>
      <c r="E656" s="16" t="s">
        <v>5453</v>
      </c>
      <c r="F656" s="16">
        <v>5</v>
      </c>
      <c r="G656" s="17">
        <v>5031</v>
      </c>
      <c r="H656" s="16" t="s">
        <v>5425</v>
      </c>
      <c r="I656" s="16">
        <v>2</v>
      </c>
      <c r="J656" s="16">
        <v>2</v>
      </c>
    </row>
    <row r="657" spans="1:10" s="16" customFormat="1">
      <c r="A657" s="16" t="s">
        <v>13396</v>
      </c>
      <c r="B657" s="32">
        <v>5031350</v>
      </c>
      <c r="C657" s="19" t="s">
        <v>5456</v>
      </c>
      <c r="D657" s="17">
        <v>5031350</v>
      </c>
      <c r="E657" s="16" t="s">
        <v>5456</v>
      </c>
      <c r="F657" s="16">
        <v>5</v>
      </c>
      <c r="G657" s="17">
        <v>5031</v>
      </c>
      <c r="H657" s="16" t="s">
        <v>5425</v>
      </c>
      <c r="I657" s="16">
        <v>2</v>
      </c>
      <c r="J657" s="16">
        <v>2</v>
      </c>
    </row>
    <row r="658" spans="1:10" s="16" customFormat="1">
      <c r="B658" s="32">
        <v>5031351</v>
      </c>
      <c r="C658" s="19" t="s">
        <v>5457</v>
      </c>
      <c r="D658" s="17">
        <v>5031351</v>
      </c>
      <c r="E658" s="16" t="s">
        <v>5457</v>
      </c>
      <c r="F658" s="16">
        <v>5</v>
      </c>
      <c r="G658" s="17">
        <v>5031</v>
      </c>
      <c r="H658" s="16" t="s">
        <v>5425</v>
      </c>
      <c r="I658" s="16">
        <v>2</v>
      </c>
      <c r="J658" s="16">
        <v>2</v>
      </c>
    </row>
    <row r="659" spans="1:10" s="16" customFormat="1">
      <c r="B659" s="32">
        <v>5031451</v>
      </c>
      <c r="C659" s="19" t="s">
        <v>5460</v>
      </c>
      <c r="D659" s="17">
        <v>5031451</v>
      </c>
      <c r="E659" s="16" t="s">
        <v>5461</v>
      </c>
      <c r="F659" s="16">
        <v>5</v>
      </c>
      <c r="G659" s="17">
        <v>5031</v>
      </c>
      <c r="H659" s="16" t="s">
        <v>5425</v>
      </c>
      <c r="I659" s="16">
        <v>2</v>
      </c>
      <c r="J659" s="16">
        <v>2</v>
      </c>
    </row>
    <row r="660" spans="1:10" s="16" customFormat="1">
      <c r="B660" s="32">
        <v>5031452</v>
      </c>
      <c r="C660" s="19" t="s">
        <v>5458</v>
      </c>
      <c r="D660" s="17">
        <v>5031452</v>
      </c>
      <c r="E660" s="16" t="s">
        <v>5459</v>
      </c>
      <c r="F660" s="16">
        <v>5</v>
      </c>
      <c r="G660" s="17">
        <v>5031</v>
      </c>
      <c r="H660" s="16" t="s">
        <v>5425</v>
      </c>
      <c r="I660" s="16">
        <v>2</v>
      </c>
      <c r="J660" s="16">
        <v>2</v>
      </c>
    </row>
    <row r="661" spans="1:10" s="16" customFormat="1">
      <c r="B661" s="32"/>
      <c r="C661" s="19"/>
      <c r="D661" s="17"/>
      <c r="E661" s="77" t="s">
        <v>13662</v>
      </c>
      <c r="G661" s="17"/>
    </row>
    <row r="662" spans="1:10" s="16" customFormat="1">
      <c r="A662" s="16" t="s">
        <v>13396</v>
      </c>
      <c r="B662" s="32">
        <v>5032001</v>
      </c>
      <c r="C662" s="19" t="s">
        <v>5462</v>
      </c>
      <c r="D662" s="17">
        <v>5032001</v>
      </c>
      <c r="E662" s="16" t="s">
        <v>5462</v>
      </c>
      <c r="F662" s="16">
        <v>5</v>
      </c>
      <c r="G662" s="17">
        <v>5032</v>
      </c>
      <c r="H662" s="16" t="s">
        <v>5463</v>
      </c>
      <c r="I662" s="16">
        <v>2</v>
      </c>
      <c r="J662" s="16">
        <v>2</v>
      </c>
    </row>
    <row r="663" spans="1:10" s="16" customFormat="1">
      <c r="A663" s="16" t="s">
        <v>13396</v>
      </c>
      <c r="B663" s="32">
        <v>5032002</v>
      </c>
      <c r="C663" s="19" t="s">
        <v>5464</v>
      </c>
      <c r="D663" s="17">
        <v>5032002</v>
      </c>
      <c r="E663" s="16" t="s">
        <v>5464</v>
      </c>
      <c r="F663" s="16">
        <v>5</v>
      </c>
      <c r="G663" s="17">
        <v>5032</v>
      </c>
      <c r="H663" s="16" t="s">
        <v>5463</v>
      </c>
      <c r="I663" s="16">
        <v>2</v>
      </c>
      <c r="J663" s="16">
        <v>2</v>
      </c>
    </row>
    <row r="664" spans="1:10" s="16" customFormat="1">
      <c r="B664" s="32">
        <v>5032003</v>
      </c>
      <c r="C664" s="19" t="s">
        <v>5465</v>
      </c>
      <c r="D664" s="17">
        <v>5032003</v>
      </c>
      <c r="E664" s="16" t="s">
        <v>5465</v>
      </c>
      <c r="F664" s="16">
        <v>5</v>
      </c>
      <c r="G664" s="17">
        <v>5032</v>
      </c>
      <c r="H664" s="16" t="s">
        <v>5463</v>
      </c>
      <c r="I664" s="16">
        <v>2</v>
      </c>
      <c r="J664" s="16">
        <v>2</v>
      </c>
    </row>
    <row r="665" spans="1:10" s="16" customFormat="1">
      <c r="B665" s="32">
        <v>5032004</v>
      </c>
      <c r="C665" s="19" t="s">
        <v>5466</v>
      </c>
      <c r="D665" s="17">
        <v>5032004</v>
      </c>
      <c r="E665" s="16" t="s">
        <v>5466</v>
      </c>
      <c r="F665" s="16">
        <v>5</v>
      </c>
      <c r="G665" s="17">
        <v>5032</v>
      </c>
      <c r="H665" s="16" t="s">
        <v>5463</v>
      </c>
      <c r="I665" s="16">
        <v>2</v>
      </c>
      <c r="J665" s="16">
        <v>2</v>
      </c>
    </row>
    <row r="666" spans="1:10" s="16" customFormat="1">
      <c r="A666" s="16" t="s">
        <v>13396</v>
      </c>
      <c r="B666" s="32">
        <v>5032005</v>
      </c>
      <c r="C666" s="19" t="s">
        <v>5467</v>
      </c>
      <c r="D666" s="17">
        <v>5032005</v>
      </c>
      <c r="E666" s="16" t="s">
        <v>5467</v>
      </c>
      <c r="F666" s="16">
        <v>5</v>
      </c>
      <c r="G666" s="17">
        <v>5032</v>
      </c>
      <c r="H666" s="16" t="s">
        <v>5463</v>
      </c>
      <c r="I666" s="16">
        <v>2</v>
      </c>
      <c r="J666" s="16">
        <v>2</v>
      </c>
    </row>
    <row r="667" spans="1:10" s="16" customFormat="1">
      <c r="B667" s="32">
        <v>5032006</v>
      </c>
      <c r="C667" s="19" t="s">
        <v>5468</v>
      </c>
      <c r="D667" s="17">
        <v>5032006</v>
      </c>
      <c r="E667" s="16" t="s">
        <v>5468</v>
      </c>
      <c r="F667" s="16">
        <v>5</v>
      </c>
      <c r="G667" s="17">
        <v>5032</v>
      </c>
      <c r="H667" s="16" t="s">
        <v>5463</v>
      </c>
      <c r="I667" s="16">
        <v>2</v>
      </c>
      <c r="J667" s="16">
        <v>2</v>
      </c>
    </row>
    <row r="668" spans="1:10" s="16" customFormat="1">
      <c r="B668" s="32">
        <v>5032007</v>
      </c>
      <c r="C668" s="19" t="s">
        <v>5469</v>
      </c>
      <c r="D668" s="17">
        <v>5032007</v>
      </c>
      <c r="E668" s="16" t="s">
        <v>5469</v>
      </c>
      <c r="F668" s="16">
        <v>5</v>
      </c>
      <c r="G668" s="17">
        <v>5032</v>
      </c>
      <c r="H668" s="16" t="s">
        <v>5463</v>
      </c>
      <c r="I668" s="16">
        <v>2</v>
      </c>
      <c r="J668" s="16">
        <v>2</v>
      </c>
    </row>
    <row r="669" spans="1:10" s="16" customFormat="1">
      <c r="B669" s="32">
        <v>5032008</v>
      </c>
      <c r="C669" s="19" t="s">
        <v>5470</v>
      </c>
      <c r="D669" s="17">
        <v>5032008</v>
      </c>
      <c r="E669" s="16" t="s">
        <v>5470</v>
      </c>
      <c r="F669" s="16">
        <v>5</v>
      </c>
      <c r="G669" s="17">
        <v>5032</v>
      </c>
      <c r="H669" s="16" t="s">
        <v>5463</v>
      </c>
      <c r="I669" s="16">
        <v>2</v>
      </c>
      <c r="J669" s="16">
        <v>2</v>
      </c>
    </row>
    <row r="670" spans="1:10" s="16" customFormat="1">
      <c r="A670" s="16" t="s">
        <v>13396</v>
      </c>
      <c r="B670" s="32">
        <v>5032009</v>
      </c>
      <c r="C670" s="19" t="s">
        <v>5471</v>
      </c>
      <c r="D670" s="17">
        <v>5032009</v>
      </c>
      <c r="E670" s="16" t="s">
        <v>5471</v>
      </c>
      <c r="F670" s="16">
        <v>5</v>
      </c>
      <c r="G670" s="17">
        <v>5032</v>
      </c>
      <c r="H670" s="16" t="s">
        <v>5463</v>
      </c>
      <c r="I670" s="16">
        <v>2</v>
      </c>
      <c r="J670" s="16">
        <v>2</v>
      </c>
    </row>
    <row r="671" spans="1:10" s="16" customFormat="1">
      <c r="B671" s="32">
        <v>5032010</v>
      </c>
      <c r="C671" s="19" t="s">
        <v>5472</v>
      </c>
      <c r="D671" s="17">
        <v>5032010</v>
      </c>
      <c r="E671" s="16" t="s">
        <v>5472</v>
      </c>
      <c r="F671" s="16">
        <v>5</v>
      </c>
      <c r="G671" s="17">
        <v>5032</v>
      </c>
      <c r="H671" s="16" t="s">
        <v>5463</v>
      </c>
      <c r="I671" s="16">
        <v>2</v>
      </c>
      <c r="J671" s="16">
        <v>2</v>
      </c>
    </row>
    <row r="672" spans="1:10" s="16" customFormat="1">
      <c r="B672" s="32">
        <v>5032011</v>
      </c>
      <c r="C672" s="19" t="s">
        <v>5473</v>
      </c>
      <c r="D672" s="17">
        <v>5032011</v>
      </c>
      <c r="E672" s="16" t="s">
        <v>5473</v>
      </c>
      <c r="F672" s="16">
        <v>5</v>
      </c>
      <c r="G672" s="17">
        <v>5032</v>
      </c>
      <c r="H672" s="16" t="s">
        <v>5463</v>
      </c>
      <c r="I672" s="16">
        <v>2</v>
      </c>
      <c r="J672" s="16">
        <v>2</v>
      </c>
    </row>
    <row r="673" spans="1:10" s="16" customFormat="1">
      <c r="B673" s="32">
        <v>5032012</v>
      </c>
      <c r="C673" s="19" t="s">
        <v>5474</v>
      </c>
      <c r="D673" s="17">
        <v>5032012</v>
      </c>
      <c r="E673" s="16" t="s">
        <v>5474</v>
      </c>
      <c r="F673" s="16">
        <v>5</v>
      </c>
      <c r="G673" s="17">
        <v>5032</v>
      </c>
      <c r="H673" s="16" t="s">
        <v>5463</v>
      </c>
      <c r="I673" s="16">
        <v>2</v>
      </c>
      <c r="J673" s="16">
        <v>2</v>
      </c>
    </row>
    <row r="674" spans="1:10" s="16" customFormat="1">
      <c r="A674" s="16" t="s">
        <v>13396</v>
      </c>
      <c r="B674" s="32">
        <v>5032013</v>
      </c>
      <c r="C674" s="19" t="s">
        <v>5475</v>
      </c>
      <c r="D674" s="17">
        <v>5032013</v>
      </c>
      <c r="E674" s="16" t="s">
        <v>5475</v>
      </c>
      <c r="F674" s="16">
        <v>5</v>
      </c>
      <c r="G674" s="17">
        <v>5032</v>
      </c>
      <c r="H674" s="16" t="s">
        <v>5463</v>
      </c>
      <c r="I674" s="16">
        <v>2</v>
      </c>
      <c r="J674" s="16">
        <v>2</v>
      </c>
    </row>
    <row r="675" spans="1:10" s="16" customFormat="1">
      <c r="A675" s="16" t="s">
        <v>13396</v>
      </c>
      <c r="B675" s="32">
        <v>5032015</v>
      </c>
      <c r="C675" s="19" t="s">
        <v>5476</v>
      </c>
      <c r="D675" s="17">
        <v>5032015</v>
      </c>
      <c r="E675" s="16" t="s">
        <v>5476</v>
      </c>
      <c r="F675" s="16">
        <v>5</v>
      </c>
      <c r="G675" s="17">
        <v>5032</v>
      </c>
      <c r="H675" s="16" t="s">
        <v>5463</v>
      </c>
      <c r="I675" s="16">
        <v>2</v>
      </c>
      <c r="J675" s="16">
        <v>2</v>
      </c>
    </row>
    <row r="676" spans="1:10" s="16" customFormat="1">
      <c r="A676" s="16" t="s">
        <v>1317</v>
      </c>
      <c r="B676" s="32">
        <v>5032016</v>
      </c>
      <c r="C676" s="19" t="s">
        <v>5477</v>
      </c>
      <c r="D676" s="17">
        <v>5032016</v>
      </c>
      <c r="E676" s="16" t="s">
        <v>5477</v>
      </c>
      <c r="F676" s="16">
        <v>5</v>
      </c>
      <c r="G676" s="17">
        <v>5032</v>
      </c>
      <c r="H676" s="16" t="s">
        <v>5463</v>
      </c>
      <c r="I676" s="16">
        <v>2</v>
      </c>
      <c r="J676" s="16">
        <v>2</v>
      </c>
    </row>
    <row r="677" spans="1:10" s="16" customFormat="1">
      <c r="B677" s="32">
        <v>5032017</v>
      </c>
      <c r="C677" s="19" t="s">
        <v>5478</v>
      </c>
      <c r="D677" s="17">
        <v>5032017</v>
      </c>
      <c r="E677" s="16" t="s">
        <v>5478</v>
      </c>
      <c r="F677" s="16">
        <v>5</v>
      </c>
      <c r="G677" s="17">
        <v>5032</v>
      </c>
      <c r="H677" s="16" t="s">
        <v>5463</v>
      </c>
      <c r="I677" s="16">
        <v>2</v>
      </c>
      <c r="J677" s="16">
        <v>2</v>
      </c>
    </row>
    <row r="678" spans="1:10" s="16" customFormat="1">
      <c r="B678" s="32">
        <v>5032018</v>
      </c>
      <c r="C678" s="19" t="s">
        <v>5479</v>
      </c>
      <c r="D678" s="17">
        <v>5032018</v>
      </c>
      <c r="E678" s="16" t="s">
        <v>5479</v>
      </c>
      <c r="F678" s="16">
        <v>5</v>
      </c>
      <c r="G678" s="17">
        <v>5032</v>
      </c>
      <c r="H678" s="16" t="s">
        <v>5463</v>
      </c>
      <c r="I678" s="16">
        <v>2</v>
      </c>
      <c r="J678" s="16">
        <v>2</v>
      </c>
    </row>
    <row r="679" spans="1:10" s="16" customFormat="1">
      <c r="B679" s="32">
        <v>5032211</v>
      </c>
      <c r="C679" s="19" t="s">
        <v>5480</v>
      </c>
      <c r="D679" s="17">
        <v>5032211</v>
      </c>
      <c r="E679" s="16" t="s">
        <v>5480</v>
      </c>
      <c r="F679" s="16">
        <v>5</v>
      </c>
      <c r="G679" s="17">
        <v>5032</v>
      </c>
      <c r="H679" s="16" t="s">
        <v>5463</v>
      </c>
      <c r="I679" s="16">
        <v>2</v>
      </c>
      <c r="J679" s="16">
        <v>2</v>
      </c>
    </row>
    <row r="680" spans="1:10" s="16" customFormat="1">
      <c r="B680" s="32">
        <v>5032212</v>
      </c>
      <c r="C680" s="19" t="s">
        <v>5481</v>
      </c>
      <c r="D680" s="17">
        <v>5032212</v>
      </c>
      <c r="E680" s="16" t="s">
        <v>5481</v>
      </c>
      <c r="F680" s="16">
        <v>5</v>
      </c>
      <c r="G680" s="17">
        <v>5032</v>
      </c>
      <c r="H680" s="16" t="s">
        <v>5463</v>
      </c>
      <c r="I680" s="16">
        <v>2</v>
      </c>
      <c r="J680" s="16">
        <v>2</v>
      </c>
    </row>
    <row r="681" spans="1:10" s="16" customFormat="1">
      <c r="B681" s="32">
        <v>5032213</v>
      </c>
      <c r="C681" s="19" t="s">
        <v>5482</v>
      </c>
      <c r="D681" s="17">
        <v>5032213</v>
      </c>
      <c r="E681" s="16" t="s">
        <v>5482</v>
      </c>
      <c r="F681" s="16">
        <v>5</v>
      </c>
      <c r="G681" s="17">
        <v>5032</v>
      </c>
      <c r="H681" s="16" t="s">
        <v>5463</v>
      </c>
      <c r="I681" s="16">
        <v>2</v>
      </c>
      <c r="J681" s="16">
        <v>2</v>
      </c>
    </row>
    <row r="682" spans="1:10" s="16" customFormat="1">
      <c r="B682" s="32">
        <v>5032214</v>
      </c>
      <c r="C682" s="19" t="s">
        <v>5483</v>
      </c>
      <c r="D682" s="17">
        <v>5032214</v>
      </c>
      <c r="E682" s="16" t="s">
        <v>5483</v>
      </c>
      <c r="F682" s="16">
        <v>5</v>
      </c>
      <c r="G682" s="17">
        <v>5032</v>
      </c>
      <c r="H682" s="16" t="s">
        <v>5463</v>
      </c>
      <c r="I682" s="16">
        <v>2</v>
      </c>
      <c r="J682" s="16">
        <v>2</v>
      </c>
    </row>
    <row r="683" spans="1:10" s="16" customFormat="1">
      <c r="B683" s="32">
        <v>5032215</v>
      </c>
      <c r="C683" s="19" t="s">
        <v>5484</v>
      </c>
      <c r="D683" s="17">
        <v>5032215</v>
      </c>
      <c r="E683" s="16" t="s">
        <v>5484</v>
      </c>
      <c r="F683" s="16">
        <v>5</v>
      </c>
      <c r="G683" s="17">
        <v>5032</v>
      </c>
      <c r="H683" s="16" t="s">
        <v>5463</v>
      </c>
      <c r="I683" s="16">
        <v>2</v>
      </c>
      <c r="J683" s="16">
        <v>2</v>
      </c>
    </row>
    <row r="684" spans="1:10" s="16" customFormat="1">
      <c r="B684" s="32">
        <v>5032216</v>
      </c>
      <c r="C684" s="19" t="s">
        <v>5485</v>
      </c>
      <c r="D684" s="17">
        <v>5032216</v>
      </c>
      <c r="E684" s="16" t="s">
        <v>5485</v>
      </c>
      <c r="F684" s="16">
        <v>5</v>
      </c>
      <c r="G684" s="17">
        <v>5032</v>
      </c>
      <c r="H684" s="16" t="s">
        <v>5463</v>
      </c>
      <c r="I684" s="16">
        <v>2</v>
      </c>
      <c r="J684" s="16">
        <v>2</v>
      </c>
    </row>
    <row r="685" spans="1:10" s="16" customFormat="1">
      <c r="B685" s="32"/>
      <c r="C685" s="19"/>
      <c r="D685" s="17"/>
      <c r="E685" s="77" t="s">
        <v>13663</v>
      </c>
      <c r="G685" s="17"/>
    </row>
    <row r="686" spans="1:10" s="16" customFormat="1">
      <c r="B686" s="32">
        <v>5034001</v>
      </c>
      <c r="C686" s="19" t="s">
        <v>5486</v>
      </c>
      <c r="D686" s="17">
        <v>5034001</v>
      </c>
      <c r="E686" s="16" t="s">
        <v>5486</v>
      </c>
      <c r="F686" s="16">
        <v>5</v>
      </c>
      <c r="G686" s="17">
        <v>5034</v>
      </c>
      <c r="H686" s="16" t="s">
        <v>5487</v>
      </c>
      <c r="I686" s="16">
        <v>2</v>
      </c>
      <c r="J686" s="16">
        <v>2</v>
      </c>
    </row>
    <row r="687" spans="1:10" s="16" customFormat="1">
      <c r="B687" s="32">
        <v>5034030</v>
      </c>
      <c r="C687" s="19" t="s">
        <v>5488</v>
      </c>
      <c r="D687" s="17">
        <v>5034030</v>
      </c>
      <c r="E687" s="16" t="s">
        <v>5488</v>
      </c>
      <c r="F687" s="16">
        <v>5</v>
      </c>
      <c r="G687" s="17">
        <v>5034</v>
      </c>
      <c r="H687" s="16" t="s">
        <v>5487</v>
      </c>
      <c r="I687" s="16">
        <v>2</v>
      </c>
      <c r="J687" s="16">
        <v>2</v>
      </c>
    </row>
    <row r="688" spans="1:10" s="16" customFormat="1">
      <c r="B688" s="32"/>
      <c r="C688" s="19"/>
      <c r="D688" s="17"/>
      <c r="E688" s="77" t="s">
        <v>13664</v>
      </c>
      <c r="G688" s="17"/>
    </row>
    <row r="689" spans="1:10" s="16" customFormat="1">
      <c r="A689" s="16" t="s">
        <v>13396</v>
      </c>
      <c r="B689" s="32">
        <v>5035001</v>
      </c>
      <c r="C689" s="19" t="s">
        <v>5489</v>
      </c>
      <c r="D689" s="17">
        <v>5035001</v>
      </c>
      <c r="E689" s="16" t="s">
        <v>5490</v>
      </c>
      <c r="F689" s="16">
        <v>5</v>
      </c>
      <c r="G689" s="17">
        <v>5035</v>
      </c>
      <c r="H689" s="16" t="s">
        <v>5491</v>
      </c>
      <c r="I689" s="16">
        <v>2</v>
      </c>
      <c r="J689" s="16">
        <v>2</v>
      </c>
    </row>
    <row r="690" spans="1:10" s="16" customFormat="1">
      <c r="A690" s="16" t="s">
        <v>13396</v>
      </c>
      <c r="B690" s="32">
        <v>5035002</v>
      </c>
      <c r="C690" s="19" t="s">
        <v>5492</v>
      </c>
      <c r="D690" s="17">
        <v>5035002</v>
      </c>
      <c r="E690" s="16" t="s">
        <v>5493</v>
      </c>
      <c r="F690" s="16">
        <v>5</v>
      </c>
      <c r="G690" s="17">
        <v>5035</v>
      </c>
      <c r="H690" s="16" t="s">
        <v>5491</v>
      </c>
      <c r="I690" s="16">
        <v>2</v>
      </c>
      <c r="J690" s="16">
        <v>2</v>
      </c>
    </row>
    <row r="691" spans="1:10" s="16" customFormat="1">
      <c r="B691" s="32"/>
      <c r="C691" s="19"/>
      <c r="D691" s="17"/>
      <c r="E691" s="77" t="s">
        <v>13665</v>
      </c>
      <c r="G691" s="17"/>
    </row>
    <row r="692" spans="1:10" s="16" customFormat="1">
      <c r="B692" s="42"/>
      <c r="C692" s="19"/>
      <c r="D692" s="17">
        <v>5036001</v>
      </c>
      <c r="E692" s="16" t="s">
        <v>5725</v>
      </c>
      <c r="F692" s="49">
        <v>5</v>
      </c>
      <c r="G692" s="17">
        <v>5036</v>
      </c>
      <c r="H692" s="16" t="s">
        <v>5724</v>
      </c>
      <c r="I692" s="16">
        <v>2</v>
      </c>
      <c r="J692" s="16">
        <v>2</v>
      </c>
    </row>
    <row r="693" spans="1:10" s="16" customFormat="1">
      <c r="B693" s="42"/>
      <c r="C693" s="19"/>
      <c r="D693" s="17">
        <v>5036002</v>
      </c>
      <c r="E693" s="16" t="s">
        <v>5726</v>
      </c>
      <c r="F693" s="49">
        <v>5</v>
      </c>
      <c r="G693" s="17">
        <v>5036</v>
      </c>
      <c r="H693" s="16" t="s">
        <v>5724</v>
      </c>
      <c r="I693" s="16">
        <v>2</v>
      </c>
      <c r="J693" s="16">
        <v>2</v>
      </c>
    </row>
    <row r="694" spans="1:10" s="16" customFormat="1">
      <c r="B694" s="32"/>
      <c r="C694" s="19"/>
      <c r="D694" s="17"/>
      <c r="G694" s="17"/>
    </row>
    <row r="695" spans="1:10" s="16" customFormat="1">
      <c r="B695" s="32"/>
      <c r="C695" s="19"/>
      <c r="D695" s="17"/>
      <c r="G695" s="17"/>
    </row>
    <row r="696" spans="1:10" s="16" customFormat="1">
      <c r="B696" s="42"/>
      <c r="C696" s="19"/>
      <c r="G696" s="17"/>
    </row>
  </sheetData>
  <sortState ref="B3:K646">
    <sortCondition ref="D3:D646"/>
  </sortState>
  <pageMargins left="0.11811023622047245" right="0.11811023622047245" top="0.35433070866141736" bottom="0.35433070866141736" header="0.31496062992125984" footer="0.11811023622047245"/>
  <pageSetup paperSize="9" orientation="landscape" r:id="rId1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2:K205"/>
  <sheetViews>
    <sheetView topLeftCell="D136" zoomScaleNormal="100" workbookViewId="0">
      <selection activeCell="E146" sqref="E146"/>
    </sheetView>
  </sheetViews>
  <sheetFormatPr defaultColWidth="41.42578125" defaultRowHeight="15"/>
  <cols>
    <col min="1" max="1" width="7.7109375" style="110" customWidth="1"/>
    <col min="2" max="2" width="8.7109375" style="7" customWidth="1"/>
    <col min="3" max="3" width="30.7109375" style="4" customWidth="1"/>
    <col min="4" max="4" width="10.7109375" customWidth="1"/>
    <col min="5" max="5" width="40.7109375" customWidth="1"/>
    <col min="6" max="6" width="6.7109375" customWidth="1"/>
    <col min="7" max="7" width="7.7109375" style="25" customWidth="1"/>
    <col min="8" max="8" width="40.7109375" style="26" customWidth="1"/>
    <col min="9" max="9" width="6.7109375" customWidth="1"/>
    <col min="10" max="10" width="5.7109375" customWidth="1"/>
  </cols>
  <sheetData>
    <row r="2" spans="1:11" s="2" customFormat="1" ht="18.75">
      <c r="A2" s="107"/>
      <c r="C2" s="47"/>
      <c r="D2" s="56" t="s">
        <v>13707</v>
      </c>
      <c r="E2" s="24"/>
      <c r="F2" s="24"/>
      <c r="G2" s="57"/>
      <c r="H2" s="58"/>
      <c r="I2" s="24"/>
    </row>
    <row r="3" spans="1:11" s="2" customFormat="1" ht="30">
      <c r="A3" s="107"/>
      <c r="B3" s="46" t="s">
        <v>844</v>
      </c>
      <c r="C3" s="47" t="s">
        <v>826</v>
      </c>
      <c r="D3" s="48" t="s">
        <v>829</v>
      </c>
      <c r="E3" s="48" t="s">
        <v>830</v>
      </c>
      <c r="F3" s="52" t="s">
        <v>13780</v>
      </c>
      <c r="G3" s="48" t="s">
        <v>827</v>
      </c>
      <c r="H3" s="48" t="s">
        <v>828</v>
      </c>
      <c r="I3" s="24" t="s">
        <v>0</v>
      </c>
      <c r="J3" s="2" t="s">
        <v>1</v>
      </c>
    </row>
    <row r="4" spans="1:11" s="2" customFormat="1">
      <c r="A4" s="107"/>
      <c r="B4" s="46"/>
      <c r="C4" s="47"/>
      <c r="D4" s="48"/>
      <c r="E4" s="48"/>
      <c r="F4" s="52"/>
      <c r="G4" s="48"/>
      <c r="H4" s="48"/>
      <c r="I4" s="24"/>
    </row>
    <row r="5" spans="1:11" s="2" customFormat="1">
      <c r="A5" s="107"/>
      <c r="B5" s="46"/>
      <c r="C5" s="47"/>
      <c r="D5" s="48"/>
      <c r="E5" s="119" t="s">
        <v>13666</v>
      </c>
      <c r="F5" s="24"/>
      <c r="G5" s="48"/>
      <c r="H5" s="48"/>
      <c r="I5" s="24"/>
    </row>
    <row r="6" spans="1:11">
      <c r="A6" s="110" t="s">
        <v>13396</v>
      </c>
      <c r="B6" s="32">
        <v>6001001</v>
      </c>
      <c r="C6" s="19" t="s">
        <v>5494</v>
      </c>
      <c r="D6" s="17">
        <v>6001001</v>
      </c>
      <c r="E6" s="16" t="s">
        <v>5494</v>
      </c>
      <c r="F6" s="16">
        <v>6</v>
      </c>
      <c r="G6" s="30">
        <v>6001</v>
      </c>
      <c r="H6" s="29" t="s">
        <v>5495</v>
      </c>
      <c r="I6" s="16">
        <v>2</v>
      </c>
      <c r="J6" s="16">
        <v>2</v>
      </c>
    </row>
    <row r="7" spans="1:11">
      <c r="B7" s="32"/>
      <c r="C7" s="19"/>
      <c r="D7" s="17"/>
      <c r="E7" s="119" t="s">
        <v>13667</v>
      </c>
      <c r="F7" s="16"/>
      <c r="G7" s="30"/>
      <c r="H7" s="29"/>
      <c r="I7" s="16"/>
      <c r="J7" s="16"/>
    </row>
    <row r="8" spans="1:11">
      <c r="A8" s="110" t="s">
        <v>13396</v>
      </c>
      <c r="B8" s="32">
        <v>6002001</v>
      </c>
      <c r="C8" s="19" t="s">
        <v>5496</v>
      </c>
      <c r="D8" s="17">
        <v>6002001</v>
      </c>
      <c r="E8" s="16" t="s">
        <v>5496</v>
      </c>
      <c r="F8" s="16">
        <v>6</v>
      </c>
      <c r="G8" s="30">
        <v>6002</v>
      </c>
      <c r="H8" s="29" t="s">
        <v>5497</v>
      </c>
      <c r="I8" s="16">
        <v>2</v>
      </c>
      <c r="J8" s="16">
        <v>2</v>
      </c>
    </row>
    <row r="9" spans="1:11">
      <c r="A9" s="110" t="s">
        <v>13396</v>
      </c>
      <c r="B9" s="32">
        <v>6002002</v>
      </c>
      <c r="C9" s="19" t="s">
        <v>5498</v>
      </c>
      <c r="D9" s="17">
        <v>6002002</v>
      </c>
      <c r="E9" s="16" t="s">
        <v>5498</v>
      </c>
      <c r="F9" s="16">
        <v>6</v>
      </c>
      <c r="G9" s="30">
        <v>6002</v>
      </c>
      <c r="H9" s="29" t="s">
        <v>5497</v>
      </c>
      <c r="I9" s="16">
        <v>2</v>
      </c>
      <c r="J9" s="16">
        <v>2</v>
      </c>
    </row>
    <row r="10" spans="1:11">
      <c r="B10" s="32"/>
      <c r="C10" s="19"/>
      <c r="D10" s="17"/>
      <c r="E10" s="119" t="s">
        <v>13668</v>
      </c>
      <c r="F10" s="16"/>
      <c r="G10" s="30"/>
      <c r="H10" s="29"/>
      <c r="I10" s="16"/>
      <c r="J10" s="16"/>
    </row>
    <row r="11" spans="1:11">
      <c r="A11" s="110" t="s">
        <v>13396</v>
      </c>
      <c r="B11" s="32">
        <v>6003001</v>
      </c>
      <c r="C11" s="19" t="s">
        <v>5499</v>
      </c>
      <c r="D11" s="17">
        <v>6003001</v>
      </c>
      <c r="E11" s="16" t="s">
        <v>5499</v>
      </c>
      <c r="F11" s="16">
        <v>6</v>
      </c>
      <c r="G11" s="30">
        <v>6003</v>
      </c>
      <c r="H11" s="29" t="s">
        <v>5500</v>
      </c>
      <c r="I11" s="16">
        <v>2</v>
      </c>
      <c r="J11" s="16">
        <v>2</v>
      </c>
      <c r="K11" t="s">
        <v>13215</v>
      </c>
    </row>
    <row r="12" spans="1:11">
      <c r="A12" s="110" t="s">
        <v>13396</v>
      </c>
      <c r="B12" s="32">
        <v>6003002</v>
      </c>
      <c r="C12" s="19" t="s">
        <v>5501</v>
      </c>
      <c r="D12" s="17">
        <v>6003002</v>
      </c>
      <c r="E12" s="16" t="s">
        <v>5501</v>
      </c>
      <c r="F12" s="16">
        <v>6</v>
      </c>
      <c r="G12" s="30">
        <v>6003</v>
      </c>
      <c r="H12" s="29" t="s">
        <v>5500</v>
      </c>
      <c r="I12" s="16">
        <v>2</v>
      </c>
      <c r="J12" s="16">
        <v>2</v>
      </c>
    </row>
    <row r="13" spans="1:11">
      <c r="A13" s="110" t="s">
        <v>13396</v>
      </c>
      <c r="B13" s="32">
        <v>6003003</v>
      </c>
      <c r="C13" s="19" t="s">
        <v>5502</v>
      </c>
      <c r="D13" s="17">
        <v>6003003</v>
      </c>
      <c r="E13" s="16" t="s">
        <v>5502</v>
      </c>
      <c r="F13" s="16">
        <v>6</v>
      </c>
      <c r="G13" s="30">
        <v>6003</v>
      </c>
      <c r="H13" s="29" t="s">
        <v>5500</v>
      </c>
      <c r="I13" s="16">
        <v>2</v>
      </c>
      <c r="J13" s="16">
        <v>2</v>
      </c>
    </row>
    <row r="14" spans="1:11">
      <c r="B14" s="42"/>
      <c r="C14" s="19"/>
      <c r="D14" s="17">
        <v>6003004</v>
      </c>
      <c r="E14" s="16" t="s">
        <v>5728</v>
      </c>
      <c r="F14" s="16">
        <v>6</v>
      </c>
      <c r="G14" s="30">
        <v>6003</v>
      </c>
      <c r="H14" s="29" t="s">
        <v>5500</v>
      </c>
      <c r="I14" s="16">
        <v>2</v>
      </c>
      <c r="J14" s="16">
        <v>2</v>
      </c>
    </row>
    <row r="15" spans="1:11">
      <c r="B15" s="42"/>
      <c r="C15" s="19"/>
      <c r="D15" s="17"/>
      <c r="E15" s="119" t="s">
        <v>13669</v>
      </c>
      <c r="F15" s="16"/>
      <c r="G15" s="30"/>
      <c r="H15" s="29"/>
      <c r="I15" s="16"/>
      <c r="J15" s="16"/>
    </row>
    <row r="16" spans="1:11">
      <c r="A16" s="110" t="s">
        <v>13396</v>
      </c>
      <c r="B16" s="32">
        <v>6004001</v>
      </c>
      <c r="C16" s="19" t="s">
        <v>5503</v>
      </c>
      <c r="D16" s="17">
        <v>6004001</v>
      </c>
      <c r="E16" s="16" t="s">
        <v>5503</v>
      </c>
      <c r="F16" s="16">
        <v>6</v>
      </c>
      <c r="G16" s="30">
        <v>6004</v>
      </c>
      <c r="H16" s="29" t="s">
        <v>5504</v>
      </c>
      <c r="I16" s="16">
        <v>2</v>
      </c>
      <c r="J16" s="16">
        <v>2</v>
      </c>
    </row>
    <row r="17" spans="1:11">
      <c r="A17" s="110" t="s">
        <v>13396</v>
      </c>
      <c r="B17" s="32">
        <v>6004002</v>
      </c>
      <c r="C17" s="19" t="s">
        <v>5505</v>
      </c>
      <c r="D17" s="17">
        <v>6004002</v>
      </c>
      <c r="E17" s="16" t="s">
        <v>5505</v>
      </c>
      <c r="F17" s="16">
        <v>6</v>
      </c>
      <c r="G17" s="30">
        <v>6004</v>
      </c>
      <c r="H17" s="29" t="s">
        <v>5504</v>
      </c>
      <c r="I17" s="16">
        <v>2</v>
      </c>
      <c r="J17" s="16">
        <v>2</v>
      </c>
    </row>
    <row r="18" spans="1:11">
      <c r="A18" s="110" t="s">
        <v>13396</v>
      </c>
      <c r="B18" s="32">
        <v>6004003</v>
      </c>
      <c r="C18" s="19" t="s">
        <v>5506</v>
      </c>
      <c r="D18" s="17">
        <v>6004003</v>
      </c>
      <c r="E18" s="16" t="s">
        <v>5506</v>
      </c>
      <c r="F18" s="16">
        <v>6</v>
      </c>
      <c r="G18" s="30">
        <v>6004</v>
      </c>
      <c r="H18" s="29" t="s">
        <v>5504</v>
      </c>
      <c r="I18" s="16">
        <v>2</v>
      </c>
      <c r="J18" s="16">
        <v>2</v>
      </c>
    </row>
    <row r="19" spans="1:11">
      <c r="A19" s="110" t="s">
        <v>13396</v>
      </c>
      <c r="B19" s="32">
        <v>6004004</v>
      </c>
      <c r="C19" s="19" t="s">
        <v>5507</v>
      </c>
      <c r="D19" s="17">
        <v>6004004</v>
      </c>
      <c r="E19" s="16" t="s">
        <v>5507</v>
      </c>
      <c r="F19" s="16">
        <v>6</v>
      </c>
      <c r="G19" s="30">
        <v>6004</v>
      </c>
      <c r="H19" s="29" t="s">
        <v>5504</v>
      </c>
      <c r="I19" s="16">
        <v>2</v>
      </c>
      <c r="J19" s="16">
        <v>2</v>
      </c>
    </row>
    <row r="20" spans="1:11">
      <c r="B20" s="32"/>
      <c r="C20" s="19"/>
      <c r="D20" s="17">
        <v>6004005</v>
      </c>
      <c r="E20" s="16" t="s">
        <v>5729</v>
      </c>
      <c r="F20" s="16">
        <v>6</v>
      </c>
      <c r="G20" s="30">
        <v>6004</v>
      </c>
      <c r="H20" s="29" t="s">
        <v>5504</v>
      </c>
      <c r="I20" s="16">
        <v>2</v>
      </c>
      <c r="J20" s="16">
        <v>2</v>
      </c>
    </row>
    <row r="21" spans="1:11">
      <c r="B21" s="32"/>
      <c r="C21" s="19"/>
      <c r="D21" s="17"/>
      <c r="E21" s="119" t="s">
        <v>14136</v>
      </c>
      <c r="F21" s="16"/>
      <c r="G21" s="30"/>
      <c r="H21" s="29"/>
      <c r="I21" s="16"/>
      <c r="J21" s="16"/>
    </row>
    <row r="22" spans="1:11">
      <c r="A22" s="110" t="s">
        <v>13396</v>
      </c>
      <c r="B22" s="32">
        <v>6004021</v>
      </c>
      <c r="C22" s="19" t="s">
        <v>5508</v>
      </c>
      <c r="D22" s="17">
        <v>6005001</v>
      </c>
      <c r="E22" s="16" t="s">
        <v>14137</v>
      </c>
      <c r="F22" s="16">
        <v>6</v>
      </c>
      <c r="G22" s="30">
        <v>6005</v>
      </c>
      <c r="H22" s="29" t="s">
        <v>14125</v>
      </c>
      <c r="I22" s="16">
        <v>2</v>
      </c>
      <c r="J22" s="16">
        <v>2</v>
      </c>
    </row>
    <row r="23" spans="1:11">
      <c r="A23" s="110" t="s">
        <v>13396</v>
      </c>
      <c r="B23" s="32">
        <v>6004022</v>
      </c>
      <c r="C23" s="19" t="s">
        <v>4754</v>
      </c>
      <c r="D23" s="17">
        <v>6005002</v>
      </c>
      <c r="E23" s="16" t="s">
        <v>14138</v>
      </c>
      <c r="F23" s="16">
        <v>6</v>
      </c>
      <c r="G23" s="30">
        <v>6005</v>
      </c>
      <c r="H23" s="29" t="s">
        <v>14125</v>
      </c>
      <c r="I23" s="16">
        <v>2</v>
      </c>
      <c r="J23" s="16">
        <v>2</v>
      </c>
    </row>
    <row r="24" spans="1:11">
      <c r="B24" s="32"/>
      <c r="C24" s="19"/>
      <c r="D24" s="17">
        <v>6005003</v>
      </c>
      <c r="E24" s="16" t="s">
        <v>14124</v>
      </c>
      <c r="F24" s="16">
        <v>6</v>
      </c>
      <c r="G24" s="30">
        <v>6005</v>
      </c>
      <c r="H24" s="29" t="s">
        <v>14125</v>
      </c>
      <c r="I24" s="16">
        <v>2</v>
      </c>
      <c r="J24" s="16">
        <v>2</v>
      </c>
    </row>
    <row r="25" spans="1:11">
      <c r="B25" s="32"/>
      <c r="C25" s="19"/>
      <c r="D25" s="17"/>
      <c r="E25" s="119" t="s">
        <v>13670</v>
      </c>
      <c r="F25" s="16"/>
      <c r="G25" s="30"/>
      <c r="H25" s="29"/>
      <c r="I25" s="16"/>
      <c r="J25" s="16"/>
    </row>
    <row r="26" spans="1:11">
      <c r="A26" s="110" t="s">
        <v>13396</v>
      </c>
      <c r="B26" s="32">
        <v>6005001</v>
      </c>
      <c r="C26" s="19" t="s">
        <v>5509</v>
      </c>
      <c r="D26" s="17">
        <v>6006001</v>
      </c>
      <c r="E26" s="16" t="s">
        <v>5509</v>
      </c>
      <c r="F26" s="16">
        <v>6</v>
      </c>
      <c r="G26" s="30">
        <v>6006</v>
      </c>
      <c r="H26" s="29" t="s">
        <v>5510</v>
      </c>
      <c r="I26" s="16">
        <v>2</v>
      </c>
      <c r="J26" s="16">
        <v>2</v>
      </c>
    </row>
    <row r="27" spans="1:11">
      <c r="A27" s="110" t="s">
        <v>13396</v>
      </c>
      <c r="B27" s="32">
        <v>6005002</v>
      </c>
      <c r="C27" s="19" t="s">
        <v>5511</v>
      </c>
      <c r="D27" s="17">
        <v>6006002</v>
      </c>
      <c r="E27" s="16" t="s">
        <v>5511</v>
      </c>
      <c r="F27" s="16">
        <v>6</v>
      </c>
      <c r="G27" s="30">
        <v>6006</v>
      </c>
      <c r="H27" s="29" t="s">
        <v>5510</v>
      </c>
      <c r="I27" s="16">
        <v>2</v>
      </c>
      <c r="J27" s="16">
        <v>2</v>
      </c>
    </row>
    <row r="28" spans="1:11">
      <c r="B28" s="32">
        <v>6005003</v>
      </c>
      <c r="C28" s="19" t="s">
        <v>5512</v>
      </c>
      <c r="D28" s="17">
        <v>6006003</v>
      </c>
      <c r="E28" s="16" t="s">
        <v>5512</v>
      </c>
      <c r="F28" s="16">
        <v>6</v>
      </c>
      <c r="G28" s="30">
        <v>6006</v>
      </c>
      <c r="H28" s="29" t="s">
        <v>5510</v>
      </c>
      <c r="I28" s="16">
        <v>2</v>
      </c>
      <c r="J28" s="16">
        <v>2</v>
      </c>
    </row>
    <row r="29" spans="1:11">
      <c r="A29" s="110" t="s">
        <v>13396</v>
      </c>
      <c r="B29" s="32">
        <v>6005004</v>
      </c>
      <c r="C29" s="19" t="s">
        <v>5513</v>
      </c>
      <c r="D29" s="17">
        <v>6006004</v>
      </c>
      <c r="E29" s="16" t="s">
        <v>5513</v>
      </c>
      <c r="F29" s="16">
        <v>6</v>
      </c>
      <c r="G29" s="30">
        <v>6006</v>
      </c>
      <c r="H29" s="29" t="s">
        <v>5510</v>
      </c>
      <c r="I29" s="16">
        <v>2</v>
      </c>
      <c r="J29" s="16">
        <v>2</v>
      </c>
    </row>
    <row r="30" spans="1:11" s="9" customFormat="1">
      <c r="A30" s="111"/>
      <c r="B30" s="32"/>
      <c r="C30" s="19"/>
      <c r="D30" s="17">
        <v>6006005</v>
      </c>
      <c r="E30" s="16" t="s">
        <v>5730</v>
      </c>
      <c r="F30" s="16">
        <v>6</v>
      </c>
      <c r="G30" s="30">
        <v>6006</v>
      </c>
      <c r="H30" s="29" t="s">
        <v>5510</v>
      </c>
      <c r="I30" s="16">
        <v>2</v>
      </c>
      <c r="J30" s="16">
        <v>2</v>
      </c>
    </row>
    <row r="31" spans="1:11" s="9" customFormat="1">
      <c r="A31" s="111"/>
      <c r="B31" s="32"/>
      <c r="C31" s="19"/>
      <c r="D31" s="17"/>
      <c r="E31" s="119" t="s">
        <v>13671</v>
      </c>
      <c r="F31" s="16"/>
      <c r="G31" s="30"/>
      <c r="H31" s="29"/>
      <c r="I31" s="16"/>
      <c r="J31" s="16"/>
    </row>
    <row r="32" spans="1:11">
      <c r="A32" s="110" t="s">
        <v>13396</v>
      </c>
      <c r="B32" s="32">
        <v>6005021</v>
      </c>
      <c r="C32" s="19" t="s">
        <v>5514</v>
      </c>
      <c r="D32" s="17">
        <v>6007001</v>
      </c>
      <c r="E32" s="16" t="s">
        <v>5514</v>
      </c>
      <c r="F32" s="16">
        <v>6</v>
      </c>
      <c r="G32" s="30">
        <v>6007</v>
      </c>
      <c r="H32" s="29" t="s">
        <v>5515</v>
      </c>
      <c r="I32" s="16">
        <v>2</v>
      </c>
      <c r="J32" s="16">
        <v>2</v>
      </c>
      <c r="K32" s="14"/>
    </row>
    <row r="33" spans="1:10">
      <c r="A33" s="110" t="s">
        <v>13396</v>
      </c>
      <c r="B33" s="32">
        <v>6005022</v>
      </c>
      <c r="C33" s="19" t="s">
        <v>5516</v>
      </c>
      <c r="D33" s="17">
        <v>6007002</v>
      </c>
      <c r="E33" s="16" t="s">
        <v>5516</v>
      </c>
      <c r="F33" s="16">
        <v>6</v>
      </c>
      <c r="G33" s="30">
        <v>6007</v>
      </c>
      <c r="H33" s="29" t="s">
        <v>5515</v>
      </c>
      <c r="I33" s="16">
        <v>2</v>
      </c>
      <c r="J33" s="16">
        <v>2</v>
      </c>
    </row>
    <row r="34" spans="1:10">
      <c r="B34" s="32"/>
      <c r="C34" s="19"/>
      <c r="D34" s="17">
        <v>6007003</v>
      </c>
      <c r="E34" s="16" t="s">
        <v>5731</v>
      </c>
      <c r="F34" s="16">
        <v>6</v>
      </c>
      <c r="G34" s="30">
        <v>6007</v>
      </c>
      <c r="H34" s="29" t="s">
        <v>5515</v>
      </c>
      <c r="I34" s="16">
        <v>2</v>
      </c>
      <c r="J34" s="16">
        <v>2</v>
      </c>
    </row>
    <row r="35" spans="1:10">
      <c r="B35" s="32"/>
      <c r="C35" s="19"/>
      <c r="D35" s="17"/>
      <c r="E35" s="119" t="s">
        <v>13923</v>
      </c>
      <c r="F35" s="16"/>
      <c r="G35" s="30"/>
      <c r="H35" s="29"/>
      <c r="I35" s="16"/>
      <c r="J35" s="16"/>
    </row>
    <row r="36" spans="1:10">
      <c r="A36" s="110" t="s">
        <v>13396</v>
      </c>
      <c r="B36" s="32">
        <v>6006021</v>
      </c>
      <c r="C36" s="19" t="s">
        <v>5517</v>
      </c>
      <c r="D36" s="17">
        <v>6008001</v>
      </c>
      <c r="E36" s="16" t="s">
        <v>13918</v>
      </c>
      <c r="F36" s="16">
        <v>6</v>
      </c>
      <c r="G36" s="30">
        <v>6008</v>
      </c>
      <c r="H36" s="29" t="s">
        <v>13922</v>
      </c>
      <c r="I36" s="16">
        <v>2</v>
      </c>
      <c r="J36" s="16">
        <v>2</v>
      </c>
    </row>
    <row r="37" spans="1:10">
      <c r="A37" s="110" t="s">
        <v>13396</v>
      </c>
      <c r="B37" s="32">
        <v>6006022</v>
      </c>
      <c r="C37" s="19" t="s">
        <v>5518</v>
      </c>
      <c r="D37" s="17">
        <v>6008002</v>
      </c>
      <c r="E37" s="16" t="s">
        <v>13919</v>
      </c>
      <c r="F37" s="16">
        <v>6</v>
      </c>
      <c r="G37" s="30">
        <v>6008</v>
      </c>
      <c r="H37" s="29" t="s">
        <v>13922</v>
      </c>
      <c r="I37" s="16">
        <v>2</v>
      </c>
      <c r="J37" s="16">
        <v>2</v>
      </c>
    </row>
    <row r="38" spans="1:10">
      <c r="A38" s="110" t="s">
        <v>13396</v>
      </c>
      <c r="B38" s="32">
        <v>6006023</v>
      </c>
      <c r="C38" s="19" t="s">
        <v>5519</v>
      </c>
      <c r="D38" s="17">
        <v>6008003</v>
      </c>
      <c r="E38" s="16" t="s">
        <v>13920</v>
      </c>
      <c r="F38" s="16">
        <v>6</v>
      </c>
      <c r="G38" s="30">
        <v>6008</v>
      </c>
      <c r="H38" s="29" t="s">
        <v>13922</v>
      </c>
      <c r="I38" s="16">
        <v>2</v>
      </c>
      <c r="J38" s="16">
        <v>2</v>
      </c>
    </row>
    <row r="39" spans="1:10">
      <c r="A39" s="110" t="s">
        <v>13396</v>
      </c>
      <c r="B39" s="32">
        <v>6006024</v>
      </c>
      <c r="C39" s="19" t="s">
        <v>5520</v>
      </c>
      <c r="D39" s="17">
        <v>6008004</v>
      </c>
      <c r="E39" s="16" t="s">
        <v>13921</v>
      </c>
      <c r="F39" s="16">
        <v>6</v>
      </c>
      <c r="G39" s="30">
        <v>6008</v>
      </c>
      <c r="H39" s="29" t="s">
        <v>13922</v>
      </c>
      <c r="I39" s="16">
        <v>2</v>
      </c>
      <c r="J39" s="16">
        <v>2</v>
      </c>
    </row>
    <row r="40" spans="1:10">
      <c r="B40" s="32"/>
      <c r="C40" s="19"/>
      <c r="D40" s="17">
        <v>6008005</v>
      </c>
      <c r="E40" s="16" t="s">
        <v>5732</v>
      </c>
      <c r="F40" s="16">
        <v>6</v>
      </c>
      <c r="G40" s="30">
        <v>6008</v>
      </c>
      <c r="H40" s="29" t="s">
        <v>13922</v>
      </c>
      <c r="I40" s="16">
        <v>2</v>
      </c>
      <c r="J40" s="16">
        <v>2</v>
      </c>
    </row>
    <row r="41" spans="1:10">
      <c r="B41" s="32"/>
      <c r="C41" s="19"/>
      <c r="D41" s="17"/>
      <c r="E41" s="119" t="s">
        <v>13672</v>
      </c>
      <c r="F41" s="16"/>
      <c r="G41" s="30"/>
      <c r="H41" s="29"/>
      <c r="I41" s="16"/>
      <c r="J41" s="16"/>
    </row>
    <row r="42" spans="1:10">
      <c r="A42" s="110" t="s">
        <v>13396</v>
      </c>
      <c r="B42" s="32">
        <v>6006041</v>
      </c>
      <c r="C42" s="19" t="s">
        <v>5521</v>
      </c>
      <c r="D42" s="17">
        <v>6009001</v>
      </c>
      <c r="E42" s="16" t="s">
        <v>5521</v>
      </c>
      <c r="F42" s="16">
        <v>6</v>
      </c>
      <c r="G42" s="30">
        <v>6009</v>
      </c>
      <c r="H42" s="29" t="s">
        <v>5522</v>
      </c>
      <c r="I42" s="16">
        <v>2</v>
      </c>
      <c r="J42" s="16">
        <v>2</v>
      </c>
    </row>
    <row r="43" spans="1:10">
      <c r="B43" s="32">
        <v>6006042</v>
      </c>
      <c r="C43" s="19" t="s">
        <v>5523</v>
      </c>
      <c r="D43" s="17">
        <v>6009002</v>
      </c>
      <c r="E43" s="16" t="s">
        <v>5523</v>
      </c>
      <c r="F43" s="16">
        <v>6</v>
      </c>
      <c r="G43" s="30">
        <v>6009</v>
      </c>
      <c r="H43" s="29" t="s">
        <v>5522</v>
      </c>
      <c r="I43" s="16">
        <v>2</v>
      </c>
      <c r="J43" s="16">
        <v>2</v>
      </c>
    </row>
    <row r="44" spans="1:10">
      <c r="A44" s="110" t="s">
        <v>13396</v>
      </c>
      <c r="B44" s="32">
        <v>6006043</v>
      </c>
      <c r="C44" s="19" t="s">
        <v>5524</v>
      </c>
      <c r="D44" s="17">
        <v>6009003</v>
      </c>
      <c r="E44" s="16" t="s">
        <v>5524</v>
      </c>
      <c r="F44" s="16">
        <v>6</v>
      </c>
      <c r="G44" s="30">
        <v>6009</v>
      </c>
      <c r="H44" s="29" t="s">
        <v>5522</v>
      </c>
      <c r="I44" s="16">
        <v>2</v>
      </c>
      <c r="J44" s="16">
        <v>2</v>
      </c>
    </row>
    <row r="45" spans="1:10">
      <c r="B45" s="32">
        <v>6006044</v>
      </c>
      <c r="C45" s="19" t="s">
        <v>5525</v>
      </c>
      <c r="D45" s="17">
        <v>6009004</v>
      </c>
      <c r="E45" s="16" t="s">
        <v>5525</v>
      </c>
      <c r="F45" s="16">
        <v>6</v>
      </c>
      <c r="G45" s="30">
        <v>6009</v>
      </c>
      <c r="H45" s="29" t="s">
        <v>5522</v>
      </c>
      <c r="I45" s="16">
        <v>2</v>
      </c>
      <c r="J45" s="16">
        <v>2</v>
      </c>
    </row>
    <row r="46" spans="1:10">
      <c r="B46" s="32">
        <v>6006061</v>
      </c>
      <c r="C46" s="19" t="s">
        <v>5526</v>
      </c>
      <c r="D46" s="17">
        <v>6009005</v>
      </c>
      <c r="E46" s="16" t="s">
        <v>5526</v>
      </c>
      <c r="F46" s="16">
        <v>6</v>
      </c>
      <c r="G46" s="30">
        <v>6009</v>
      </c>
      <c r="H46" s="29" t="s">
        <v>5522</v>
      </c>
      <c r="I46" s="16">
        <v>2</v>
      </c>
      <c r="J46" s="16">
        <v>2</v>
      </c>
    </row>
    <row r="47" spans="1:10">
      <c r="B47" s="32">
        <v>6006062</v>
      </c>
      <c r="C47" s="19" t="s">
        <v>5527</v>
      </c>
      <c r="D47" s="17">
        <v>6009006</v>
      </c>
      <c r="E47" s="16" t="s">
        <v>5527</v>
      </c>
      <c r="F47" s="16">
        <v>6</v>
      </c>
      <c r="G47" s="30">
        <v>6009</v>
      </c>
      <c r="H47" s="29" t="s">
        <v>5522</v>
      </c>
      <c r="I47" s="16">
        <v>2</v>
      </c>
      <c r="J47" s="16">
        <v>2</v>
      </c>
    </row>
    <row r="48" spans="1:10">
      <c r="B48" s="32">
        <v>6006063</v>
      </c>
      <c r="C48" s="19" t="s">
        <v>5528</v>
      </c>
      <c r="D48" s="17">
        <v>6009007</v>
      </c>
      <c r="E48" s="16" t="s">
        <v>5528</v>
      </c>
      <c r="F48" s="16">
        <v>6</v>
      </c>
      <c r="G48" s="30">
        <v>6009</v>
      </c>
      <c r="H48" s="29" t="s">
        <v>5522</v>
      </c>
      <c r="I48" s="16">
        <v>2</v>
      </c>
      <c r="J48" s="16">
        <v>2</v>
      </c>
    </row>
    <row r="49" spans="1:10">
      <c r="B49" s="32">
        <v>6006064</v>
      </c>
      <c r="C49" s="19" t="s">
        <v>5529</v>
      </c>
      <c r="D49" s="17">
        <v>6009008</v>
      </c>
      <c r="E49" s="16" t="s">
        <v>5529</v>
      </c>
      <c r="F49" s="16">
        <v>6</v>
      </c>
      <c r="G49" s="30">
        <v>6009</v>
      </c>
      <c r="H49" s="29" t="s">
        <v>5522</v>
      </c>
      <c r="I49" s="16">
        <v>2</v>
      </c>
      <c r="J49" s="16">
        <v>2</v>
      </c>
    </row>
    <row r="50" spans="1:10">
      <c r="B50" s="32"/>
      <c r="C50" s="19"/>
      <c r="D50" s="17">
        <v>6009009</v>
      </c>
      <c r="E50" s="16" t="s">
        <v>5733</v>
      </c>
      <c r="F50" s="16">
        <v>6</v>
      </c>
      <c r="G50" s="30">
        <v>6009</v>
      </c>
      <c r="H50" s="29" t="s">
        <v>5530</v>
      </c>
      <c r="I50" s="16">
        <v>2</v>
      </c>
      <c r="J50" s="16">
        <v>2</v>
      </c>
    </row>
    <row r="51" spans="1:10">
      <c r="B51" s="32"/>
      <c r="C51" s="19"/>
      <c r="D51" s="17"/>
      <c r="E51" s="119" t="s">
        <v>13673</v>
      </c>
      <c r="F51" s="16"/>
      <c r="G51" s="30"/>
      <c r="H51" s="29"/>
      <c r="I51" s="16"/>
      <c r="J51" s="16"/>
    </row>
    <row r="52" spans="1:10">
      <c r="A52" s="110" t="s">
        <v>13396</v>
      </c>
      <c r="B52" s="32">
        <v>6006081</v>
      </c>
      <c r="C52" s="19" t="s">
        <v>5531</v>
      </c>
      <c r="D52" s="17">
        <v>6010001</v>
      </c>
      <c r="E52" s="16" t="s">
        <v>5531</v>
      </c>
      <c r="F52" s="16">
        <v>6</v>
      </c>
      <c r="G52" s="30">
        <v>6010</v>
      </c>
      <c r="H52" s="29" t="s">
        <v>5532</v>
      </c>
      <c r="I52" s="16">
        <v>2</v>
      </c>
      <c r="J52" s="16">
        <v>2</v>
      </c>
    </row>
    <row r="53" spans="1:10">
      <c r="A53" s="110" t="s">
        <v>13396</v>
      </c>
      <c r="B53" s="32">
        <v>6006082</v>
      </c>
      <c r="C53" s="19" t="s">
        <v>5533</v>
      </c>
      <c r="D53" s="17">
        <v>6010002</v>
      </c>
      <c r="E53" s="16" t="s">
        <v>5533</v>
      </c>
      <c r="F53" s="16">
        <v>6</v>
      </c>
      <c r="G53" s="30">
        <v>6010</v>
      </c>
      <c r="H53" s="29" t="s">
        <v>5532</v>
      </c>
      <c r="I53" s="16">
        <v>2</v>
      </c>
      <c r="J53" s="16">
        <v>2</v>
      </c>
    </row>
    <row r="54" spans="1:10">
      <c r="A54" s="110" t="s">
        <v>13396</v>
      </c>
      <c r="B54" s="32">
        <v>6006083</v>
      </c>
      <c r="C54" s="19" t="s">
        <v>5534</v>
      </c>
      <c r="D54" s="17">
        <v>6010003</v>
      </c>
      <c r="E54" s="16" t="s">
        <v>5534</v>
      </c>
      <c r="F54" s="16">
        <v>6</v>
      </c>
      <c r="G54" s="30">
        <v>6010</v>
      </c>
      <c r="H54" s="29" t="s">
        <v>5532</v>
      </c>
      <c r="I54" s="16">
        <v>2</v>
      </c>
      <c r="J54" s="16">
        <v>2</v>
      </c>
    </row>
    <row r="55" spans="1:10">
      <c r="A55" s="110" t="s">
        <v>1317</v>
      </c>
      <c r="B55" s="32">
        <v>6006084</v>
      </c>
      <c r="C55" s="19" t="s">
        <v>5535</v>
      </c>
      <c r="D55" s="17">
        <v>6010004</v>
      </c>
      <c r="E55" s="16" t="s">
        <v>5535</v>
      </c>
      <c r="F55" s="16">
        <v>6</v>
      </c>
      <c r="G55" s="30">
        <v>6010</v>
      </c>
      <c r="H55" s="29" t="s">
        <v>5532</v>
      </c>
      <c r="I55" s="16">
        <v>2</v>
      </c>
      <c r="J55" s="16">
        <v>2</v>
      </c>
    </row>
    <row r="56" spans="1:10">
      <c r="B56" s="32"/>
      <c r="C56" s="19"/>
      <c r="D56" s="17">
        <v>6010005</v>
      </c>
      <c r="E56" s="16" t="s">
        <v>5734</v>
      </c>
      <c r="F56" s="16">
        <v>6</v>
      </c>
      <c r="G56" s="30">
        <v>6010</v>
      </c>
      <c r="H56" s="29" t="s">
        <v>5532</v>
      </c>
      <c r="I56" s="16">
        <v>2</v>
      </c>
      <c r="J56" s="16">
        <v>2</v>
      </c>
    </row>
    <row r="57" spans="1:10">
      <c r="B57" s="32"/>
      <c r="C57" s="19"/>
      <c r="D57" s="17"/>
      <c r="E57" s="119" t="s">
        <v>13674</v>
      </c>
      <c r="F57" s="16"/>
      <c r="G57" s="30"/>
      <c r="H57" s="29"/>
      <c r="I57" s="16"/>
      <c r="J57" s="16"/>
    </row>
    <row r="58" spans="1:10">
      <c r="A58" s="110" t="s">
        <v>13396</v>
      </c>
      <c r="B58" s="32">
        <v>6006085</v>
      </c>
      <c r="C58" s="19" t="s">
        <v>5536</v>
      </c>
      <c r="D58" s="17">
        <v>6011001</v>
      </c>
      <c r="E58" s="16" t="s">
        <v>5537</v>
      </c>
      <c r="F58" s="16">
        <v>6</v>
      </c>
      <c r="G58" s="30">
        <v>6011</v>
      </c>
      <c r="H58" s="29" t="s">
        <v>5538</v>
      </c>
      <c r="I58" s="16">
        <v>2</v>
      </c>
      <c r="J58" s="16">
        <v>2</v>
      </c>
    </row>
    <row r="59" spans="1:10">
      <c r="B59" s="32"/>
      <c r="C59" s="19"/>
      <c r="D59" s="17"/>
      <c r="E59" s="119" t="s">
        <v>13675</v>
      </c>
      <c r="F59" s="16"/>
      <c r="G59" s="30"/>
      <c r="H59" s="29"/>
      <c r="I59" s="16"/>
      <c r="J59" s="16"/>
    </row>
    <row r="60" spans="1:10">
      <c r="A60" s="110" t="s">
        <v>13396</v>
      </c>
      <c r="B60" s="32">
        <v>6007001</v>
      </c>
      <c r="C60" s="19" t="s">
        <v>4</v>
      </c>
      <c r="D60" s="17">
        <v>6012001</v>
      </c>
      <c r="E60" s="16" t="s">
        <v>4</v>
      </c>
      <c r="F60" s="16">
        <v>6</v>
      </c>
      <c r="G60" s="30">
        <v>6012</v>
      </c>
      <c r="H60" s="29" t="s">
        <v>5539</v>
      </c>
      <c r="I60" s="16">
        <v>2</v>
      </c>
      <c r="J60" s="16">
        <v>2</v>
      </c>
    </row>
    <row r="61" spans="1:10">
      <c r="A61" s="110" t="s">
        <v>13396</v>
      </c>
      <c r="B61" s="32">
        <v>6007002</v>
      </c>
      <c r="C61" s="19" t="s">
        <v>7</v>
      </c>
      <c r="D61" s="17">
        <v>6012002</v>
      </c>
      <c r="E61" s="16" t="s">
        <v>7</v>
      </c>
      <c r="F61" s="16">
        <v>6</v>
      </c>
      <c r="G61" s="30">
        <v>6012</v>
      </c>
      <c r="H61" s="29" t="s">
        <v>5539</v>
      </c>
      <c r="I61" s="16">
        <v>2</v>
      </c>
      <c r="J61" s="16">
        <v>2</v>
      </c>
    </row>
    <row r="62" spans="1:10">
      <c r="B62" s="32"/>
      <c r="C62" s="19"/>
      <c r="D62" s="17"/>
      <c r="E62" s="119" t="s">
        <v>13676</v>
      </c>
      <c r="F62" s="16"/>
      <c r="G62" s="30"/>
      <c r="H62" s="29"/>
      <c r="I62" s="16"/>
      <c r="J62" s="16"/>
    </row>
    <row r="63" spans="1:10">
      <c r="A63" s="110" t="s">
        <v>13396</v>
      </c>
      <c r="B63" s="32">
        <v>6008001</v>
      </c>
      <c r="C63" s="19"/>
      <c r="D63" s="17">
        <v>6013001</v>
      </c>
      <c r="E63" s="16" t="s">
        <v>5540</v>
      </c>
      <c r="F63" s="16">
        <v>6</v>
      </c>
      <c r="G63" s="30">
        <v>6013</v>
      </c>
      <c r="H63" s="29" t="s">
        <v>5541</v>
      </c>
      <c r="I63" s="16">
        <v>2</v>
      </c>
      <c r="J63" s="16">
        <v>2</v>
      </c>
    </row>
    <row r="64" spans="1:10">
      <c r="A64" s="110" t="s">
        <v>13396</v>
      </c>
      <c r="B64" s="32">
        <v>6008002</v>
      </c>
      <c r="C64" s="19"/>
      <c r="D64" s="17">
        <v>6013002</v>
      </c>
      <c r="E64" s="16" t="s">
        <v>5542</v>
      </c>
      <c r="F64" s="16">
        <v>6</v>
      </c>
      <c r="G64" s="30">
        <v>6013</v>
      </c>
      <c r="H64" s="29" t="s">
        <v>5541</v>
      </c>
      <c r="I64" s="16">
        <v>2</v>
      </c>
      <c r="J64" s="16">
        <v>2</v>
      </c>
    </row>
    <row r="65" spans="1:10">
      <c r="B65" s="32"/>
      <c r="C65" s="19"/>
      <c r="D65" s="17">
        <v>6013003</v>
      </c>
      <c r="E65" s="16" t="s">
        <v>5543</v>
      </c>
      <c r="F65" s="16">
        <v>6</v>
      </c>
      <c r="G65" s="30">
        <v>6013</v>
      </c>
      <c r="H65" s="29" t="s">
        <v>5541</v>
      </c>
      <c r="I65" s="16">
        <v>2</v>
      </c>
      <c r="J65" s="16">
        <v>2</v>
      </c>
    </row>
    <row r="66" spans="1:10">
      <c r="B66" s="32"/>
      <c r="C66" s="19"/>
      <c r="D66" s="17">
        <v>6013004</v>
      </c>
      <c r="E66" s="16" t="s">
        <v>5544</v>
      </c>
      <c r="F66" s="16">
        <v>6</v>
      </c>
      <c r="G66" s="30">
        <v>6013</v>
      </c>
      <c r="H66" s="29" t="s">
        <v>5541</v>
      </c>
      <c r="I66" s="16">
        <v>2</v>
      </c>
      <c r="J66" s="16">
        <v>2</v>
      </c>
    </row>
    <row r="67" spans="1:10">
      <c r="B67" s="32"/>
      <c r="C67" s="19"/>
      <c r="D67" s="17">
        <v>6013005</v>
      </c>
      <c r="E67" s="16" t="s">
        <v>14139</v>
      </c>
      <c r="F67" s="16">
        <v>6</v>
      </c>
      <c r="G67" s="30">
        <v>6013</v>
      </c>
      <c r="H67" s="29" t="s">
        <v>5541</v>
      </c>
      <c r="I67" s="16">
        <v>2</v>
      </c>
      <c r="J67" s="16">
        <v>2</v>
      </c>
    </row>
    <row r="68" spans="1:10">
      <c r="B68" s="32"/>
      <c r="C68" s="19"/>
      <c r="D68" s="17">
        <v>6013006</v>
      </c>
      <c r="E68" s="16" t="s">
        <v>5545</v>
      </c>
      <c r="F68" s="16">
        <v>6</v>
      </c>
      <c r="G68" s="30">
        <v>6013</v>
      </c>
      <c r="H68" s="29" t="s">
        <v>5541</v>
      </c>
      <c r="I68" s="16">
        <v>2</v>
      </c>
      <c r="J68" s="16">
        <v>2</v>
      </c>
    </row>
    <row r="69" spans="1:10">
      <c r="B69" s="32"/>
      <c r="C69" s="19"/>
      <c r="D69" s="17">
        <v>6013007</v>
      </c>
      <c r="E69" s="16" t="s">
        <v>5546</v>
      </c>
      <c r="F69" s="16">
        <v>6</v>
      </c>
      <c r="G69" s="30">
        <v>6013</v>
      </c>
      <c r="H69" s="29" t="s">
        <v>5541</v>
      </c>
      <c r="I69" s="16">
        <v>2</v>
      </c>
      <c r="J69" s="16">
        <v>2</v>
      </c>
    </row>
    <row r="70" spans="1:10">
      <c r="B70" s="32"/>
      <c r="C70" s="19"/>
      <c r="D70" s="17">
        <v>6013008</v>
      </c>
      <c r="E70" s="16" t="s">
        <v>5547</v>
      </c>
      <c r="F70" s="16">
        <v>6</v>
      </c>
      <c r="G70" s="30">
        <v>6013</v>
      </c>
      <c r="H70" s="29" t="s">
        <v>5541</v>
      </c>
      <c r="I70" s="16">
        <v>2</v>
      </c>
      <c r="J70" s="16">
        <v>2</v>
      </c>
    </row>
    <row r="71" spans="1:10" s="9" customFormat="1">
      <c r="A71" s="111"/>
      <c r="B71" s="32"/>
      <c r="C71" s="19"/>
      <c r="D71" s="17">
        <v>6013009</v>
      </c>
      <c r="E71" s="16" t="s">
        <v>5548</v>
      </c>
      <c r="F71" s="16">
        <v>6</v>
      </c>
      <c r="G71" s="30">
        <v>6013</v>
      </c>
      <c r="H71" s="29" t="s">
        <v>5541</v>
      </c>
      <c r="I71" s="16">
        <v>2</v>
      </c>
      <c r="J71" s="16">
        <v>2</v>
      </c>
    </row>
    <row r="72" spans="1:10">
      <c r="B72" s="32"/>
      <c r="C72" s="19"/>
      <c r="D72" s="17">
        <v>6013010</v>
      </c>
      <c r="E72" s="16" t="s">
        <v>5549</v>
      </c>
      <c r="F72" s="16">
        <v>6</v>
      </c>
      <c r="G72" s="30">
        <v>6013</v>
      </c>
      <c r="H72" s="29" t="s">
        <v>5541</v>
      </c>
      <c r="I72" s="16">
        <v>2</v>
      </c>
      <c r="J72" s="16">
        <v>2</v>
      </c>
    </row>
    <row r="73" spans="1:10">
      <c r="B73" s="32"/>
      <c r="C73" s="19"/>
      <c r="D73" s="17">
        <v>6013011</v>
      </c>
      <c r="E73" s="16" t="s">
        <v>5550</v>
      </c>
      <c r="F73" s="16">
        <v>6</v>
      </c>
      <c r="G73" s="30">
        <v>6013</v>
      </c>
      <c r="H73" s="29" t="s">
        <v>5541</v>
      </c>
      <c r="I73" s="16">
        <v>2</v>
      </c>
      <c r="J73" s="16">
        <v>2</v>
      </c>
    </row>
    <row r="74" spans="1:10">
      <c r="B74" s="32"/>
      <c r="C74" s="19"/>
      <c r="D74" s="17">
        <v>6013012</v>
      </c>
      <c r="E74" s="16" t="s">
        <v>5551</v>
      </c>
      <c r="F74" s="16">
        <v>6</v>
      </c>
      <c r="G74" s="30">
        <v>6013</v>
      </c>
      <c r="H74" s="29" t="s">
        <v>5541</v>
      </c>
      <c r="I74" s="16">
        <v>2</v>
      </c>
      <c r="J74" s="16">
        <v>2</v>
      </c>
    </row>
    <row r="75" spans="1:10">
      <c r="B75" s="32"/>
      <c r="C75" s="19"/>
      <c r="D75" s="17">
        <v>6013013</v>
      </c>
      <c r="E75" s="16" t="s">
        <v>5552</v>
      </c>
      <c r="F75" s="16">
        <v>6</v>
      </c>
      <c r="G75" s="30">
        <v>6013</v>
      </c>
      <c r="H75" s="29" t="s">
        <v>5541</v>
      </c>
      <c r="I75" s="16">
        <v>2</v>
      </c>
      <c r="J75" s="16">
        <v>2</v>
      </c>
    </row>
    <row r="76" spans="1:10">
      <c r="A76" s="110" t="s">
        <v>13396</v>
      </c>
      <c r="B76" s="32" t="s">
        <v>13633</v>
      </c>
      <c r="C76" s="19"/>
      <c r="D76" s="17">
        <v>6013014</v>
      </c>
      <c r="E76" s="16" t="s">
        <v>5553</v>
      </c>
      <c r="F76" s="16">
        <v>6</v>
      </c>
      <c r="G76" s="30">
        <v>6013</v>
      </c>
      <c r="H76" s="29" t="s">
        <v>5541</v>
      </c>
      <c r="I76" s="16">
        <v>2</v>
      </c>
      <c r="J76" s="16">
        <v>2</v>
      </c>
    </row>
    <row r="77" spans="1:10">
      <c r="B77" s="32"/>
      <c r="C77" s="19"/>
      <c r="D77" s="17">
        <v>6013015</v>
      </c>
      <c r="E77" s="16" t="s">
        <v>5735</v>
      </c>
      <c r="F77" s="16">
        <v>6</v>
      </c>
      <c r="G77" s="30">
        <v>6013</v>
      </c>
      <c r="H77" s="29" t="s">
        <v>5541</v>
      </c>
      <c r="I77" s="16">
        <v>2</v>
      </c>
      <c r="J77" s="16">
        <v>2</v>
      </c>
    </row>
    <row r="78" spans="1:10">
      <c r="B78" s="32"/>
      <c r="C78" s="19"/>
      <c r="D78" s="17"/>
      <c r="E78" s="119" t="s">
        <v>13677</v>
      </c>
      <c r="F78" s="16"/>
      <c r="G78" s="30"/>
      <c r="H78" s="29"/>
      <c r="I78" s="16"/>
      <c r="J78" s="16"/>
    </row>
    <row r="79" spans="1:10">
      <c r="A79" s="110" t="s">
        <v>13396</v>
      </c>
      <c r="B79" s="32">
        <v>6008051</v>
      </c>
      <c r="C79" s="19" t="s">
        <v>5554</v>
      </c>
      <c r="D79" s="17">
        <v>6014001</v>
      </c>
      <c r="E79" s="16" t="s">
        <v>5554</v>
      </c>
      <c r="F79" s="16">
        <v>6</v>
      </c>
      <c r="G79" s="30">
        <v>6014</v>
      </c>
      <c r="H79" s="29" t="s">
        <v>5555</v>
      </c>
      <c r="I79" s="16">
        <v>2</v>
      </c>
      <c r="J79" s="16">
        <v>2</v>
      </c>
    </row>
    <row r="80" spans="1:10">
      <c r="B80" s="32">
        <v>6008052</v>
      </c>
      <c r="C80" s="19" t="s">
        <v>5556</v>
      </c>
      <c r="D80" s="17">
        <v>6014002</v>
      </c>
      <c r="E80" s="16" t="s">
        <v>5556</v>
      </c>
      <c r="F80" s="16">
        <v>6</v>
      </c>
      <c r="G80" s="30">
        <v>6014</v>
      </c>
      <c r="H80" s="29" t="s">
        <v>5555</v>
      </c>
      <c r="I80" s="16">
        <v>2</v>
      </c>
      <c r="J80" s="16">
        <v>2</v>
      </c>
    </row>
    <row r="81" spans="1:11">
      <c r="B81" s="32"/>
      <c r="C81" s="19"/>
      <c r="D81" s="17">
        <v>6014003</v>
      </c>
      <c r="E81" s="16" t="s">
        <v>13924</v>
      </c>
      <c r="F81" s="16">
        <v>6</v>
      </c>
      <c r="G81" s="30">
        <v>6014</v>
      </c>
      <c r="H81" s="29" t="s">
        <v>5555</v>
      </c>
      <c r="I81" s="16">
        <v>2</v>
      </c>
      <c r="J81" s="16">
        <v>2</v>
      </c>
    </row>
    <row r="82" spans="1:11" s="15" customFormat="1" ht="18.75">
      <c r="A82" s="112"/>
      <c r="C82" s="18"/>
      <c r="D82" s="56"/>
      <c r="E82" s="119" t="s">
        <v>13678</v>
      </c>
      <c r="G82" s="59"/>
      <c r="H82" s="61"/>
    </row>
    <row r="83" spans="1:11">
      <c r="A83" s="110" t="s">
        <v>13396</v>
      </c>
      <c r="B83" s="32">
        <v>6020001</v>
      </c>
      <c r="C83" s="19" t="s">
        <v>5557</v>
      </c>
      <c r="D83" s="17">
        <v>6020001</v>
      </c>
      <c r="E83" s="16" t="s">
        <v>5557</v>
      </c>
      <c r="F83" s="16">
        <v>6</v>
      </c>
      <c r="G83" s="30">
        <v>6020</v>
      </c>
      <c r="H83" s="16" t="s">
        <v>5558</v>
      </c>
      <c r="I83" s="16">
        <v>2</v>
      </c>
      <c r="J83" s="16">
        <v>2</v>
      </c>
    </row>
    <row r="84" spans="1:11">
      <c r="A84" s="110" t="s">
        <v>13396</v>
      </c>
      <c r="B84" s="32">
        <v>6020002</v>
      </c>
      <c r="C84" s="19" t="s">
        <v>5559</v>
      </c>
      <c r="D84" s="17">
        <v>6020002</v>
      </c>
      <c r="E84" s="16" t="s">
        <v>5559</v>
      </c>
      <c r="F84" s="16">
        <v>6</v>
      </c>
      <c r="G84" s="30">
        <v>6020</v>
      </c>
      <c r="H84" s="16" t="s">
        <v>5558</v>
      </c>
      <c r="I84" s="16">
        <v>2</v>
      </c>
      <c r="J84" s="16">
        <v>2</v>
      </c>
    </row>
    <row r="85" spans="1:11">
      <c r="B85" s="32">
        <v>6020003</v>
      </c>
      <c r="C85" s="19" t="s">
        <v>5560</v>
      </c>
      <c r="D85" s="17">
        <v>6020003</v>
      </c>
      <c r="E85" s="16" t="s">
        <v>5560</v>
      </c>
      <c r="F85" s="16">
        <v>6</v>
      </c>
      <c r="G85" s="30">
        <v>6020</v>
      </c>
      <c r="H85" s="16" t="s">
        <v>5558</v>
      </c>
      <c r="I85" s="16">
        <v>2</v>
      </c>
      <c r="J85" s="16">
        <v>2</v>
      </c>
    </row>
    <row r="86" spans="1:11">
      <c r="B86" s="32">
        <v>6020004</v>
      </c>
      <c r="C86" s="19" t="s">
        <v>5561</v>
      </c>
      <c r="D86" s="17">
        <v>6020004</v>
      </c>
      <c r="E86" s="16" t="s">
        <v>5561</v>
      </c>
      <c r="F86" s="16">
        <v>6</v>
      </c>
      <c r="G86" s="30">
        <v>6020</v>
      </c>
      <c r="H86" s="16" t="s">
        <v>5558</v>
      </c>
      <c r="I86" s="16">
        <v>2</v>
      </c>
      <c r="J86" s="16">
        <v>2</v>
      </c>
    </row>
    <row r="87" spans="1:11">
      <c r="B87" s="32">
        <v>6020005</v>
      </c>
      <c r="C87" s="19" t="s">
        <v>5562</v>
      </c>
      <c r="D87" s="17">
        <v>6020005</v>
      </c>
      <c r="E87" s="16" t="s">
        <v>5562</v>
      </c>
      <c r="F87" s="16">
        <v>6</v>
      </c>
      <c r="G87" s="30">
        <v>6020</v>
      </c>
      <c r="H87" s="16" t="s">
        <v>5558</v>
      </c>
      <c r="I87" s="16">
        <v>2</v>
      </c>
      <c r="J87" s="16">
        <v>2</v>
      </c>
    </row>
    <row r="88" spans="1:11">
      <c r="B88" s="32"/>
      <c r="C88" s="19"/>
      <c r="D88" s="17"/>
      <c r="E88" s="49" t="s">
        <v>13679</v>
      </c>
      <c r="F88" s="16"/>
      <c r="G88" s="30"/>
      <c r="H88" s="16"/>
      <c r="I88" s="16"/>
      <c r="J88" s="16"/>
    </row>
    <row r="89" spans="1:11">
      <c r="B89" s="32"/>
      <c r="C89" s="19"/>
      <c r="D89" s="17">
        <v>6021001</v>
      </c>
      <c r="E89" s="16" t="s">
        <v>5563</v>
      </c>
      <c r="F89" s="16">
        <v>6</v>
      </c>
      <c r="G89" s="30">
        <v>6021</v>
      </c>
      <c r="H89" s="16" t="s">
        <v>5736</v>
      </c>
      <c r="I89" s="16">
        <v>2</v>
      </c>
      <c r="J89" s="16">
        <v>2</v>
      </c>
    </row>
    <row r="90" spans="1:11">
      <c r="B90" s="32"/>
      <c r="C90" s="19"/>
      <c r="D90" s="17">
        <v>6021002</v>
      </c>
      <c r="E90" s="16" t="s">
        <v>5737</v>
      </c>
      <c r="F90" s="16">
        <v>6</v>
      </c>
      <c r="G90" s="30">
        <v>6021</v>
      </c>
      <c r="H90" s="16" t="s">
        <v>5736</v>
      </c>
      <c r="I90" s="16">
        <v>2</v>
      </c>
      <c r="J90" s="16">
        <v>2</v>
      </c>
      <c r="K90" s="9"/>
    </row>
    <row r="91" spans="1:11">
      <c r="B91" s="32"/>
      <c r="C91" s="19"/>
      <c r="D91" s="17"/>
      <c r="E91" s="119" t="s">
        <v>13680</v>
      </c>
      <c r="F91" s="16"/>
      <c r="G91" s="30"/>
      <c r="H91" s="16"/>
      <c r="I91" s="16"/>
      <c r="J91" s="16"/>
      <c r="K91" s="9"/>
    </row>
    <row r="92" spans="1:11">
      <c r="A92" s="110" t="s">
        <v>13396</v>
      </c>
      <c r="B92" s="32">
        <v>6020007</v>
      </c>
      <c r="C92" s="19" t="s">
        <v>5564</v>
      </c>
      <c r="D92" s="17">
        <v>6022001</v>
      </c>
      <c r="E92" s="16" t="s">
        <v>5565</v>
      </c>
      <c r="F92" s="16">
        <v>6</v>
      </c>
      <c r="G92" s="30">
        <v>6022</v>
      </c>
      <c r="H92" s="16" t="s">
        <v>5566</v>
      </c>
      <c r="I92" s="16">
        <v>2</v>
      </c>
      <c r="J92" s="16">
        <v>2</v>
      </c>
    </row>
    <row r="93" spans="1:11">
      <c r="A93" s="110" t="s">
        <v>13396</v>
      </c>
      <c r="B93" s="32">
        <v>6020008</v>
      </c>
      <c r="C93" s="19" t="s">
        <v>5567</v>
      </c>
      <c r="D93" s="17">
        <v>6022002</v>
      </c>
      <c r="E93" s="16" t="s">
        <v>5567</v>
      </c>
      <c r="F93" s="16">
        <v>6</v>
      </c>
      <c r="G93" s="30">
        <v>6022</v>
      </c>
      <c r="H93" s="16" t="s">
        <v>5566</v>
      </c>
      <c r="I93" s="16">
        <v>2</v>
      </c>
      <c r="J93" s="16">
        <v>2</v>
      </c>
    </row>
    <row r="94" spans="1:11">
      <c r="A94" s="111"/>
      <c r="B94" s="32">
        <v>6020009</v>
      </c>
      <c r="C94" s="19" t="s">
        <v>5568</v>
      </c>
      <c r="D94" s="17">
        <v>6022003</v>
      </c>
      <c r="E94" s="16" t="s">
        <v>5568</v>
      </c>
      <c r="F94" s="16">
        <v>6</v>
      </c>
      <c r="G94" s="30">
        <v>6022</v>
      </c>
      <c r="H94" s="16" t="s">
        <v>5566</v>
      </c>
      <c r="I94" s="16">
        <v>2</v>
      </c>
      <c r="J94" s="16">
        <v>2</v>
      </c>
    </row>
    <row r="95" spans="1:11">
      <c r="A95" s="111"/>
      <c r="B95" s="32">
        <v>6020010</v>
      </c>
      <c r="C95" s="19" t="s">
        <v>5569</v>
      </c>
      <c r="D95" s="17">
        <v>6022004</v>
      </c>
      <c r="E95" s="16" t="s">
        <v>5569</v>
      </c>
      <c r="F95" s="16">
        <v>6</v>
      </c>
      <c r="G95" s="30">
        <v>6022</v>
      </c>
      <c r="H95" s="16" t="s">
        <v>5566</v>
      </c>
      <c r="I95" s="16">
        <v>2</v>
      </c>
      <c r="J95" s="16">
        <v>2</v>
      </c>
    </row>
    <row r="96" spans="1:11">
      <c r="A96" s="111" t="s">
        <v>13396</v>
      </c>
      <c r="B96" s="32">
        <v>6020011</v>
      </c>
      <c r="C96" s="19" t="s">
        <v>5570</v>
      </c>
      <c r="D96" s="17">
        <v>6022005</v>
      </c>
      <c r="E96" s="16" t="s">
        <v>5570</v>
      </c>
      <c r="F96" s="16">
        <v>6</v>
      </c>
      <c r="G96" s="30">
        <v>6022</v>
      </c>
      <c r="H96" s="16" t="s">
        <v>5566</v>
      </c>
      <c r="I96" s="16">
        <v>2</v>
      </c>
      <c r="J96" s="16">
        <v>2</v>
      </c>
    </row>
    <row r="97" spans="1:11">
      <c r="A97" s="111"/>
      <c r="B97" s="32"/>
      <c r="C97" s="19"/>
      <c r="D97" s="17">
        <v>6022006</v>
      </c>
      <c r="E97" s="16" t="s">
        <v>5571</v>
      </c>
      <c r="F97" s="16">
        <v>6</v>
      </c>
      <c r="G97" s="30">
        <v>6022</v>
      </c>
      <c r="H97" s="16" t="s">
        <v>5566</v>
      </c>
      <c r="I97" s="16">
        <v>2</v>
      </c>
      <c r="J97" s="16">
        <v>2</v>
      </c>
    </row>
    <row r="98" spans="1:11">
      <c r="A98" s="111"/>
      <c r="B98" s="32"/>
      <c r="C98" s="19"/>
      <c r="D98" s="17"/>
      <c r="E98" s="119" t="s">
        <v>13681</v>
      </c>
      <c r="F98" s="16"/>
      <c r="G98" s="30"/>
      <c r="H98" s="16"/>
      <c r="I98" s="16"/>
      <c r="J98" s="16"/>
    </row>
    <row r="99" spans="1:11">
      <c r="A99" s="111"/>
      <c r="B99" s="32"/>
      <c r="C99" s="19"/>
      <c r="D99" s="17">
        <v>6023001</v>
      </c>
      <c r="E99" s="16" t="s">
        <v>5572</v>
      </c>
      <c r="F99" s="16">
        <v>6</v>
      </c>
      <c r="G99" s="30">
        <v>6023</v>
      </c>
      <c r="H99" s="16" t="s">
        <v>5738</v>
      </c>
      <c r="I99" s="16">
        <v>2</v>
      </c>
      <c r="J99" s="16">
        <v>2</v>
      </c>
    </row>
    <row r="100" spans="1:11">
      <c r="A100" s="111" t="s">
        <v>13396</v>
      </c>
      <c r="B100" s="32">
        <v>6020172</v>
      </c>
      <c r="C100" s="20" t="s">
        <v>5573</v>
      </c>
      <c r="D100" s="17">
        <v>6023002</v>
      </c>
      <c r="E100" s="16" t="s">
        <v>5574</v>
      </c>
      <c r="F100" s="16">
        <v>6</v>
      </c>
      <c r="G100" s="30">
        <v>6023</v>
      </c>
      <c r="H100" s="16" t="s">
        <v>5738</v>
      </c>
      <c r="I100" s="16">
        <v>2</v>
      </c>
      <c r="J100" s="16">
        <v>2</v>
      </c>
    </row>
    <row r="101" spans="1:11">
      <c r="A101" s="111" t="s">
        <v>1317</v>
      </c>
      <c r="B101" s="32">
        <v>6020173</v>
      </c>
      <c r="C101" s="20" t="s">
        <v>5575</v>
      </c>
      <c r="D101" s="17">
        <v>6023003</v>
      </c>
      <c r="E101" s="16" t="s">
        <v>5575</v>
      </c>
      <c r="F101" s="16">
        <v>6</v>
      </c>
      <c r="G101" s="30">
        <v>6023</v>
      </c>
      <c r="H101" s="16" t="s">
        <v>5738</v>
      </c>
      <c r="I101" s="16">
        <v>2</v>
      </c>
      <c r="J101" s="16">
        <v>2</v>
      </c>
    </row>
    <row r="102" spans="1:11" s="9" customFormat="1">
      <c r="A102" s="111" t="s">
        <v>13396</v>
      </c>
      <c r="B102" s="32">
        <v>6020174</v>
      </c>
      <c r="C102" s="20" t="s">
        <v>5576</v>
      </c>
      <c r="D102" s="17">
        <v>6023004</v>
      </c>
      <c r="E102" s="16" t="s">
        <v>14140</v>
      </c>
      <c r="F102" s="16">
        <v>6</v>
      </c>
      <c r="G102" s="30">
        <v>6023</v>
      </c>
      <c r="H102" s="16" t="s">
        <v>5738</v>
      </c>
      <c r="I102" s="16">
        <v>2</v>
      </c>
      <c r="J102" s="16">
        <v>2</v>
      </c>
      <c r="K102"/>
    </row>
    <row r="103" spans="1:11">
      <c r="A103" s="111"/>
      <c r="B103" s="32">
        <v>6020171</v>
      </c>
      <c r="C103" s="19" t="s">
        <v>5577</v>
      </c>
      <c r="D103" s="17">
        <v>6023005</v>
      </c>
      <c r="E103" s="16" t="s">
        <v>5578</v>
      </c>
      <c r="F103" s="16">
        <v>6</v>
      </c>
      <c r="G103" s="30">
        <v>6023</v>
      </c>
      <c r="H103" s="16" t="s">
        <v>5738</v>
      </c>
      <c r="I103" s="16">
        <v>2</v>
      </c>
      <c r="J103" s="16">
        <v>2</v>
      </c>
    </row>
    <row r="104" spans="1:11">
      <c r="A104" s="111"/>
      <c r="B104" s="32"/>
      <c r="C104" s="19"/>
      <c r="D104" s="17">
        <v>6023006</v>
      </c>
      <c r="E104" s="16" t="s">
        <v>5739</v>
      </c>
      <c r="F104" s="16">
        <v>6</v>
      </c>
      <c r="G104" s="30">
        <v>6023</v>
      </c>
      <c r="H104" s="16" t="s">
        <v>5738</v>
      </c>
      <c r="I104" s="16">
        <v>2</v>
      </c>
      <c r="J104" s="16">
        <v>2</v>
      </c>
    </row>
    <row r="105" spans="1:11">
      <c r="A105" s="111"/>
      <c r="B105" s="32"/>
      <c r="C105" s="19"/>
      <c r="D105" s="17"/>
      <c r="E105" s="119" t="s">
        <v>13682</v>
      </c>
      <c r="F105" s="16"/>
      <c r="G105" s="30"/>
      <c r="H105" s="16"/>
      <c r="I105" s="16"/>
      <c r="J105" s="16"/>
    </row>
    <row r="106" spans="1:11">
      <c r="A106" s="111" t="s">
        <v>13396</v>
      </c>
      <c r="B106" s="32">
        <v>6020021</v>
      </c>
      <c r="C106" s="19" t="s">
        <v>5579</v>
      </c>
      <c r="D106" s="17">
        <v>6024001</v>
      </c>
      <c r="E106" s="16" t="s">
        <v>5579</v>
      </c>
      <c r="F106" s="16">
        <v>6</v>
      </c>
      <c r="G106" s="30">
        <v>6024</v>
      </c>
      <c r="H106" s="16" t="s">
        <v>5580</v>
      </c>
      <c r="I106" s="16">
        <v>2</v>
      </c>
      <c r="J106" s="16">
        <v>2</v>
      </c>
    </row>
    <row r="107" spans="1:11">
      <c r="A107" s="111" t="s">
        <v>13396</v>
      </c>
      <c r="B107" s="32">
        <v>6020022</v>
      </c>
      <c r="C107" s="19" t="s">
        <v>5581</v>
      </c>
      <c r="D107" s="17">
        <v>6024002</v>
      </c>
      <c r="E107" s="16" t="s">
        <v>5581</v>
      </c>
      <c r="F107" s="16">
        <v>6</v>
      </c>
      <c r="G107" s="30">
        <v>6024</v>
      </c>
      <c r="H107" s="16" t="s">
        <v>5580</v>
      </c>
      <c r="I107" s="16">
        <v>2</v>
      </c>
      <c r="J107" s="16">
        <v>2</v>
      </c>
    </row>
    <row r="108" spans="1:11">
      <c r="A108" s="111" t="s">
        <v>13396</v>
      </c>
      <c r="B108" s="32">
        <v>6020023</v>
      </c>
      <c r="C108" s="19" t="s">
        <v>5582</v>
      </c>
      <c r="D108" s="17">
        <v>6024003</v>
      </c>
      <c r="E108" s="16" t="s">
        <v>5582</v>
      </c>
      <c r="F108" s="16">
        <v>6</v>
      </c>
      <c r="G108" s="30">
        <v>6024</v>
      </c>
      <c r="H108" s="16" t="s">
        <v>5580</v>
      </c>
      <c r="I108" s="16">
        <v>2</v>
      </c>
      <c r="J108" s="16">
        <v>2</v>
      </c>
    </row>
    <row r="109" spans="1:11">
      <c r="A109" s="111" t="s">
        <v>13396</v>
      </c>
      <c r="B109" s="32">
        <v>6020024</v>
      </c>
      <c r="C109" s="19" t="s">
        <v>5583</v>
      </c>
      <c r="D109" s="17">
        <v>6024004</v>
      </c>
      <c r="E109" s="16" t="s">
        <v>5583</v>
      </c>
      <c r="F109" s="16">
        <v>6</v>
      </c>
      <c r="G109" s="30">
        <v>6024</v>
      </c>
      <c r="H109" s="16" t="s">
        <v>5580</v>
      </c>
      <c r="I109" s="16">
        <v>2</v>
      </c>
      <c r="J109" s="16">
        <v>2</v>
      </c>
    </row>
    <row r="110" spans="1:11" s="9" customFormat="1">
      <c r="A110" s="111" t="s">
        <v>13396</v>
      </c>
      <c r="B110" s="32">
        <v>6020025</v>
      </c>
      <c r="C110" s="19" t="s">
        <v>5584</v>
      </c>
      <c r="D110" s="17">
        <v>6024005</v>
      </c>
      <c r="E110" s="16" t="s">
        <v>5584</v>
      </c>
      <c r="F110" s="16">
        <v>6</v>
      </c>
      <c r="G110" s="30">
        <v>6024</v>
      </c>
      <c r="H110" s="16" t="s">
        <v>5580</v>
      </c>
      <c r="I110" s="16">
        <v>2</v>
      </c>
      <c r="J110" s="16">
        <v>2</v>
      </c>
      <c r="K110"/>
    </row>
    <row r="111" spans="1:11">
      <c r="A111" s="111" t="s">
        <v>13396</v>
      </c>
      <c r="B111" s="32">
        <v>6020026</v>
      </c>
      <c r="C111" s="19" t="s">
        <v>5585</v>
      </c>
      <c r="D111" s="17">
        <v>6024006</v>
      </c>
      <c r="E111" s="16" t="s">
        <v>5585</v>
      </c>
      <c r="F111" s="16">
        <v>6</v>
      </c>
      <c r="G111" s="30">
        <v>6024</v>
      </c>
      <c r="H111" s="16" t="s">
        <v>5580</v>
      </c>
      <c r="I111" s="16">
        <v>2</v>
      </c>
      <c r="J111" s="16">
        <v>2</v>
      </c>
    </row>
    <row r="112" spans="1:11">
      <c r="A112" s="111" t="s">
        <v>13396</v>
      </c>
      <c r="B112" s="32">
        <v>6020027</v>
      </c>
      <c r="C112" s="19" t="s">
        <v>5586</v>
      </c>
      <c r="D112" s="17">
        <v>6024007</v>
      </c>
      <c r="E112" s="16" t="s">
        <v>5586</v>
      </c>
      <c r="F112" s="16">
        <v>6</v>
      </c>
      <c r="G112" s="30">
        <v>6024</v>
      </c>
      <c r="H112" s="16" t="s">
        <v>5580</v>
      </c>
      <c r="I112" s="16">
        <v>2</v>
      </c>
      <c r="J112" s="16">
        <v>2</v>
      </c>
    </row>
    <row r="113" spans="1:11">
      <c r="B113" s="32">
        <v>6020028</v>
      </c>
      <c r="C113" s="19" t="s">
        <v>5587</v>
      </c>
      <c r="D113" s="17">
        <v>6024008</v>
      </c>
      <c r="E113" s="16" t="s">
        <v>5587</v>
      </c>
      <c r="F113" s="16">
        <v>6</v>
      </c>
      <c r="G113" s="30">
        <v>6024</v>
      </c>
      <c r="H113" s="16" t="s">
        <v>5580</v>
      </c>
      <c r="I113" s="16">
        <v>2</v>
      </c>
      <c r="J113" s="16">
        <v>2</v>
      </c>
    </row>
    <row r="114" spans="1:11">
      <c r="A114" s="110" t="s">
        <v>13396</v>
      </c>
      <c r="B114" s="32">
        <v>6020029</v>
      </c>
      <c r="C114" s="19" t="s">
        <v>5588</v>
      </c>
      <c r="D114" s="17">
        <v>6024009</v>
      </c>
      <c r="E114" s="16" t="s">
        <v>5588</v>
      </c>
      <c r="F114" s="16">
        <v>6</v>
      </c>
      <c r="G114" s="30">
        <v>6024</v>
      </c>
      <c r="H114" s="16" t="s">
        <v>5580</v>
      </c>
      <c r="I114" s="16">
        <v>2</v>
      </c>
      <c r="J114" s="16">
        <v>2</v>
      </c>
    </row>
    <row r="115" spans="1:11">
      <c r="B115" s="32"/>
      <c r="C115" s="19"/>
      <c r="D115" s="17"/>
      <c r="E115" s="119" t="s">
        <v>13683</v>
      </c>
      <c r="F115" s="16"/>
      <c r="G115" s="30"/>
      <c r="H115" s="16"/>
      <c r="I115" s="16"/>
      <c r="J115" s="16"/>
    </row>
    <row r="116" spans="1:11">
      <c r="A116" s="110" t="s">
        <v>13396</v>
      </c>
      <c r="B116" s="32">
        <v>6020291</v>
      </c>
      <c r="C116" s="19" t="s">
        <v>5589</v>
      </c>
      <c r="D116" s="17">
        <v>6025001</v>
      </c>
      <c r="E116" s="16" t="s">
        <v>5589</v>
      </c>
      <c r="F116" s="16">
        <v>6</v>
      </c>
      <c r="G116" s="30">
        <v>6025</v>
      </c>
      <c r="H116" s="16" t="s">
        <v>5740</v>
      </c>
      <c r="I116" s="16">
        <v>2</v>
      </c>
      <c r="J116" s="16">
        <v>2</v>
      </c>
    </row>
    <row r="117" spans="1:11">
      <c r="B117" s="32">
        <v>6020391</v>
      </c>
      <c r="C117" s="19" t="s">
        <v>5590</v>
      </c>
      <c r="D117" s="17">
        <v>6025002</v>
      </c>
      <c r="E117" s="16" t="s">
        <v>13968</v>
      </c>
      <c r="F117" s="16">
        <v>6</v>
      </c>
      <c r="G117" s="30">
        <v>6025</v>
      </c>
      <c r="H117" s="16" t="s">
        <v>5740</v>
      </c>
      <c r="I117" s="16">
        <v>2</v>
      </c>
      <c r="J117" s="16">
        <v>2</v>
      </c>
    </row>
    <row r="118" spans="1:11">
      <c r="A118" s="110" t="s">
        <v>13396</v>
      </c>
      <c r="B118" s="32">
        <v>6020392</v>
      </c>
      <c r="C118" s="19" t="s">
        <v>5591</v>
      </c>
      <c r="D118" s="17">
        <v>6025003</v>
      </c>
      <c r="E118" s="16" t="s">
        <v>5591</v>
      </c>
      <c r="F118" s="16">
        <v>6</v>
      </c>
      <c r="G118" s="30">
        <v>6025</v>
      </c>
      <c r="H118" s="16" t="s">
        <v>5740</v>
      </c>
      <c r="I118" s="16">
        <v>2</v>
      </c>
      <c r="J118" s="16">
        <v>2</v>
      </c>
    </row>
    <row r="119" spans="1:11">
      <c r="B119" s="32"/>
      <c r="C119" s="19"/>
      <c r="D119" s="17">
        <v>6025004</v>
      </c>
      <c r="E119" s="16" t="s">
        <v>5741</v>
      </c>
      <c r="F119" s="16">
        <v>6</v>
      </c>
      <c r="G119" s="30">
        <v>6025</v>
      </c>
      <c r="H119" s="16" t="s">
        <v>5740</v>
      </c>
      <c r="I119" s="16">
        <v>2</v>
      </c>
      <c r="J119" s="16">
        <v>2</v>
      </c>
    </row>
    <row r="120" spans="1:11">
      <c r="B120" s="32"/>
      <c r="C120" s="19"/>
      <c r="D120" s="17"/>
      <c r="E120" s="119" t="s">
        <v>13684</v>
      </c>
      <c r="F120" s="16"/>
      <c r="G120" s="30"/>
      <c r="H120" s="16"/>
      <c r="I120" s="16"/>
      <c r="J120" s="16"/>
    </row>
    <row r="121" spans="1:11">
      <c r="B121" s="32">
        <v>6020030</v>
      </c>
      <c r="C121" s="19" t="s">
        <v>5592</v>
      </c>
      <c r="D121" s="17">
        <v>6026001</v>
      </c>
      <c r="E121" s="16" t="s">
        <v>5592</v>
      </c>
      <c r="F121" s="16">
        <v>6</v>
      </c>
      <c r="G121" s="30">
        <v>6026</v>
      </c>
      <c r="H121" s="16" t="s">
        <v>5593</v>
      </c>
      <c r="I121" s="16">
        <v>2</v>
      </c>
      <c r="J121" s="16">
        <v>2</v>
      </c>
    </row>
    <row r="122" spans="1:11" s="9" customFormat="1">
      <c r="A122" s="111" t="s">
        <v>13396</v>
      </c>
      <c r="B122" s="32">
        <v>6020031</v>
      </c>
      <c r="C122" s="19" t="s">
        <v>5594</v>
      </c>
      <c r="D122" s="17">
        <v>6026002</v>
      </c>
      <c r="E122" s="16" t="s">
        <v>5594</v>
      </c>
      <c r="F122" s="16">
        <v>6</v>
      </c>
      <c r="G122" s="30">
        <v>6026</v>
      </c>
      <c r="H122" s="16" t="s">
        <v>5593</v>
      </c>
      <c r="I122" s="16">
        <v>2</v>
      </c>
      <c r="J122" s="16">
        <v>2</v>
      </c>
      <c r="K122"/>
    </row>
    <row r="123" spans="1:11">
      <c r="A123" s="110" t="s">
        <v>13396</v>
      </c>
      <c r="B123" s="32">
        <v>6020032</v>
      </c>
      <c r="C123" s="19" t="s">
        <v>5595</v>
      </c>
      <c r="D123" s="17">
        <v>6026003</v>
      </c>
      <c r="E123" s="16" t="s">
        <v>5595</v>
      </c>
      <c r="F123" s="16">
        <v>6</v>
      </c>
      <c r="G123" s="30">
        <v>6026</v>
      </c>
      <c r="H123" s="16" t="s">
        <v>5593</v>
      </c>
      <c r="I123" s="16">
        <v>2</v>
      </c>
      <c r="J123" s="16">
        <v>2</v>
      </c>
    </row>
    <row r="124" spans="1:11">
      <c r="A124" s="110" t="s">
        <v>1317</v>
      </c>
      <c r="B124" s="32">
        <v>6020033</v>
      </c>
      <c r="C124" s="19" t="s">
        <v>5596</v>
      </c>
      <c r="D124" s="17">
        <v>6026004</v>
      </c>
      <c r="E124" s="16" t="s">
        <v>5596</v>
      </c>
      <c r="F124" s="16">
        <v>6</v>
      </c>
      <c r="G124" s="30">
        <v>6026</v>
      </c>
      <c r="H124" s="16" t="s">
        <v>5593</v>
      </c>
      <c r="I124" s="16">
        <v>2</v>
      </c>
      <c r="J124" s="16">
        <v>2</v>
      </c>
    </row>
    <row r="125" spans="1:11">
      <c r="A125" s="110" t="s">
        <v>13396</v>
      </c>
      <c r="B125" s="32">
        <v>6020034</v>
      </c>
      <c r="C125" s="19" t="s">
        <v>5597</v>
      </c>
      <c r="D125" s="17">
        <v>6026005</v>
      </c>
      <c r="E125" s="16" t="s">
        <v>5597</v>
      </c>
      <c r="F125" s="16">
        <v>6</v>
      </c>
      <c r="G125" s="30">
        <v>6026</v>
      </c>
      <c r="H125" s="16" t="s">
        <v>5593</v>
      </c>
      <c r="I125" s="16">
        <v>2</v>
      </c>
      <c r="J125" s="16">
        <v>2</v>
      </c>
    </row>
    <row r="126" spans="1:11">
      <c r="A126" s="110" t="s">
        <v>13396</v>
      </c>
      <c r="B126" s="32">
        <v>6020035</v>
      </c>
      <c r="C126" s="19" t="s">
        <v>5598</v>
      </c>
      <c r="D126" s="17">
        <v>6026006</v>
      </c>
      <c r="E126" s="16" t="s">
        <v>5598</v>
      </c>
      <c r="F126" s="16">
        <v>6</v>
      </c>
      <c r="G126" s="30">
        <v>6026</v>
      </c>
      <c r="H126" s="16" t="s">
        <v>5593</v>
      </c>
      <c r="I126" s="16">
        <v>2</v>
      </c>
      <c r="J126" s="16">
        <v>2</v>
      </c>
    </row>
    <row r="127" spans="1:11" s="9" customFormat="1">
      <c r="A127" s="111"/>
      <c r="B127" s="32">
        <v>6020036</v>
      </c>
      <c r="C127" s="19" t="s">
        <v>5599</v>
      </c>
      <c r="D127" s="17">
        <v>6026007</v>
      </c>
      <c r="E127" s="16" t="s">
        <v>5599</v>
      </c>
      <c r="F127" s="16">
        <v>6</v>
      </c>
      <c r="G127" s="30">
        <v>6026</v>
      </c>
      <c r="H127" s="16" t="s">
        <v>5593</v>
      </c>
      <c r="I127" s="16">
        <v>2</v>
      </c>
      <c r="J127" s="16">
        <v>2</v>
      </c>
      <c r="K127"/>
    </row>
    <row r="128" spans="1:11" s="9" customFormat="1">
      <c r="A128" s="111"/>
      <c r="B128" s="32"/>
      <c r="C128" s="19"/>
      <c r="D128" s="17"/>
      <c r="E128" s="119" t="s">
        <v>13685</v>
      </c>
      <c r="F128" s="16"/>
      <c r="G128" s="30"/>
      <c r="H128" s="16"/>
      <c r="I128" s="16"/>
      <c r="J128" s="16"/>
      <c r="K128"/>
    </row>
    <row r="129" spans="1:10">
      <c r="B129" s="32"/>
      <c r="C129" s="19"/>
      <c r="D129" s="17">
        <v>6027001</v>
      </c>
      <c r="E129" s="16" t="s">
        <v>5600</v>
      </c>
      <c r="F129" s="16">
        <v>6</v>
      </c>
      <c r="G129" s="30">
        <v>6027</v>
      </c>
      <c r="H129" s="16" t="s">
        <v>5742</v>
      </c>
      <c r="I129" s="16">
        <v>2</v>
      </c>
      <c r="J129" s="16">
        <v>2</v>
      </c>
    </row>
    <row r="130" spans="1:10">
      <c r="B130" s="32">
        <v>6020515</v>
      </c>
      <c r="C130" s="19" t="s">
        <v>5601</v>
      </c>
      <c r="D130" s="17">
        <v>6027002</v>
      </c>
      <c r="E130" s="16" t="s">
        <v>5601</v>
      </c>
      <c r="F130" s="16">
        <v>6</v>
      </c>
      <c r="G130" s="30">
        <v>6027</v>
      </c>
      <c r="H130" s="16" t="s">
        <v>5742</v>
      </c>
      <c r="I130" s="16">
        <v>2</v>
      </c>
      <c r="J130" s="16">
        <v>2</v>
      </c>
    </row>
    <row r="131" spans="1:10">
      <c r="B131" s="32"/>
      <c r="C131" s="19"/>
      <c r="D131" s="17">
        <v>6027003</v>
      </c>
      <c r="E131" s="16" t="s">
        <v>5743</v>
      </c>
      <c r="F131" s="16">
        <v>6</v>
      </c>
      <c r="G131" s="30">
        <v>6027</v>
      </c>
      <c r="H131" s="16" t="s">
        <v>5742</v>
      </c>
      <c r="I131" s="16">
        <v>2</v>
      </c>
      <c r="J131" s="16">
        <v>2</v>
      </c>
    </row>
    <row r="132" spans="1:10" s="16" customFormat="1" ht="18.75">
      <c r="A132" s="109"/>
      <c r="C132" s="19"/>
      <c r="D132" s="62"/>
      <c r="E132" s="119" t="s">
        <v>13686</v>
      </c>
      <c r="G132" s="30"/>
      <c r="H132" s="29"/>
    </row>
    <row r="133" spans="1:10" s="16" customFormat="1">
      <c r="A133" s="109" t="s">
        <v>13396</v>
      </c>
      <c r="B133" s="32">
        <v>6021001</v>
      </c>
      <c r="C133" s="19" t="s">
        <v>5602</v>
      </c>
      <c r="D133" s="17">
        <v>6030001</v>
      </c>
      <c r="E133" s="16" t="s">
        <v>5602</v>
      </c>
      <c r="F133" s="16">
        <v>6</v>
      </c>
      <c r="G133" s="30">
        <v>6030</v>
      </c>
      <c r="H133" s="16" t="s">
        <v>5603</v>
      </c>
      <c r="I133" s="16">
        <v>2</v>
      </c>
      <c r="J133" s="16">
        <v>2</v>
      </c>
    </row>
    <row r="134" spans="1:10" s="16" customFormat="1">
      <c r="A134" s="109" t="s">
        <v>13396</v>
      </c>
      <c r="B134" s="32">
        <v>6021002</v>
      </c>
      <c r="C134" s="19" t="s">
        <v>5604</v>
      </c>
      <c r="D134" s="17">
        <v>6030002</v>
      </c>
      <c r="E134" s="16" t="s">
        <v>5604</v>
      </c>
      <c r="F134" s="16">
        <v>6</v>
      </c>
      <c r="G134" s="30">
        <v>6030</v>
      </c>
      <c r="H134" s="16" t="s">
        <v>5603</v>
      </c>
      <c r="I134" s="16">
        <v>2</v>
      </c>
      <c r="J134" s="16">
        <v>2</v>
      </c>
    </row>
    <row r="135" spans="1:10" s="16" customFormat="1">
      <c r="A135" s="109" t="s">
        <v>13396</v>
      </c>
      <c r="B135" s="32">
        <v>6021003</v>
      </c>
      <c r="C135" s="19" t="s">
        <v>5605</v>
      </c>
      <c r="D135" s="17">
        <v>6030003</v>
      </c>
      <c r="E135" s="16" t="s">
        <v>5605</v>
      </c>
      <c r="F135" s="16">
        <v>6</v>
      </c>
      <c r="G135" s="30">
        <v>6030</v>
      </c>
      <c r="H135" s="16" t="s">
        <v>5603</v>
      </c>
      <c r="I135" s="16">
        <v>2</v>
      </c>
      <c r="J135" s="16">
        <v>2</v>
      </c>
    </row>
    <row r="136" spans="1:10" s="16" customFormat="1">
      <c r="A136" s="109" t="s">
        <v>13396</v>
      </c>
      <c r="B136" s="32">
        <v>6021004</v>
      </c>
      <c r="C136" s="19" t="s">
        <v>5606</v>
      </c>
      <c r="D136" s="17">
        <v>6030004</v>
      </c>
      <c r="E136" s="16" t="s">
        <v>5606</v>
      </c>
      <c r="F136" s="16">
        <v>6</v>
      </c>
      <c r="G136" s="30">
        <v>6030</v>
      </c>
      <c r="H136" s="16" t="s">
        <v>5603</v>
      </c>
      <c r="I136" s="16">
        <v>2</v>
      </c>
      <c r="J136" s="16">
        <v>2</v>
      </c>
    </row>
    <row r="137" spans="1:10" s="16" customFormat="1">
      <c r="A137" s="109"/>
      <c r="B137" s="32">
        <v>6021005</v>
      </c>
      <c r="C137" s="19" t="s">
        <v>5607</v>
      </c>
      <c r="D137" s="17">
        <v>6030005</v>
      </c>
      <c r="E137" s="16" t="s">
        <v>5607</v>
      </c>
      <c r="F137" s="16">
        <v>6</v>
      </c>
      <c r="G137" s="30">
        <v>6030</v>
      </c>
      <c r="H137" s="16" t="s">
        <v>5603</v>
      </c>
      <c r="I137" s="16">
        <v>2</v>
      </c>
      <c r="J137" s="16">
        <v>2</v>
      </c>
    </row>
    <row r="138" spans="1:10" s="16" customFormat="1">
      <c r="A138" s="109"/>
      <c r="B138" s="32">
        <v>6021006</v>
      </c>
      <c r="C138" s="19" t="s">
        <v>5608</v>
      </c>
      <c r="D138" s="17">
        <v>6030006</v>
      </c>
      <c r="E138" s="16" t="s">
        <v>5608</v>
      </c>
      <c r="F138" s="16">
        <v>6</v>
      </c>
      <c r="G138" s="30">
        <v>6030</v>
      </c>
      <c r="H138" s="16" t="s">
        <v>5603</v>
      </c>
      <c r="I138" s="16">
        <v>2</v>
      </c>
      <c r="J138" s="16">
        <v>2</v>
      </c>
    </row>
    <row r="139" spans="1:10" s="16" customFormat="1">
      <c r="A139" s="109" t="s">
        <v>13396</v>
      </c>
      <c r="B139" s="32">
        <v>6021007</v>
      </c>
      <c r="C139" s="19" t="s">
        <v>5609</v>
      </c>
      <c r="D139" s="17">
        <v>6030007</v>
      </c>
      <c r="E139" s="16" t="s">
        <v>5609</v>
      </c>
      <c r="F139" s="16">
        <v>6</v>
      </c>
      <c r="G139" s="30">
        <v>6030</v>
      </c>
      <c r="H139" s="16" t="s">
        <v>5603</v>
      </c>
      <c r="I139" s="16">
        <v>2</v>
      </c>
      <c r="J139" s="16">
        <v>2</v>
      </c>
    </row>
    <row r="140" spans="1:10" s="16" customFormat="1">
      <c r="A140" s="109"/>
      <c r="B140" s="32">
        <v>6021008</v>
      </c>
      <c r="C140" s="19" t="s">
        <v>5610</v>
      </c>
      <c r="D140" s="17">
        <v>6030008</v>
      </c>
      <c r="E140" s="16" t="s">
        <v>5610</v>
      </c>
      <c r="F140" s="16">
        <v>6</v>
      </c>
      <c r="G140" s="30">
        <v>6030</v>
      </c>
      <c r="H140" s="16" t="s">
        <v>5603</v>
      </c>
      <c r="I140" s="16">
        <v>2</v>
      </c>
      <c r="J140" s="16">
        <v>2</v>
      </c>
    </row>
    <row r="141" spans="1:10" s="16" customFormat="1">
      <c r="A141" s="109" t="s">
        <v>13396</v>
      </c>
      <c r="B141" s="32">
        <v>6021009</v>
      </c>
      <c r="C141" s="19" t="s">
        <v>5611</v>
      </c>
      <c r="D141" s="17">
        <v>6030009</v>
      </c>
      <c r="E141" s="16" t="s">
        <v>5611</v>
      </c>
      <c r="F141" s="16">
        <v>6</v>
      </c>
      <c r="G141" s="30">
        <v>6030</v>
      </c>
      <c r="H141" s="16" t="s">
        <v>5603</v>
      </c>
      <c r="I141" s="16">
        <v>2</v>
      </c>
      <c r="J141" s="16">
        <v>2</v>
      </c>
    </row>
    <row r="142" spans="1:10" s="16" customFormat="1">
      <c r="A142" s="109"/>
      <c r="B142" s="32"/>
      <c r="C142" s="19"/>
      <c r="D142" s="17"/>
      <c r="E142" s="119" t="s">
        <v>13687</v>
      </c>
      <c r="G142" s="30"/>
    </row>
    <row r="143" spans="1:10" s="16" customFormat="1">
      <c r="A143" s="109"/>
      <c r="B143" s="32"/>
      <c r="C143" s="19"/>
      <c r="D143" s="17">
        <v>6031001</v>
      </c>
      <c r="E143" s="144" t="s">
        <v>14891</v>
      </c>
      <c r="F143" s="16">
        <v>6</v>
      </c>
      <c r="G143" s="30">
        <v>6031</v>
      </c>
      <c r="H143" s="16" t="s">
        <v>5612</v>
      </c>
      <c r="I143" s="16">
        <v>2</v>
      </c>
      <c r="J143" s="16">
        <v>2</v>
      </c>
    </row>
    <row r="144" spans="1:10" s="16" customFormat="1">
      <c r="A144" s="109"/>
      <c r="B144" s="32"/>
      <c r="C144" s="19"/>
      <c r="D144" s="17">
        <v>6031002</v>
      </c>
      <c r="E144" s="16" t="s">
        <v>14892</v>
      </c>
      <c r="F144" s="16">
        <v>6</v>
      </c>
      <c r="G144" s="30">
        <v>6031</v>
      </c>
      <c r="H144" s="16" t="s">
        <v>5612</v>
      </c>
      <c r="I144" s="16">
        <v>2</v>
      </c>
      <c r="J144" s="16">
        <v>2</v>
      </c>
    </row>
    <row r="145" spans="1:10" s="16" customFormat="1">
      <c r="A145" s="109"/>
      <c r="B145" s="32"/>
      <c r="C145" s="19"/>
      <c r="D145" s="17">
        <v>6031003</v>
      </c>
      <c r="E145" s="16" t="s">
        <v>14893</v>
      </c>
      <c r="F145" s="16">
        <v>6</v>
      </c>
      <c r="G145" s="30">
        <v>6031</v>
      </c>
      <c r="H145" s="16" t="s">
        <v>5612</v>
      </c>
      <c r="I145" s="16">
        <v>2</v>
      </c>
      <c r="J145" s="16">
        <v>2</v>
      </c>
    </row>
    <row r="146" spans="1:10" s="16" customFormat="1">
      <c r="A146" s="109"/>
      <c r="B146" s="32">
        <v>6021091</v>
      </c>
      <c r="C146" s="19" t="s">
        <v>5613</v>
      </c>
      <c r="D146" s="17">
        <v>6031004</v>
      </c>
      <c r="E146" s="16" t="s">
        <v>14894</v>
      </c>
      <c r="F146" s="16">
        <v>6</v>
      </c>
      <c r="G146" s="30">
        <v>6031</v>
      </c>
      <c r="H146" s="16" t="s">
        <v>5612</v>
      </c>
      <c r="I146" s="16">
        <v>2</v>
      </c>
      <c r="J146" s="16">
        <v>2</v>
      </c>
    </row>
    <row r="147" spans="1:10" s="16" customFormat="1">
      <c r="A147" s="109"/>
      <c r="B147" s="32">
        <v>6021092</v>
      </c>
      <c r="C147" s="19" t="s">
        <v>5614</v>
      </c>
      <c r="D147" s="17">
        <v>6031011</v>
      </c>
      <c r="E147" s="16" t="s">
        <v>5613</v>
      </c>
      <c r="F147" s="16">
        <v>6</v>
      </c>
      <c r="G147" s="30">
        <v>6031</v>
      </c>
      <c r="H147" s="16" t="s">
        <v>5612</v>
      </c>
      <c r="I147" s="16">
        <v>2</v>
      </c>
      <c r="J147" s="16">
        <v>2</v>
      </c>
    </row>
    <row r="148" spans="1:10" s="16" customFormat="1">
      <c r="A148" s="109"/>
      <c r="B148" s="32"/>
      <c r="C148" s="19"/>
      <c r="D148" s="17">
        <v>6031012</v>
      </c>
      <c r="E148" s="16" t="s">
        <v>5615</v>
      </c>
      <c r="F148" s="16">
        <v>6</v>
      </c>
      <c r="G148" s="30">
        <v>6031</v>
      </c>
      <c r="H148" s="16" t="s">
        <v>5612</v>
      </c>
      <c r="I148" s="16">
        <v>2</v>
      </c>
      <c r="J148" s="16">
        <v>2</v>
      </c>
    </row>
    <row r="149" spans="1:10" s="16" customFormat="1">
      <c r="A149" s="109"/>
      <c r="B149" s="32"/>
      <c r="C149" s="19"/>
      <c r="D149" s="17">
        <v>6031013</v>
      </c>
      <c r="E149" s="16" t="s">
        <v>5614</v>
      </c>
      <c r="F149" s="16">
        <v>6</v>
      </c>
      <c r="G149" s="30">
        <v>6031</v>
      </c>
      <c r="H149" s="16" t="s">
        <v>5612</v>
      </c>
      <c r="I149" s="16">
        <v>2</v>
      </c>
      <c r="J149" s="16">
        <v>2</v>
      </c>
    </row>
    <row r="150" spans="1:10" s="16" customFormat="1">
      <c r="A150" s="109"/>
      <c r="B150" s="32">
        <v>6021151</v>
      </c>
      <c r="C150" s="19" t="s">
        <v>5616</v>
      </c>
      <c r="D150" s="17">
        <v>6031014</v>
      </c>
      <c r="E150" s="16" t="s">
        <v>14890</v>
      </c>
      <c r="F150" s="16">
        <v>6</v>
      </c>
      <c r="G150" s="30">
        <v>6031</v>
      </c>
      <c r="H150" s="16" t="s">
        <v>5612</v>
      </c>
      <c r="I150" s="16">
        <v>2</v>
      </c>
      <c r="J150" s="16">
        <v>2</v>
      </c>
    </row>
    <row r="151" spans="1:10" s="16" customFormat="1">
      <c r="A151" s="109" t="s">
        <v>13396</v>
      </c>
      <c r="B151" s="32">
        <v>6021154</v>
      </c>
      <c r="C151" s="19" t="s">
        <v>5617</v>
      </c>
      <c r="D151" s="17">
        <v>6031021</v>
      </c>
      <c r="E151" s="16" t="s">
        <v>5616</v>
      </c>
      <c r="F151" s="16">
        <v>6</v>
      </c>
      <c r="G151" s="30">
        <v>6031</v>
      </c>
      <c r="H151" s="16" t="s">
        <v>5612</v>
      </c>
      <c r="I151" s="16">
        <v>2</v>
      </c>
      <c r="J151" s="16">
        <v>2</v>
      </c>
    </row>
    <row r="152" spans="1:10" s="16" customFormat="1">
      <c r="A152" s="109"/>
      <c r="B152" s="32"/>
      <c r="C152" s="19"/>
      <c r="D152" s="17">
        <v>6031023</v>
      </c>
      <c r="E152" s="16" t="s">
        <v>5618</v>
      </c>
      <c r="F152" s="16">
        <v>6</v>
      </c>
      <c r="G152" s="30">
        <v>6031</v>
      </c>
      <c r="H152" s="16" t="s">
        <v>5612</v>
      </c>
      <c r="I152" s="16">
        <v>2</v>
      </c>
      <c r="J152" s="16">
        <v>2</v>
      </c>
    </row>
    <row r="153" spans="1:10" s="16" customFormat="1">
      <c r="A153" s="109"/>
      <c r="B153" s="32"/>
      <c r="C153" s="19"/>
      <c r="D153" s="17">
        <v>6031033</v>
      </c>
      <c r="E153" s="16" t="s">
        <v>5619</v>
      </c>
      <c r="F153" s="16">
        <v>6</v>
      </c>
      <c r="G153" s="30">
        <v>6031</v>
      </c>
      <c r="H153" s="16" t="s">
        <v>5612</v>
      </c>
      <c r="I153" s="16">
        <v>2</v>
      </c>
      <c r="J153" s="16">
        <v>2</v>
      </c>
    </row>
    <row r="154" spans="1:10" s="16" customFormat="1">
      <c r="A154" s="109"/>
      <c r="B154" s="32"/>
      <c r="C154" s="19"/>
      <c r="D154" s="17">
        <v>6031099</v>
      </c>
      <c r="E154" s="16" t="s">
        <v>5744</v>
      </c>
      <c r="F154" s="16">
        <v>6</v>
      </c>
      <c r="G154" s="30">
        <v>6031</v>
      </c>
      <c r="H154" s="16" t="s">
        <v>5612</v>
      </c>
      <c r="I154" s="16">
        <v>2</v>
      </c>
      <c r="J154" s="16">
        <v>2</v>
      </c>
    </row>
    <row r="155" spans="1:10" ht="18.75">
      <c r="C155" s="19"/>
      <c r="D155" s="63"/>
      <c r="E155" s="119" t="s">
        <v>13688</v>
      </c>
      <c r="F155" s="16"/>
      <c r="G155" s="30"/>
      <c r="H155" s="29"/>
      <c r="I155" s="16"/>
      <c r="J155" s="16"/>
    </row>
    <row r="156" spans="1:10">
      <c r="A156" s="110" t="s">
        <v>13396</v>
      </c>
      <c r="B156" s="32">
        <v>6021021</v>
      </c>
      <c r="C156" s="19" t="s">
        <v>5620</v>
      </c>
      <c r="D156" s="17">
        <v>6032001</v>
      </c>
      <c r="E156" s="16" t="s">
        <v>5620</v>
      </c>
      <c r="F156" s="16">
        <v>6</v>
      </c>
      <c r="G156" s="30">
        <v>6032</v>
      </c>
      <c r="H156" s="16" t="s">
        <v>5621</v>
      </c>
      <c r="I156" s="16">
        <v>2</v>
      </c>
      <c r="J156" s="16">
        <v>2</v>
      </c>
    </row>
    <row r="157" spans="1:10">
      <c r="A157" s="110" t="s">
        <v>13396</v>
      </c>
      <c r="B157" s="32">
        <v>6021022</v>
      </c>
      <c r="C157" s="19" t="s">
        <v>5622</v>
      </c>
      <c r="D157" s="17">
        <v>6032002</v>
      </c>
      <c r="E157" s="16" t="s">
        <v>5622</v>
      </c>
      <c r="F157" s="16">
        <v>6</v>
      </c>
      <c r="G157" s="30">
        <v>6032</v>
      </c>
      <c r="H157" s="16" t="s">
        <v>5621</v>
      </c>
      <c r="I157" s="16">
        <v>2</v>
      </c>
      <c r="J157" s="16">
        <v>2</v>
      </c>
    </row>
    <row r="158" spans="1:10">
      <c r="B158" s="32">
        <v>6021023</v>
      </c>
      <c r="C158" s="19" t="s">
        <v>5623</v>
      </c>
      <c r="D158" s="17">
        <v>6032003</v>
      </c>
      <c r="E158" s="16" t="s">
        <v>5623</v>
      </c>
      <c r="F158" s="16">
        <v>6</v>
      </c>
      <c r="G158" s="30">
        <v>6032</v>
      </c>
      <c r="H158" s="16" t="s">
        <v>5621</v>
      </c>
      <c r="I158" s="16">
        <v>2</v>
      </c>
      <c r="J158" s="16">
        <v>2</v>
      </c>
    </row>
    <row r="159" spans="1:10">
      <c r="B159" s="32"/>
      <c r="C159" s="19"/>
      <c r="D159" s="17"/>
      <c r="E159" s="119" t="s">
        <v>13689</v>
      </c>
      <c r="F159" s="16"/>
      <c r="G159" s="30"/>
      <c r="H159" s="16"/>
      <c r="I159" s="16"/>
      <c r="J159" s="16"/>
    </row>
    <row r="160" spans="1:10" s="9" customFormat="1">
      <c r="A160" s="111"/>
      <c r="B160" s="32"/>
      <c r="C160" s="19"/>
      <c r="D160" s="17">
        <v>6033001</v>
      </c>
      <c r="E160" s="16" t="s">
        <v>13934</v>
      </c>
      <c r="F160" s="16">
        <v>6</v>
      </c>
      <c r="G160" s="30">
        <v>6033</v>
      </c>
      <c r="H160" s="16" t="s">
        <v>5624</v>
      </c>
      <c r="I160" s="16">
        <v>2</v>
      </c>
      <c r="J160" s="16">
        <v>2</v>
      </c>
    </row>
    <row r="161" spans="2:10">
      <c r="B161" s="32"/>
      <c r="C161" s="19"/>
      <c r="D161" s="17">
        <v>6033002</v>
      </c>
      <c r="E161" s="16" t="s">
        <v>5625</v>
      </c>
      <c r="F161" s="16">
        <v>6</v>
      </c>
      <c r="G161" s="30">
        <v>6033</v>
      </c>
      <c r="H161" s="16" t="s">
        <v>5624</v>
      </c>
      <c r="I161" s="16">
        <v>2</v>
      </c>
      <c r="J161" s="16">
        <v>2</v>
      </c>
    </row>
    <row r="162" spans="2:10">
      <c r="B162" s="32"/>
      <c r="C162" s="19"/>
      <c r="D162" s="17">
        <v>6033003</v>
      </c>
      <c r="E162" s="16" t="s">
        <v>5745</v>
      </c>
      <c r="F162" s="16">
        <v>6</v>
      </c>
      <c r="G162" s="30">
        <v>6033</v>
      </c>
      <c r="H162" s="16" t="s">
        <v>5624</v>
      </c>
      <c r="I162" s="16">
        <v>2</v>
      </c>
      <c r="J162" s="16">
        <v>2</v>
      </c>
    </row>
    <row r="202" spans="1:8" s="16" customFormat="1">
      <c r="A202" s="109"/>
      <c r="B202" s="32"/>
      <c r="C202" s="19"/>
      <c r="D202" s="17"/>
      <c r="G202" s="30"/>
      <c r="H202" s="30"/>
    </row>
    <row r="203" spans="1:8" s="16" customFormat="1">
      <c r="A203" s="109"/>
      <c r="B203" s="32"/>
      <c r="C203" s="19"/>
      <c r="D203" s="17"/>
      <c r="G203" s="30"/>
      <c r="H203" s="30"/>
    </row>
    <row r="204" spans="1:8" s="16" customFormat="1">
      <c r="A204" s="109"/>
      <c r="B204" s="32"/>
      <c r="C204" s="19"/>
      <c r="D204" s="17"/>
      <c r="G204" s="30"/>
      <c r="H204" s="30"/>
    </row>
    <row r="205" spans="1:8" s="16" customFormat="1">
      <c r="A205" s="109"/>
      <c r="B205" s="32"/>
      <c r="C205" s="19"/>
      <c r="D205" s="17"/>
      <c r="G205" s="30"/>
      <c r="H205" s="30"/>
    </row>
  </sheetData>
  <sortState ref="A261:J294">
    <sortCondition ref="D253:D297"/>
    <sortCondition ref="B253:B297"/>
  </sortState>
  <pageMargins left="0.11811023622047245" right="0.11811023622047245" top="0.35433070866141736" bottom="0.55118110236220474" header="0.31496062992125984" footer="0.11811023622047245"/>
  <pageSetup paperSize="9" pageOrder="overThenDown" orientation="landscape" horizontalDpi="4294967293" r:id="rId1"/>
  <headerFooter>
    <oddFooter>&amp;L&amp;F&amp;C&amp;P/&amp;N&amp;R&amp;D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2:J92"/>
  <sheetViews>
    <sheetView topLeftCell="D30" workbookViewId="0">
      <selection activeCell="F45" sqref="F45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30.85546875" customWidth="1"/>
    <col min="9" max="9" width="6.7109375" customWidth="1"/>
    <col min="10" max="10" width="7.7109375" customWidth="1"/>
  </cols>
  <sheetData>
    <row r="2" spans="1:10" s="16" customFormat="1" ht="18.75">
      <c r="A2" s="109"/>
      <c r="C2" s="19"/>
      <c r="D2" s="63" t="s">
        <v>13708</v>
      </c>
      <c r="G2" s="30"/>
      <c r="H2" s="29"/>
    </row>
    <row r="3" spans="1:10" s="2" customFormat="1" ht="30">
      <c r="A3" s="107"/>
      <c r="B3" s="46" t="s">
        <v>844</v>
      </c>
      <c r="C3" s="47" t="s">
        <v>826</v>
      </c>
      <c r="D3" s="48" t="s">
        <v>829</v>
      </c>
      <c r="E3" s="48" t="s">
        <v>830</v>
      </c>
      <c r="F3" s="52" t="s">
        <v>13780</v>
      </c>
      <c r="G3" s="48" t="s">
        <v>827</v>
      </c>
      <c r="H3" s="48" t="s">
        <v>828</v>
      </c>
      <c r="I3" s="24" t="s">
        <v>0</v>
      </c>
      <c r="J3" s="2" t="s">
        <v>1</v>
      </c>
    </row>
    <row r="4" spans="1:10" s="2" customFormat="1">
      <c r="A4" s="107"/>
      <c r="B4" s="46"/>
      <c r="C4" s="47"/>
      <c r="D4" s="48"/>
      <c r="E4" s="48"/>
      <c r="F4" s="52"/>
      <c r="G4" s="48"/>
      <c r="H4" s="48"/>
      <c r="I4" s="24"/>
    </row>
    <row r="5" spans="1:10" s="16" customFormat="1" ht="15" customHeight="1">
      <c r="A5" s="109"/>
      <c r="C5" s="19"/>
      <c r="D5" s="63"/>
      <c r="E5" s="119" t="s">
        <v>13706</v>
      </c>
      <c r="G5" s="30"/>
      <c r="H5" s="29"/>
    </row>
    <row r="6" spans="1:10" s="16" customFormat="1">
      <c r="A6" s="109" t="s">
        <v>13396</v>
      </c>
      <c r="B6" s="32">
        <v>7001001</v>
      </c>
      <c r="C6" s="19" t="s">
        <v>5626</v>
      </c>
      <c r="D6" s="17">
        <v>7001001</v>
      </c>
      <c r="E6" s="16" t="s">
        <v>5626</v>
      </c>
      <c r="F6" s="16">
        <v>7</v>
      </c>
      <c r="G6" s="30">
        <v>7001</v>
      </c>
      <c r="H6" s="16" t="s">
        <v>5627</v>
      </c>
      <c r="I6" s="16">
        <v>2</v>
      </c>
      <c r="J6" s="16">
        <v>2</v>
      </c>
    </row>
    <row r="7" spans="1:10" s="16" customFormat="1">
      <c r="A7" s="109"/>
      <c r="B7" s="32"/>
      <c r="C7" s="19"/>
      <c r="D7" s="17"/>
      <c r="E7" s="119" t="s">
        <v>13690</v>
      </c>
      <c r="G7" s="30"/>
    </row>
    <row r="8" spans="1:10" s="16" customFormat="1">
      <c r="A8" s="109" t="s">
        <v>13396</v>
      </c>
      <c r="B8" s="32">
        <v>7002001</v>
      </c>
      <c r="C8" s="19" t="s">
        <v>5628</v>
      </c>
      <c r="D8" s="17">
        <v>7002001</v>
      </c>
      <c r="E8" s="16" t="s">
        <v>5628</v>
      </c>
      <c r="F8" s="16">
        <v>7</v>
      </c>
      <c r="G8" s="30">
        <v>7002</v>
      </c>
      <c r="H8" s="16" t="s">
        <v>5629</v>
      </c>
      <c r="I8" s="16">
        <v>2</v>
      </c>
      <c r="J8" s="16">
        <v>2</v>
      </c>
    </row>
    <row r="9" spans="1:10" s="16" customFormat="1">
      <c r="A9" s="109" t="s">
        <v>13396</v>
      </c>
      <c r="B9" s="32">
        <v>7002021</v>
      </c>
      <c r="C9" s="19" t="s">
        <v>5630</v>
      </c>
      <c r="D9" s="17">
        <v>7002002</v>
      </c>
      <c r="E9" s="16" t="s">
        <v>5630</v>
      </c>
      <c r="F9" s="16">
        <v>7</v>
      </c>
      <c r="G9" s="30">
        <v>7002</v>
      </c>
      <c r="H9" s="16" t="s">
        <v>5629</v>
      </c>
      <c r="I9" s="16">
        <v>2</v>
      </c>
      <c r="J9" s="16">
        <v>2</v>
      </c>
    </row>
    <row r="10" spans="1:10" s="16" customFormat="1">
      <c r="A10" s="109"/>
      <c r="B10" s="32">
        <v>7002002</v>
      </c>
      <c r="C10" s="19" t="s">
        <v>5631</v>
      </c>
      <c r="D10" s="17">
        <v>7002003</v>
      </c>
      <c r="E10" s="16" t="s">
        <v>5631</v>
      </c>
      <c r="F10" s="16">
        <v>7</v>
      </c>
      <c r="G10" s="30">
        <v>7002</v>
      </c>
      <c r="H10" s="16" t="s">
        <v>5629</v>
      </c>
      <c r="I10" s="16">
        <v>2</v>
      </c>
      <c r="J10" s="16">
        <v>2</v>
      </c>
    </row>
    <row r="11" spans="1:10" s="16" customFormat="1">
      <c r="A11" s="109"/>
      <c r="B11" s="32">
        <v>7002003</v>
      </c>
      <c r="C11" s="19" t="s">
        <v>5632</v>
      </c>
      <c r="D11" s="17">
        <v>7002004</v>
      </c>
      <c r="E11" s="16" t="s">
        <v>5632</v>
      </c>
      <c r="F11" s="16">
        <v>7</v>
      </c>
      <c r="G11" s="30">
        <v>7002</v>
      </c>
      <c r="H11" s="16" t="s">
        <v>5629</v>
      </c>
      <c r="I11" s="16">
        <v>2</v>
      </c>
      <c r="J11" s="16">
        <v>2</v>
      </c>
    </row>
    <row r="12" spans="1:10" s="16" customFormat="1">
      <c r="A12" s="109" t="s">
        <v>13396</v>
      </c>
      <c r="B12" s="32">
        <v>7002004</v>
      </c>
      <c r="C12" s="19" t="s">
        <v>5633</v>
      </c>
      <c r="D12" s="17">
        <v>7002005</v>
      </c>
      <c r="E12" s="16" t="s">
        <v>5633</v>
      </c>
      <c r="F12" s="16">
        <v>7</v>
      </c>
      <c r="G12" s="30">
        <v>7002</v>
      </c>
      <c r="H12" s="16" t="s">
        <v>5629</v>
      </c>
      <c r="I12" s="16">
        <v>2</v>
      </c>
      <c r="J12" s="16">
        <v>2</v>
      </c>
    </row>
    <row r="13" spans="1:10" s="16" customFormat="1">
      <c r="A13" s="109" t="s">
        <v>13396</v>
      </c>
      <c r="B13" s="32">
        <v>7002031</v>
      </c>
      <c r="C13" s="19" t="s">
        <v>5634</v>
      </c>
      <c r="D13" s="17">
        <v>7002006</v>
      </c>
      <c r="E13" s="16" t="s">
        <v>5634</v>
      </c>
      <c r="F13" s="16">
        <v>7</v>
      </c>
      <c r="G13" s="30">
        <v>7002</v>
      </c>
      <c r="H13" s="16" t="s">
        <v>5629</v>
      </c>
      <c r="I13" s="16">
        <v>2</v>
      </c>
      <c r="J13" s="16">
        <v>2</v>
      </c>
    </row>
    <row r="14" spans="1:10" s="16" customFormat="1">
      <c r="A14" s="109"/>
      <c r="B14" s="32">
        <v>7002050</v>
      </c>
      <c r="C14" s="19" t="s">
        <v>5635</v>
      </c>
      <c r="D14" s="17">
        <v>7002007</v>
      </c>
      <c r="E14" s="16" t="s">
        <v>14141</v>
      </c>
      <c r="F14" s="16">
        <v>7</v>
      </c>
      <c r="G14" s="30">
        <v>7002</v>
      </c>
      <c r="H14" s="16" t="s">
        <v>5629</v>
      </c>
      <c r="I14" s="16">
        <v>2</v>
      </c>
      <c r="J14" s="16">
        <v>2</v>
      </c>
    </row>
    <row r="15" spans="1:10" s="16" customFormat="1">
      <c r="A15" s="109"/>
      <c r="B15" s="32"/>
      <c r="C15" s="19"/>
      <c r="D15" s="17">
        <v>7002009</v>
      </c>
      <c r="E15" s="16" t="s">
        <v>5746</v>
      </c>
      <c r="F15" s="16">
        <v>7</v>
      </c>
      <c r="G15" s="30">
        <v>7002</v>
      </c>
      <c r="H15" s="16" t="s">
        <v>5629</v>
      </c>
      <c r="I15" s="16">
        <v>2</v>
      </c>
      <c r="J15" s="16">
        <v>2</v>
      </c>
    </row>
    <row r="16" spans="1:10" s="16" customFormat="1">
      <c r="A16" s="109"/>
      <c r="B16" s="32"/>
      <c r="C16" s="19"/>
      <c r="D16" s="17"/>
      <c r="E16" s="119" t="s">
        <v>13691</v>
      </c>
      <c r="G16" s="30"/>
    </row>
    <row r="17" spans="1:10" s="16" customFormat="1">
      <c r="A17" s="109"/>
      <c r="B17" s="32">
        <v>7002011</v>
      </c>
      <c r="C17" s="19" t="s">
        <v>5636</v>
      </c>
      <c r="D17" s="17">
        <v>7003001</v>
      </c>
      <c r="E17" s="16" t="s">
        <v>5636</v>
      </c>
      <c r="F17" s="16">
        <v>7</v>
      </c>
      <c r="G17" s="30">
        <v>7003</v>
      </c>
      <c r="H17" s="16" t="s">
        <v>5637</v>
      </c>
      <c r="I17" s="16">
        <v>2</v>
      </c>
      <c r="J17" s="16">
        <v>2</v>
      </c>
    </row>
    <row r="18" spans="1:10" s="16" customFormat="1">
      <c r="A18" s="109"/>
      <c r="B18" s="32">
        <v>7002012</v>
      </c>
      <c r="C18" s="19" t="s">
        <v>5638</v>
      </c>
      <c r="D18" s="17">
        <v>7003002</v>
      </c>
      <c r="E18" s="16" t="s">
        <v>5638</v>
      </c>
      <c r="F18" s="16">
        <v>7</v>
      </c>
      <c r="G18" s="30">
        <v>7003</v>
      </c>
      <c r="H18" s="16" t="s">
        <v>5637</v>
      </c>
      <c r="I18" s="16">
        <v>2</v>
      </c>
      <c r="J18" s="16">
        <v>2</v>
      </c>
    </row>
    <row r="19" spans="1:10" s="16" customFormat="1">
      <c r="A19" s="109"/>
      <c r="B19" s="32"/>
      <c r="C19" s="19"/>
      <c r="D19" s="17">
        <v>7003003</v>
      </c>
      <c r="E19" s="16" t="s">
        <v>13925</v>
      </c>
      <c r="F19" s="16">
        <v>7</v>
      </c>
      <c r="G19" s="30">
        <v>7003</v>
      </c>
      <c r="H19" s="16" t="s">
        <v>5637</v>
      </c>
      <c r="I19" s="16">
        <v>2</v>
      </c>
      <c r="J19" s="16">
        <v>2</v>
      </c>
    </row>
    <row r="20" spans="1:10" s="16" customFormat="1">
      <c r="A20" s="109"/>
      <c r="B20" s="32"/>
      <c r="C20" s="19"/>
      <c r="D20" s="17"/>
      <c r="E20" s="119" t="s">
        <v>13692</v>
      </c>
      <c r="G20" s="30"/>
    </row>
    <row r="21" spans="1:10" s="16" customFormat="1">
      <c r="A21" s="109" t="s">
        <v>13396</v>
      </c>
      <c r="B21" s="32">
        <v>7002013</v>
      </c>
      <c r="C21" s="19" t="s">
        <v>5639</v>
      </c>
      <c r="D21" s="17">
        <v>7004001</v>
      </c>
      <c r="E21" s="16" t="s">
        <v>5639</v>
      </c>
      <c r="F21" s="16">
        <v>7</v>
      </c>
      <c r="G21" s="30">
        <v>7004</v>
      </c>
      <c r="H21" s="16" t="s">
        <v>5640</v>
      </c>
      <c r="I21" s="16">
        <v>2</v>
      </c>
      <c r="J21" s="16">
        <v>2</v>
      </c>
    </row>
    <row r="22" spans="1:10" s="16" customFormat="1">
      <c r="A22" s="109"/>
      <c r="B22" s="32">
        <v>7002014</v>
      </c>
      <c r="C22" s="19" t="s">
        <v>5641</v>
      </c>
      <c r="D22" s="17">
        <v>7004002</v>
      </c>
      <c r="E22" s="16" t="s">
        <v>5641</v>
      </c>
      <c r="F22" s="16">
        <v>7</v>
      </c>
      <c r="G22" s="30">
        <v>7004</v>
      </c>
      <c r="H22" s="16" t="s">
        <v>5640</v>
      </c>
      <c r="I22" s="16">
        <v>2</v>
      </c>
      <c r="J22" s="16">
        <v>2</v>
      </c>
    </row>
    <row r="23" spans="1:10" s="16" customFormat="1">
      <c r="A23" s="109"/>
      <c r="B23" s="32"/>
      <c r="C23" s="19"/>
      <c r="D23" s="17">
        <v>7004003</v>
      </c>
      <c r="E23" s="16" t="s">
        <v>13935</v>
      </c>
      <c r="F23" s="16">
        <v>7</v>
      </c>
      <c r="G23" s="30">
        <v>7004</v>
      </c>
      <c r="H23" s="16" t="s">
        <v>5640</v>
      </c>
      <c r="I23" s="16">
        <v>2</v>
      </c>
      <c r="J23" s="16">
        <v>2</v>
      </c>
    </row>
    <row r="24" spans="1:10" s="16" customFormat="1">
      <c r="A24" s="109"/>
      <c r="B24" s="32"/>
      <c r="C24" s="19"/>
      <c r="D24" s="17"/>
      <c r="E24" s="119" t="s">
        <v>13693</v>
      </c>
      <c r="G24" s="30"/>
    </row>
    <row r="25" spans="1:10" s="16" customFormat="1">
      <c r="A25" s="109" t="s">
        <v>13396</v>
      </c>
      <c r="B25" s="32">
        <v>7002022</v>
      </c>
      <c r="C25" s="19" t="s">
        <v>5642</v>
      </c>
      <c r="D25" s="17">
        <v>7005001</v>
      </c>
      <c r="E25" s="16" t="s">
        <v>5642</v>
      </c>
      <c r="F25" s="16">
        <v>7</v>
      </c>
      <c r="G25" s="30">
        <v>7005</v>
      </c>
      <c r="H25" s="16" t="s">
        <v>5643</v>
      </c>
      <c r="I25" s="16">
        <v>2</v>
      </c>
      <c r="J25" s="16">
        <v>2</v>
      </c>
    </row>
    <row r="26" spans="1:10" s="16" customFormat="1">
      <c r="A26" s="109"/>
      <c r="B26" s="32">
        <v>7002023</v>
      </c>
      <c r="C26" s="19" t="s">
        <v>5644</v>
      </c>
      <c r="D26" s="17">
        <v>7005002</v>
      </c>
      <c r="E26" s="16" t="s">
        <v>5644</v>
      </c>
      <c r="F26" s="16">
        <v>7</v>
      </c>
      <c r="G26" s="30">
        <v>7005</v>
      </c>
      <c r="H26" s="16" t="s">
        <v>5643</v>
      </c>
      <c r="I26" s="16">
        <v>2</v>
      </c>
      <c r="J26" s="16">
        <v>2</v>
      </c>
    </row>
    <row r="27" spans="1:10" s="16" customFormat="1">
      <c r="A27" s="109"/>
      <c r="B27" s="32">
        <v>7002024</v>
      </c>
      <c r="C27" s="19" t="s">
        <v>5645</v>
      </c>
      <c r="D27" s="17">
        <v>7005003</v>
      </c>
      <c r="E27" s="16" t="s">
        <v>5645</v>
      </c>
      <c r="F27" s="16">
        <v>7</v>
      </c>
      <c r="G27" s="30">
        <v>7005</v>
      </c>
      <c r="H27" s="16" t="s">
        <v>5643</v>
      </c>
      <c r="I27" s="16">
        <v>2</v>
      </c>
      <c r="J27" s="16">
        <v>2</v>
      </c>
    </row>
    <row r="28" spans="1:10" s="16" customFormat="1">
      <c r="A28" s="109"/>
      <c r="B28" s="32">
        <v>7002025</v>
      </c>
      <c r="C28" s="19" t="s">
        <v>5646</v>
      </c>
      <c r="D28" s="17">
        <v>7005004</v>
      </c>
      <c r="E28" s="16" t="s">
        <v>5646</v>
      </c>
      <c r="F28" s="16">
        <v>7</v>
      </c>
      <c r="G28" s="30">
        <v>7005</v>
      </c>
      <c r="H28" s="16" t="s">
        <v>5643</v>
      </c>
      <c r="I28" s="16">
        <v>2</v>
      </c>
      <c r="J28" s="16">
        <v>2</v>
      </c>
    </row>
    <row r="29" spans="1:10" s="16" customFormat="1">
      <c r="A29" s="109"/>
      <c r="B29" s="32"/>
      <c r="C29" s="19"/>
      <c r="D29" s="17">
        <v>7005005</v>
      </c>
      <c r="E29" s="16" t="s">
        <v>13936</v>
      </c>
      <c r="F29" s="16">
        <v>7</v>
      </c>
      <c r="G29" s="30">
        <v>7005</v>
      </c>
      <c r="H29" s="16" t="s">
        <v>5643</v>
      </c>
      <c r="I29" s="16">
        <v>2</v>
      </c>
      <c r="J29" s="16">
        <v>2</v>
      </c>
    </row>
    <row r="30" spans="1:10" s="16" customFormat="1">
      <c r="A30" s="109"/>
      <c r="B30" s="32"/>
      <c r="C30" s="19"/>
      <c r="D30" s="17"/>
      <c r="E30" s="119" t="s">
        <v>13694</v>
      </c>
      <c r="G30" s="30"/>
    </row>
    <row r="31" spans="1:10" s="16" customFormat="1">
      <c r="A31" s="109" t="s">
        <v>13396</v>
      </c>
      <c r="B31" s="32">
        <v>7002032</v>
      </c>
      <c r="C31" s="19" t="s">
        <v>5647</v>
      </c>
      <c r="D31" s="17">
        <v>7006001</v>
      </c>
      <c r="E31" s="16" t="s">
        <v>5647</v>
      </c>
      <c r="F31" s="16">
        <v>7</v>
      </c>
      <c r="G31" s="30">
        <v>7006</v>
      </c>
      <c r="H31" s="16" t="s">
        <v>5648</v>
      </c>
      <c r="I31" s="16">
        <v>2</v>
      </c>
      <c r="J31" s="16">
        <v>2</v>
      </c>
    </row>
    <row r="32" spans="1:10" s="16" customFormat="1">
      <c r="A32" s="109"/>
      <c r="B32" s="32">
        <v>7002033</v>
      </c>
      <c r="C32" s="19" t="s">
        <v>5649</v>
      </c>
      <c r="D32" s="17">
        <v>7006002</v>
      </c>
      <c r="E32" s="16" t="s">
        <v>5649</v>
      </c>
      <c r="F32" s="16">
        <v>7</v>
      </c>
      <c r="G32" s="30">
        <v>7006</v>
      </c>
      <c r="H32" s="16" t="s">
        <v>5648</v>
      </c>
      <c r="I32" s="16">
        <v>2</v>
      </c>
      <c r="J32" s="16">
        <v>2</v>
      </c>
    </row>
    <row r="33" spans="1:10" s="16" customFormat="1">
      <c r="A33" s="109" t="s">
        <v>13396</v>
      </c>
      <c r="B33" s="32">
        <v>7002034</v>
      </c>
      <c r="C33" s="19" t="s">
        <v>5650</v>
      </c>
      <c r="D33" s="17">
        <v>7006003</v>
      </c>
      <c r="E33" s="16" t="s">
        <v>5650</v>
      </c>
      <c r="F33" s="16">
        <v>7</v>
      </c>
      <c r="G33" s="30">
        <v>7006</v>
      </c>
      <c r="H33" s="16" t="s">
        <v>5648</v>
      </c>
      <c r="I33" s="16">
        <v>2</v>
      </c>
      <c r="J33" s="16">
        <v>2</v>
      </c>
    </row>
    <row r="34" spans="1:10" s="16" customFormat="1">
      <c r="A34" s="109" t="s">
        <v>13396</v>
      </c>
      <c r="B34" s="32">
        <v>7002036</v>
      </c>
      <c r="C34" s="19" t="s">
        <v>5651</v>
      </c>
      <c r="D34" s="17">
        <v>7006004</v>
      </c>
      <c r="E34" s="16" t="s">
        <v>5651</v>
      </c>
      <c r="F34" s="16">
        <v>7</v>
      </c>
      <c r="G34" s="30">
        <v>7006</v>
      </c>
      <c r="H34" s="16" t="s">
        <v>5648</v>
      </c>
      <c r="I34" s="16">
        <v>2</v>
      </c>
      <c r="J34" s="16">
        <v>2</v>
      </c>
    </row>
    <row r="35" spans="1:10" s="16" customFormat="1">
      <c r="A35" s="109" t="s">
        <v>13396</v>
      </c>
      <c r="B35" s="32">
        <v>7002037</v>
      </c>
      <c r="C35" s="19" t="s">
        <v>5652</v>
      </c>
      <c r="D35" s="17">
        <v>7006005</v>
      </c>
      <c r="E35" s="16" t="s">
        <v>5652</v>
      </c>
      <c r="F35" s="16">
        <v>7</v>
      </c>
      <c r="G35" s="30">
        <v>7006</v>
      </c>
      <c r="H35" s="16" t="s">
        <v>5648</v>
      </c>
      <c r="I35" s="16">
        <v>2</v>
      </c>
      <c r="J35" s="16">
        <v>2</v>
      </c>
    </row>
    <row r="36" spans="1:10" s="16" customFormat="1">
      <c r="A36" s="109"/>
      <c r="B36" s="32">
        <v>7002038</v>
      </c>
      <c r="C36" s="19" t="s">
        <v>5653</v>
      </c>
      <c r="D36" s="17">
        <v>7006006</v>
      </c>
      <c r="E36" s="16" t="s">
        <v>5653</v>
      </c>
      <c r="F36" s="16">
        <v>7</v>
      </c>
      <c r="G36" s="30">
        <v>7006</v>
      </c>
      <c r="H36" s="16" t="s">
        <v>5648</v>
      </c>
      <c r="I36" s="16">
        <v>2</v>
      </c>
      <c r="J36" s="16">
        <v>2</v>
      </c>
    </row>
    <row r="37" spans="1:10" s="16" customFormat="1">
      <c r="A37" s="109"/>
      <c r="B37" s="32"/>
      <c r="C37" s="19"/>
      <c r="D37" s="17">
        <v>7006007</v>
      </c>
      <c r="E37" s="16" t="s">
        <v>13937</v>
      </c>
      <c r="F37" s="16">
        <v>7</v>
      </c>
      <c r="G37" s="30">
        <v>7006</v>
      </c>
      <c r="H37" s="16" t="s">
        <v>5648</v>
      </c>
      <c r="I37" s="16">
        <v>2</v>
      </c>
      <c r="J37" s="16">
        <v>2</v>
      </c>
    </row>
    <row r="38" spans="1:10" s="16" customFormat="1">
      <c r="A38" s="109"/>
      <c r="B38" s="32"/>
      <c r="C38" s="19"/>
      <c r="D38" s="17"/>
      <c r="E38" s="119" t="s">
        <v>13695</v>
      </c>
      <c r="G38" s="30"/>
    </row>
    <row r="39" spans="1:10" s="16" customFormat="1">
      <c r="A39" s="109"/>
      <c r="B39" s="32">
        <v>7002048</v>
      </c>
      <c r="C39" s="19" t="s">
        <v>5654</v>
      </c>
      <c r="D39" s="17">
        <v>7007001</v>
      </c>
      <c r="E39" s="16" t="s">
        <v>14142</v>
      </c>
      <c r="F39" s="16">
        <v>7</v>
      </c>
      <c r="G39" s="30">
        <v>7007</v>
      </c>
      <c r="H39" s="16" t="s">
        <v>5655</v>
      </c>
      <c r="I39" s="16">
        <v>2</v>
      </c>
      <c r="J39" s="16">
        <v>2</v>
      </c>
    </row>
    <row r="40" spans="1:10" s="16" customFormat="1">
      <c r="A40" s="109"/>
      <c r="B40" s="32"/>
      <c r="C40" s="19"/>
      <c r="D40" s="17">
        <v>7007002</v>
      </c>
      <c r="E40" s="16" t="s">
        <v>13938</v>
      </c>
      <c r="F40" s="16">
        <v>7</v>
      </c>
      <c r="G40" s="30">
        <v>7007</v>
      </c>
      <c r="H40" s="16" t="s">
        <v>5655</v>
      </c>
      <c r="I40" s="16">
        <v>2</v>
      </c>
      <c r="J40" s="16">
        <v>2</v>
      </c>
    </row>
    <row r="41" spans="1:10" s="16" customFormat="1">
      <c r="A41" s="109"/>
      <c r="B41" s="32"/>
      <c r="C41" s="19"/>
      <c r="D41" s="17"/>
      <c r="E41" s="119" t="s">
        <v>14144</v>
      </c>
      <c r="G41" s="30"/>
    </row>
    <row r="42" spans="1:10" s="16" customFormat="1">
      <c r="A42" s="109"/>
      <c r="B42" s="32"/>
      <c r="C42" s="19" t="s">
        <v>5656</v>
      </c>
      <c r="D42" s="17">
        <v>7008001</v>
      </c>
      <c r="E42" s="16" t="s">
        <v>14874</v>
      </c>
      <c r="F42" s="16">
        <v>7</v>
      </c>
      <c r="G42" s="30">
        <v>7008</v>
      </c>
      <c r="H42" s="16" t="s">
        <v>14143</v>
      </c>
      <c r="I42" s="16">
        <v>2</v>
      </c>
      <c r="J42" s="16">
        <v>2</v>
      </c>
    </row>
    <row r="43" spans="1:10" s="16" customFormat="1">
      <c r="A43" s="109"/>
      <c r="B43" s="32"/>
      <c r="C43" s="19"/>
      <c r="D43" s="17">
        <v>7008002</v>
      </c>
      <c r="E43" s="16" t="s">
        <v>14875</v>
      </c>
      <c r="F43" s="16">
        <v>7</v>
      </c>
      <c r="G43" s="30">
        <v>7008</v>
      </c>
      <c r="H43" s="16" t="s">
        <v>14143</v>
      </c>
      <c r="I43" s="16">
        <v>2</v>
      </c>
      <c r="J43" s="16">
        <v>2</v>
      </c>
    </row>
    <row r="44" spans="1:10" ht="18.75">
      <c r="A44" s="110"/>
      <c r="B44" s="7"/>
      <c r="C44" s="54"/>
      <c r="D44" s="63"/>
      <c r="E44" s="119" t="s">
        <v>13696</v>
      </c>
      <c r="F44" s="16"/>
      <c r="G44" s="30"/>
      <c r="H44" s="29"/>
      <c r="I44" s="16"/>
      <c r="J44" s="16"/>
    </row>
    <row r="45" spans="1:10">
      <c r="A45" s="110" t="s">
        <v>13396</v>
      </c>
      <c r="B45" s="32">
        <v>7001002</v>
      </c>
      <c r="C45" s="19" t="s">
        <v>5657</v>
      </c>
      <c r="D45" s="17">
        <v>7009001</v>
      </c>
      <c r="E45" s="16" t="s">
        <v>5657</v>
      </c>
      <c r="F45" s="16">
        <v>7</v>
      </c>
      <c r="G45" s="30">
        <v>7009</v>
      </c>
      <c r="H45" s="16" t="s">
        <v>5658</v>
      </c>
      <c r="I45" s="16">
        <v>2</v>
      </c>
      <c r="J45" s="16">
        <v>2</v>
      </c>
    </row>
    <row r="46" spans="1:10">
      <c r="A46" s="110"/>
      <c r="B46" s="32"/>
      <c r="C46" s="19"/>
      <c r="D46" s="17"/>
      <c r="E46" s="119" t="s">
        <v>13697</v>
      </c>
      <c r="F46" s="16"/>
      <c r="G46" s="30"/>
      <c r="H46" s="16"/>
      <c r="I46" s="16"/>
      <c r="J46" s="16"/>
    </row>
    <row r="47" spans="1:10" s="9" customFormat="1">
      <c r="A47" s="111"/>
      <c r="B47" s="32"/>
      <c r="C47" s="19"/>
      <c r="D47" s="17">
        <v>7010001</v>
      </c>
      <c r="E47" s="16" t="s">
        <v>5659</v>
      </c>
      <c r="F47" s="16">
        <v>7</v>
      </c>
      <c r="G47" s="30">
        <v>7010</v>
      </c>
      <c r="H47" s="16" t="s">
        <v>5660</v>
      </c>
      <c r="I47" s="16">
        <v>2</v>
      </c>
      <c r="J47" s="16">
        <v>2</v>
      </c>
    </row>
    <row r="48" spans="1:10">
      <c r="A48" s="110" t="s">
        <v>13396</v>
      </c>
      <c r="B48" s="32">
        <v>7002061</v>
      </c>
      <c r="C48" s="19" t="s">
        <v>5661</v>
      </c>
      <c r="D48" s="17">
        <v>7010002</v>
      </c>
      <c r="E48" s="16" t="s">
        <v>5661</v>
      </c>
      <c r="F48" s="16">
        <v>7</v>
      </c>
      <c r="G48" s="30">
        <v>7010</v>
      </c>
      <c r="H48" s="16" t="s">
        <v>5660</v>
      </c>
      <c r="I48" s="16">
        <v>2</v>
      </c>
      <c r="J48" s="16">
        <v>2</v>
      </c>
    </row>
    <row r="49" spans="1:10">
      <c r="A49" s="110" t="s">
        <v>13396</v>
      </c>
      <c r="B49" s="32">
        <v>7002062</v>
      </c>
      <c r="C49" s="19" t="s">
        <v>5662</v>
      </c>
      <c r="D49" s="17">
        <v>7010003</v>
      </c>
      <c r="E49" s="16" t="s">
        <v>5662</v>
      </c>
      <c r="F49" s="16">
        <v>7</v>
      </c>
      <c r="G49" s="30">
        <v>7010</v>
      </c>
      <c r="H49" s="16" t="s">
        <v>5660</v>
      </c>
      <c r="I49" s="16">
        <v>2</v>
      </c>
      <c r="J49" s="16">
        <v>2</v>
      </c>
    </row>
    <row r="50" spans="1:10">
      <c r="A50" s="110" t="s">
        <v>13396</v>
      </c>
      <c r="B50" s="32">
        <v>7002063</v>
      </c>
      <c r="C50" s="19" t="s">
        <v>5663</v>
      </c>
      <c r="D50" s="17">
        <v>7010004</v>
      </c>
      <c r="E50" s="16" t="s">
        <v>5663</v>
      </c>
      <c r="F50" s="16">
        <v>7</v>
      </c>
      <c r="G50" s="30">
        <v>7010</v>
      </c>
      <c r="H50" s="16" t="s">
        <v>5660</v>
      </c>
      <c r="I50" s="16">
        <v>2</v>
      </c>
      <c r="J50" s="16">
        <v>2</v>
      </c>
    </row>
    <row r="51" spans="1:10">
      <c r="A51" s="110" t="s">
        <v>13396</v>
      </c>
      <c r="B51" s="32">
        <v>7002064</v>
      </c>
      <c r="C51" s="19" t="s">
        <v>5664</v>
      </c>
      <c r="D51" s="17">
        <v>7010005</v>
      </c>
      <c r="E51" s="16" t="s">
        <v>5664</v>
      </c>
      <c r="F51" s="16">
        <v>7</v>
      </c>
      <c r="G51" s="30">
        <v>7010</v>
      </c>
      <c r="H51" s="16" t="s">
        <v>5660</v>
      </c>
      <c r="I51" s="16">
        <v>2</v>
      </c>
      <c r="J51" s="16">
        <v>2</v>
      </c>
    </row>
    <row r="52" spans="1:10">
      <c r="A52" s="110"/>
      <c r="B52" s="32">
        <v>7002091</v>
      </c>
      <c r="C52" s="19" t="s">
        <v>5665</v>
      </c>
      <c r="D52" s="17">
        <v>7010006</v>
      </c>
      <c r="E52" s="16" t="s">
        <v>5665</v>
      </c>
      <c r="F52" s="16">
        <v>7</v>
      </c>
      <c r="G52" s="30">
        <v>7010</v>
      </c>
      <c r="H52" s="16" t="s">
        <v>5660</v>
      </c>
      <c r="I52" s="16">
        <v>2</v>
      </c>
      <c r="J52" s="16">
        <v>2</v>
      </c>
    </row>
    <row r="53" spans="1:10">
      <c r="A53" s="110"/>
      <c r="B53" s="32">
        <v>7002100</v>
      </c>
      <c r="C53" s="19" t="s">
        <v>5666</v>
      </c>
      <c r="D53" s="17">
        <v>7010007</v>
      </c>
      <c r="E53" s="16" t="s">
        <v>5666</v>
      </c>
      <c r="F53" s="16">
        <v>7</v>
      </c>
      <c r="G53" s="30">
        <v>7010</v>
      </c>
      <c r="H53" s="16" t="s">
        <v>5660</v>
      </c>
      <c r="I53" s="16">
        <v>2</v>
      </c>
      <c r="J53" s="16">
        <v>2</v>
      </c>
    </row>
    <row r="54" spans="1:10">
      <c r="A54" s="110"/>
      <c r="B54" s="32">
        <v>7002119</v>
      </c>
      <c r="C54" s="19" t="s">
        <v>5667</v>
      </c>
      <c r="D54" s="17">
        <v>7010008</v>
      </c>
      <c r="E54" s="16" t="s">
        <v>14145</v>
      </c>
      <c r="F54" s="16">
        <v>7</v>
      </c>
      <c r="G54" s="30">
        <v>7010</v>
      </c>
      <c r="H54" s="16" t="s">
        <v>5660</v>
      </c>
      <c r="I54" s="16">
        <v>2</v>
      </c>
      <c r="J54" s="16">
        <v>2</v>
      </c>
    </row>
    <row r="55" spans="1:10">
      <c r="A55" s="110"/>
      <c r="B55" s="32"/>
      <c r="C55" s="19"/>
      <c r="D55" s="17">
        <v>7010010</v>
      </c>
      <c r="E55" s="16" t="s">
        <v>5747</v>
      </c>
      <c r="F55" s="16">
        <v>7</v>
      </c>
      <c r="G55" s="30">
        <v>7010</v>
      </c>
      <c r="H55" s="16" t="s">
        <v>5660</v>
      </c>
      <c r="I55" s="16">
        <v>2</v>
      </c>
      <c r="J55" s="16">
        <v>2</v>
      </c>
    </row>
    <row r="56" spans="1:10">
      <c r="A56" s="110"/>
      <c r="B56" s="32"/>
      <c r="C56" s="19"/>
      <c r="D56" s="17"/>
      <c r="E56" s="119" t="s">
        <v>13698</v>
      </c>
      <c r="F56" s="16"/>
      <c r="G56" s="30"/>
      <c r="H56" s="16"/>
      <c r="I56" s="16"/>
      <c r="J56" s="16"/>
    </row>
    <row r="57" spans="1:10">
      <c r="A57" s="110"/>
      <c r="B57" s="32">
        <v>7002071</v>
      </c>
      <c r="C57" s="19" t="s">
        <v>5668</v>
      </c>
      <c r="D57" s="17">
        <v>7011001</v>
      </c>
      <c r="E57" s="16" t="s">
        <v>5668</v>
      </c>
      <c r="F57" s="16">
        <v>7</v>
      </c>
      <c r="G57" s="30">
        <v>7011</v>
      </c>
      <c r="H57" s="16" t="s">
        <v>5669</v>
      </c>
      <c r="I57" s="16">
        <v>2</v>
      </c>
      <c r="J57" s="16">
        <v>2</v>
      </c>
    </row>
    <row r="58" spans="1:10">
      <c r="A58" s="110" t="s">
        <v>13396</v>
      </c>
      <c r="B58" s="32">
        <v>7002072</v>
      </c>
      <c r="C58" s="19" t="s">
        <v>5670</v>
      </c>
      <c r="D58" s="17">
        <v>7011002</v>
      </c>
      <c r="E58" s="16" t="s">
        <v>5670</v>
      </c>
      <c r="F58" s="16">
        <v>7</v>
      </c>
      <c r="G58" s="30">
        <v>7011</v>
      </c>
      <c r="H58" s="16" t="s">
        <v>5669</v>
      </c>
      <c r="I58" s="16">
        <v>2</v>
      </c>
      <c r="J58" s="16">
        <v>2</v>
      </c>
    </row>
    <row r="59" spans="1:10" s="9" customFormat="1">
      <c r="A59" s="111"/>
      <c r="B59" s="32"/>
      <c r="C59" s="19"/>
      <c r="D59" s="17">
        <v>7011003</v>
      </c>
      <c r="E59" s="16" t="s">
        <v>5671</v>
      </c>
      <c r="F59" s="16">
        <v>7</v>
      </c>
      <c r="G59" s="30">
        <v>7011</v>
      </c>
      <c r="H59" s="16" t="s">
        <v>5669</v>
      </c>
      <c r="I59" s="16">
        <v>2</v>
      </c>
      <c r="J59" s="16">
        <v>2</v>
      </c>
    </row>
    <row r="60" spans="1:10">
      <c r="A60" s="110"/>
      <c r="B60" s="32"/>
      <c r="C60" s="19"/>
      <c r="D60" s="17">
        <v>7011004</v>
      </c>
      <c r="E60" s="16" t="s">
        <v>5672</v>
      </c>
      <c r="F60" s="16">
        <v>7</v>
      </c>
      <c r="G60" s="30">
        <v>7011</v>
      </c>
      <c r="H60" s="16" t="s">
        <v>5669</v>
      </c>
      <c r="I60" s="16">
        <v>2</v>
      </c>
      <c r="J60" s="16">
        <v>2</v>
      </c>
    </row>
    <row r="61" spans="1:10">
      <c r="A61" s="110"/>
      <c r="B61" s="32"/>
      <c r="C61" s="19"/>
      <c r="D61" s="17">
        <v>7011505</v>
      </c>
      <c r="E61" s="16" t="s">
        <v>13939</v>
      </c>
      <c r="F61" s="16">
        <v>7</v>
      </c>
      <c r="G61" s="30">
        <v>7011</v>
      </c>
      <c r="H61" s="16" t="s">
        <v>5669</v>
      </c>
      <c r="I61" s="16">
        <v>2</v>
      </c>
      <c r="J61" s="16">
        <v>2</v>
      </c>
    </row>
    <row r="62" spans="1:10">
      <c r="A62" s="110"/>
      <c r="B62" s="32"/>
      <c r="C62" s="19"/>
      <c r="D62" s="17"/>
      <c r="E62" s="119" t="s">
        <v>13699</v>
      </c>
      <c r="F62" s="16"/>
      <c r="G62" s="30"/>
      <c r="H62" s="16"/>
      <c r="I62" s="16"/>
      <c r="J62" s="16"/>
    </row>
    <row r="63" spans="1:10">
      <c r="A63" s="110" t="s">
        <v>13396</v>
      </c>
      <c r="B63" s="32">
        <v>7002073</v>
      </c>
      <c r="C63" s="19" t="s">
        <v>5673</v>
      </c>
      <c r="D63" s="17">
        <v>7012001</v>
      </c>
      <c r="E63" s="16" t="s">
        <v>5673</v>
      </c>
      <c r="F63" s="16">
        <v>7</v>
      </c>
      <c r="G63" s="30">
        <v>7012</v>
      </c>
      <c r="H63" s="16" t="s">
        <v>5674</v>
      </c>
      <c r="I63" s="16">
        <v>2</v>
      </c>
      <c r="J63" s="16">
        <v>2</v>
      </c>
    </row>
    <row r="64" spans="1:10">
      <c r="A64" s="110"/>
      <c r="B64" s="32">
        <v>7002074</v>
      </c>
      <c r="C64" s="19" t="s">
        <v>5675</v>
      </c>
      <c r="D64" s="17">
        <v>7012002</v>
      </c>
      <c r="E64" s="16" t="s">
        <v>5675</v>
      </c>
      <c r="F64" s="16">
        <v>7</v>
      </c>
      <c r="G64" s="30">
        <v>7012</v>
      </c>
      <c r="H64" s="16" t="s">
        <v>5674</v>
      </c>
      <c r="I64" s="16">
        <v>2</v>
      </c>
      <c r="J64" s="16">
        <v>2</v>
      </c>
    </row>
    <row r="65" spans="1:10">
      <c r="A65" s="110"/>
      <c r="B65" s="32"/>
      <c r="C65" s="19"/>
      <c r="D65" s="17">
        <v>7012003</v>
      </c>
      <c r="E65" s="16" t="s">
        <v>13940</v>
      </c>
      <c r="F65" s="16">
        <v>7</v>
      </c>
      <c r="G65" s="30">
        <v>7012</v>
      </c>
      <c r="H65" s="16" t="s">
        <v>5674</v>
      </c>
      <c r="I65" s="16">
        <v>2</v>
      </c>
      <c r="J65" s="16">
        <v>2</v>
      </c>
    </row>
    <row r="66" spans="1:10">
      <c r="A66" s="110"/>
      <c r="B66" s="32"/>
      <c r="C66" s="19"/>
      <c r="D66" s="17"/>
      <c r="E66" s="119" t="s">
        <v>13700</v>
      </c>
      <c r="F66" s="16"/>
      <c r="G66" s="30"/>
      <c r="H66" s="16"/>
      <c r="I66" s="16"/>
      <c r="J66" s="16"/>
    </row>
    <row r="67" spans="1:10" s="9" customFormat="1">
      <c r="A67" s="111"/>
      <c r="B67" s="32"/>
      <c r="C67" s="19"/>
      <c r="D67" s="17">
        <v>7013001</v>
      </c>
      <c r="E67" s="16" t="s">
        <v>5676</v>
      </c>
      <c r="F67" s="16">
        <v>7</v>
      </c>
      <c r="G67" s="30">
        <v>7013</v>
      </c>
      <c r="H67" s="16" t="s">
        <v>5677</v>
      </c>
      <c r="I67" s="16">
        <v>2</v>
      </c>
      <c r="J67" s="16">
        <v>2</v>
      </c>
    </row>
    <row r="68" spans="1:10">
      <c r="A68" s="110"/>
      <c r="B68" s="32"/>
      <c r="C68" s="19"/>
      <c r="D68" s="17">
        <v>7013002</v>
      </c>
      <c r="E68" s="16" t="s">
        <v>5678</v>
      </c>
      <c r="F68" s="16">
        <v>7</v>
      </c>
      <c r="G68" s="30">
        <v>7013</v>
      </c>
      <c r="H68" s="16" t="s">
        <v>5677</v>
      </c>
      <c r="I68" s="16">
        <v>2</v>
      </c>
      <c r="J68" s="16">
        <v>2</v>
      </c>
    </row>
    <row r="69" spans="1:10">
      <c r="A69" s="110"/>
      <c r="B69" s="32"/>
      <c r="C69" s="19"/>
      <c r="D69" s="17">
        <v>7013003</v>
      </c>
      <c r="E69" s="16" t="s">
        <v>5679</v>
      </c>
      <c r="F69" s="16">
        <v>7</v>
      </c>
      <c r="G69" s="30">
        <v>7013</v>
      </c>
      <c r="H69" s="16" t="s">
        <v>5677</v>
      </c>
      <c r="I69" s="16">
        <v>2</v>
      </c>
      <c r="J69" s="16">
        <v>2</v>
      </c>
    </row>
    <row r="70" spans="1:10">
      <c r="A70" s="110"/>
      <c r="B70" s="32"/>
      <c r="C70" s="19"/>
      <c r="D70" s="17">
        <v>7013004</v>
      </c>
      <c r="E70" s="16" t="s">
        <v>13941</v>
      </c>
      <c r="F70" s="16">
        <v>7</v>
      </c>
      <c r="G70" s="30">
        <v>7013</v>
      </c>
      <c r="H70" s="16" t="s">
        <v>5677</v>
      </c>
      <c r="I70" s="16"/>
      <c r="J70" s="16"/>
    </row>
    <row r="71" spans="1:10">
      <c r="A71" s="110"/>
      <c r="B71" s="32"/>
      <c r="C71" s="19"/>
      <c r="D71" s="17"/>
      <c r="E71" s="119" t="s">
        <v>13701</v>
      </c>
      <c r="F71" s="16"/>
      <c r="G71" s="30"/>
      <c r="H71" s="16"/>
      <c r="I71" s="16"/>
      <c r="J71" s="16"/>
    </row>
    <row r="72" spans="1:10" s="9" customFormat="1">
      <c r="A72" s="111"/>
      <c r="B72" s="32">
        <v>7002092</v>
      </c>
      <c r="C72" s="19" t="s">
        <v>5680</v>
      </c>
      <c r="D72" s="17">
        <v>7014001</v>
      </c>
      <c r="E72" s="16" t="s">
        <v>5680</v>
      </c>
      <c r="F72" s="16">
        <v>7</v>
      </c>
      <c r="G72" s="30">
        <v>7014</v>
      </c>
      <c r="H72" s="16" t="s">
        <v>5681</v>
      </c>
      <c r="I72" s="16">
        <v>2</v>
      </c>
      <c r="J72" s="16">
        <v>2</v>
      </c>
    </row>
    <row r="73" spans="1:10">
      <c r="A73" s="110"/>
      <c r="B73" s="32">
        <v>7002093</v>
      </c>
      <c r="C73" s="19" t="s">
        <v>5682</v>
      </c>
      <c r="D73" s="17">
        <v>7014002</v>
      </c>
      <c r="E73" s="16" t="s">
        <v>5682</v>
      </c>
      <c r="F73" s="16">
        <v>7</v>
      </c>
      <c r="G73" s="30">
        <v>7014</v>
      </c>
      <c r="H73" s="16" t="s">
        <v>5681</v>
      </c>
      <c r="I73" s="16">
        <v>2</v>
      </c>
      <c r="J73" s="16">
        <v>2</v>
      </c>
    </row>
    <row r="74" spans="1:10">
      <c r="A74" s="110"/>
      <c r="B74" s="32">
        <v>7002094</v>
      </c>
      <c r="C74" s="19" t="s">
        <v>5683</v>
      </c>
      <c r="D74" s="17">
        <v>7014003</v>
      </c>
      <c r="E74" s="16" t="s">
        <v>5683</v>
      </c>
      <c r="F74" s="16">
        <v>7</v>
      </c>
      <c r="G74" s="30">
        <v>7014</v>
      </c>
      <c r="H74" s="16" t="s">
        <v>5681</v>
      </c>
      <c r="I74" s="16">
        <v>2</v>
      </c>
      <c r="J74" s="16">
        <v>2</v>
      </c>
    </row>
    <row r="75" spans="1:10">
      <c r="A75" s="110"/>
      <c r="B75" s="32"/>
      <c r="C75" s="19" t="s">
        <v>5684</v>
      </c>
      <c r="D75" s="17">
        <v>7014004</v>
      </c>
      <c r="E75" s="16" t="s">
        <v>5684</v>
      </c>
      <c r="F75" s="16">
        <v>7</v>
      </c>
      <c r="G75" s="30">
        <v>7014</v>
      </c>
      <c r="H75" s="16" t="s">
        <v>5681</v>
      </c>
      <c r="I75" s="16">
        <v>2</v>
      </c>
      <c r="J75" s="16">
        <v>2</v>
      </c>
    </row>
    <row r="76" spans="1:10">
      <c r="A76" s="110"/>
      <c r="B76" s="32"/>
      <c r="C76" s="19"/>
      <c r="D76" s="17">
        <v>7014005</v>
      </c>
      <c r="E76" s="16" t="s">
        <v>13942</v>
      </c>
      <c r="F76" s="16">
        <v>7</v>
      </c>
      <c r="G76" s="30">
        <v>7014</v>
      </c>
      <c r="H76" s="16" t="s">
        <v>5681</v>
      </c>
      <c r="I76" s="16">
        <v>2</v>
      </c>
      <c r="J76" s="16">
        <v>2</v>
      </c>
    </row>
    <row r="77" spans="1:10">
      <c r="A77" s="110"/>
      <c r="B77" s="32"/>
      <c r="C77" s="19"/>
      <c r="D77" s="17"/>
      <c r="E77" s="119" t="s">
        <v>13702</v>
      </c>
      <c r="F77" s="16"/>
      <c r="G77" s="30"/>
      <c r="H77" s="16"/>
      <c r="I77" s="16"/>
      <c r="J77" s="16"/>
    </row>
    <row r="78" spans="1:10" s="9" customFormat="1">
      <c r="A78" s="111"/>
      <c r="B78" s="32"/>
      <c r="C78" s="19"/>
      <c r="D78" s="17">
        <v>7015001</v>
      </c>
      <c r="E78" s="16" t="s">
        <v>5685</v>
      </c>
      <c r="F78" s="16">
        <v>7</v>
      </c>
      <c r="G78" s="30">
        <v>7015</v>
      </c>
      <c r="H78" s="16" t="s">
        <v>5686</v>
      </c>
      <c r="I78" s="16">
        <v>2</v>
      </c>
      <c r="J78" s="16">
        <v>2</v>
      </c>
    </row>
    <row r="79" spans="1:10">
      <c r="A79" s="110"/>
      <c r="B79" s="32"/>
      <c r="C79" s="19"/>
      <c r="D79" s="17">
        <v>7015002</v>
      </c>
      <c r="E79" s="16" t="s">
        <v>5687</v>
      </c>
      <c r="F79" s="16">
        <v>7</v>
      </c>
      <c r="G79" s="30">
        <v>7015</v>
      </c>
      <c r="H79" s="16" t="s">
        <v>5686</v>
      </c>
      <c r="I79" s="16">
        <v>2</v>
      </c>
      <c r="J79" s="16">
        <v>2</v>
      </c>
    </row>
    <row r="80" spans="1:10">
      <c r="A80" s="110"/>
      <c r="B80" s="32"/>
      <c r="C80" s="19"/>
      <c r="D80" s="17">
        <v>7015003</v>
      </c>
      <c r="E80" s="16" t="s">
        <v>5688</v>
      </c>
      <c r="F80" s="16">
        <v>7</v>
      </c>
      <c r="G80" s="30">
        <v>7015</v>
      </c>
      <c r="H80" s="16" t="s">
        <v>5686</v>
      </c>
      <c r="I80" s="16">
        <v>2</v>
      </c>
      <c r="J80" s="16">
        <v>2</v>
      </c>
    </row>
    <row r="81" spans="1:10">
      <c r="A81" s="110"/>
      <c r="B81" s="32">
        <v>7002103</v>
      </c>
      <c r="C81" s="19" t="s">
        <v>5689</v>
      </c>
      <c r="D81" s="17">
        <v>7015004</v>
      </c>
      <c r="E81" s="16" t="s">
        <v>5689</v>
      </c>
      <c r="F81" s="16">
        <v>7</v>
      </c>
      <c r="G81" s="30">
        <v>7015</v>
      </c>
      <c r="H81" s="16" t="s">
        <v>5686</v>
      </c>
      <c r="I81" s="16">
        <v>2</v>
      </c>
      <c r="J81" s="16">
        <v>2</v>
      </c>
    </row>
    <row r="82" spans="1:10">
      <c r="A82" s="110"/>
      <c r="B82" s="32"/>
      <c r="C82" s="19"/>
      <c r="D82" s="17">
        <v>7015005</v>
      </c>
      <c r="E82" s="16" t="s">
        <v>13943</v>
      </c>
      <c r="F82" s="16">
        <v>7</v>
      </c>
      <c r="G82" s="30">
        <v>7015</v>
      </c>
      <c r="H82" s="16" t="s">
        <v>5686</v>
      </c>
      <c r="I82" s="16">
        <v>2</v>
      </c>
      <c r="J82" s="16">
        <v>2</v>
      </c>
    </row>
    <row r="83" spans="1:10">
      <c r="A83" s="110"/>
      <c r="B83" s="32"/>
      <c r="C83" s="19"/>
      <c r="D83" s="17"/>
      <c r="E83" s="119" t="s">
        <v>13703</v>
      </c>
      <c r="F83" s="16"/>
      <c r="G83" s="30"/>
      <c r="H83" s="16"/>
      <c r="I83" s="16"/>
      <c r="J83" s="16"/>
    </row>
    <row r="84" spans="1:10">
      <c r="A84" s="110"/>
      <c r="B84" s="32">
        <v>7002118</v>
      </c>
      <c r="C84" s="19" t="s">
        <v>5690</v>
      </c>
      <c r="D84" s="17">
        <v>7016001</v>
      </c>
      <c r="E84" s="16" t="s">
        <v>14146</v>
      </c>
      <c r="F84" s="16">
        <v>7</v>
      </c>
      <c r="G84" s="30">
        <v>7016</v>
      </c>
      <c r="H84" s="16" t="s">
        <v>5691</v>
      </c>
      <c r="I84" s="16">
        <v>2</v>
      </c>
      <c r="J84" s="16">
        <v>2</v>
      </c>
    </row>
    <row r="85" spans="1:10" s="9" customFormat="1">
      <c r="A85" s="111"/>
      <c r="B85" s="32"/>
      <c r="C85" s="19"/>
      <c r="D85" s="17">
        <v>7016002</v>
      </c>
      <c r="E85" s="16" t="s">
        <v>5748</v>
      </c>
      <c r="F85" s="16">
        <v>7</v>
      </c>
      <c r="G85" s="30">
        <v>7016</v>
      </c>
      <c r="H85" s="16" t="s">
        <v>5691</v>
      </c>
      <c r="I85" s="16">
        <v>2</v>
      </c>
      <c r="J85" s="16">
        <v>2</v>
      </c>
    </row>
    <row r="86" spans="1:10" s="9" customFormat="1">
      <c r="A86" s="111"/>
      <c r="B86" s="32"/>
      <c r="C86" s="19"/>
      <c r="D86" s="17"/>
      <c r="E86" s="119" t="s">
        <v>14147</v>
      </c>
      <c r="F86" s="16"/>
      <c r="G86" s="30"/>
      <c r="H86" s="16"/>
      <c r="I86" s="16"/>
      <c r="J86" s="16"/>
    </row>
    <row r="87" spans="1:10">
      <c r="A87" s="110"/>
      <c r="B87" s="32"/>
      <c r="C87" s="19" t="s">
        <v>5692</v>
      </c>
      <c r="D87" s="17">
        <v>7017001</v>
      </c>
      <c r="E87" s="16" t="s">
        <v>14149</v>
      </c>
      <c r="F87" s="16">
        <v>7</v>
      </c>
      <c r="G87" s="30">
        <v>7017</v>
      </c>
      <c r="H87" s="16" t="s">
        <v>14148</v>
      </c>
      <c r="I87" s="16">
        <v>2</v>
      </c>
      <c r="J87" s="16">
        <v>2</v>
      </c>
    </row>
    <row r="88" spans="1:10">
      <c r="A88" s="110"/>
      <c r="B88" s="32"/>
      <c r="C88" s="19"/>
      <c r="D88" s="17">
        <v>7017002</v>
      </c>
      <c r="E88" s="16" t="s">
        <v>14150</v>
      </c>
      <c r="F88" s="16">
        <v>7</v>
      </c>
      <c r="G88" s="30">
        <v>7017</v>
      </c>
      <c r="H88" s="16" t="s">
        <v>14148</v>
      </c>
      <c r="I88" s="16">
        <v>2</v>
      </c>
      <c r="J88" s="16">
        <v>2</v>
      </c>
    </row>
    <row r="89" spans="1:10" s="9" customFormat="1">
      <c r="A89" s="111"/>
      <c r="B89" s="8"/>
      <c r="C89" s="10"/>
      <c r="D89" s="17"/>
      <c r="E89" s="119" t="s">
        <v>13704</v>
      </c>
      <c r="G89" s="27"/>
      <c r="H89" s="28"/>
    </row>
    <row r="90" spans="1:10" s="16" customFormat="1">
      <c r="A90" s="109" t="s">
        <v>13396</v>
      </c>
      <c r="B90" s="32">
        <v>7001003</v>
      </c>
      <c r="C90" s="19" t="s">
        <v>5693</v>
      </c>
      <c r="D90" s="17">
        <v>7018001</v>
      </c>
      <c r="E90" s="16" t="s">
        <v>5693</v>
      </c>
      <c r="F90" s="16">
        <v>7</v>
      </c>
      <c r="G90" s="30">
        <v>7018</v>
      </c>
      <c r="H90" s="16" t="s">
        <v>5694</v>
      </c>
      <c r="I90" s="16">
        <v>2</v>
      </c>
      <c r="J90" s="16">
        <v>2</v>
      </c>
    </row>
    <row r="91" spans="1:10" s="16" customFormat="1">
      <c r="A91" s="109"/>
      <c r="B91" s="32"/>
      <c r="C91" s="19"/>
      <c r="D91" s="17"/>
      <c r="E91" s="49" t="s">
        <v>13705</v>
      </c>
      <c r="G91" s="30"/>
    </row>
    <row r="92" spans="1:10" s="16" customFormat="1">
      <c r="A92" s="109"/>
      <c r="B92" s="32"/>
      <c r="C92" s="19"/>
      <c r="D92" s="17">
        <v>7019001</v>
      </c>
      <c r="E92" s="16" t="s">
        <v>5749</v>
      </c>
      <c r="F92" s="16">
        <v>7</v>
      </c>
      <c r="G92" s="30">
        <v>7019</v>
      </c>
      <c r="H92" s="16" t="s">
        <v>5695</v>
      </c>
      <c r="I92" s="16">
        <v>2</v>
      </c>
      <c r="J92" s="16"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39"/>
  <sheetViews>
    <sheetView workbookViewId="0">
      <selection activeCell="A33" sqref="A33:XFD33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5.7109375" customWidth="1"/>
    <col min="10" max="10" width="6.7109375" customWidth="1"/>
  </cols>
  <sheetData>
    <row r="1" spans="1:11" s="16" customFormat="1">
      <c r="A1" s="109"/>
      <c r="B1" s="32"/>
      <c r="C1" s="19"/>
      <c r="D1" s="17"/>
      <c r="G1" s="30"/>
      <c r="H1" s="30"/>
    </row>
    <row r="2" spans="1:11" s="16" customFormat="1" ht="18.75">
      <c r="A2" s="109"/>
      <c r="C2" s="19"/>
      <c r="D2" s="62" t="s">
        <v>13709</v>
      </c>
      <c r="E2" s="42"/>
      <c r="G2" s="30"/>
      <c r="H2" s="29"/>
    </row>
    <row r="3" spans="1:11" s="2" customFormat="1" ht="45">
      <c r="A3" s="107"/>
      <c r="B3" s="46" t="s">
        <v>844</v>
      </c>
      <c r="C3" s="47" t="s">
        <v>826</v>
      </c>
      <c r="D3" s="48" t="s">
        <v>829</v>
      </c>
      <c r="E3" s="48" t="s">
        <v>830</v>
      </c>
      <c r="F3" s="52" t="s">
        <v>13780</v>
      </c>
      <c r="G3" s="48" t="s">
        <v>827</v>
      </c>
      <c r="H3" s="48" t="s">
        <v>828</v>
      </c>
      <c r="I3" s="24" t="s">
        <v>0</v>
      </c>
      <c r="J3" s="2" t="s">
        <v>1</v>
      </c>
    </row>
    <row r="4" spans="1:11" s="2" customFormat="1">
      <c r="A4" s="107"/>
      <c r="B4" s="46"/>
      <c r="C4" s="47"/>
      <c r="D4" s="48"/>
      <c r="E4" s="48"/>
      <c r="F4" s="52"/>
      <c r="G4" s="48"/>
      <c r="H4" s="48"/>
      <c r="I4" s="24"/>
    </row>
    <row r="5" spans="1:11" s="16" customFormat="1" ht="18.75">
      <c r="A5" s="109"/>
      <c r="C5" s="19"/>
      <c r="D5" s="62"/>
      <c r="E5" s="119" t="s">
        <v>13710</v>
      </c>
      <c r="G5" s="30"/>
      <c r="H5" s="29"/>
    </row>
    <row r="6" spans="1:11" s="16" customFormat="1">
      <c r="A6" s="109" t="s">
        <v>13396</v>
      </c>
      <c r="B6" s="32">
        <v>8001001</v>
      </c>
      <c r="C6" s="19" t="s">
        <v>5696</v>
      </c>
      <c r="D6" s="17">
        <v>8001001</v>
      </c>
      <c r="E6" s="16" t="s">
        <v>5696</v>
      </c>
      <c r="F6" s="16">
        <v>8</v>
      </c>
      <c r="G6" s="30">
        <v>8001</v>
      </c>
      <c r="H6" s="16" t="s">
        <v>5697</v>
      </c>
      <c r="I6" s="16">
        <v>2</v>
      </c>
      <c r="J6" s="16">
        <v>2</v>
      </c>
    </row>
    <row r="7" spans="1:11" s="16" customFormat="1">
      <c r="A7" s="109"/>
      <c r="B7" s="32"/>
      <c r="C7" s="19"/>
      <c r="D7" s="17"/>
      <c r="E7" s="119" t="s">
        <v>13711</v>
      </c>
      <c r="G7" s="30"/>
    </row>
    <row r="8" spans="1:11" s="16" customFormat="1">
      <c r="A8" s="109" t="s">
        <v>13396</v>
      </c>
      <c r="B8" s="32">
        <v>8002005</v>
      </c>
      <c r="C8" s="19" t="s">
        <v>5698</v>
      </c>
      <c r="D8" s="17">
        <v>8002001</v>
      </c>
      <c r="E8" s="16" t="s">
        <v>5698</v>
      </c>
      <c r="F8" s="16">
        <v>8</v>
      </c>
      <c r="G8" s="30">
        <v>8002</v>
      </c>
      <c r="H8" s="16" t="s">
        <v>5699</v>
      </c>
      <c r="I8" s="16">
        <v>2</v>
      </c>
      <c r="J8" s="16">
        <v>2</v>
      </c>
    </row>
    <row r="9" spans="1:11" s="16" customFormat="1">
      <c r="A9" s="109" t="s">
        <v>13396</v>
      </c>
      <c r="B9" s="32">
        <v>8002002</v>
      </c>
      <c r="C9" s="19" t="s">
        <v>5700</v>
      </c>
      <c r="D9" s="17">
        <v>8002002</v>
      </c>
      <c r="E9" s="16" t="s">
        <v>5700</v>
      </c>
      <c r="F9" s="16">
        <v>8</v>
      </c>
      <c r="G9" s="30">
        <v>8002</v>
      </c>
      <c r="H9" s="16" t="s">
        <v>5699</v>
      </c>
      <c r="I9" s="16">
        <v>2</v>
      </c>
      <c r="J9" s="16">
        <v>2</v>
      </c>
    </row>
    <row r="10" spans="1:11" s="16" customFormat="1">
      <c r="A10" s="109" t="s">
        <v>13396</v>
      </c>
      <c r="B10" s="32">
        <v>8002003</v>
      </c>
      <c r="C10" s="19" t="s">
        <v>5701</v>
      </c>
      <c r="D10" s="17">
        <v>8002003</v>
      </c>
      <c r="E10" s="16" t="s">
        <v>5702</v>
      </c>
      <c r="F10" s="16">
        <v>8</v>
      </c>
      <c r="G10" s="30">
        <v>8002</v>
      </c>
      <c r="H10" s="16" t="s">
        <v>5699</v>
      </c>
      <c r="I10" s="16">
        <v>2</v>
      </c>
      <c r="J10" s="16">
        <v>2</v>
      </c>
      <c r="K10" s="16" t="s">
        <v>1317</v>
      </c>
    </row>
    <row r="11" spans="1:11" s="16" customFormat="1">
      <c r="A11" s="109" t="s">
        <v>13396</v>
      </c>
      <c r="B11" s="32">
        <v>8002004</v>
      </c>
      <c r="C11" s="19" t="s">
        <v>5702</v>
      </c>
      <c r="D11" s="17">
        <v>8002004</v>
      </c>
      <c r="E11" s="16" t="s">
        <v>5703</v>
      </c>
      <c r="F11" s="16">
        <v>8</v>
      </c>
      <c r="G11" s="30">
        <v>8002</v>
      </c>
      <c r="H11" s="16" t="s">
        <v>5699</v>
      </c>
      <c r="I11" s="16">
        <v>2</v>
      </c>
      <c r="J11" s="16">
        <v>2</v>
      </c>
    </row>
    <row r="12" spans="1:11" s="16" customFormat="1">
      <c r="A12" s="109"/>
      <c r="B12" s="32">
        <v>8002006</v>
      </c>
      <c r="C12" s="19" t="s">
        <v>5704</v>
      </c>
      <c r="D12" s="17">
        <v>8002005</v>
      </c>
      <c r="E12" s="16" t="s">
        <v>5704</v>
      </c>
      <c r="F12" s="16">
        <v>8</v>
      </c>
      <c r="G12" s="30">
        <v>8002</v>
      </c>
      <c r="H12" s="16" t="s">
        <v>5699</v>
      </c>
      <c r="I12" s="16">
        <v>2</v>
      </c>
      <c r="J12" s="16">
        <v>2</v>
      </c>
    </row>
    <row r="13" spans="1:11" s="16" customFormat="1">
      <c r="A13" s="109"/>
      <c r="B13" s="32"/>
      <c r="C13" s="19"/>
      <c r="D13" s="17">
        <v>8002006</v>
      </c>
      <c r="E13" s="16" t="s">
        <v>5705</v>
      </c>
      <c r="F13" s="16">
        <v>8</v>
      </c>
      <c r="G13" s="30">
        <v>8002</v>
      </c>
      <c r="H13" s="16" t="s">
        <v>5699</v>
      </c>
      <c r="I13" s="16">
        <v>2</v>
      </c>
      <c r="J13" s="16">
        <v>2</v>
      </c>
    </row>
    <row r="14" spans="1:11" s="16" customFormat="1">
      <c r="A14" s="109"/>
      <c r="B14" s="32"/>
      <c r="C14" s="19"/>
      <c r="D14" s="17">
        <v>8002008</v>
      </c>
      <c r="E14" s="16" t="s">
        <v>5750</v>
      </c>
      <c r="F14" s="16">
        <v>8</v>
      </c>
      <c r="G14" s="30">
        <v>8002</v>
      </c>
      <c r="H14" s="16" t="s">
        <v>5699</v>
      </c>
      <c r="I14" s="16">
        <v>2</v>
      </c>
      <c r="J14" s="16">
        <v>2</v>
      </c>
    </row>
    <row r="15" spans="1:11" s="16" customFormat="1">
      <c r="A15" s="109"/>
      <c r="B15" s="32"/>
      <c r="C15" s="19"/>
      <c r="D15" s="17"/>
      <c r="E15" s="119" t="s">
        <v>13712</v>
      </c>
      <c r="G15" s="30"/>
    </row>
    <row r="16" spans="1:11" s="16" customFormat="1">
      <c r="A16" s="109" t="s">
        <v>13396</v>
      </c>
      <c r="B16" s="32">
        <v>8002018</v>
      </c>
      <c r="C16" s="19" t="s">
        <v>5706</v>
      </c>
      <c r="D16" s="17">
        <v>8003001</v>
      </c>
      <c r="E16" s="16" t="s">
        <v>5706</v>
      </c>
      <c r="F16" s="16">
        <v>8</v>
      </c>
      <c r="G16" s="30">
        <v>8003</v>
      </c>
      <c r="H16" s="16" t="s">
        <v>5707</v>
      </c>
      <c r="I16" s="16">
        <v>2</v>
      </c>
      <c r="J16" s="16">
        <v>2</v>
      </c>
    </row>
    <row r="17" spans="1:10" s="16" customFormat="1">
      <c r="A17" s="109"/>
      <c r="B17" s="32">
        <v>8002019</v>
      </c>
      <c r="C17" s="19" t="s">
        <v>5708</v>
      </c>
      <c r="D17" s="17">
        <v>8003002</v>
      </c>
      <c r="E17" s="16" t="s">
        <v>5708</v>
      </c>
      <c r="F17" s="16">
        <v>8</v>
      </c>
      <c r="G17" s="30">
        <v>8003</v>
      </c>
      <c r="H17" s="16" t="s">
        <v>5707</v>
      </c>
      <c r="I17" s="16">
        <v>2</v>
      </c>
      <c r="J17" s="16">
        <v>2</v>
      </c>
    </row>
    <row r="18" spans="1:10" s="16" customFormat="1">
      <c r="A18" s="109"/>
      <c r="B18" s="32"/>
      <c r="C18" s="19"/>
      <c r="D18" s="17">
        <v>8003003</v>
      </c>
      <c r="E18" s="16" t="s">
        <v>5709</v>
      </c>
      <c r="F18" s="16">
        <v>8</v>
      </c>
      <c r="G18" s="30">
        <v>8003</v>
      </c>
      <c r="H18" s="16" t="s">
        <v>5707</v>
      </c>
      <c r="I18" s="16">
        <v>2</v>
      </c>
      <c r="J18" s="16">
        <v>2</v>
      </c>
    </row>
    <row r="19" spans="1:10" s="16" customFormat="1">
      <c r="A19" s="109"/>
      <c r="B19" s="32">
        <v>8002020</v>
      </c>
      <c r="C19" s="19" t="s">
        <v>5710</v>
      </c>
      <c r="D19" s="17">
        <v>8003004</v>
      </c>
      <c r="E19" s="16" t="s">
        <v>5710</v>
      </c>
      <c r="F19" s="16">
        <v>8</v>
      </c>
      <c r="G19" s="30">
        <v>8003</v>
      </c>
      <c r="H19" s="16" t="s">
        <v>5707</v>
      </c>
      <c r="I19" s="16">
        <v>2</v>
      </c>
      <c r="J19" s="16">
        <v>2</v>
      </c>
    </row>
    <row r="20" spans="1:10" s="16" customFormat="1">
      <c r="A20" s="109"/>
      <c r="B20" s="32"/>
      <c r="C20" s="19"/>
      <c r="D20" s="17">
        <v>8003005</v>
      </c>
      <c r="E20" s="16" t="s">
        <v>5751</v>
      </c>
      <c r="F20" s="16">
        <v>8</v>
      </c>
      <c r="G20" s="30">
        <v>8003</v>
      </c>
      <c r="H20" s="16" t="s">
        <v>5707</v>
      </c>
      <c r="I20" s="16">
        <v>2</v>
      </c>
      <c r="J20" s="16">
        <v>2</v>
      </c>
    </row>
    <row r="21" spans="1:10" s="16" customFormat="1">
      <c r="A21" s="109"/>
      <c r="B21" s="32"/>
      <c r="C21" s="19"/>
      <c r="D21" s="17"/>
      <c r="E21" s="119" t="s">
        <v>13713</v>
      </c>
      <c r="G21" s="30"/>
    </row>
    <row r="22" spans="1:10" s="16" customFormat="1">
      <c r="A22" s="109" t="s">
        <v>13396</v>
      </c>
      <c r="B22" s="32">
        <v>8002043</v>
      </c>
      <c r="C22" s="19" t="s">
        <v>5711</v>
      </c>
      <c r="D22" s="17">
        <v>8004001</v>
      </c>
      <c r="E22" s="16" t="s">
        <v>5711</v>
      </c>
      <c r="F22" s="16">
        <v>8</v>
      </c>
      <c r="G22" s="30">
        <v>8004</v>
      </c>
      <c r="H22" s="16" t="s">
        <v>5712</v>
      </c>
      <c r="I22" s="16">
        <v>2</v>
      </c>
      <c r="J22" s="16">
        <v>2</v>
      </c>
    </row>
    <row r="23" spans="1:10" s="16" customFormat="1">
      <c r="A23" s="109"/>
      <c r="B23" s="32"/>
      <c r="C23" s="19"/>
      <c r="D23" s="17">
        <v>8004002</v>
      </c>
      <c r="E23" s="16" t="s">
        <v>5713</v>
      </c>
      <c r="F23" s="16">
        <v>8</v>
      </c>
      <c r="G23" s="30">
        <v>8004</v>
      </c>
      <c r="H23" s="16" t="s">
        <v>5712</v>
      </c>
      <c r="I23" s="16">
        <v>2</v>
      </c>
      <c r="J23" s="16">
        <v>2</v>
      </c>
    </row>
    <row r="24" spans="1:10" s="16" customFormat="1">
      <c r="A24" s="109"/>
      <c r="B24" s="32"/>
      <c r="C24" s="19"/>
      <c r="D24" s="17">
        <v>8004003</v>
      </c>
      <c r="E24" s="16" t="s">
        <v>5752</v>
      </c>
      <c r="F24" s="16">
        <v>8</v>
      </c>
      <c r="G24" s="30">
        <v>8004</v>
      </c>
      <c r="H24" s="16" t="s">
        <v>5712</v>
      </c>
      <c r="I24" s="16">
        <v>2</v>
      </c>
      <c r="J24" s="16">
        <v>2</v>
      </c>
    </row>
    <row r="25" spans="1:10" s="16" customFormat="1">
      <c r="A25" s="109"/>
      <c r="B25" s="32"/>
      <c r="C25" s="19"/>
      <c r="D25" s="17"/>
      <c r="E25" s="119" t="s">
        <v>13714</v>
      </c>
      <c r="G25" s="30"/>
    </row>
    <row r="26" spans="1:10" s="16" customFormat="1">
      <c r="A26" s="109"/>
      <c r="B26" s="32"/>
      <c r="C26" s="19"/>
      <c r="D26" s="17">
        <v>8005001</v>
      </c>
      <c r="E26" s="16" t="s">
        <v>5714</v>
      </c>
      <c r="F26" s="16">
        <v>8</v>
      </c>
      <c r="G26" s="30">
        <v>8005</v>
      </c>
      <c r="H26" s="16" t="s">
        <v>5715</v>
      </c>
      <c r="I26" s="16">
        <v>2</v>
      </c>
      <c r="J26" s="16">
        <v>2</v>
      </c>
    </row>
    <row r="27" spans="1:10" s="16" customFormat="1">
      <c r="A27" s="109"/>
      <c r="B27" s="32">
        <v>8002063</v>
      </c>
      <c r="C27" s="19" t="s">
        <v>5716</v>
      </c>
      <c r="D27" s="17">
        <v>8005002</v>
      </c>
      <c r="E27" s="16" t="s">
        <v>5716</v>
      </c>
      <c r="F27" s="16">
        <v>8</v>
      </c>
      <c r="G27" s="30">
        <v>8005</v>
      </c>
      <c r="H27" s="16" t="s">
        <v>5715</v>
      </c>
      <c r="I27" s="16">
        <v>2</v>
      </c>
      <c r="J27" s="16">
        <v>2</v>
      </c>
    </row>
    <row r="28" spans="1:10" s="16" customFormat="1">
      <c r="A28" s="109"/>
      <c r="B28" s="32"/>
      <c r="C28" s="19"/>
      <c r="D28" s="17">
        <v>8005003</v>
      </c>
      <c r="E28" s="16" t="s">
        <v>5717</v>
      </c>
      <c r="F28" s="16">
        <v>8</v>
      </c>
      <c r="G28" s="30">
        <v>8005</v>
      </c>
      <c r="H28" s="16" t="s">
        <v>5715</v>
      </c>
      <c r="I28" s="16">
        <v>2</v>
      </c>
      <c r="J28" s="16">
        <v>2</v>
      </c>
    </row>
    <row r="29" spans="1:10" s="16" customFormat="1">
      <c r="A29" s="109"/>
      <c r="B29" s="32">
        <v>8002064</v>
      </c>
      <c r="C29" s="19" t="s">
        <v>5718</v>
      </c>
      <c r="D29" s="17">
        <v>8005004</v>
      </c>
      <c r="E29" s="16" t="s">
        <v>5718</v>
      </c>
      <c r="F29" s="16">
        <v>8</v>
      </c>
      <c r="G29" s="30">
        <v>8005</v>
      </c>
      <c r="H29" s="16" t="s">
        <v>5715</v>
      </c>
      <c r="I29" s="16">
        <v>2</v>
      </c>
      <c r="J29" s="16">
        <v>2</v>
      </c>
    </row>
    <row r="30" spans="1:10" s="16" customFormat="1">
      <c r="A30" s="109"/>
      <c r="B30" s="32"/>
      <c r="C30" s="19"/>
      <c r="D30" s="17">
        <v>8005005</v>
      </c>
      <c r="E30" s="16" t="s">
        <v>5753</v>
      </c>
      <c r="F30" s="16">
        <v>8</v>
      </c>
      <c r="G30" s="30">
        <v>8005</v>
      </c>
      <c r="H30" s="16" t="s">
        <v>5715</v>
      </c>
      <c r="I30" s="16">
        <v>2</v>
      </c>
      <c r="J30" s="16">
        <v>2</v>
      </c>
    </row>
    <row r="31" spans="1:10" s="16" customFormat="1">
      <c r="A31" s="109"/>
      <c r="B31" s="32"/>
      <c r="C31" s="19"/>
      <c r="D31" s="17"/>
      <c r="E31" s="119" t="s">
        <v>13715</v>
      </c>
      <c r="G31" s="30"/>
    </row>
    <row r="32" spans="1:10" s="16" customFormat="1">
      <c r="A32" s="109" t="s">
        <v>13396</v>
      </c>
      <c r="B32" s="32">
        <v>8003001</v>
      </c>
      <c r="C32" s="19" t="s">
        <v>5720</v>
      </c>
      <c r="D32" s="17">
        <v>8006001</v>
      </c>
      <c r="E32" s="16" t="s">
        <v>5720</v>
      </c>
      <c r="F32" s="16">
        <v>8</v>
      </c>
      <c r="G32" s="30">
        <v>8006</v>
      </c>
      <c r="H32" s="16" t="s">
        <v>5721</v>
      </c>
      <c r="I32" s="16">
        <v>2</v>
      </c>
      <c r="J32" s="16">
        <v>2</v>
      </c>
    </row>
    <row r="33" spans="1:10" s="16" customFormat="1">
      <c r="A33" s="109"/>
      <c r="B33" s="32"/>
      <c r="C33" s="19"/>
      <c r="D33" s="17">
        <v>8006003</v>
      </c>
      <c r="E33" s="16" t="s">
        <v>5719</v>
      </c>
      <c r="F33" s="16">
        <v>8</v>
      </c>
      <c r="G33" s="30">
        <v>8006</v>
      </c>
      <c r="H33" s="16" t="s">
        <v>5721</v>
      </c>
      <c r="I33" s="16">
        <v>2</v>
      </c>
      <c r="J33" s="16">
        <v>2</v>
      </c>
    </row>
    <row r="34" spans="1:10" s="16" customFormat="1">
      <c r="A34" s="109"/>
      <c r="B34" s="32"/>
      <c r="C34" s="19"/>
      <c r="D34" s="17"/>
      <c r="E34" s="119" t="s">
        <v>13716</v>
      </c>
      <c r="G34" s="30"/>
    </row>
    <row r="35" spans="1:10" s="16" customFormat="1">
      <c r="A35" s="109" t="s">
        <v>13396</v>
      </c>
      <c r="B35" s="32">
        <v>8002101</v>
      </c>
      <c r="C35" s="19" t="s">
        <v>5722</v>
      </c>
      <c r="D35" s="17">
        <v>8007001</v>
      </c>
      <c r="E35" s="16" t="s">
        <v>5722</v>
      </c>
      <c r="F35" s="16">
        <v>8</v>
      </c>
      <c r="G35" s="30">
        <v>8007</v>
      </c>
      <c r="H35" s="16" t="s">
        <v>5722</v>
      </c>
      <c r="I35" s="16">
        <v>2</v>
      </c>
      <c r="J35" s="16">
        <v>2</v>
      </c>
    </row>
    <row r="36" spans="1:10" s="16" customFormat="1">
      <c r="A36" s="109"/>
      <c r="B36" s="32"/>
      <c r="C36" s="19"/>
      <c r="D36" s="17"/>
      <c r="E36" s="119" t="s">
        <v>13717</v>
      </c>
      <c r="G36" s="30"/>
    </row>
    <row r="37" spans="1:10" s="16" customFormat="1">
      <c r="A37" s="109"/>
      <c r="B37" s="32"/>
      <c r="C37" s="19"/>
      <c r="D37" s="17">
        <v>8008001</v>
      </c>
      <c r="E37" s="16" t="s">
        <v>5754</v>
      </c>
      <c r="F37" s="16">
        <v>8</v>
      </c>
      <c r="G37" s="30">
        <v>8008</v>
      </c>
      <c r="H37" s="16" t="s">
        <v>5723</v>
      </c>
      <c r="I37" s="16">
        <v>2</v>
      </c>
      <c r="J37" s="16">
        <v>2</v>
      </c>
    </row>
    <row r="38" spans="1:10" s="16" customFormat="1">
      <c r="A38" s="109"/>
      <c r="B38" s="32"/>
      <c r="C38" s="19"/>
      <c r="D38" s="17"/>
      <c r="G38" s="30"/>
    </row>
    <row r="39" spans="1:10" s="16" customFormat="1">
      <c r="A39" s="109"/>
      <c r="B39" s="32"/>
      <c r="C39" s="19"/>
      <c r="D39" s="17"/>
      <c r="G39" s="3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J186"/>
  <sheetViews>
    <sheetView topLeftCell="A162" zoomScaleNormal="100" zoomScalePageLayoutView="85" workbookViewId="0">
      <selection activeCell="D188" sqref="D188"/>
    </sheetView>
  </sheetViews>
  <sheetFormatPr defaultColWidth="41.42578125" defaultRowHeight="15"/>
  <cols>
    <col min="1" max="1" width="7.7109375" style="110" customWidth="1"/>
    <col min="2" max="2" width="8.7109375" style="4" customWidth="1"/>
    <col min="3" max="3" width="30.7109375" style="4" customWidth="1"/>
    <col min="4" max="4" width="10.7109375" customWidth="1"/>
    <col min="5" max="5" width="40.7109375" customWidth="1"/>
    <col min="6" max="6" width="6.7109375" customWidth="1"/>
    <col min="7" max="7" width="7.7109375" style="1" customWidth="1"/>
    <col min="8" max="8" width="40.7109375" style="1" customWidth="1"/>
    <col min="9" max="9" width="6.7109375" customWidth="1"/>
    <col min="10" max="10" width="5.7109375" customWidth="1"/>
  </cols>
  <sheetData>
    <row r="2" spans="1:10" s="16" customFormat="1" ht="18.75">
      <c r="A2" s="109"/>
      <c r="C2" s="19"/>
      <c r="D2" s="62" t="s">
        <v>13785</v>
      </c>
      <c r="G2" s="17"/>
    </row>
    <row r="3" spans="1:10" s="37" customFormat="1" ht="30">
      <c r="A3" s="108"/>
      <c r="B3" s="36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37" customFormat="1">
      <c r="A4" s="108"/>
      <c r="B4" s="36"/>
      <c r="C4" s="36"/>
      <c r="D4" s="35"/>
      <c r="E4" s="35"/>
      <c r="F4" s="52"/>
      <c r="G4" s="35"/>
      <c r="H4" s="35"/>
    </row>
    <row r="5" spans="1:10" s="16" customFormat="1">
      <c r="A5" s="109"/>
      <c r="B5" s="20"/>
      <c r="C5" s="19"/>
      <c r="D5" s="17"/>
      <c r="E5" s="49" t="s">
        <v>1275</v>
      </c>
      <c r="G5" s="17"/>
    </row>
    <row r="6" spans="1:10" s="16" customFormat="1">
      <c r="A6" s="109" t="s">
        <v>13396</v>
      </c>
      <c r="B6" s="20">
        <v>9001001</v>
      </c>
      <c r="C6" s="10" t="s">
        <v>1276</v>
      </c>
      <c r="D6" s="17">
        <v>9001001</v>
      </c>
      <c r="E6" s="16" t="s">
        <v>14151</v>
      </c>
      <c r="F6" s="16">
        <v>9</v>
      </c>
      <c r="G6" s="17">
        <v>9001</v>
      </c>
      <c r="H6" s="17" t="s">
        <v>1277</v>
      </c>
      <c r="I6" s="16">
        <v>2</v>
      </c>
      <c r="J6" s="16">
        <v>2</v>
      </c>
    </row>
    <row r="7" spans="1:10" s="16" customFormat="1">
      <c r="A7" s="109" t="s">
        <v>13396</v>
      </c>
      <c r="B7" s="20">
        <v>9001002</v>
      </c>
      <c r="C7" s="10" t="s">
        <v>1278</v>
      </c>
      <c r="D7" s="17">
        <v>9001002</v>
      </c>
      <c r="E7" s="16" t="s">
        <v>14152</v>
      </c>
      <c r="F7" s="16">
        <v>9</v>
      </c>
      <c r="G7" s="17">
        <v>9001</v>
      </c>
      <c r="H7" s="17" t="s">
        <v>1277</v>
      </c>
      <c r="I7" s="16">
        <v>2</v>
      </c>
      <c r="J7" s="16">
        <v>2</v>
      </c>
    </row>
    <row r="8" spans="1:10" s="16" customFormat="1">
      <c r="A8" s="109" t="s">
        <v>13396</v>
      </c>
      <c r="B8" s="20">
        <v>9001003</v>
      </c>
      <c r="C8" s="10" t="s">
        <v>1279</v>
      </c>
      <c r="D8" s="17">
        <v>9001003</v>
      </c>
      <c r="E8" s="16" t="s">
        <v>14153</v>
      </c>
      <c r="F8" s="16">
        <v>9</v>
      </c>
      <c r="G8" s="17">
        <v>9001</v>
      </c>
      <c r="H8" s="17" t="s">
        <v>1277</v>
      </c>
      <c r="I8" s="16">
        <v>2</v>
      </c>
      <c r="J8" s="16">
        <v>2</v>
      </c>
    </row>
    <row r="9" spans="1:10" s="16" customFormat="1">
      <c r="A9" s="109" t="s">
        <v>13396</v>
      </c>
      <c r="B9" s="20">
        <v>9001004</v>
      </c>
      <c r="C9" s="10" t="s">
        <v>1280</v>
      </c>
      <c r="D9" s="17">
        <v>9001004</v>
      </c>
      <c r="E9" s="16" t="s">
        <v>14154</v>
      </c>
      <c r="F9" s="16">
        <v>9</v>
      </c>
      <c r="G9" s="17">
        <v>9001</v>
      </c>
      <c r="H9" s="17" t="s">
        <v>1277</v>
      </c>
      <c r="I9" s="16">
        <v>2</v>
      </c>
      <c r="J9" s="16">
        <v>2</v>
      </c>
    </row>
    <row r="10" spans="1:10" s="16" customFormat="1">
      <c r="A10" s="109"/>
      <c r="B10" s="20"/>
      <c r="C10" s="19"/>
      <c r="D10" s="17"/>
      <c r="E10" s="49" t="s">
        <v>1281</v>
      </c>
      <c r="G10" s="17"/>
    </row>
    <row r="11" spans="1:10" s="16" customFormat="1">
      <c r="A11" s="109" t="s">
        <v>13396</v>
      </c>
      <c r="B11" s="20">
        <v>9002001</v>
      </c>
      <c r="C11" s="10" t="s">
        <v>1282</v>
      </c>
      <c r="D11" s="17">
        <v>9002001</v>
      </c>
      <c r="E11" s="16" t="s">
        <v>14155</v>
      </c>
      <c r="F11" s="16">
        <v>9</v>
      </c>
      <c r="G11" s="17">
        <v>9002</v>
      </c>
      <c r="H11" s="17" t="s">
        <v>1283</v>
      </c>
      <c r="I11" s="16">
        <v>2</v>
      </c>
      <c r="J11" s="16">
        <v>2</v>
      </c>
    </row>
    <row r="12" spans="1:10" s="16" customFormat="1">
      <c r="A12" s="109" t="s">
        <v>13396</v>
      </c>
      <c r="B12" s="20">
        <v>9002002</v>
      </c>
      <c r="C12" s="10" t="s">
        <v>1284</v>
      </c>
      <c r="D12" s="17">
        <v>9002002</v>
      </c>
      <c r="E12" s="16" t="s">
        <v>14156</v>
      </c>
      <c r="F12" s="16">
        <v>9</v>
      </c>
      <c r="G12" s="17">
        <v>9002</v>
      </c>
      <c r="H12" s="17" t="s">
        <v>1283</v>
      </c>
      <c r="I12" s="16">
        <v>2</v>
      </c>
      <c r="J12" s="16">
        <v>2</v>
      </c>
    </row>
    <row r="13" spans="1:10" s="16" customFormat="1">
      <c r="A13" s="109"/>
      <c r="B13" s="20"/>
      <c r="C13" s="19"/>
      <c r="D13" s="17"/>
      <c r="E13" s="49" t="s">
        <v>1285</v>
      </c>
      <c r="G13" s="17"/>
    </row>
    <row r="14" spans="1:10" s="16" customFormat="1">
      <c r="A14" s="109" t="s">
        <v>13396</v>
      </c>
      <c r="B14" s="20">
        <v>9003001</v>
      </c>
      <c r="C14" s="10" t="s">
        <v>1286</v>
      </c>
      <c r="D14" s="17">
        <v>9003001</v>
      </c>
      <c r="E14" s="16" t="s">
        <v>14157</v>
      </c>
      <c r="F14" s="16">
        <v>9</v>
      </c>
      <c r="G14" s="17">
        <v>9003</v>
      </c>
      <c r="H14" s="17" t="s">
        <v>1287</v>
      </c>
      <c r="I14" s="16">
        <v>2</v>
      </c>
      <c r="J14" s="16">
        <v>2</v>
      </c>
    </row>
    <row r="15" spans="1:10" s="16" customFormat="1">
      <c r="A15" s="109" t="s">
        <v>13396</v>
      </c>
      <c r="B15" s="20">
        <v>9003002</v>
      </c>
      <c r="C15" s="10" t="s">
        <v>1288</v>
      </c>
      <c r="D15" s="17">
        <v>9003002</v>
      </c>
      <c r="E15" s="16" t="s">
        <v>14158</v>
      </c>
      <c r="F15" s="16">
        <v>9</v>
      </c>
      <c r="G15" s="17">
        <v>9003</v>
      </c>
      <c r="H15" s="17" t="s">
        <v>1287</v>
      </c>
      <c r="I15" s="16">
        <v>2</v>
      </c>
      <c r="J15" s="16">
        <v>2</v>
      </c>
    </row>
    <row r="16" spans="1:10" s="16" customFormat="1">
      <c r="A16" s="109"/>
      <c r="B16" s="20"/>
      <c r="C16" s="19"/>
      <c r="D16" s="17"/>
      <c r="E16" s="49" t="s">
        <v>13969</v>
      </c>
      <c r="G16" s="17"/>
    </row>
    <row r="17" spans="1:10" s="16" customFormat="1">
      <c r="A17" s="109" t="s">
        <v>13396</v>
      </c>
      <c r="B17" s="20">
        <v>9004001</v>
      </c>
      <c r="C17" s="10" t="s">
        <v>1289</v>
      </c>
      <c r="D17" s="17">
        <v>9004001</v>
      </c>
      <c r="E17" s="16" t="s">
        <v>14159</v>
      </c>
      <c r="F17" s="16">
        <v>9</v>
      </c>
      <c r="G17" s="17">
        <v>9004</v>
      </c>
      <c r="H17" s="17" t="s">
        <v>13970</v>
      </c>
      <c r="I17" s="16">
        <v>2</v>
      </c>
      <c r="J17" s="16">
        <v>2</v>
      </c>
    </row>
    <row r="18" spans="1:10" s="16" customFormat="1">
      <c r="A18" s="109" t="s">
        <v>13396</v>
      </c>
      <c r="B18" s="20">
        <v>9004002</v>
      </c>
      <c r="C18" s="10" t="s">
        <v>1290</v>
      </c>
      <c r="D18" s="17">
        <v>9004002</v>
      </c>
      <c r="E18" s="16" t="s">
        <v>14160</v>
      </c>
      <c r="F18" s="16">
        <v>9</v>
      </c>
      <c r="G18" s="17">
        <v>9004</v>
      </c>
      <c r="H18" s="17" t="s">
        <v>13970</v>
      </c>
      <c r="I18" s="16">
        <v>2</v>
      </c>
      <c r="J18" s="16">
        <v>2</v>
      </c>
    </row>
    <row r="19" spans="1:10" s="16" customFormat="1">
      <c r="A19" s="109" t="s">
        <v>13396</v>
      </c>
      <c r="B19" s="20">
        <v>9004003</v>
      </c>
      <c r="C19" s="10" t="s">
        <v>1291</v>
      </c>
      <c r="D19" s="17">
        <v>9004003</v>
      </c>
      <c r="E19" s="16" t="s">
        <v>14161</v>
      </c>
      <c r="F19" s="16">
        <v>9</v>
      </c>
      <c r="G19" s="17">
        <v>9004</v>
      </c>
      <c r="H19" s="17" t="s">
        <v>13970</v>
      </c>
      <c r="I19" s="16">
        <v>2</v>
      </c>
      <c r="J19" s="16">
        <v>2</v>
      </c>
    </row>
    <row r="20" spans="1:10" s="16" customFormat="1">
      <c r="A20" s="109" t="s">
        <v>13396</v>
      </c>
      <c r="B20" s="20">
        <v>9004004</v>
      </c>
      <c r="C20" s="10" t="s">
        <v>1292</v>
      </c>
      <c r="D20" s="17">
        <v>9004004</v>
      </c>
      <c r="E20" s="16" t="s">
        <v>14162</v>
      </c>
      <c r="F20" s="16">
        <v>9</v>
      </c>
      <c r="G20" s="17">
        <v>9004</v>
      </c>
      <c r="H20" s="17" t="s">
        <v>13970</v>
      </c>
      <c r="I20" s="16">
        <v>2</v>
      </c>
      <c r="J20" s="16">
        <v>2</v>
      </c>
    </row>
    <row r="21" spans="1:10" s="16" customFormat="1">
      <c r="A21" s="109" t="s">
        <v>13396</v>
      </c>
      <c r="B21" s="20">
        <v>9004005</v>
      </c>
      <c r="C21" s="10" t="s">
        <v>1293</v>
      </c>
      <c r="D21" s="17">
        <v>9004005</v>
      </c>
      <c r="E21" s="16" t="s">
        <v>14163</v>
      </c>
      <c r="F21" s="16">
        <v>9</v>
      </c>
      <c r="G21" s="17">
        <v>9004</v>
      </c>
      <c r="H21" s="17" t="s">
        <v>13970</v>
      </c>
      <c r="I21" s="16">
        <v>2</v>
      </c>
      <c r="J21" s="16">
        <v>2</v>
      </c>
    </row>
    <row r="22" spans="1:10" s="16" customFormat="1">
      <c r="A22" s="109" t="s">
        <v>13396</v>
      </c>
      <c r="B22" s="20">
        <v>9004006</v>
      </c>
      <c r="C22" s="10" t="s">
        <v>1294</v>
      </c>
      <c r="D22" s="17">
        <v>9004006</v>
      </c>
      <c r="E22" s="16" t="s">
        <v>14164</v>
      </c>
      <c r="F22" s="16">
        <v>9</v>
      </c>
      <c r="G22" s="17">
        <v>9004</v>
      </c>
      <c r="H22" s="17" t="s">
        <v>13970</v>
      </c>
      <c r="I22" s="16">
        <v>2</v>
      </c>
      <c r="J22" s="16">
        <v>2</v>
      </c>
    </row>
    <row r="23" spans="1:10" s="16" customFormat="1">
      <c r="A23" s="109" t="s">
        <v>13396</v>
      </c>
      <c r="B23" s="20">
        <v>9004007</v>
      </c>
      <c r="C23" s="10" t="s">
        <v>1295</v>
      </c>
      <c r="D23" s="17">
        <v>9004007</v>
      </c>
      <c r="E23" s="16" t="s">
        <v>14165</v>
      </c>
      <c r="F23" s="16">
        <v>9</v>
      </c>
      <c r="G23" s="17">
        <v>9004</v>
      </c>
      <c r="H23" s="17" t="s">
        <v>13970</v>
      </c>
      <c r="I23" s="16">
        <v>2</v>
      </c>
      <c r="J23" s="16">
        <v>2</v>
      </c>
    </row>
    <row r="24" spans="1:10" s="16" customFormat="1">
      <c r="A24" s="109" t="s">
        <v>13396</v>
      </c>
      <c r="B24" s="20">
        <v>9004008</v>
      </c>
      <c r="C24" s="10" t="s">
        <v>1296</v>
      </c>
      <c r="D24" s="17">
        <v>9004008</v>
      </c>
      <c r="E24" s="16" t="s">
        <v>14166</v>
      </c>
      <c r="F24" s="16">
        <v>9</v>
      </c>
      <c r="G24" s="17">
        <v>9004</v>
      </c>
      <c r="H24" s="17" t="s">
        <v>13970</v>
      </c>
      <c r="I24" s="16">
        <v>2</v>
      </c>
      <c r="J24" s="16">
        <v>2</v>
      </c>
    </row>
    <row r="25" spans="1:10" s="16" customFormat="1">
      <c r="A25" s="109"/>
      <c r="B25" s="20">
        <v>9004051</v>
      </c>
      <c r="C25" s="10" t="s">
        <v>1297</v>
      </c>
      <c r="D25" s="17">
        <v>9004051</v>
      </c>
      <c r="E25" s="16" t="s">
        <v>14167</v>
      </c>
      <c r="F25" s="16">
        <v>9</v>
      </c>
      <c r="G25" s="17">
        <v>9004</v>
      </c>
      <c r="H25" s="17" t="s">
        <v>13970</v>
      </c>
      <c r="I25" s="16">
        <v>2</v>
      </c>
      <c r="J25" s="16">
        <v>2</v>
      </c>
    </row>
    <row r="26" spans="1:10" s="16" customFormat="1">
      <c r="A26" s="109"/>
      <c r="B26" s="20">
        <v>9004052</v>
      </c>
      <c r="C26" s="10" t="s">
        <v>1298</v>
      </c>
      <c r="D26" s="17">
        <v>9004052</v>
      </c>
      <c r="E26" s="16" t="s">
        <v>14168</v>
      </c>
      <c r="F26" s="16">
        <v>9</v>
      </c>
      <c r="G26" s="17">
        <v>9004</v>
      </c>
      <c r="H26" s="17" t="s">
        <v>13970</v>
      </c>
      <c r="I26" s="16">
        <v>2</v>
      </c>
      <c r="J26" s="16">
        <v>2</v>
      </c>
    </row>
    <row r="27" spans="1:10" s="16" customFormat="1">
      <c r="A27" s="109"/>
      <c r="B27" s="20">
        <v>9004053</v>
      </c>
      <c r="C27" s="10" t="s">
        <v>1299</v>
      </c>
      <c r="D27" s="17">
        <v>9004053</v>
      </c>
      <c r="E27" s="16" t="s">
        <v>14169</v>
      </c>
      <c r="F27" s="16">
        <v>9</v>
      </c>
      <c r="G27" s="17">
        <v>9004</v>
      </c>
      <c r="H27" s="17" t="s">
        <v>13970</v>
      </c>
      <c r="I27" s="16">
        <v>2</v>
      </c>
      <c r="J27" s="16">
        <v>2</v>
      </c>
    </row>
    <row r="28" spans="1:10" s="16" customFormat="1">
      <c r="A28" s="109"/>
      <c r="B28" s="20">
        <v>9004054</v>
      </c>
      <c r="C28" s="10" t="s">
        <v>1300</v>
      </c>
      <c r="D28" s="17">
        <v>9004054</v>
      </c>
      <c r="E28" s="16" t="s">
        <v>14170</v>
      </c>
      <c r="F28" s="16">
        <v>9</v>
      </c>
      <c r="G28" s="17">
        <v>9004</v>
      </c>
      <c r="H28" s="17" t="s">
        <v>13970</v>
      </c>
      <c r="I28" s="16">
        <v>2</v>
      </c>
      <c r="J28" s="16">
        <v>2</v>
      </c>
    </row>
    <row r="29" spans="1:10" s="16" customFormat="1">
      <c r="A29" s="109" t="s">
        <v>13396</v>
      </c>
      <c r="B29" s="20">
        <v>9004055</v>
      </c>
      <c r="C29" s="10" t="s">
        <v>1301</v>
      </c>
      <c r="D29" s="17">
        <v>9004055</v>
      </c>
      <c r="E29" s="16" t="s">
        <v>14171</v>
      </c>
      <c r="F29" s="16">
        <v>9</v>
      </c>
      <c r="G29" s="17">
        <v>9004</v>
      </c>
      <c r="H29" s="17" t="s">
        <v>13970</v>
      </c>
      <c r="I29" s="16">
        <v>2</v>
      </c>
      <c r="J29" s="16">
        <v>2</v>
      </c>
    </row>
    <row r="30" spans="1:10" s="16" customFormat="1">
      <c r="A30" s="109"/>
      <c r="B30" s="20">
        <v>9004056</v>
      </c>
      <c r="C30" s="10" t="s">
        <v>1302</v>
      </c>
      <c r="D30" s="17">
        <v>9004056</v>
      </c>
      <c r="E30" s="16" t="s">
        <v>14172</v>
      </c>
      <c r="F30" s="16">
        <v>9</v>
      </c>
      <c r="G30" s="17">
        <v>9004</v>
      </c>
      <c r="H30" s="17" t="s">
        <v>13970</v>
      </c>
      <c r="I30" s="16">
        <v>2</v>
      </c>
      <c r="J30" s="16">
        <v>2</v>
      </c>
    </row>
    <row r="31" spans="1:10" s="16" customFormat="1">
      <c r="A31" s="109"/>
      <c r="B31" s="20">
        <v>9004057</v>
      </c>
      <c r="C31" s="10" t="s">
        <v>1303</v>
      </c>
      <c r="D31" s="17">
        <v>9004057</v>
      </c>
      <c r="E31" s="16" t="s">
        <v>14173</v>
      </c>
      <c r="F31" s="16">
        <v>9</v>
      </c>
      <c r="G31" s="17">
        <v>9004</v>
      </c>
      <c r="H31" s="17" t="s">
        <v>13970</v>
      </c>
      <c r="I31" s="16">
        <v>2</v>
      </c>
      <c r="J31" s="16">
        <v>2</v>
      </c>
    </row>
    <row r="32" spans="1:10" s="16" customFormat="1">
      <c r="A32" s="109"/>
      <c r="B32" s="20">
        <v>9004058</v>
      </c>
      <c r="C32" s="10" t="s">
        <v>1304</v>
      </c>
      <c r="D32" s="17">
        <v>9004058</v>
      </c>
      <c r="E32" s="16" t="s">
        <v>14174</v>
      </c>
      <c r="F32" s="16">
        <v>9</v>
      </c>
      <c r="G32" s="17">
        <v>9004</v>
      </c>
      <c r="H32" s="17" t="s">
        <v>13970</v>
      </c>
      <c r="I32" s="16">
        <v>2</v>
      </c>
      <c r="J32" s="16">
        <v>2</v>
      </c>
    </row>
    <row r="33" spans="1:10" s="16" customFormat="1">
      <c r="A33" s="109"/>
      <c r="B33" s="20">
        <v>9004091</v>
      </c>
      <c r="C33" s="10" t="s">
        <v>1305</v>
      </c>
      <c r="D33" s="17">
        <v>9004091</v>
      </c>
      <c r="E33" s="16" t="s">
        <v>14175</v>
      </c>
      <c r="F33" s="16">
        <v>9</v>
      </c>
      <c r="G33" s="17">
        <v>9004</v>
      </c>
      <c r="H33" s="17" t="s">
        <v>13970</v>
      </c>
      <c r="I33" s="16">
        <v>2</v>
      </c>
      <c r="J33" s="16">
        <v>2</v>
      </c>
    </row>
    <row r="34" spans="1:10" s="16" customFormat="1">
      <c r="A34" s="109"/>
      <c r="B34" s="20">
        <v>9004092</v>
      </c>
      <c r="C34" s="10" t="s">
        <v>1306</v>
      </c>
      <c r="D34" s="17">
        <v>9004092</v>
      </c>
      <c r="E34" s="16" t="s">
        <v>14176</v>
      </c>
      <c r="F34" s="16">
        <v>9</v>
      </c>
      <c r="G34" s="17">
        <v>9004</v>
      </c>
      <c r="H34" s="17" t="s">
        <v>13970</v>
      </c>
      <c r="I34" s="16">
        <v>2</v>
      </c>
      <c r="J34" s="16">
        <v>2</v>
      </c>
    </row>
    <row r="35" spans="1:10" s="16" customFormat="1">
      <c r="A35" s="109"/>
      <c r="B35" s="20">
        <v>9004093</v>
      </c>
      <c r="C35" s="10" t="s">
        <v>1307</v>
      </c>
      <c r="D35" s="17">
        <v>9004093</v>
      </c>
      <c r="E35" s="16" t="s">
        <v>14177</v>
      </c>
      <c r="F35" s="16">
        <v>9</v>
      </c>
      <c r="G35" s="17">
        <v>9004</v>
      </c>
      <c r="H35" s="17" t="s">
        <v>13970</v>
      </c>
      <c r="I35" s="16">
        <v>2</v>
      </c>
      <c r="J35" s="16">
        <v>2</v>
      </c>
    </row>
    <row r="36" spans="1:10" s="16" customFormat="1">
      <c r="A36" s="109"/>
      <c r="B36" s="20">
        <v>9004094</v>
      </c>
      <c r="C36" s="10" t="s">
        <v>1308</v>
      </c>
      <c r="D36" s="17">
        <v>9004094</v>
      </c>
      <c r="E36" s="16" t="s">
        <v>14178</v>
      </c>
      <c r="F36" s="16">
        <v>9</v>
      </c>
      <c r="G36" s="17">
        <v>9004</v>
      </c>
      <c r="H36" s="17" t="s">
        <v>13970</v>
      </c>
      <c r="I36" s="16">
        <v>2</v>
      </c>
      <c r="J36" s="16">
        <v>2</v>
      </c>
    </row>
    <row r="37" spans="1:10" s="16" customFormat="1">
      <c r="A37" s="109"/>
      <c r="B37" s="20">
        <v>9004095</v>
      </c>
      <c r="C37" s="10" t="s">
        <v>1309</v>
      </c>
      <c r="D37" s="17">
        <v>9004095</v>
      </c>
      <c r="E37" s="16" t="s">
        <v>14179</v>
      </c>
      <c r="F37" s="16">
        <v>9</v>
      </c>
      <c r="G37" s="17">
        <v>9004</v>
      </c>
      <c r="H37" s="17" t="s">
        <v>13970</v>
      </c>
      <c r="I37" s="16">
        <v>2</v>
      </c>
      <c r="J37" s="16">
        <v>2</v>
      </c>
    </row>
    <row r="38" spans="1:10" s="16" customFormat="1">
      <c r="A38" s="109"/>
      <c r="B38" s="20">
        <v>9004096</v>
      </c>
      <c r="C38" s="10" t="s">
        <v>1310</v>
      </c>
      <c r="D38" s="17">
        <v>9004096</v>
      </c>
      <c r="E38" s="16" t="s">
        <v>14180</v>
      </c>
      <c r="F38" s="16">
        <v>9</v>
      </c>
      <c r="G38" s="17">
        <v>9004</v>
      </c>
      <c r="H38" s="17" t="s">
        <v>13970</v>
      </c>
      <c r="I38" s="16">
        <v>2</v>
      </c>
      <c r="J38" s="16">
        <v>2</v>
      </c>
    </row>
    <row r="39" spans="1:10" s="16" customFormat="1">
      <c r="A39" s="109"/>
      <c r="B39" s="20">
        <v>9004097</v>
      </c>
      <c r="C39" s="10" t="s">
        <v>1311</v>
      </c>
      <c r="D39" s="17">
        <v>9004097</v>
      </c>
      <c r="E39" s="16" t="s">
        <v>14181</v>
      </c>
      <c r="F39" s="16">
        <v>9</v>
      </c>
      <c r="G39" s="17">
        <v>9004</v>
      </c>
      <c r="H39" s="17" t="s">
        <v>13970</v>
      </c>
      <c r="I39" s="16">
        <v>2</v>
      </c>
      <c r="J39" s="16">
        <v>2</v>
      </c>
    </row>
    <row r="40" spans="1:10" s="16" customFormat="1">
      <c r="A40" s="109"/>
      <c r="B40" s="20">
        <v>9004098</v>
      </c>
      <c r="C40" s="10" t="s">
        <v>1312</v>
      </c>
      <c r="D40" s="17">
        <v>9004098</v>
      </c>
      <c r="E40" s="16" t="s">
        <v>14182</v>
      </c>
      <c r="F40" s="16">
        <v>9</v>
      </c>
      <c r="G40" s="17">
        <v>9004</v>
      </c>
      <c r="H40" s="17" t="s">
        <v>13970</v>
      </c>
      <c r="I40" s="16">
        <v>2</v>
      </c>
      <c r="J40" s="16">
        <v>2</v>
      </c>
    </row>
    <row r="41" spans="1:10" s="16" customFormat="1">
      <c r="A41" s="109" t="s">
        <v>13396</v>
      </c>
      <c r="B41" s="20">
        <v>9004121</v>
      </c>
      <c r="C41" s="10" t="s">
        <v>1313</v>
      </c>
      <c r="D41" s="17">
        <v>9004121</v>
      </c>
      <c r="E41" s="16" t="s">
        <v>14183</v>
      </c>
      <c r="F41" s="16">
        <v>9</v>
      </c>
      <c r="G41" s="17">
        <v>9004</v>
      </c>
      <c r="H41" s="17" t="s">
        <v>13970</v>
      </c>
      <c r="I41" s="16">
        <v>2</v>
      </c>
      <c r="J41" s="16">
        <v>2</v>
      </c>
    </row>
    <row r="42" spans="1:10" s="16" customFormat="1">
      <c r="A42" s="109"/>
      <c r="B42" s="20">
        <v>9004122</v>
      </c>
      <c r="C42" s="10" t="s">
        <v>1314</v>
      </c>
      <c r="D42" s="17">
        <v>9004122</v>
      </c>
      <c r="E42" s="16" t="s">
        <v>14184</v>
      </c>
      <c r="F42" s="16">
        <v>9</v>
      </c>
      <c r="G42" s="17">
        <v>9004</v>
      </c>
      <c r="H42" s="17" t="s">
        <v>13970</v>
      </c>
      <c r="I42" s="16">
        <v>2</v>
      </c>
      <c r="J42" s="16">
        <v>2</v>
      </c>
    </row>
    <row r="43" spans="1:10" s="16" customFormat="1">
      <c r="A43" s="109" t="s">
        <v>13396</v>
      </c>
      <c r="B43" s="20">
        <v>9004123</v>
      </c>
      <c r="C43" s="10" t="s">
        <v>1315</v>
      </c>
      <c r="D43" s="17">
        <v>9004123</v>
      </c>
      <c r="E43" s="16" t="s">
        <v>14185</v>
      </c>
      <c r="F43" s="16">
        <v>9</v>
      </c>
      <c r="G43" s="17">
        <v>9004</v>
      </c>
      <c r="H43" s="17" t="s">
        <v>13970</v>
      </c>
      <c r="I43" s="16">
        <v>2</v>
      </c>
      <c r="J43" s="16">
        <v>2</v>
      </c>
    </row>
    <row r="44" spans="1:10" s="16" customFormat="1">
      <c r="A44" s="109" t="s">
        <v>13396</v>
      </c>
      <c r="B44" s="20">
        <v>9004124</v>
      </c>
      <c r="C44" s="10" t="s">
        <v>1316</v>
      </c>
      <c r="D44" s="17">
        <v>9004124</v>
      </c>
      <c r="E44" s="16" t="s">
        <v>14186</v>
      </c>
      <c r="F44" s="16">
        <v>9</v>
      </c>
      <c r="G44" s="17">
        <v>9004</v>
      </c>
      <c r="H44" s="17" t="s">
        <v>13970</v>
      </c>
      <c r="I44" s="16">
        <v>2</v>
      </c>
      <c r="J44" s="16">
        <v>2</v>
      </c>
    </row>
    <row r="45" spans="1:10" s="16" customFormat="1">
      <c r="A45" s="109"/>
      <c r="B45" s="20">
        <v>9004500</v>
      </c>
      <c r="C45" s="19"/>
      <c r="D45" s="17">
        <v>9004500</v>
      </c>
      <c r="E45" s="16" t="s">
        <v>1318</v>
      </c>
      <c r="F45" s="16">
        <v>9</v>
      </c>
      <c r="G45" s="17">
        <v>9004</v>
      </c>
      <c r="H45" s="17" t="s">
        <v>13970</v>
      </c>
      <c r="I45" s="16">
        <v>2</v>
      </c>
      <c r="J45" s="16">
        <v>2</v>
      </c>
    </row>
    <row r="46" spans="1:10" s="16" customFormat="1">
      <c r="A46" s="109"/>
      <c r="B46" s="20"/>
      <c r="C46" s="19"/>
      <c r="D46" s="17"/>
      <c r="E46" s="49" t="s">
        <v>1319</v>
      </c>
      <c r="G46" s="17"/>
    </row>
    <row r="47" spans="1:10" s="16" customFormat="1">
      <c r="A47" s="109" t="s">
        <v>13396</v>
      </c>
      <c r="B47" s="20">
        <v>9005001</v>
      </c>
      <c r="C47" s="10" t="s">
        <v>1320</v>
      </c>
      <c r="D47" s="17">
        <v>9005001</v>
      </c>
      <c r="E47" s="16" t="s">
        <v>14187</v>
      </c>
      <c r="F47" s="16">
        <v>9</v>
      </c>
      <c r="G47" s="17">
        <v>9005</v>
      </c>
      <c r="H47" s="17" t="s">
        <v>1321</v>
      </c>
      <c r="I47" s="16">
        <v>2</v>
      </c>
      <c r="J47" s="16">
        <v>2</v>
      </c>
    </row>
    <row r="48" spans="1:10" s="16" customFormat="1">
      <c r="A48" s="109" t="s">
        <v>1317</v>
      </c>
      <c r="B48" s="20">
        <v>9005002</v>
      </c>
      <c r="C48" s="10" t="s">
        <v>1322</v>
      </c>
      <c r="D48" s="17">
        <v>9005002</v>
      </c>
      <c r="E48" s="16" t="s">
        <v>14188</v>
      </c>
      <c r="F48" s="16">
        <v>9</v>
      </c>
      <c r="G48" s="17">
        <v>9005</v>
      </c>
      <c r="H48" s="17" t="s">
        <v>1321</v>
      </c>
      <c r="I48" s="16">
        <v>2</v>
      </c>
      <c r="J48" s="16">
        <v>2</v>
      </c>
    </row>
    <row r="49" spans="1:10" s="16" customFormat="1">
      <c r="A49" s="109" t="s">
        <v>13396</v>
      </c>
      <c r="B49" s="20">
        <v>9005003</v>
      </c>
      <c r="C49" s="10" t="s">
        <v>1323</v>
      </c>
      <c r="D49" s="17">
        <v>9005003</v>
      </c>
      <c r="E49" s="16" t="s">
        <v>14189</v>
      </c>
      <c r="F49" s="16">
        <v>9</v>
      </c>
      <c r="G49" s="17">
        <v>9005</v>
      </c>
      <c r="H49" s="17" t="s">
        <v>1321</v>
      </c>
      <c r="I49" s="16">
        <v>2</v>
      </c>
      <c r="J49" s="16">
        <v>2</v>
      </c>
    </row>
    <row r="50" spans="1:10" s="16" customFormat="1">
      <c r="A50" s="109"/>
      <c r="B50" s="20">
        <v>9005004</v>
      </c>
      <c r="C50" s="10" t="s">
        <v>1324</v>
      </c>
      <c r="D50" s="17">
        <v>9005004</v>
      </c>
      <c r="E50" s="16" t="s">
        <v>14190</v>
      </c>
      <c r="F50" s="16">
        <v>9</v>
      </c>
      <c r="G50" s="17">
        <v>9005</v>
      </c>
      <c r="H50" s="17" t="s">
        <v>1321</v>
      </c>
      <c r="I50" s="16">
        <v>2</v>
      </c>
      <c r="J50" s="16">
        <v>2</v>
      </c>
    </row>
    <row r="51" spans="1:10" s="16" customFormat="1">
      <c r="A51" s="109"/>
      <c r="B51" s="20">
        <v>9005101</v>
      </c>
      <c r="C51" s="10" t="s">
        <v>1325</v>
      </c>
      <c r="D51" s="17">
        <v>9005101</v>
      </c>
      <c r="E51" s="16" t="s">
        <v>14191</v>
      </c>
      <c r="F51" s="16">
        <v>9</v>
      </c>
      <c r="G51" s="17">
        <v>9005</v>
      </c>
      <c r="H51" s="17" t="s">
        <v>1321</v>
      </c>
      <c r="I51" s="16">
        <v>2</v>
      </c>
      <c r="J51" s="16">
        <v>2</v>
      </c>
    </row>
    <row r="52" spans="1:10" s="16" customFormat="1">
      <c r="A52" s="109"/>
      <c r="B52" s="20">
        <v>9005102</v>
      </c>
      <c r="C52" s="10" t="s">
        <v>1326</v>
      </c>
      <c r="D52" s="17">
        <v>9005102</v>
      </c>
      <c r="E52" s="16" t="s">
        <v>14192</v>
      </c>
      <c r="F52" s="16">
        <v>9</v>
      </c>
      <c r="G52" s="17">
        <v>9005</v>
      </c>
      <c r="H52" s="17" t="s">
        <v>1321</v>
      </c>
      <c r="I52" s="16">
        <v>2</v>
      </c>
      <c r="J52" s="16">
        <v>2</v>
      </c>
    </row>
    <row r="53" spans="1:10" s="16" customFormat="1">
      <c r="A53" s="109"/>
      <c r="B53" s="20">
        <v>9005103</v>
      </c>
      <c r="C53" s="10" t="s">
        <v>1327</v>
      </c>
      <c r="D53" s="17">
        <v>9005103</v>
      </c>
      <c r="E53" s="16" t="s">
        <v>14193</v>
      </c>
      <c r="F53" s="16">
        <v>9</v>
      </c>
      <c r="G53" s="17">
        <v>9005</v>
      </c>
      <c r="H53" s="17" t="s">
        <v>1321</v>
      </c>
      <c r="I53" s="16">
        <v>2</v>
      </c>
      <c r="J53" s="16">
        <v>2</v>
      </c>
    </row>
    <row r="54" spans="1:10" s="16" customFormat="1">
      <c r="A54" s="109"/>
      <c r="B54" s="20">
        <v>9005104</v>
      </c>
      <c r="C54" s="10" t="s">
        <v>1328</v>
      </c>
      <c r="D54" s="17">
        <v>9005104</v>
      </c>
      <c r="E54" s="16" t="s">
        <v>14194</v>
      </c>
      <c r="F54" s="16">
        <v>9</v>
      </c>
      <c r="G54" s="17">
        <v>9005</v>
      </c>
      <c r="H54" s="17" t="s">
        <v>1321</v>
      </c>
      <c r="I54" s="16">
        <v>2</v>
      </c>
      <c r="J54" s="16">
        <v>2</v>
      </c>
    </row>
    <row r="55" spans="1:10" s="16" customFormat="1">
      <c r="A55" s="109"/>
      <c r="B55" s="20">
        <v>9005111</v>
      </c>
      <c r="C55" s="10" t="s">
        <v>1329</v>
      </c>
      <c r="D55" s="17">
        <v>9005111</v>
      </c>
      <c r="E55" s="16" t="s">
        <v>14195</v>
      </c>
      <c r="F55" s="16">
        <v>9</v>
      </c>
      <c r="G55" s="17">
        <v>9005</v>
      </c>
      <c r="H55" s="17" t="s">
        <v>1321</v>
      </c>
      <c r="I55" s="16">
        <v>2</v>
      </c>
      <c r="J55" s="16">
        <v>2</v>
      </c>
    </row>
    <row r="56" spans="1:10" s="16" customFormat="1">
      <c r="A56" s="109"/>
      <c r="B56" s="20">
        <v>9005112</v>
      </c>
      <c r="C56" s="10" t="s">
        <v>1330</v>
      </c>
      <c r="D56" s="17">
        <v>9005112</v>
      </c>
      <c r="E56" s="16" t="s">
        <v>14196</v>
      </c>
      <c r="F56" s="16">
        <v>9</v>
      </c>
      <c r="G56" s="17">
        <v>9005</v>
      </c>
      <c r="H56" s="17" t="s">
        <v>1321</v>
      </c>
      <c r="I56" s="16">
        <v>2</v>
      </c>
      <c r="J56" s="16">
        <v>2</v>
      </c>
    </row>
    <row r="57" spans="1:10" s="16" customFormat="1">
      <c r="A57" s="109"/>
      <c r="B57" s="20">
        <v>9005113</v>
      </c>
      <c r="C57" s="10" t="s">
        <v>1331</v>
      </c>
      <c r="D57" s="17">
        <v>9005113</v>
      </c>
      <c r="E57" s="16" t="s">
        <v>14197</v>
      </c>
      <c r="F57" s="16">
        <v>9</v>
      </c>
      <c r="G57" s="17">
        <v>9005</v>
      </c>
      <c r="H57" s="17" t="s">
        <v>1321</v>
      </c>
      <c r="I57" s="16">
        <v>2</v>
      </c>
      <c r="J57" s="16">
        <v>2</v>
      </c>
    </row>
    <row r="58" spans="1:10" s="16" customFormat="1">
      <c r="A58" s="109"/>
      <c r="B58" s="20">
        <v>9005114</v>
      </c>
      <c r="C58" s="10" t="s">
        <v>1332</v>
      </c>
      <c r="D58" s="17">
        <v>9005114</v>
      </c>
      <c r="E58" s="16" t="s">
        <v>14198</v>
      </c>
      <c r="F58" s="16">
        <v>9</v>
      </c>
      <c r="G58" s="17">
        <v>9005</v>
      </c>
      <c r="H58" s="17" t="s">
        <v>1321</v>
      </c>
      <c r="I58" s="16">
        <v>2</v>
      </c>
      <c r="J58" s="16">
        <v>2</v>
      </c>
    </row>
    <row r="59" spans="1:10" s="16" customFormat="1">
      <c r="A59" s="109"/>
      <c r="B59" s="20">
        <v>9005121</v>
      </c>
      <c r="C59" s="10" t="s">
        <v>1333</v>
      </c>
      <c r="D59" s="17">
        <v>9005121</v>
      </c>
      <c r="E59" s="16" t="s">
        <v>14199</v>
      </c>
      <c r="F59" s="16">
        <v>9</v>
      </c>
      <c r="G59" s="17">
        <v>9005</v>
      </c>
      <c r="H59" s="17" t="s">
        <v>1321</v>
      </c>
      <c r="I59" s="16">
        <v>2</v>
      </c>
      <c r="J59" s="16">
        <v>2</v>
      </c>
    </row>
    <row r="60" spans="1:10" s="16" customFormat="1">
      <c r="A60" s="109"/>
      <c r="B60" s="20">
        <v>9005122</v>
      </c>
      <c r="C60" s="10" t="s">
        <v>1334</v>
      </c>
      <c r="D60" s="17">
        <v>9005122</v>
      </c>
      <c r="E60" s="16" t="s">
        <v>14200</v>
      </c>
      <c r="F60" s="16">
        <v>9</v>
      </c>
      <c r="G60" s="17">
        <v>9005</v>
      </c>
      <c r="H60" s="17" t="s">
        <v>1321</v>
      </c>
      <c r="I60" s="16">
        <v>2</v>
      </c>
      <c r="J60" s="16">
        <v>2</v>
      </c>
    </row>
    <row r="61" spans="1:10" s="16" customFormat="1">
      <c r="A61" s="109"/>
      <c r="B61" s="20">
        <v>9005123</v>
      </c>
      <c r="C61" s="10" t="s">
        <v>1335</v>
      </c>
      <c r="D61" s="17">
        <v>9005123</v>
      </c>
      <c r="E61" s="16" t="s">
        <v>14201</v>
      </c>
      <c r="F61" s="16">
        <v>9</v>
      </c>
      <c r="G61" s="17">
        <v>9005</v>
      </c>
      <c r="H61" s="17" t="s">
        <v>1321</v>
      </c>
      <c r="I61" s="16">
        <v>2</v>
      </c>
      <c r="J61" s="16">
        <v>2</v>
      </c>
    </row>
    <row r="62" spans="1:10" s="16" customFormat="1">
      <c r="A62" s="109"/>
      <c r="B62" s="20">
        <v>9005124</v>
      </c>
      <c r="C62" s="10" t="s">
        <v>1336</v>
      </c>
      <c r="D62" s="17">
        <v>9005124</v>
      </c>
      <c r="E62" s="16" t="s">
        <v>14202</v>
      </c>
      <c r="F62" s="16">
        <v>9</v>
      </c>
      <c r="G62" s="17">
        <v>9005</v>
      </c>
      <c r="H62" s="17" t="s">
        <v>1321</v>
      </c>
      <c r="I62" s="16">
        <v>2</v>
      </c>
      <c r="J62" s="16">
        <v>2</v>
      </c>
    </row>
    <row r="63" spans="1:10" s="16" customFormat="1">
      <c r="A63" s="109" t="s">
        <v>13396</v>
      </c>
      <c r="B63" s="20">
        <v>9005131</v>
      </c>
      <c r="C63" s="10" t="s">
        <v>1337</v>
      </c>
      <c r="D63" s="17">
        <v>9005131</v>
      </c>
      <c r="E63" s="16" t="s">
        <v>14203</v>
      </c>
      <c r="F63" s="16">
        <v>9</v>
      </c>
      <c r="G63" s="17">
        <v>9005</v>
      </c>
      <c r="H63" s="17" t="s">
        <v>1321</v>
      </c>
      <c r="I63" s="16">
        <v>2</v>
      </c>
      <c r="J63" s="16">
        <v>2</v>
      </c>
    </row>
    <row r="64" spans="1:10" s="16" customFormat="1">
      <c r="A64" s="109" t="s">
        <v>13396</v>
      </c>
      <c r="B64" s="20">
        <v>9005132</v>
      </c>
      <c r="C64" s="10" t="s">
        <v>1338</v>
      </c>
      <c r="D64" s="17">
        <v>9005132</v>
      </c>
      <c r="E64" s="16" t="s">
        <v>14204</v>
      </c>
      <c r="F64" s="16">
        <v>9</v>
      </c>
      <c r="G64" s="17">
        <v>9005</v>
      </c>
      <c r="H64" s="17" t="s">
        <v>1321</v>
      </c>
      <c r="I64" s="16">
        <v>2</v>
      </c>
      <c r="J64" s="16">
        <v>2</v>
      </c>
    </row>
    <row r="65" spans="1:10" s="16" customFormat="1">
      <c r="A65" s="109" t="s">
        <v>13396</v>
      </c>
      <c r="B65" s="20">
        <v>9005133</v>
      </c>
      <c r="C65" s="10" t="s">
        <v>1339</v>
      </c>
      <c r="D65" s="17">
        <v>9005133</v>
      </c>
      <c r="E65" s="16" t="s">
        <v>14205</v>
      </c>
      <c r="F65" s="16">
        <v>9</v>
      </c>
      <c r="G65" s="17">
        <v>9005</v>
      </c>
      <c r="H65" s="17" t="s">
        <v>1321</v>
      </c>
      <c r="I65" s="16">
        <v>2</v>
      </c>
      <c r="J65" s="16">
        <v>2</v>
      </c>
    </row>
    <row r="66" spans="1:10" s="16" customFormat="1">
      <c r="A66" s="109"/>
      <c r="B66" s="20">
        <v>9005134</v>
      </c>
      <c r="C66" s="10" t="s">
        <v>1340</v>
      </c>
      <c r="D66" s="17">
        <v>9005134</v>
      </c>
      <c r="E66" s="16" t="s">
        <v>14206</v>
      </c>
      <c r="F66" s="16">
        <v>9</v>
      </c>
      <c r="G66" s="17">
        <v>9005</v>
      </c>
      <c r="H66" s="17" t="s">
        <v>1321</v>
      </c>
      <c r="I66" s="16">
        <v>2</v>
      </c>
      <c r="J66" s="16">
        <v>2</v>
      </c>
    </row>
    <row r="67" spans="1:10" s="16" customFormat="1">
      <c r="A67" s="109" t="s">
        <v>13396</v>
      </c>
      <c r="B67" s="20">
        <v>9005135</v>
      </c>
      <c r="C67" s="10" t="s">
        <v>1341</v>
      </c>
      <c r="D67" s="17">
        <v>9005135</v>
      </c>
      <c r="E67" s="16" t="s">
        <v>14207</v>
      </c>
      <c r="F67" s="16">
        <v>9</v>
      </c>
      <c r="G67" s="17">
        <v>9005</v>
      </c>
      <c r="H67" s="17" t="s">
        <v>1321</v>
      </c>
      <c r="I67" s="16">
        <v>2</v>
      </c>
      <c r="J67" s="16">
        <v>2</v>
      </c>
    </row>
    <row r="68" spans="1:10" s="16" customFormat="1">
      <c r="A68" s="109"/>
      <c r="B68" s="20">
        <v>9005136</v>
      </c>
      <c r="C68" s="10" t="s">
        <v>1342</v>
      </c>
      <c r="D68" s="17">
        <v>9005136</v>
      </c>
      <c r="E68" s="16" t="s">
        <v>14208</v>
      </c>
      <c r="F68" s="16">
        <v>9</v>
      </c>
      <c r="G68" s="17">
        <v>9005</v>
      </c>
      <c r="H68" s="17" t="s">
        <v>1321</v>
      </c>
      <c r="I68" s="16">
        <v>2</v>
      </c>
      <c r="J68" s="16">
        <v>2</v>
      </c>
    </row>
    <row r="69" spans="1:10" s="16" customFormat="1">
      <c r="A69" s="109" t="s">
        <v>13396</v>
      </c>
      <c r="B69" s="20">
        <v>9005137</v>
      </c>
      <c r="C69" s="10" t="s">
        <v>1343</v>
      </c>
      <c r="D69" s="17">
        <v>9005137</v>
      </c>
      <c r="E69" s="16" t="s">
        <v>14209</v>
      </c>
      <c r="F69" s="16">
        <v>9</v>
      </c>
      <c r="G69" s="17">
        <v>9005</v>
      </c>
      <c r="H69" s="17" t="s">
        <v>1321</v>
      </c>
      <c r="I69" s="16">
        <v>2</v>
      </c>
      <c r="J69" s="16">
        <v>2</v>
      </c>
    </row>
    <row r="70" spans="1:10" s="16" customFormat="1">
      <c r="A70" s="109"/>
      <c r="B70" s="20">
        <v>9005138</v>
      </c>
      <c r="C70" s="10" t="s">
        <v>1344</v>
      </c>
      <c r="D70" s="17">
        <v>9005138</v>
      </c>
      <c r="E70" s="16" t="s">
        <v>14210</v>
      </c>
      <c r="F70" s="16">
        <v>9</v>
      </c>
      <c r="G70" s="17">
        <v>9005</v>
      </c>
      <c r="H70" s="17" t="s">
        <v>1321</v>
      </c>
      <c r="I70" s="16">
        <v>2</v>
      </c>
      <c r="J70" s="16">
        <v>2</v>
      </c>
    </row>
    <row r="71" spans="1:10" s="16" customFormat="1">
      <c r="A71" s="109" t="s">
        <v>13396</v>
      </c>
      <c r="B71" s="20">
        <v>9005151</v>
      </c>
      <c r="C71" s="10" t="s">
        <v>1345</v>
      </c>
      <c r="D71" s="17">
        <v>9005151</v>
      </c>
      <c r="E71" s="16" t="s">
        <v>14211</v>
      </c>
      <c r="F71" s="16">
        <v>9</v>
      </c>
      <c r="G71" s="17">
        <v>9005</v>
      </c>
      <c r="H71" s="17" t="s">
        <v>1321</v>
      </c>
      <c r="I71" s="16">
        <v>2</v>
      </c>
      <c r="J71" s="16">
        <v>2</v>
      </c>
    </row>
    <row r="72" spans="1:10" s="16" customFormat="1">
      <c r="A72" s="109" t="s">
        <v>13396</v>
      </c>
      <c r="B72" s="20">
        <v>9005152</v>
      </c>
      <c r="C72" s="10" t="s">
        <v>1346</v>
      </c>
      <c r="D72" s="17">
        <v>9005152</v>
      </c>
      <c r="E72" s="16" t="s">
        <v>14212</v>
      </c>
      <c r="F72" s="16">
        <v>9</v>
      </c>
      <c r="G72" s="17">
        <v>9005</v>
      </c>
      <c r="H72" s="17" t="s">
        <v>1321</v>
      </c>
      <c r="I72" s="16">
        <v>2</v>
      </c>
      <c r="J72" s="16">
        <v>2</v>
      </c>
    </row>
    <row r="73" spans="1:10" s="16" customFormat="1">
      <c r="A73" s="109" t="s">
        <v>13396</v>
      </c>
      <c r="B73" s="20">
        <v>9005153</v>
      </c>
      <c r="C73" s="10" t="s">
        <v>1347</v>
      </c>
      <c r="D73" s="17">
        <v>9005153</v>
      </c>
      <c r="E73" s="16" t="s">
        <v>14213</v>
      </c>
      <c r="F73" s="16">
        <v>9</v>
      </c>
      <c r="G73" s="17">
        <v>9005</v>
      </c>
      <c r="H73" s="17" t="s">
        <v>1321</v>
      </c>
      <c r="I73" s="16">
        <v>2</v>
      </c>
      <c r="J73" s="16">
        <v>2</v>
      </c>
    </row>
    <row r="74" spans="1:10" s="16" customFormat="1">
      <c r="A74" s="109"/>
      <c r="B74" s="20">
        <v>9005154</v>
      </c>
      <c r="C74" s="10" t="s">
        <v>1348</v>
      </c>
      <c r="D74" s="17">
        <v>9005154</v>
      </c>
      <c r="E74" s="16" t="s">
        <v>14214</v>
      </c>
      <c r="F74" s="16">
        <v>9</v>
      </c>
      <c r="G74" s="17">
        <v>9005</v>
      </c>
      <c r="H74" s="17" t="s">
        <v>1321</v>
      </c>
      <c r="I74" s="16">
        <v>2</v>
      </c>
      <c r="J74" s="16">
        <v>2</v>
      </c>
    </row>
    <row r="75" spans="1:10" s="16" customFormat="1">
      <c r="A75" s="109"/>
      <c r="B75" s="20">
        <v>9005161</v>
      </c>
      <c r="C75" s="10" t="s">
        <v>1349</v>
      </c>
      <c r="D75" s="17">
        <v>9005161</v>
      </c>
      <c r="E75" s="16" t="s">
        <v>14215</v>
      </c>
      <c r="F75" s="16">
        <v>9</v>
      </c>
      <c r="G75" s="17">
        <v>9005</v>
      </c>
      <c r="H75" s="17" t="s">
        <v>1321</v>
      </c>
      <c r="I75" s="16">
        <v>2</v>
      </c>
      <c r="J75" s="16">
        <v>2</v>
      </c>
    </row>
    <row r="76" spans="1:10" s="16" customFormat="1">
      <c r="A76" s="109"/>
      <c r="B76" s="20">
        <v>9005162</v>
      </c>
      <c r="C76" s="10" t="s">
        <v>1350</v>
      </c>
      <c r="D76" s="17">
        <v>9005162</v>
      </c>
      <c r="E76" s="16" t="s">
        <v>14216</v>
      </c>
      <c r="F76" s="16">
        <v>9</v>
      </c>
      <c r="G76" s="17">
        <v>9005</v>
      </c>
      <c r="H76" s="17" t="s">
        <v>1321</v>
      </c>
      <c r="I76" s="16">
        <v>2</v>
      </c>
      <c r="J76" s="16">
        <v>2</v>
      </c>
    </row>
    <row r="77" spans="1:10" s="16" customFormat="1">
      <c r="A77" s="109"/>
      <c r="B77" s="20">
        <v>9005163</v>
      </c>
      <c r="C77" s="10" t="s">
        <v>1351</v>
      </c>
      <c r="D77" s="17">
        <v>9005163</v>
      </c>
      <c r="E77" s="16" t="s">
        <v>14217</v>
      </c>
      <c r="F77" s="16">
        <v>9</v>
      </c>
      <c r="G77" s="17">
        <v>9005</v>
      </c>
      <c r="H77" s="17" t="s">
        <v>1321</v>
      </c>
      <c r="I77" s="16">
        <v>2</v>
      </c>
      <c r="J77" s="16">
        <v>2</v>
      </c>
    </row>
    <row r="78" spans="1:10" s="16" customFormat="1">
      <c r="A78" s="109"/>
      <c r="B78" s="20">
        <v>9005164</v>
      </c>
      <c r="C78" s="10" t="s">
        <v>1352</v>
      </c>
      <c r="D78" s="17">
        <v>9005164</v>
      </c>
      <c r="E78" s="16" t="s">
        <v>14218</v>
      </c>
      <c r="F78" s="16">
        <v>9</v>
      </c>
      <c r="G78" s="17">
        <v>9005</v>
      </c>
      <c r="H78" s="17" t="s">
        <v>1321</v>
      </c>
      <c r="I78" s="16">
        <v>2</v>
      </c>
      <c r="J78" s="16">
        <v>2</v>
      </c>
    </row>
    <row r="79" spans="1:10" s="16" customFormat="1">
      <c r="A79" s="109" t="s">
        <v>13396</v>
      </c>
      <c r="B79" s="20">
        <v>9005165</v>
      </c>
      <c r="C79" s="10" t="s">
        <v>1353</v>
      </c>
      <c r="D79" s="17">
        <v>9005165</v>
      </c>
      <c r="E79" s="16" t="s">
        <v>14219</v>
      </c>
      <c r="F79" s="16">
        <v>9</v>
      </c>
      <c r="G79" s="17">
        <v>9005</v>
      </c>
      <c r="H79" s="17" t="s">
        <v>1321</v>
      </c>
      <c r="I79" s="16">
        <v>2</v>
      </c>
      <c r="J79" s="16">
        <v>2</v>
      </c>
    </row>
    <row r="80" spans="1:10" s="16" customFormat="1">
      <c r="A80" s="109"/>
      <c r="B80" s="20">
        <v>9005166</v>
      </c>
      <c r="C80" s="10" t="s">
        <v>1354</v>
      </c>
      <c r="D80" s="17">
        <v>9005166</v>
      </c>
      <c r="E80" s="16" t="s">
        <v>14220</v>
      </c>
      <c r="F80" s="16">
        <v>9</v>
      </c>
      <c r="G80" s="17">
        <v>9005</v>
      </c>
      <c r="H80" s="17" t="s">
        <v>1321</v>
      </c>
      <c r="I80" s="16">
        <v>2</v>
      </c>
      <c r="J80" s="16">
        <v>2</v>
      </c>
    </row>
    <row r="81" spans="1:10" s="16" customFormat="1">
      <c r="A81" s="109" t="s">
        <v>13396</v>
      </c>
      <c r="B81" s="20">
        <v>9005167</v>
      </c>
      <c r="C81" s="10" t="s">
        <v>1355</v>
      </c>
      <c r="D81" s="17">
        <v>9005167</v>
      </c>
      <c r="E81" s="16" t="s">
        <v>14221</v>
      </c>
      <c r="F81" s="16">
        <v>9</v>
      </c>
      <c r="G81" s="17">
        <v>9005</v>
      </c>
      <c r="H81" s="17" t="s">
        <v>1321</v>
      </c>
      <c r="I81" s="16">
        <v>2</v>
      </c>
      <c r="J81" s="16">
        <v>2</v>
      </c>
    </row>
    <row r="82" spans="1:10" s="16" customFormat="1">
      <c r="A82" s="109"/>
      <c r="B82" s="20">
        <v>9005168</v>
      </c>
      <c r="C82" s="10" t="s">
        <v>1356</v>
      </c>
      <c r="D82" s="17">
        <v>9005168</v>
      </c>
      <c r="E82" s="16" t="s">
        <v>14222</v>
      </c>
      <c r="F82" s="16">
        <v>9</v>
      </c>
      <c r="G82" s="17">
        <v>9005</v>
      </c>
      <c r="H82" s="17" t="s">
        <v>1321</v>
      </c>
      <c r="I82" s="16">
        <v>2</v>
      </c>
      <c r="J82" s="16">
        <v>2</v>
      </c>
    </row>
    <row r="83" spans="1:10" s="16" customFormat="1">
      <c r="A83" s="109"/>
      <c r="B83" s="20">
        <v>9005181</v>
      </c>
      <c r="C83" s="10" t="s">
        <v>1357</v>
      </c>
      <c r="D83" s="17">
        <v>9005181</v>
      </c>
      <c r="E83" s="16" t="s">
        <v>1369</v>
      </c>
      <c r="F83" s="16">
        <v>9</v>
      </c>
      <c r="G83" s="17">
        <v>9005</v>
      </c>
      <c r="H83" s="17" t="s">
        <v>1321</v>
      </c>
      <c r="I83" s="16">
        <v>2</v>
      </c>
      <c r="J83" s="16">
        <v>2</v>
      </c>
    </row>
    <row r="84" spans="1:10" s="16" customFormat="1">
      <c r="A84" s="109"/>
      <c r="B84" s="20">
        <v>9005182</v>
      </c>
      <c r="C84" s="10" t="s">
        <v>1358</v>
      </c>
      <c r="D84" s="17">
        <v>9005182</v>
      </c>
      <c r="E84" s="16" t="s">
        <v>1370</v>
      </c>
      <c r="F84" s="16">
        <v>9</v>
      </c>
      <c r="G84" s="17">
        <v>9005</v>
      </c>
      <c r="H84" s="17" t="s">
        <v>1321</v>
      </c>
      <c r="I84" s="16">
        <v>2</v>
      </c>
      <c r="J84" s="16">
        <v>2</v>
      </c>
    </row>
    <row r="85" spans="1:10" s="16" customFormat="1">
      <c r="A85" s="109" t="s">
        <v>13396</v>
      </c>
      <c r="B85" s="20">
        <v>9005183</v>
      </c>
      <c r="C85" s="10" t="s">
        <v>1359</v>
      </c>
      <c r="D85" s="17">
        <v>9005183</v>
      </c>
      <c r="E85" s="16" t="s">
        <v>1371</v>
      </c>
      <c r="F85" s="16">
        <v>9</v>
      </c>
      <c r="G85" s="17">
        <v>9005</v>
      </c>
      <c r="H85" s="17" t="s">
        <v>1321</v>
      </c>
      <c r="I85" s="16">
        <v>2</v>
      </c>
      <c r="J85" s="16">
        <v>2</v>
      </c>
    </row>
    <row r="86" spans="1:10" s="16" customFormat="1">
      <c r="A86" s="109"/>
      <c r="B86" s="20">
        <v>9005184</v>
      </c>
      <c r="C86" s="10" t="s">
        <v>1360</v>
      </c>
      <c r="D86" s="17">
        <v>9005184</v>
      </c>
      <c r="E86" s="16" t="s">
        <v>1372</v>
      </c>
      <c r="F86" s="16">
        <v>9</v>
      </c>
      <c r="G86" s="17">
        <v>9005</v>
      </c>
      <c r="H86" s="17" t="s">
        <v>1321</v>
      </c>
      <c r="I86" s="16">
        <v>2</v>
      </c>
      <c r="J86" s="16">
        <v>2</v>
      </c>
    </row>
    <row r="87" spans="1:10" s="16" customFormat="1">
      <c r="A87" s="109" t="s">
        <v>13396</v>
      </c>
      <c r="B87" s="20">
        <v>9005185</v>
      </c>
      <c r="C87" s="10" t="s">
        <v>1361</v>
      </c>
      <c r="D87" s="17">
        <v>9005185</v>
      </c>
      <c r="E87" s="16" t="s">
        <v>1373</v>
      </c>
      <c r="F87" s="16">
        <v>9</v>
      </c>
      <c r="G87" s="17">
        <v>9005</v>
      </c>
      <c r="H87" s="17" t="s">
        <v>1321</v>
      </c>
      <c r="I87" s="16">
        <v>2</v>
      </c>
      <c r="J87" s="16">
        <v>2</v>
      </c>
    </row>
    <row r="88" spans="1:10" s="16" customFormat="1">
      <c r="A88" s="109"/>
      <c r="B88" s="20">
        <v>9005186</v>
      </c>
      <c r="C88" s="10" t="s">
        <v>1362</v>
      </c>
      <c r="D88" s="17">
        <v>9005186</v>
      </c>
      <c r="E88" s="16" t="s">
        <v>1374</v>
      </c>
      <c r="F88" s="16">
        <v>9</v>
      </c>
      <c r="G88" s="17">
        <v>9005</v>
      </c>
      <c r="H88" s="17" t="s">
        <v>1321</v>
      </c>
      <c r="I88" s="16">
        <v>2</v>
      </c>
      <c r="J88" s="16">
        <v>2</v>
      </c>
    </row>
    <row r="89" spans="1:10" s="16" customFormat="1">
      <c r="A89" s="109"/>
      <c r="B89" s="20">
        <v>9005187</v>
      </c>
      <c r="C89" s="10" t="s">
        <v>1363</v>
      </c>
      <c r="D89" s="17">
        <v>9005187</v>
      </c>
      <c r="E89" s="16" t="s">
        <v>1375</v>
      </c>
      <c r="F89" s="16">
        <v>9</v>
      </c>
      <c r="G89" s="17">
        <v>9005</v>
      </c>
      <c r="H89" s="17" t="s">
        <v>1321</v>
      </c>
      <c r="I89" s="16">
        <v>2</v>
      </c>
      <c r="J89" s="16">
        <v>2</v>
      </c>
    </row>
    <row r="90" spans="1:10" s="16" customFormat="1">
      <c r="A90" s="109"/>
      <c r="B90" s="20">
        <v>9005188</v>
      </c>
      <c r="C90" s="10" t="s">
        <v>1364</v>
      </c>
      <c r="D90" s="17">
        <v>9005188</v>
      </c>
      <c r="E90" s="16" t="s">
        <v>1376</v>
      </c>
      <c r="F90" s="16">
        <v>9</v>
      </c>
      <c r="G90" s="17">
        <v>9005</v>
      </c>
      <c r="H90" s="17" t="s">
        <v>1321</v>
      </c>
      <c r="I90" s="16">
        <v>2</v>
      </c>
      <c r="J90" s="16">
        <v>2</v>
      </c>
    </row>
    <row r="91" spans="1:10" s="16" customFormat="1">
      <c r="A91" s="109"/>
      <c r="B91" s="20">
        <v>9005189</v>
      </c>
      <c r="C91" s="10" t="s">
        <v>1365</v>
      </c>
      <c r="D91" s="17">
        <v>9005189</v>
      </c>
      <c r="E91" s="16" t="s">
        <v>1365</v>
      </c>
      <c r="F91" s="16">
        <v>9</v>
      </c>
      <c r="G91" s="17">
        <v>9005</v>
      </c>
      <c r="H91" s="17" t="s">
        <v>1321</v>
      </c>
      <c r="I91" s="16">
        <v>2</v>
      </c>
      <c r="J91" s="16">
        <v>2</v>
      </c>
    </row>
    <row r="92" spans="1:10" s="16" customFormat="1">
      <c r="A92" s="109"/>
      <c r="B92" s="20">
        <v>9005190</v>
      </c>
      <c r="C92" s="10" t="s">
        <v>1366</v>
      </c>
      <c r="D92" s="17">
        <v>9005190</v>
      </c>
      <c r="E92" s="16" t="s">
        <v>1366</v>
      </c>
      <c r="F92" s="16">
        <v>9</v>
      </c>
      <c r="G92" s="17">
        <v>9005</v>
      </c>
      <c r="H92" s="17" t="s">
        <v>1321</v>
      </c>
      <c r="I92" s="16">
        <v>2</v>
      </c>
      <c r="J92" s="16">
        <v>2</v>
      </c>
    </row>
    <row r="93" spans="1:10" s="16" customFormat="1">
      <c r="A93" s="109" t="s">
        <v>13396</v>
      </c>
      <c r="B93" s="20">
        <v>9005191</v>
      </c>
      <c r="C93" s="10" t="s">
        <v>1367</v>
      </c>
      <c r="D93" s="17">
        <v>9005191</v>
      </c>
      <c r="E93" s="16" t="s">
        <v>1367</v>
      </c>
      <c r="F93" s="16">
        <v>9</v>
      </c>
      <c r="G93" s="17">
        <v>9005</v>
      </c>
      <c r="H93" s="17" t="s">
        <v>1321</v>
      </c>
      <c r="I93" s="16">
        <v>2</v>
      </c>
      <c r="J93" s="16">
        <v>2</v>
      </c>
    </row>
    <row r="94" spans="1:10" s="16" customFormat="1">
      <c r="A94" s="109" t="s">
        <v>13396</v>
      </c>
      <c r="B94" s="20">
        <v>9005192</v>
      </c>
      <c r="C94" s="10" t="s">
        <v>1368</v>
      </c>
      <c r="D94" s="17">
        <v>9005192</v>
      </c>
      <c r="E94" s="16" t="s">
        <v>1368</v>
      </c>
      <c r="F94" s="16">
        <v>9</v>
      </c>
      <c r="G94" s="17">
        <v>9005</v>
      </c>
      <c r="H94" s="17" t="s">
        <v>1321</v>
      </c>
      <c r="I94" s="16">
        <v>2</v>
      </c>
      <c r="J94" s="16">
        <v>2</v>
      </c>
    </row>
    <row r="95" spans="1:10" s="16" customFormat="1">
      <c r="A95" s="109" t="s">
        <v>13396</v>
      </c>
      <c r="B95" s="20">
        <v>9005209</v>
      </c>
      <c r="C95" s="10" t="s">
        <v>1377</v>
      </c>
      <c r="D95" s="17">
        <v>9005209</v>
      </c>
      <c r="E95" s="16" t="s">
        <v>14223</v>
      </c>
      <c r="F95" s="16">
        <v>9</v>
      </c>
      <c r="G95" s="17">
        <v>9005</v>
      </c>
      <c r="H95" s="17" t="s">
        <v>1321</v>
      </c>
      <c r="I95" s="16">
        <v>2</v>
      </c>
      <c r="J95" s="16">
        <v>2</v>
      </c>
    </row>
    <row r="96" spans="1:10" s="16" customFormat="1">
      <c r="A96" s="109"/>
      <c r="B96" s="20">
        <v>9005210</v>
      </c>
      <c r="C96" s="10" t="s">
        <v>1378</v>
      </c>
      <c r="D96" s="17">
        <v>9005210</v>
      </c>
      <c r="E96" s="16" t="s">
        <v>14224</v>
      </c>
      <c r="F96" s="16">
        <v>9</v>
      </c>
      <c r="G96" s="17">
        <v>9005</v>
      </c>
      <c r="H96" s="17" t="s">
        <v>1321</v>
      </c>
      <c r="I96" s="16">
        <v>2</v>
      </c>
      <c r="J96" s="16">
        <v>2</v>
      </c>
    </row>
    <row r="97" spans="1:10" s="16" customFormat="1">
      <c r="A97" s="109"/>
      <c r="B97" s="20">
        <v>9005211</v>
      </c>
      <c r="C97" s="10" t="s">
        <v>1379</v>
      </c>
      <c r="D97" s="17">
        <v>9005211</v>
      </c>
      <c r="E97" s="16" t="s">
        <v>14225</v>
      </c>
      <c r="F97" s="16">
        <v>9</v>
      </c>
      <c r="G97" s="17">
        <v>9005</v>
      </c>
      <c r="H97" s="17" t="s">
        <v>1321</v>
      </c>
      <c r="I97" s="16">
        <v>2</v>
      </c>
      <c r="J97" s="16">
        <v>2</v>
      </c>
    </row>
    <row r="98" spans="1:10" s="16" customFormat="1">
      <c r="A98" s="109"/>
      <c r="B98" s="20">
        <v>9005212</v>
      </c>
      <c r="C98" s="10" t="s">
        <v>1380</v>
      </c>
      <c r="D98" s="17">
        <v>9005212</v>
      </c>
      <c r="E98" s="16" t="s">
        <v>14226</v>
      </c>
      <c r="F98" s="16">
        <v>9</v>
      </c>
      <c r="G98" s="17">
        <v>9005</v>
      </c>
      <c r="H98" s="17" t="s">
        <v>1321</v>
      </c>
      <c r="I98" s="16">
        <v>2</v>
      </c>
      <c r="J98" s="16">
        <v>2</v>
      </c>
    </row>
    <row r="99" spans="1:10" s="16" customFormat="1">
      <c r="A99" s="109"/>
      <c r="B99" s="20">
        <v>9005213</v>
      </c>
      <c r="C99" s="10" t="s">
        <v>1381</v>
      </c>
      <c r="D99" s="17">
        <v>9005213</v>
      </c>
      <c r="E99" s="16" t="s">
        <v>14227</v>
      </c>
      <c r="F99" s="16">
        <v>9</v>
      </c>
      <c r="G99" s="17">
        <v>9005</v>
      </c>
      <c r="H99" s="17" t="s">
        <v>1321</v>
      </c>
      <c r="I99" s="16">
        <v>2</v>
      </c>
      <c r="J99" s="16">
        <v>2</v>
      </c>
    </row>
    <row r="100" spans="1:10" s="16" customFormat="1">
      <c r="A100" s="109"/>
      <c r="B100" s="20">
        <v>9005214</v>
      </c>
      <c r="C100" s="10" t="s">
        <v>1382</v>
      </c>
      <c r="D100" s="17">
        <v>9005214</v>
      </c>
      <c r="E100" s="16" t="s">
        <v>14228</v>
      </c>
      <c r="F100" s="16">
        <v>9</v>
      </c>
      <c r="G100" s="17">
        <v>9005</v>
      </c>
      <c r="H100" s="17" t="s">
        <v>1321</v>
      </c>
      <c r="I100" s="16">
        <v>2</v>
      </c>
      <c r="J100" s="16">
        <v>2</v>
      </c>
    </row>
    <row r="101" spans="1:10" s="16" customFormat="1">
      <c r="A101" s="109"/>
      <c r="B101" s="20">
        <v>9005215</v>
      </c>
      <c r="C101" s="10" t="s">
        <v>1383</v>
      </c>
      <c r="D101" s="17">
        <v>9005215</v>
      </c>
      <c r="E101" s="16" t="s">
        <v>14229</v>
      </c>
      <c r="F101" s="16">
        <v>9</v>
      </c>
      <c r="G101" s="17">
        <v>9005</v>
      </c>
      <c r="H101" s="17" t="s">
        <v>1321</v>
      </c>
      <c r="I101" s="16">
        <v>2</v>
      </c>
      <c r="J101" s="16">
        <v>2</v>
      </c>
    </row>
    <row r="102" spans="1:10" s="16" customFormat="1">
      <c r="A102" s="109"/>
      <c r="B102" s="20">
        <v>9005216</v>
      </c>
      <c r="C102" s="10" t="s">
        <v>1384</v>
      </c>
      <c r="D102" s="17">
        <v>9005216</v>
      </c>
      <c r="E102" s="16" t="s">
        <v>14230</v>
      </c>
      <c r="F102" s="16">
        <v>9</v>
      </c>
      <c r="G102" s="17">
        <v>9005</v>
      </c>
      <c r="H102" s="17" t="s">
        <v>1321</v>
      </c>
      <c r="I102" s="16">
        <v>2</v>
      </c>
      <c r="J102" s="16">
        <v>2</v>
      </c>
    </row>
    <row r="103" spans="1:10" s="16" customFormat="1">
      <c r="A103" s="109"/>
      <c r="B103" s="20">
        <v>9005300</v>
      </c>
      <c r="C103" s="19"/>
      <c r="D103" s="17">
        <v>9005300</v>
      </c>
      <c r="E103" s="16" t="s">
        <v>1385</v>
      </c>
      <c r="F103" s="16">
        <v>9</v>
      </c>
      <c r="G103" s="17">
        <v>9005</v>
      </c>
      <c r="H103" s="17" t="s">
        <v>1321</v>
      </c>
      <c r="I103" s="16">
        <v>2</v>
      </c>
      <c r="J103" s="16">
        <v>2</v>
      </c>
    </row>
    <row r="104" spans="1:10" s="16" customFormat="1">
      <c r="A104" s="109"/>
      <c r="B104" s="20"/>
      <c r="C104" s="19"/>
      <c r="D104" s="17"/>
      <c r="E104" s="49" t="s">
        <v>14231</v>
      </c>
      <c r="G104" s="17"/>
    </row>
    <row r="105" spans="1:10" s="16" customFormat="1">
      <c r="A105" s="109" t="s">
        <v>13396</v>
      </c>
      <c r="B105" s="20">
        <v>9006001</v>
      </c>
      <c r="C105" s="10" t="s">
        <v>1386</v>
      </c>
      <c r="D105" s="17">
        <v>9006001</v>
      </c>
      <c r="E105" s="16" t="s">
        <v>14233</v>
      </c>
      <c r="F105" s="16">
        <v>9</v>
      </c>
      <c r="G105" s="17">
        <v>9006</v>
      </c>
      <c r="H105" s="17" t="s">
        <v>14232</v>
      </c>
      <c r="I105" s="16">
        <v>2</v>
      </c>
      <c r="J105" s="16">
        <v>2</v>
      </c>
    </row>
    <row r="106" spans="1:10" s="16" customFormat="1">
      <c r="A106" s="109"/>
      <c r="B106" s="20">
        <v>9006002</v>
      </c>
      <c r="C106" s="10" t="s">
        <v>1387</v>
      </c>
      <c r="D106" s="17">
        <v>9006002</v>
      </c>
      <c r="E106" s="16" t="s">
        <v>14234</v>
      </c>
      <c r="F106" s="16">
        <v>9</v>
      </c>
      <c r="G106" s="17">
        <v>9006</v>
      </c>
      <c r="H106" s="17" t="s">
        <v>14232</v>
      </c>
      <c r="I106" s="16">
        <v>2</v>
      </c>
      <c r="J106" s="16">
        <v>2</v>
      </c>
    </row>
    <row r="107" spans="1:10" s="16" customFormat="1">
      <c r="A107" s="109"/>
      <c r="B107" s="20">
        <v>9006003</v>
      </c>
      <c r="C107" s="10" t="s">
        <v>1388</v>
      </c>
      <c r="D107" s="17">
        <v>9006003</v>
      </c>
      <c r="E107" s="16" t="s">
        <v>14235</v>
      </c>
      <c r="F107" s="16">
        <v>9</v>
      </c>
      <c r="G107" s="17">
        <v>9006</v>
      </c>
      <c r="H107" s="17" t="s">
        <v>14232</v>
      </c>
      <c r="I107" s="16">
        <v>2</v>
      </c>
      <c r="J107" s="16">
        <v>2</v>
      </c>
    </row>
    <row r="108" spans="1:10" s="16" customFormat="1">
      <c r="A108" s="109"/>
      <c r="B108" s="20">
        <v>9006004</v>
      </c>
      <c r="C108" s="10" t="s">
        <v>1389</v>
      </c>
      <c r="D108" s="17">
        <v>9006004</v>
      </c>
      <c r="E108" s="16" t="s">
        <v>14236</v>
      </c>
      <c r="F108" s="16">
        <v>9</v>
      </c>
      <c r="G108" s="17">
        <v>9006</v>
      </c>
      <c r="H108" s="17" t="s">
        <v>14232</v>
      </c>
      <c r="I108" s="16">
        <v>2</v>
      </c>
      <c r="J108" s="16">
        <v>2</v>
      </c>
    </row>
    <row r="109" spans="1:10" s="16" customFormat="1">
      <c r="A109" s="109"/>
      <c r="B109" s="20">
        <v>9006005</v>
      </c>
      <c r="C109" s="10" t="s">
        <v>1390</v>
      </c>
      <c r="D109" s="17">
        <v>9006005</v>
      </c>
      <c r="E109" s="16" t="s">
        <v>14237</v>
      </c>
      <c r="F109" s="16">
        <v>9</v>
      </c>
      <c r="G109" s="17">
        <v>9006</v>
      </c>
      <c r="H109" s="17" t="s">
        <v>14232</v>
      </c>
      <c r="I109" s="16">
        <v>2</v>
      </c>
      <c r="J109" s="16">
        <v>2</v>
      </c>
    </row>
    <row r="110" spans="1:10" s="16" customFormat="1">
      <c r="A110" s="109"/>
      <c r="B110" s="20">
        <v>9006006</v>
      </c>
      <c r="C110" s="10" t="s">
        <v>1391</v>
      </c>
      <c r="D110" s="17">
        <v>9006006</v>
      </c>
      <c r="E110" s="16" t="s">
        <v>14238</v>
      </c>
      <c r="F110" s="16">
        <v>9</v>
      </c>
      <c r="G110" s="17">
        <v>9006</v>
      </c>
      <c r="H110" s="17" t="s">
        <v>14232</v>
      </c>
      <c r="I110" s="16">
        <v>2</v>
      </c>
      <c r="J110" s="16">
        <v>2</v>
      </c>
    </row>
    <row r="111" spans="1:10" s="16" customFormat="1">
      <c r="A111" s="109"/>
      <c r="B111" s="20">
        <v>9006007</v>
      </c>
      <c r="C111" s="10" t="s">
        <v>1392</v>
      </c>
      <c r="D111" s="17">
        <v>9006007</v>
      </c>
      <c r="E111" s="16" t="s">
        <v>14239</v>
      </c>
      <c r="F111" s="16">
        <v>9</v>
      </c>
      <c r="G111" s="17">
        <v>9006</v>
      </c>
      <c r="H111" s="17" t="s">
        <v>14232</v>
      </c>
      <c r="I111" s="16">
        <v>2</v>
      </c>
      <c r="J111" s="16">
        <v>2</v>
      </c>
    </row>
    <row r="112" spans="1:10" s="16" customFormat="1">
      <c r="A112" s="109"/>
      <c r="B112" s="20">
        <v>9006008</v>
      </c>
      <c r="C112" s="10" t="s">
        <v>1393</v>
      </c>
      <c r="D112" s="17">
        <v>9006008</v>
      </c>
      <c r="E112" s="16" t="s">
        <v>14240</v>
      </c>
      <c r="F112" s="16">
        <v>9</v>
      </c>
      <c r="G112" s="17">
        <v>9006</v>
      </c>
      <c r="H112" s="17" t="s">
        <v>14232</v>
      </c>
      <c r="I112" s="16">
        <v>2</v>
      </c>
      <c r="J112" s="16">
        <v>2</v>
      </c>
    </row>
    <row r="113" spans="1:10" s="16" customFormat="1">
      <c r="A113" s="109"/>
      <c r="B113" s="20">
        <v>9006061</v>
      </c>
      <c r="C113" s="10" t="s">
        <v>1394</v>
      </c>
      <c r="D113" s="17">
        <v>9006061</v>
      </c>
      <c r="E113" s="16" t="s">
        <v>14241</v>
      </c>
      <c r="F113" s="16">
        <v>9</v>
      </c>
      <c r="G113" s="17">
        <v>9006</v>
      </c>
      <c r="H113" s="17" t="s">
        <v>14232</v>
      </c>
      <c r="I113" s="16">
        <v>2</v>
      </c>
      <c r="J113" s="16">
        <v>2</v>
      </c>
    </row>
    <row r="114" spans="1:10" s="16" customFormat="1">
      <c r="A114" s="109"/>
      <c r="B114" s="20">
        <v>9006062</v>
      </c>
      <c r="C114" s="10" t="s">
        <v>1395</v>
      </c>
      <c r="D114" s="17">
        <v>9006062</v>
      </c>
      <c r="E114" s="16" t="s">
        <v>14242</v>
      </c>
      <c r="F114" s="16">
        <v>9</v>
      </c>
      <c r="G114" s="17">
        <v>9006</v>
      </c>
      <c r="H114" s="17" t="s">
        <v>14232</v>
      </c>
      <c r="I114" s="16">
        <v>2</v>
      </c>
      <c r="J114" s="16">
        <v>2</v>
      </c>
    </row>
    <row r="115" spans="1:10" s="16" customFormat="1">
      <c r="A115" s="109"/>
      <c r="B115" s="20">
        <v>9006063</v>
      </c>
      <c r="C115" s="10" t="s">
        <v>1396</v>
      </c>
      <c r="D115" s="17">
        <v>9006063</v>
      </c>
      <c r="E115" s="16" t="s">
        <v>14243</v>
      </c>
      <c r="F115" s="16">
        <v>9</v>
      </c>
      <c r="G115" s="17">
        <v>9006</v>
      </c>
      <c r="H115" s="17" t="s">
        <v>14232</v>
      </c>
      <c r="I115" s="16">
        <v>2</v>
      </c>
      <c r="J115" s="16">
        <v>2</v>
      </c>
    </row>
    <row r="116" spans="1:10" s="16" customFormat="1">
      <c r="A116" s="109"/>
      <c r="B116" s="20">
        <v>9006064</v>
      </c>
      <c r="C116" s="10" t="s">
        <v>1397</v>
      </c>
      <c r="D116" s="17">
        <v>9006064</v>
      </c>
      <c r="E116" s="16" t="s">
        <v>14244</v>
      </c>
      <c r="F116" s="16">
        <v>9</v>
      </c>
      <c r="G116" s="17">
        <v>9006</v>
      </c>
      <c r="H116" s="17" t="s">
        <v>14232</v>
      </c>
      <c r="I116" s="16">
        <v>2</v>
      </c>
      <c r="J116" s="16">
        <v>2</v>
      </c>
    </row>
    <row r="117" spans="1:10" s="16" customFormat="1">
      <c r="A117" s="109"/>
      <c r="B117" s="20">
        <v>9006081</v>
      </c>
      <c r="C117" s="10" t="s">
        <v>1398</v>
      </c>
      <c r="D117" s="17">
        <v>9006081</v>
      </c>
      <c r="E117" s="16" t="s">
        <v>14245</v>
      </c>
      <c r="F117" s="16">
        <v>9</v>
      </c>
      <c r="G117" s="17">
        <v>9006</v>
      </c>
      <c r="H117" s="17" t="s">
        <v>14232</v>
      </c>
      <c r="I117" s="16">
        <v>2</v>
      </c>
      <c r="J117" s="16">
        <v>2</v>
      </c>
    </row>
    <row r="118" spans="1:10" s="16" customFormat="1">
      <c r="A118" s="109"/>
      <c r="B118" s="20">
        <v>9006082</v>
      </c>
      <c r="C118" s="10" t="s">
        <v>1399</v>
      </c>
      <c r="D118" s="17">
        <v>9006082</v>
      </c>
      <c r="E118" s="16" t="s">
        <v>14246</v>
      </c>
      <c r="F118" s="16">
        <v>9</v>
      </c>
      <c r="G118" s="17">
        <v>9006</v>
      </c>
      <c r="H118" s="17" t="s">
        <v>14232</v>
      </c>
      <c r="I118" s="16">
        <v>2</v>
      </c>
      <c r="J118" s="16">
        <v>2</v>
      </c>
    </row>
    <row r="119" spans="1:10" s="16" customFormat="1">
      <c r="A119" s="109"/>
      <c r="B119" s="20">
        <v>9006083</v>
      </c>
      <c r="C119" s="10" t="s">
        <v>1400</v>
      </c>
      <c r="D119" s="17">
        <v>9006083</v>
      </c>
      <c r="E119" s="16" t="s">
        <v>14247</v>
      </c>
      <c r="F119" s="16">
        <v>9</v>
      </c>
      <c r="G119" s="17">
        <v>9006</v>
      </c>
      <c r="H119" s="17" t="s">
        <v>14232</v>
      </c>
      <c r="I119" s="16">
        <v>2</v>
      </c>
      <c r="J119" s="16">
        <v>2</v>
      </c>
    </row>
    <row r="120" spans="1:10" s="16" customFormat="1">
      <c r="A120" s="109"/>
      <c r="B120" s="20">
        <v>9006084</v>
      </c>
      <c r="C120" s="10" t="s">
        <v>1401</v>
      </c>
      <c r="D120" s="17">
        <v>9006084</v>
      </c>
      <c r="E120" s="16" t="s">
        <v>14248</v>
      </c>
      <c r="F120" s="16">
        <v>9</v>
      </c>
      <c r="G120" s="17">
        <v>9006</v>
      </c>
      <c r="H120" s="17" t="s">
        <v>14232</v>
      </c>
      <c r="I120" s="16">
        <v>2</v>
      </c>
      <c r="J120" s="16">
        <v>2</v>
      </c>
    </row>
    <row r="121" spans="1:10" s="16" customFormat="1">
      <c r="A121" s="109"/>
      <c r="B121" s="20">
        <v>9006085</v>
      </c>
      <c r="C121" s="10" t="s">
        <v>1402</v>
      </c>
      <c r="D121" s="17">
        <v>9006085</v>
      </c>
      <c r="E121" s="16" t="s">
        <v>14249</v>
      </c>
      <c r="F121" s="16">
        <v>9</v>
      </c>
      <c r="G121" s="17">
        <v>9006</v>
      </c>
      <c r="H121" s="17" t="s">
        <v>14232</v>
      </c>
      <c r="I121" s="16">
        <v>2</v>
      </c>
      <c r="J121" s="16">
        <v>2</v>
      </c>
    </row>
    <row r="122" spans="1:10" s="16" customFormat="1">
      <c r="A122" s="109"/>
      <c r="B122" s="20">
        <v>9006086</v>
      </c>
      <c r="C122" s="10" t="s">
        <v>1403</v>
      </c>
      <c r="D122" s="17">
        <v>9006086</v>
      </c>
      <c r="E122" s="16" t="s">
        <v>14250</v>
      </c>
      <c r="F122" s="16">
        <v>9</v>
      </c>
      <c r="G122" s="17">
        <v>9006</v>
      </c>
      <c r="H122" s="17" t="s">
        <v>14232</v>
      </c>
      <c r="I122" s="16">
        <v>2</v>
      </c>
      <c r="J122" s="16">
        <v>2</v>
      </c>
    </row>
    <row r="123" spans="1:10" s="16" customFormat="1">
      <c r="A123" s="109"/>
      <c r="B123" s="20">
        <v>9006087</v>
      </c>
      <c r="C123" s="10" t="s">
        <v>1404</v>
      </c>
      <c r="D123" s="17">
        <v>9006087</v>
      </c>
      <c r="E123" s="16" t="s">
        <v>14251</v>
      </c>
      <c r="F123" s="16">
        <v>9</v>
      </c>
      <c r="G123" s="17">
        <v>9006</v>
      </c>
      <c r="H123" s="17" t="s">
        <v>14232</v>
      </c>
      <c r="I123" s="16">
        <v>2</v>
      </c>
      <c r="J123" s="16">
        <v>2</v>
      </c>
    </row>
    <row r="124" spans="1:10" s="16" customFormat="1">
      <c r="A124" s="109"/>
      <c r="B124" s="20">
        <v>9006088</v>
      </c>
      <c r="C124" s="10" t="s">
        <v>1405</v>
      </c>
      <c r="D124" s="17">
        <v>9006088</v>
      </c>
      <c r="E124" s="16" t="s">
        <v>14252</v>
      </c>
      <c r="F124" s="16">
        <v>9</v>
      </c>
      <c r="G124" s="17">
        <v>9006</v>
      </c>
      <c r="H124" s="17" t="s">
        <v>14232</v>
      </c>
      <c r="I124" s="16">
        <v>2</v>
      </c>
      <c r="J124" s="16">
        <v>2</v>
      </c>
    </row>
    <row r="125" spans="1:10" s="16" customFormat="1">
      <c r="A125" s="109"/>
      <c r="B125" s="20">
        <v>9006111</v>
      </c>
      <c r="C125" s="10" t="s">
        <v>1406</v>
      </c>
      <c r="D125" s="17">
        <v>9006111</v>
      </c>
      <c r="E125" s="16" t="s">
        <v>14253</v>
      </c>
      <c r="F125" s="16">
        <v>9</v>
      </c>
      <c r="G125" s="17">
        <v>9006</v>
      </c>
      <c r="H125" s="17" t="s">
        <v>14232</v>
      </c>
      <c r="I125" s="16">
        <v>2</v>
      </c>
      <c r="J125" s="16">
        <v>2</v>
      </c>
    </row>
    <row r="126" spans="1:10" s="16" customFormat="1">
      <c r="A126" s="109"/>
      <c r="B126" s="20">
        <v>9006112</v>
      </c>
      <c r="C126" s="10" t="s">
        <v>1407</v>
      </c>
      <c r="D126" s="17">
        <v>9006112</v>
      </c>
      <c r="E126" s="16" t="s">
        <v>14254</v>
      </c>
      <c r="F126" s="16">
        <v>9</v>
      </c>
      <c r="G126" s="17">
        <v>9006</v>
      </c>
      <c r="H126" s="17" t="s">
        <v>14232</v>
      </c>
      <c r="I126" s="16">
        <v>2</v>
      </c>
      <c r="J126" s="16">
        <v>2</v>
      </c>
    </row>
    <row r="127" spans="1:10" s="16" customFormat="1">
      <c r="A127" s="109"/>
      <c r="B127" s="20">
        <v>9006113</v>
      </c>
      <c r="C127" s="10" t="s">
        <v>1408</v>
      </c>
      <c r="D127" s="17">
        <v>9006113</v>
      </c>
      <c r="E127" s="16" t="s">
        <v>14255</v>
      </c>
      <c r="F127" s="16">
        <v>9</v>
      </c>
      <c r="G127" s="17">
        <v>9006</v>
      </c>
      <c r="H127" s="17" t="s">
        <v>14232</v>
      </c>
      <c r="I127" s="16">
        <v>2</v>
      </c>
      <c r="J127" s="16">
        <v>2</v>
      </c>
    </row>
    <row r="128" spans="1:10" s="16" customFormat="1">
      <c r="A128" s="109"/>
      <c r="B128" s="20">
        <v>9006114</v>
      </c>
      <c r="C128" s="10" t="s">
        <v>1409</v>
      </c>
      <c r="D128" s="17">
        <v>9006114</v>
      </c>
      <c r="E128" s="16" t="s">
        <v>14256</v>
      </c>
      <c r="F128" s="16">
        <v>9</v>
      </c>
      <c r="G128" s="17">
        <v>9006</v>
      </c>
      <c r="H128" s="17" t="s">
        <v>14232</v>
      </c>
      <c r="I128" s="16">
        <v>2</v>
      </c>
      <c r="J128" s="16">
        <v>2</v>
      </c>
    </row>
    <row r="129" spans="1:10" s="16" customFormat="1">
      <c r="A129" s="109"/>
      <c r="B129" s="20">
        <v>9006115</v>
      </c>
      <c r="C129" s="10" t="s">
        <v>1410</v>
      </c>
      <c r="D129" s="17">
        <v>9006115</v>
      </c>
      <c r="E129" s="16" t="s">
        <v>14257</v>
      </c>
      <c r="F129" s="16">
        <v>9</v>
      </c>
      <c r="G129" s="17">
        <v>9006</v>
      </c>
      <c r="H129" s="17" t="s">
        <v>14232</v>
      </c>
      <c r="I129" s="16">
        <v>2</v>
      </c>
      <c r="J129" s="16">
        <v>2</v>
      </c>
    </row>
    <row r="130" spans="1:10" s="16" customFormat="1">
      <c r="A130" s="109"/>
      <c r="B130" s="20">
        <v>9006116</v>
      </c>
      <c r="C130" s="10" t="s">
        <v>1411</v>
      </c>
      <c r="D130" s="17">
        <v>9006116</v>
      </c>
      <c r="E130" s="16" t="s">
        <v>14258</v>
      </c>
      <c r="F130" s="16">
        <v>9</v>
      </c>
      <c r="G130" s="17">
        <v>9006</v>
      </c>
      <c r="H130" s="17" t="s">
        <v>14232</v>
      </c>
      <c r="I130" s="16">
        <v>2</v>
      </c>
      <c r="J130" s="16">
        <v>2</v>
      </c>
    </row>
    <row r="131" spans="1:10" s="16" customFormat="1">
      <c r="A131" s="109"/>
      <c r="B131" s="20">
        <v>9006117</v>
      </c>
      <c r="C131" s="10" t="s">
        <v>1412</v>
      </c>
      <c r="D131" s="17">
        <v>9006117</v>
      </c>
      <c r="E131" s="16" t="s">
        <v>14259</v>
      </c>
      <c r="F131" s="16">
        <v>9</v>
      </c>
      <c r="G131" s="17">
        <v>9006</v>
      </c>
      <c r="H131" s="17" t="s">
        <v>14232</v>
      </c>
      <c r="I131" s="16">
        <v>2</v>
      </c>
      <c r="J131" s="16">
        <v>2</v>
      </c>
    </row>
    <row r="132" spans="1:10" s="16" customFormat="1">
      <c r="A132" s="109"/>
      <c r="B132" s="20">
        <v>9006118</v>
      </c>
      <c r="C132" s="10" t="s">
        <v>1413</v>
      </c>
      <c r="D132" s="17">
        <v>9006118</v>
      </c>
      <c r="E132" s="16" t="s">
        <v>14260</v>
      </c>
      <c r="F132" s="16">
        <v>9</v>
      </c>
      <c r="G132" s="17">
        <v>9006</v>
      </c>
      <c r="H132" s="17" t="s">
        <v>14232</v>
      </c>
      <c r="I132" s="16">
        <v>2</v>
      </c>
      <c r="J132" s="16">
        <v>2</v>
      </c>
    </row>
    <row r="133" spans="1:10" s="16" customFormat="1">
      <c r="A133" s="109"/>
      <c r="B133" s="20">
        <v>9006141</v>
      </c>
      <c r="C133" s="10" t="s">
        <v>1414</v>
      </c>
      <c r="D133" s="17">
        <v>9006141</v>
      </c>
      <c r="E133" s="16" t="s">
        <v>14261</v>
      </c>
      <c r="F133" s="16">
        <v>9</v>
      </c>
      <c r="G133" s="17">
        <v>9006</v>
      </c>
      <c r="H133" s="17" t="s">
        <v>14232</v>
      </c>
      <c r="I133" s="16">
        <v>2</v>
      </c>
      <c r="J133" s="16">
        <v>2</v>
      </c>
    </row>
    <row r="134" spans="1:10" s="16" customFormat="1">
      <c r="A134" s="109"/>
      <c r="B134" s="20">
        <v>9006142</v>
      </c>
      <c r="C134" s="10" t="s">
        <v>1415</v>
      </c>
      <c r="D134" s="17">
        <v>9006142</v>
      </c>
      <c r="E134" s="16" t="s">
        <v>14262</v>
      </c>
      <c r="F134" s="16">
        <v>9</v>
      </c>
      <c r="G134" s="17">
        <v>9006</v>
      </c>
      <c r="H134" s="17" t="s">
        <v>14232</v>
      </c>
      <c r="I134" s="16">
        <v>2</v>
      </c>
      <c r="J134" s="16">
        <v>2</v>
      </c>
    </row>
    <row r="135" spans="1:10" s="16" customFormat="1">
      <c r="A135" s="109"/>
      <c r="B135" s="20">
        <v>9006143</v>
      </c>
      <c r="C135" s="10" t="s">
        <v>1416</v>
      </c>
      <c r="D135" s="17">
        <v>9006143</v>
      </c>
      <c r="E135" s="16" t="s">
        <v>14263</v>
      </c>
      <c r="F135" s="16">
        <v>9</v>
      </c>
      <c r="G135" s="17">
        <v>9006</v>
      </c>
      <c r="H135" s="17" t="s">
        <v>14232</v>
      </c>
      <c r="I135" s="16">
        <v>2</v>
      </c>
      <c r="J135" s="16">
        <v>2</v>
      </c>
    </row>
    <row r="136" spans="1:10" s="16" customFormat="1">
      <c r="A136" s="109"/>
      <c r="B136" s="20">
        <v>9006144</v>
      </c>
      <c r="C136" s="10" t="s">
        <v>1417</v>
      </c>
      <c r="D136" s="17">
        <v>9006144</v>
      </c>
      <c r="E136" s="16" t="s">
        <v>14264</v>
      </c>
      <c r="F136" s="16">
        <v>9</v>
      </c>
      <c r="G136" s="17">
        <v>9006</v>
      </c>
      <c r="H136" s="17" t="s">
        <v>14232</v>
      </c>
      <c r="I136" s="16">
        <v>2</v>
      </c>
      <c r="J136" s="16">
        <v>2</v>
      </c>
    </row>
    <row r="137" spans="1:10" s="16" customFormat="1">
      <c r="A137" s="109"/>
      <c r="B137" s="20">
        <v>9006161</v>
      </c>
      <c r="C137" s="10" t="s">
        <v>1418</v>
      </c>
      <c r="D137" s="17">
        <v>9006161</v>
      </c>
      <c r="E137" s="16" t="s">
        <v>14265</v>
      </c>
      <c r="F137" s="16">
        <v>9</v>
      </c>
      <c r="G137" s="17">
        <v>9006</v>
      </c>
      <c r="H137" s="17" t="s">
        <v>14232</v>
      </c>
      <c r="I137" s="16">
        <v>2</v>
      </c>
      <c r="J137" s="16">
        <v>2</v>
      </c>
    </row>
    <row r="138" spans="1:10" s="16" customFormat="1">
      <c r="A138" s="109"/>
      <c r="B138" s="20">
        <v>9006162</v>
      </c>
      <c r="C138" s="10" t="s">
        <v>1419</v>
      </c>
      <c r="D138" s="17">
        <v>9006162</v>
      </c>
      <c r="E138" s="16" t="s">
        <v>14266</v>
      </c>
      <c r="F138" s="16">
        <v>9</v>
      </c>
      <c r="G138" s="17">
        <v>9006</v>
      </c>
      <c r="H138" s="17" t="s">
        <v>14232</v>
      </c>
      <c r="I138" s="16">
        <v>2</v>
      </c>
      <c r="J138" s="16">
        <v>2</v>
      </c>
    </row>
    <row r="139" spans="1:10" s="16" customFormat="1">
      <c r="A139" s="109"/>
      <c r="B139" s="20">
        <v>9006163</v>
      </c>
      <c r="C139" s="10" t="s">
        <v>1420</v>
      </c>
      <c r="D139" s="17">
        <v>9006163</v>
      </c>
      <c r="E139" s="16" t="s">
        <v>14267</v>
      </c>
      <c r="F139" s="16">
        <v>9</v>
      </c>
      <c r="G139" s="17">
        <v>9006</v>
      </c>
      <c r="H139" s="17" t="s">
        <v>14232</v>
      </c>
      <c r="I139" s="16">
        <v>2</v>
      </c>
      <c r="J139" s="16">
        <v>2</v>
      </c>
    </row>
    <row r="140" spans="1:10" s="16" customFormat="1">
      <c r="A140" s="109"/>
      <c r="B140" s="20">
        <v>9006164</v>
      </c>
      <c r="C140" s="10" t="s">
        <v>1421</v>
      </c>
      <c r="D140" s="17">
        <v>9006164</v>
      </c>
      <c r="E140" s="16" t="s">
        <v>14268</v>
      </c>
      <c r="F140" s="16">
        <v>9</v>
      </c>
      <c r="G140" s="17">
        <v>9006</v>
      </c>
      <c r="H140" s="17" t="s">
        <v>14232</v>
      </c>
      <c r="I140" s="16">
        <v>2</v>
      </c>
      <c r="J140" s="16">
        <v>2</v>
      </c>
    </row>
    <row r="141" spans="1:10" s="16" customFormat="1">
      <c r="A141" s="109"/>
      <c r="B141" s="20">
        <v>9006165</v>
      </c>
      <c r="C141" s="10" t="s">
        <v>1422</v>
      </c>
      <c r="D141" s="17">
        <v>9006165</v>
      </c>
      <c r="E141" s="16" t="s">
        <v>14269</v>
      </c>
      <c r="F141" s="16">
        <v>9</v>
      </c>
      <c r="G141" s="17">
        <v>9006</v>
      </c>
      <c r="H141" s="17" t="s">
        <v>14232</v>
      </c>
      <c r="I141" s="16">
        <v>2</v>
      </c>
      <c r="J141" s="16">
        <v>2</v>
      </c>
    </row>
    <row r="142" spans="1:10" s="16" customFormat="1">
      <c r="A142" s="109"/>
      <c r="B142" s="20">
        <v>9006166</v>
      </c>
      <c r="C142" s="10" t="s">
        <v>1423</v>
      </c>
      <c r="D142" s="17">
        <v>9006166</v>
      </c>
      <c r="E142" s="16" t="s">
        <v>14270</v>
      </c>
      <c r="F142" s="16">
        <v>9</v>
      </c>
      <c r="G142" s="17">
        <v>9006</v>
      </c>
      <c r="H142" s="17" t="s">
        <v>14232</v>
      </c>
      <c r="I142" s="16">
        <v>2</v>
      </c>
      <c r="J142" s="16">
        <v>2</v>
      </c>
    </row>
    <row r="143" spans="1:10" s="16" customFormat="1">
      <c r="A143" s="109"/>
      <c r="B143" s="20">
        <v>9006167</v>
      </c>
      <c r="C143" s="10" t="s">
        <v>1424</v>
      </c>
      <c r="D143" s="17">
        <v>9006167</v>
      </c>
      <c r="E143" s="16" t="s">
        <v>14271</v>
      </c>
      <c r="F143" s="16">
        <v>9</v>
      </c>
      <c r="G143" s="17">
        <v>9006</v>
      </c>
      <c r="H143" s="17" t="s">
        <v>14232</v>
      </c>
      <c r="I143" s="16">
        <v>2</v>
      </c>
      <c r="J143" s="16">
        <v>2</v>
      </c>
    </row>
    <row r="144" spans="1:10" s="16" customFormat="1">
      <c r="A144" s="109"/>
      <c r="B144" s="20">
        <v>9006168</v>
      </c>
      <c r="C144" s="10" t="s">
        <v>1425</v>
      </c>
      <c r="D144" s="17">
        <v>9006168</v>
      </c>
      <c r="E144" s="16" t="s">
        <v>14272</v>
      </c>
      <c r="F144" s="16">
        <v>9</v>
      </c>
      <c r="G144" s="17">
        <v>9006</v>
      </c>
      <c r="H144" s="17" t="s">
        <v>14232</v>
      </c>
      <c r="I144" s="16">
        <v>2</v>
      </c>
      <c r="J144" s="16">
        <v>2</v>
      </c>
    </row>
    <row r="145" spans="1:10" s="16" customFormat="1">
      <c r="A145" s="109" t="s">
        <v>13396</v>
      </c>
      <c r="B145" s="20">
        <v>9006179</v>
      </c>
      <c r="C145" s="19"/>
      <c r="D145" s="17">
        <v>9006179</v>
      </c>
      <c r="E145" s="16" t="s">
        <v>1426</v>
      </c>
      <c r="F145" s="16">
        <v>9</v>
      </c>
      <c r="G145" s="17">
        <v>9006</v>
      </c>
      <c r="H145" s="17" t="s">
        <v>14232</v>
      </c>
      <c r="I145" s="16">
        <v>2</v>
      </c>
      <c r="J145" s="16">
        <v>2</v>
      </c>
    </row>
    <row r="146" spans="1:10" s="16" customFormat="1">
      <c r="A146" s="109"/>
      <c r="B146" s="20">
        <v>9006180</v>
      </c>
      <c r="C146" s="19"/>
      <c r="D146" s="17">
        <v>9006180</v>
      </c>
      <c r="E146" s="16" t="s">
        <v>1427</v>
      </c>
      <c r="F146" s="16">
        <v>9</v>
      </c>
      <c r="G146" s="17">
        <v>9006</v>
      </c>
      <c r="H146" s="17" t="s">
        <v>14232</v>
      </c>
      <c r="I146" s="16">
        <v>2</v>
      </c>
      <c r="J146" s="16">
        <v>2</v>
      </c>
    </row>
    <row r="147" spans="1:10" s="16" customFormat="1">
      <c r="A147" s="109" t="s">
        <v>13396</v>
      </c>
      <c r="B147" s="20">
        <v>9006201</v>
      </c>
      <c r="C147" s="10" t="s">
        <v>1428</v>
      </c>
      <c r="D147" s="17">
        <v>9006201</v>
      </c>
      <c r="E147" s="16" t="s">
        <v>14273</v>
      </c>
      <c r="F147" s="16">
        <v>9</v>
      </c>
      <c r="G147" s="17">
        <v>9006</v>
      </c>
      <c r="H147" s="17" t="s">
        <v>14232</v>
      </c>
      <c r="I147" s="16">
        <v>2</v>
      </c>
      <c r="J147" s="16">
        <v>2</v>
      </c>
    </row>
    <row r="148" spans="1:10" s="16" customFormat="1">
      <c r="A148" s="109" t="s">
        <v>13396</v>
      </c>
      <c r="B148" s="20">
        <v>9006202</v>
      </c>
      <c r="C148" s="10" t="s">
        <v>1429</v>
      </c>
      <c r="D148" s="17">
        <v>9006202</v>
      </c>
      <c r="E148" s="16" t="s">
        <v>14274</v>
      </c>
      <c r="F148" s="16">
        <v>9</v>
      </c>
      <c r="G148" s="17">
        <v>9006</v>
      </c>
      <c r="H148" s="17" t="s">
        <v>14232</v>
      </c>
      <c r="I148" s="16">
        <v>2</v>
      </c>
      <c r="J148" s="16">
        <v>2</v>
      </c>
    </row>
    <row r="149" spans="1:10" s="16" customFormat="1">
      <c r="A149" s="109" t="s">
        <v>13396</v>
      </c>
      <c r="B149" s="20">
        <v>9006203</v>
      </c>
      <c r="C149" s="10" t="s">
        <v>1430</v>
      </c>
      <c r="D149" s="17">
        <v>9006203</v>
      </c>
      <c r="E149" s="16" t="s">
        <v>14275</v>
      </c>
      <c r="F149" s="16">
        <v>9</v>
      </c>
      <c r="G149" s="17">
        <v>9006</v>
      </c>
      <c r="H149" s="17" t="s">
        <v>14232</v>
      </c>
      <c r="I149" s="16">
        <v>2</v>
      </c>
      <c r="J149" s="16">
        <v>2</v>
      </c>
    </row>
    <row r="150" spans="1:10" s="16" customFormat="1">
      <c r="A150" s="109" t="s">
        <v>13396</v>
      </c>
      <c r="B150" s="20">
        <v>9006204</v>
      </c>
      <c r="C150" s="10" t="s">
        <v>1431</v>
      </c>
      <c r="D150" s="17">
        <v>9006204</v>
      </c>
      <c r="E150" s="16" t="s">
        <v>14276</v>
      </c>
      <c r="F150" s="16">
        <v>9</v>
      </c>
      <c r="G150" s="17">
        <v>9006</v>
      </c>
      <c r="H150" s="17" t="s">
        <v>14232</v>
      </c>
      <c r="I150" s="16">
        <v>2</v>
      </c>
      <c r="J150" s="16">
        <v>2</v>
      </c>
    </row>
    <row r="151" spans="1:10" s="16" customFormat="1">
      <c r="A151" s="109" t="s">
        <v>13396</v>
      </c>
      <c r="B151" s="20">
        <v>9006226</v>
      </c>
      <c r="C151" s="10" t="s">
        <v>1432</v>
      </c>
      <c r="D151" s="17">
        <v>9006226</v>
      </c>
      <c r="E151" s="16" t="s">
        <v>14277</v>
      </c>
      <c r="F151" s="16">
        <v>9</v>
      </c>
      <c r="G151" s="17">
        <v>9006</v>
      </c>
      <c r="H151" s="17" t="s">
        <v>14232</v>
      </c>
      <c r="I151" s="16">
        <v>2</v>
      </c>
      <c r="J151" s="16">
        <v>2</v>
      </c>
    </row>
    <row r="152" spans="1:10" s="16" customFormat="1">
      <c r="A152" s="109" t="s">
        <v>13396</v>
      </c>
      <c r="B152" s="20">
        <v>9006227</v>
      </c>
      <c r="C152" s="10" t="s">
        <v>1433</v>
      </c>
      <c r="D152" s="17">
        <v>9006227</v>
      </c>
      <c r="E152" s="16" t="s">
        <v>14278</v>
      </c>
      <c r="F152" s="16">
        <v>9</v>
      </c>
      <c r="G152" s="17">
        <v>9006</v>
      </c>
      <c r="H152" s="17" t="s">
        <v>14232</v>
      </c>
      <c r="I152" s="16">
        <v>2</v>
      </c>
      <c r="J152" s="16">
        <v>2</v>
      </c>
    </row>
    <row r="153" spans="1:10" s="16" customFormat="1">
      <c r="A153" s="109"/>
      <c r="B153" s="20">
        <v>9006271</v>
      </c>
      <c r="C153" s="10" t="s">
        <v>1434</v>
      </c>
      <c r="D153" s="17">
        <v>9006271</v>
      </c>
      <c r="E153" s="16" t="s">
        <v>14279</v>
      </c>
      <c r="F153" s="16">
        <v>9</v>
      </c>
      <c r="G153" s="17">
        <v>9006</v>
      </c>
      <c r="H153" s="17" t="s">
        <v>14232</v>
      </c>
      <c r="I153" s="16">
        <v>2</v>
      </c>
      <c r="J153" s="16">
        <v>2</v>
      </c>
    </row>
    <row r="154" spans="1:10" s="16" customFormat="1">
      <c r="A154" s="109"/>
      <c r="B154" s="20">
        <v>9006272</v>
      </c>
      <c r="C154" s="10" t="s">
        <v>1435</v>
      </c>
      <c r="D154" s="17">
        <v>9006272</v>
      </c>
      <c r="E154" s="16" t="s">
        <v>14280</v>
      </c>
      <c r="F154" s="16">
        <v>9</v>
      </c>
      <c r="G154" s="17">
        <v>9006</v>
      </c>
      <c r="H154" s="17" t="s">
        <v>14232</v>
      </c>
      <c r="I154" s="16">
        <v>2</v>
      </c>
      <c r="J154" s="16">
        <v>2</v>
      </c>
    </row>
    <row r="155" spans="1:10" s="16" customFormat="1">
      <c r="A155" s="109"/>
      <c r="B155" s="20">
        <v>9006273</v>
      </c>
      <c r="C155" s="10" t="s">
        <v>1436</v>
      </c>
      <c r="D155" s="17">
        <v>9006273</v>
      </c>
      <c r="E155" s="16" t="s">
        <v>14281</v>
      </c>
      <c r="F155" s="16">
        <v>9</v>
      </c>
      <c r="G155" s="17">
        <v>9006</v>
      </c>
      <c r="H155" s="17" t="s">
        <v>14232</v>
      </c>
      <c r="I155" s="16">
        <v>2</v>
      </c>
      <c r="J155" s="16">
        <v>2</v>
      </c>
    </row>
    <row r="156" spans="1:10" s="16" customFormat="1">
      <c r="A156" s="109"/>
      <c r="B156" s="20">
        <v>9006274</v>
      </c>
      <c r="C156" s="10" t="s">
        <v>1437</v>
      </c>
      <c r="D156" s="17">
        <v>9006274</v>
      </c>
      <c r="E156" s="16" t="s">
        <v>14282</v>
      </c>
      <c r="F156" s="16">
        <v>9</v>
      </c>
      <c r="G156" s="17">
        <v>9006</v>
      </c>
      <c r="H156" s="17" t="s">
        <v>14232</v>
      </c>
      <c r="I156" s="16">
        <v>2</v>
      </c>
      <c r="J156" s="16">
        <v>2</v>
      </c>
    </row>
    <row r="157" spans="1:10" s="16" customFormat="1">
      <c r="A157" s="109" t="s">
        <v>13396</v>
      </c>
      <c r="B157" s="20">
        <v>9006301</v>
      </c>
      <c r="C157" s="10" t="s">
        <v>1438</v>
      </c>
      <c r="D157" s="17">
        <v>9006301</v>
      </c>
      <c r="E157" s="16" t="s">
        <v>14283</v>
      </c>
      <c r="F157" s="16">
        <v>9</v>
      </c>
      <c r="G157" s="17">
        <v>9006</v>
      </c>
      <c r="H157" s="17" t="s">
        <v>14232</v>
      </c>
      <c r="I157" s="16">
        <v>2</v>
      </c>
      <c r="J157" s="16">
        <v>2</v>
      </c>
    </row>
    <row r="158" spans="1:10" s="16" customFormat="1">
      <c r="A158" s="109" t="s">
        <v>13396</v>
      </c>
      <c r="B158" s="20">
        <v>9006302</v>
      </c>
      <c r="C158" s="10" t="s">
        <v>1439</v>
      </c>
      <c r="D158" s="17">
        <v>9006302</v>
      </c>
      <c r="E158" s="16" t="s">
        <v>14284</v>
      </c>
      <c r="F158" s="16">
        <v>9</v>
      </c>
      <c r="G158" s="17">
        <v>9006</v>
      </c>
      <c r="H158" s="17" t="s">
        <v>14232</v>
      </c>
      <c r="I158" s="16">
        <v>2</v>
      </c>
      <c r="J158" s="16">
        <v>2</v>
      </c>
    </row>
    <row r="159" spans="1:10" s="16" customFormat="1">
      <c r="A159" s="109" t="s">
        <v>13396</v>
      </c>
      <c r="B159" s="20">
        <v>9006303</v>
      </c>
      <c r="C159" s="10" t="s">
        <v>1440</v>
      </c>
      <c r="D159" s="17">
        <v>9006303</v>
      </c>
      <c r="E159" s="16" t="s">
        <v>14285</v>
      </c>
      <c r="F159" s="16">
        <v>9</v>
      </c>
      <c r="G159" s="17">
        <v>9006</v>
      </c>
      <c r="H159" s="17" t="s">
        <v>14232</v>
      </c>
      <c r="I159" s="16">
        <v>2</v>
      </c>
      <c r="J159" s="16">
        <v>2</v>
      </c>
    </row>
    <row r="160" spans="1:10" s="16" customFormat="1">
      <c r="A160" s="109"/>
      <c r="B160" s="20">
        <v>9006304</v>
      </c>
      <c r="C160" s="10" t="s">
        <v>1441</v>
      </c>
      <c r="D160" s="17">
        <v>9006304</v>
      </c>
      <c r="E160" s="16" t="s">
        <v>14286</v>
      </c>
      <c r="F160" s="16">
        <v>9</v>
      </c>
      <c r="G160" s="17">
        <v>9006</v>
      </c>
      <c r="H160" s="17" t="s">
        <v>14232</v>
      </c>
      <c r="I160" s="16">
        <v>2</v>
      </c>
      <c r="J160" s="16">
        <v>2</v>
      </c>
    </row>
    <row r="161" spans="1:10" s="16" customFormat="1">
      <c r="A161" s="109"/>
      <c r="B161" s="20">
        <v>9006326</v>
      </c>
      <c r="C161" s="10" t="s">
        <v>1442</v>
      </c>
      <c r="D161" s="17">
        <v>9006326</v>
      </c>
      <c r="E161" s="16" t="s">
        <v>14287</v>
      </c>
      <c r="F161" s="16">
        <v>9</v>
      </c>
      <c r="G161" s="17">
        <v>9006</v>
      </c>
      <c r="H161" s="17" t="s">
        <v>14232</v>
      </c>
      <c r="I161" s="16">
        <v>2</v>
      </c>
      <c r="J161" s="16">
        <v>2</v>
      </c>
    </row>
    <row r="162" spans="1:10" s="16" customFormat="1">
      <c r="A162" s="109"/>
      <c r="B162" s="20">
        <v>9006327</v>
      </c>
      <c r="C162" s="10" t="s">
        <v>1443</v>
      </c>
      <c r="D162" s="17">
        <v>9006327</v>
      </c>
      <c r="E162" s="16" t="s">
        <v>14288</v>
      </c>
      <c r="F162" s="16">
        <v>9</v>
      </c>
      <c r="G162" s="17">
        <v>9006</v>
      </c>
      <c r="H162" s="17" t="s">
        <v>14232</v>
      </c>
      <c r="I162" s="16">
        <v>2</v>
      </c>
      <c r="J162" s="16">
        <v>2</v>
      </c>
    </row>
    <row r="163" spans="1:10" s="16" customFormat="1">
      <c r="A163" s="109"/>
      <c r="B163" s="20">
        <v>9006328</v>
      </c>
      <c r="C163" s="10" t="s">
        <v>1444</v>
      </c>
      <c r="D163" s="17">
        <v>9006328</v>
      </c>
      <c r="E163" s="16" t="s">
        <v>14289</v>
      </c>
      <c r="F163" s="16">
        <v>9</v>
      </c>
      <c r="G163" s="17">
        <v>9006</v>
      </c>
      <c r="H163" s="17" t="s">
        <v>14232</v>
      </c>
      <c r="I163" s="16">
        <v>2</v>
      </c>
      <c r="J163" s="16">
        <v>2</v>
      </c>
    </row>
    <row r="164" spans="1:10" s="16" customFormat="1">
      <c r="A164" s="109"/>
      <c r="B164" s="20">
        <v>9006329</v>
      </c>
      <c r="C164" s="10" t="s">
        <v>1445</v>
      </c>
      <c r="D164" s="17">
        <v>9006329</v>
      </c>
      <c r="E164" s="16" t="s">
        <v>14290</v>
      </c>
      <c r="F164" s="16">
        <v>9</v>
      </c>
      <c r="G164" s="17">
        <v>9006</v>
      </c>
      <c r="H164" s="17" t="s">
        <v>14232</v>
      </c>
      <c r="I164" s="16">
        <v>2</v>
      </c>
      <c r="J164" s="16">
        <v>2</v>
      </c>
    </row>
    <row r="165" spans="1:10" s="16" customFormat="1">
      <c r="A165" s="109" t="s">
        <v>13396</v>
      </c>
      <c r="B165" s="20">
        <v>9006351</v>
      </c>
      <c r="C165" s="10" t="s">
        <v>1446</v>
      </c>
      <c r="D165" s="17">
        <v>9006351</v>
      </c>
      <c r="E165" s="16" t="s">
        <v>14291</v>
      </c>
      <c r="F165" s="16">
        <v>9</v>
      </c>
      <c r="G165" s="17">
        <v>9006</v>
      </c>
      <c r="H165" s="17" t="s">
        <v>14232</v>
      </c>
      <c r="I165" s="16">
        <v>2</v>
      </c>
      <c r="J165" s="16">
        <v>2</v>
      </c>
    </row>
    <row r="166" spans="1:10" s="16" customFormat="1">
      <c r="A166" s="109" t="s">
        <v>13396</v>
      </c>
      <c r="B166" s="20">
        <v>9006352</v>
      </c>
      <c r="C166" s="10" t="s">
        <v>1447</v>
      </c>
      <c r="D166" s="17">
        <v>9006352</v>
      </c>
      <c r="E166" s="16" t="s">
        <v>14292</v>
      </c>
      <c r="F166" s="16">
        <v>9</v>
      </c>
      <c r="G166" s="17">
        <v>9006</v>
      </c>
      <c r="H166" s="17" t="s">
        <v>14232</v>
      </c>
      <c r="I166" s="16">
        <v>2</v>
      </c>
      <c r="J166" s="16">
        <v>2</v>
      </c>
    </row>
    <row r="167" spans="1:10" s="16" customFormat="1">
      <c r="A167" s="109"/>
      <c r="B167" s="20">
        <v>9006376</v>
      </c>
      <c r="C167" s="10" t="s">
        <v>1448</v>
      </c>
      <c r="D167" s="17">
        <v>9006376</v>
      </c>
      <c r="E167" s="16" t="s">
        <v>14293</v>
      </c>
      <c r="F167" s="16">
        <v>9</v>
      </c>
      <c r="G167" s="17">
        <v>9006</v>
      </c>
      <c r="H167" s="17" t="s">
        <v>14232</v>
      </c>
      <c r="I167" s="16">
        <v>2</v>
      </c>
      <c r="J167" s="16">
        <v>2</v>
      </c>
    </row>
    <row r="168" spans="1:10" s="16" customFormat="1">
      <c r="A168" s="109"/>
      <c r="B168" s="20">
        <v>9006377</v>
      </c>
      <c r="C168" s="10" t="s">
        <v>1449</v>
      </c>
      <c r="D168" s="17">
        <v>9006377</v>
      </c>
      <c r="E168" s="16" t="s">
        <v>14294</v>
      </c>
      <c r="F168" s="16">
        <v>9</v>
      </c>
      <c r="G168" s="17">
        <v>9006</v>
      </c>
      <c r="H168" s="17" t="s">
        <v>14232</v>
      </c>
      <c r="I168" s="16">
        <v>2</v>
      </c>
      <c r="J168" s="16">
        <v>2</v>
      </c>
    </row>
    <row r="169" spans="1:10" s="16" customFormat="1">
      <c r="A169" s="109"/>
      <c r="B169" s="20">
        <v>9006401</v>
      </c>
      <c r="C169" s="10" t="s">
        <v>1450</v>
      </c>
      <c r="D169" s="17">
        <v>9006401</v>
      </c>
      <c r="E169" s="16" t="s">
        <v>14295</v>
      </c>
      <c r="F169" s="16">
        <v>9</v>
      </c>
      <c r="G169" s="17">
        <v>9006</v>
      </c>
      <c r="H169" s="17" t="s">
        <v>14232</v>
      </c>
      <c r="I169" s="16">
        <v>2</v>
      </c>
      <c r="J169" s="16">
        <v>2</v>
      </c>
    </row>
    <row r="170" spans="1:10" s="16" customFormat="1">
      <c r="A170" s="109"/>
      <c r="B170" s="20">
        <v>9006402</v>
      </c>
      <c r="C170" s="10" t="s">
        <v>1451</v>
      </c>
      <c r="D170" s="17">
        <v>9006402</v>
      </c>
      <c r="E170" s="16" t="s">
        <v>14296</v>
      </c>
      <c r="F170" s="16">
        <v>9</v>
      </c>
      <c r="G170" s="17">
        <v>9006</v>
      </c>
      <c r="H170" s="17" t="s">
        <v>14232</v>
      </c>
      <c r="I170" s="16">
        <v>2</v>
      </c>
      <c r="J170" s="16">
        <v>2</v>
      </c>
    </row>
    <row r="171" spans="1:10" s="16" customFormat="1">
      <c r="A171" s="109"/>
      <c r="B171" s="20"/>
      <c r="C171" s="10"/>
      <c r="D171" s="17">
        <v>9006403</v>
      </c>
      <c r="E171" s="16" t="s">
        <v>14919</v>
      </c>
      <c r="F171" s="16">
        <v>9</v>
      </c>
      <c r="G171" s="17">
        <v>9006</v>
      </c>
      <c r="H171" s="17" t="s">
        <v>14232</v>
      </c>
      <c r="I171" s="16">
        <v>2</v>
      </c>
      <c r="J171" s="16">
        <v>2</v>
      </c>
    </row>
    <row r="172" spans="1:10" s="16" customFormat="1">
      <c r="A172" s="109"/>
      <c r="B172" s="20"/>
      <c r="C172" s="10"/>
      <c r="D172" s="17">
        <v>9006404</v>
      </c>
      <c r="E172" s="16" t="s">
        <v>14920</v>
      </c>
      <c r="F172" s="16">
        <v>9</v>
      </c>
      <c r="G172" s="17">
        <v>9006</v>
      </c>
      <c r="H172" s="17" t="s">
        <v>14232</v>
      </c>
      <c r="I172" s="16">
        <v>2</v>
      </c>
      <c r="J172" s="16">
        <v>2</v>
      </c>
    </row>
    <row r="173" spans="1:10" s="16" customFormat="1">
      <c r="A173" s="109"/>
      <c r="B173" s="20">
        <v>9006411</v>
      </c>
      <c r="C173" s="10" t="s">
        <v>1452</v>
      </c>
      <c r="D173" s="17">
        <v>9006411</v>
      </c>
      <c r="E173" s="16" t="s">
        <v>14297</v>
      </c>
      <c r="F173" s="16">
        <v>9</v>
      </c>
      <c r="G173" s="17">
        <v>9006</v>
      </c>
      <c r="H173" s="17" t="s">
        <v>14232</v>
      </c>
      <c r="I173" s="16">
        <v>2</v>
      </c>
      <c r="J173" s="16">
        <v>2</v>
      </c>
    </row>
    <row r="174" spans="1:10" s="16" customFormat="1">
      <c r="A174" s="109"/>
      <c r="B174" s="20">
        <v>9006412</v>
      </c>
      <c r="C174" s="10" t="s">
        <v>1453</v>
      </c>
      <c r="D174" s="17">
        <v>9006412</v>
      </c>
      <c r="E174" s="16" t="s">
        <v>14298</v>
      </c>
      <c r="F174" s="16">
        <v>9</v>
      </c>
      <c r="G174" s="17">
        <v>9006</v>
      </c>
      <c r="H174" s="17" t="s">
        <v>14232</v>
      </c>
      <c r="I174" s="16">
        <v>2</v>
      </c>
      <c r="J174" s="16">
        <v>2</v>
      </c>
    </row>
    <row r="175" spans="1:10" s="16" customFormat="1">
      <c r="A175" s="109" t="s">
        <v>13396</v>
      </c>
      <c r="B175" s="20">
        <v>9006426</v>
      </c>
      <c r="C175" s="10" t="s">
        <v>1454</v>
      </c>
      <c r="D175" s="17">
        <v>9006426</v>
      </c>
      <c r="E175" s="16" t="s">
        <v>14299</v>
      </c>
      <c r="F175" s="16">
        <v>9</v>
      </c>
      <c r="G175" s="17">
        <v>9006</v>
      </c>
      <c r="H175" s="17" t="s">
        <v>14232</v>
      </c>
      <c r="I175" s="16">
        <v>2</v>
      </c>
      <c r="J175" s="16">
        <v>2</v>
      </c>
    </row>
    <row r="176" spans="1:10" s="16" customFormat="1">
      <c r="A176" s="109"/>
      <c r="B176" s="20">
        <v>9006427</v>
      </c>
      <c r="C176" s="10" t="s">
        <v>1455</v>
      </c>
      <c r="D176" s="17">
        <v>9006427</v>
      </c>
      <c r="E176" s="16" t="s">
        <v>14300</v>
      </c>
      <c r="F176" s="16">
        <v>9</v>
      </c>
      <c r="G176" s="17">
        <v>9006</v>
      </c>
      <c r="H176" s="17" t="s">
        <v>14232</v>
      </c>
      <c r="I176" s="16">
        <v>2</v>
      </c>
      <c r="J176" s="16">
        <v>2</v>
      </c>
    </row>
    <row r="177" spans="1:10" s="16" customFormat="1">
      <c r="A177" s="109" t="s">
        <v>13396</v>
      </c>
      <c r="B177" s="20">
        <v>9006428</v>
      </c>
      <c r="C177" s="10" t="s">
        <v>1456</v>
      </c>
      <c r="D177" s="17">
        <v>9006428</v>
      </c>
      <c r="E177" s="16" t="s">
        <v>14301</v>
      </c>
      <c r="F177" s="16">
        <v>9</v>
      </c>
      <c r="G177" s="17">
        <v>9006</v>
      </c>
      <c r="H177" s="17" t="s">
        <v>14232</v>
      </c>
      <c r="I177" s="16">
        <v>2</v>
      </c>
      <c r="J177" s="16">
        <v>2</v>
      </c>
    </row>
    <row r="178" spans="1:10" s="16" customFormat="1">
      <c r="A178" s="109"/>
      <c r="B178" s="20">
        <v>9006429</v>
      </c>
      <c r="C178" s="10" t="s">
        <v>1457</v>
      </c>
      <c r="D178" s="17">
        <v>9006429</v>
      </c>
      <c r="E178" s="16" t="s">
        <v>14302</v>
      </c>
      <c r="F178" s="16">
        <v>9</v>
      </c>
      <c r="G178" s="17">
        <v>9006</v>
      </c>
      <c r="H178" s="17" t="s">
        <v>14232</v>
      </c>
      <c r="I178" s="16">
        <v>2</v>
      </c>
      <c r="J178" s="16">
        <v>2</v>
      </c>
    </row>
    <row r="179" spans="1:10" s="16" customFormat="1">
      <c r="A179" s="109"/>
      <c r="B179" s="20">
        <v>9006551</v>
      </c>
      <c r="C179" s="10" t="s">
        <v>1458</v>
      </c>
      <c r="D179" s="17">
        <v>9006551</v>
      </c>
      <c r="E179" s="16" t="s">
        <v>1458</v>
      </c>
      <c r="F179" s="16">
        <v>9</v>
      </c>
      <c r="G179" s="17">
        <v>9006</v>
      </c>
      <c r="H179" s="17" t="s">
        <v>14232</v>
      </c>
      <c r="I179" s="16">
        <v>2</v>
      </c>
      <c r="J179" s="16">
        <v>2</v>
      </c>
    </row>
    <row r="180" spans="1:10" s="16" customFormat="1">
      <c r="A180" s="109"/>
      <c r="B180" s="20">
        <v>9006556</v>
      </c>
      <c r="C180" s="10" t="s">
        <v>1459</v>
      </c>
      <c r="D180" s="17">
        <v>9006556</v>
      </c>
      <c r="E180" s="16" t="s">
        <v>1459</v>
      </c>
      <c r="F180" s="16">
        <v>9</v>
      </c>
      <c r="G180" s="17">
        <v>9006</v>
      </c>
      <c r="H180" s="17" t="s">
        <v>14232</v>
      </c>
      <c r="I180" s="16">
        <v>2</v>
      </c>
      <c r="J180" s="16">
        <v>2</v>
      </c>
    </row>
    <row r="181" spans="1:10" s="16" customFormat="1">
      <c r="A181" s="109" t="s">
        <v>13396</v>
      </c>
      <c r="B181" s="20">
        <v>9006561</v>
      </c>
      <c r="C181" s="10" t="s">
        <v>1460</v>
      </c>
      <c r="D181" s="17">
        <v>9006561</v>
      </c>
      <c r="E181" s="16" t="s">
        <v>1460</v>
      </c>
      <c r="F181" s="16">
        <v>9</v>
      </c>
      <c r="G181" s="17">
        <v>9006</v>
      </c>
      <c r="H181" s="17" t="s">
        <v>14232</v>
      </c>
      <c r="I181" s="16">
        <v>2</v>
      </c>
      <c r="J181" s="16">
        <v>2</v>
      </c>
    </row>
    <row r="182" spans="1:10" s="16" customFormat="1">
      <c r="A182" s="109" t="s">
        <v>13396</v>
      </c>
      <c r="B182" s="20">
        <v>9006699</v>
      </c>
      <c r="C182" s="10" t="s">
        <v>1461</v>
      </c>
      <c r="D182" s="17">
        <v>9006699</v>
      </c>
      <c r="E182" s="16" t="s">
        <v>13971</v>
      </c>
      <c r="F182" s="16">
        <v>9</v>
      </c>
      <c r="G182" s="17">
        <v>9006</v>
      </c>
      <c r="H182" s="17" t="s">
        <v>14232</v>
      </c>
      <c r="I182" s="16">
        <v>2</v>
      </c>
      <c r="J182" s="16">
        <v>2</v>
      </c>
    </row>
    <row r="183" spans="1:10" s="16" customFormat="1">
      <c r="A183" s="109"/>
      <c r="B183" s="20">
        <v>9006700</v>
      </c>
      <c r="C183" s="10" t="s">
        <v>1462</v>
      </c>
      <c r="D183" s="17">
        <v>9006700</v>
      </c>
      <c r="E183" s="16" t="s">
        <v>1462</v>
      </c>
      <c r="F183" s="16">
        <v>9</v>
      </c>
      <c r="G183" s="17">
        <v>9006</v>
      </c>
      <c r="H183" s="17" t="s">
        <v>14232</v>
      </c>
      <c r="I183" s="16">
        <v>2</v>
      </c>
      <c r="J183" s="16">
        <v>2</v>
      </c>
    </row>
    <row r="184" spans="1:10" s="16" customFormat="1">
      <c r="A184" s="109"/>
      <c r="B184" s="20">
        <v>9006800</v>
      </c>
      <c r="C184" s="20"/>
      <c r="D184" s="17">
        <v>9006800</v>
      </c>
      <c r="E184" s="16" t="s">
        <v>1463</v>
      </c>
      <c r="F184" s="16">
        <v>9</v>
      </c>
      <c r="G184" s="17">
        <v>9006</v>
      </c>
      <c r="H184" s="17" t="s">
        <v>14232</v>
      </c>
      <c r="I184" s="16">
        <v>2</v>
      </c>
      <c r="J184" s="16">
        <v>2</v>
      </c>
    </row>
    <row r="185" spans="1:10" s="16" customFormat="1">
      <c r="A185" s="109"/>
      <c r="B185" s="20"/>
      <c r="C185" s="19"/>
      <c r="D185" s="17"/>
      <c r="G185" s="17"/>
      <c r="H185" s="17"/>
    </row>
    <row r="186" spans="1:10" s="16" customFormat="1">
      <c r="A186" s="109"/>
      <c r="B186" s="20"/>
      <c r="C186" s="19"/>
      <c r="D186" s="17"/>
      <c r="G186" s="17"/>
    </row>
  </sheetData>
  <sortState ref="A1068:J2249">
    <sortCondition ref="B1068:B2249"/>
  </sortState>
  <pageMargins left="7.874015748031496E-2" right="7.874015748031496E-2" top="0.15748031496062992" bottom="0.35433070866141736" header="0.31496062992125984" footer="0.11811023622047245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2:J152"/>
  <sheetViews>
    <sheetView topLeftCell="D25" workbookViewId="0">
      <selection activeCell="E29" sqref="E29"/>
    </sheetView>
  </sheetViews>
  <sheetFormatPr defaultRowHeight="15"/>
  <cols>
    <col min="1" max="1" width="7.7109375" customWidth="1"/>
    <col min="2" max="2" width="8.7109375" customWidth="1"/>
    <col min="3" max="3" width="30.7109375" customWidth="1"/>
    <col min="4" max="4" width="10.7109375" customWidth="1"/>
    <col min="5" max="5" width="40.7109375" customWidth="1"/>
    <col min="6" max="6" width="6.7109375" customWidth="1"/>
    <col min="7" max="7" width="7.7109375" customWidth="1"/>
    <col min="8" max="8" width="40.7109375" customWidth="1"/>
    <col min="9" max="9" width="6.7109375" customWidth="1"/>
    <col min="10" max="10" width="5.7109375" customWidth="1"/>
  </cols>
  <sheetData>
    <row r="2" spans="1:10" s="16" customFormat="1" ht="18.75">
      <c r="A2" s="109"/>
      <c r="C2" s="19"/>
      <c r="D2" s="62" t="s">
        <v>12894</v>
      </c>
      <c r="G2" s="17"/>
    </row>
    <row r="3" spans="1:10" s="37" customFormat="1" ht="30">
      <c r="A3" s="108"/>
      <c r="B3" s="34" t="s">
        <v>844</v>
      </c>
      <c r="C3" s="36" t="s">
        <v>826</v>
      </c>
      <c r="D3" s="35" t="s">
        <v>829</v>
      </c>
      <c r="E3" s="35" t="s">
        <v>830</v>
      </c>
      <c r="F3" s="52" t="s">
        <v>13780</v>
      </c>
      <c r="G3" s="35" t="s">
        <v>827</v>
      </c>
      <c r="H3" s="35" t="s">
        <v>828</v>
      </c>
      <c r="I3" s="37" t="s">
        <v>0</v>
      </c>
      <c r="J3" s="37" t="s">
        <v>1</v>
      </c>
    </row>
    <row r="5" spans="1:10" s="70" customFormat="1" ht="12.75">
      <c r="A5" s="113"/>
      <c r="B5" s="64"/>
      <c r="C5" s="65"/>
      <c r="E5" s="66" t="s">
        <v>1464</v>
      </c>
    </row>
    <row r="6" spans="1:10" s="70" customFormat="1">
      <c r="A6" s="113" t="s">
        <v>13396</v>
      </c>
      <c r="B6" s="32">
        <v>10001001</v>
      </c>
      <c r="C6" s="19" t="s">
        <v>1465</v>
      </c>
      <c r="D6" s="68">
        <v>10001001</v>
      </c>
      <c r="E6" s="69" t="s">
        <v>1465</v>
      </c>
      <c r="F6" s="16">
        <v>10</v>
      </c>
      <c r="G6" s="17">
        <v>10001</v>
      </c>
      <c r="H6" s="16" t="s">
        <v>1466</v>
      </c>
      <c r="I6" s="16">
        <v>2</v>
      </c>
      <c r="J6" s="16">
        <v>2</v>
      </c>
    </row>
    <row r="7" spans="1:10" s="70" customFormat="1">
      <c r="A7" s="113"/>
      <c r="B7" s="32"/>
      <c r="C7" s="71"/>
      <c r="E7" s="72" t="s">
        <v>1467</v>
      </c>
      <c r="F7" s="69"/>
      <c r="G7" s="69"/>
      <c r="H7" s="69"/>
    </row>
    <row r="8" spans="1:10" s="16" customFormat="1">
      <c r="A8" s="109" t="s">
        <v>13396</v>
      </c>
      <c r="B8" s="20">
        <v>10007001</v>
      </c>
      <c r="C8" s="19" t="s">
        <v>1468</v>
      </c>
      <c r="D8" s="68">
        <v>10002001</v>
      </c>
      <c r="E8" s="16" t="s">
        <v>1468</v>
      </c>
      <c r="F8" s="16">
        <v>10</v>
      </c>
      <c r="G8" s="17">
        <v>10002</v>
      </c>
      <c r="H8" s="16" t="s">
        <v>1469</v>
      </c>
      <c r="I8" s="16">
        <v>2</v>
      </c>
      <c r="J8" s="16">
        <v>2</v>
      </c>
    </row>
    <row r="9" spans="1:10" s="16" customFormat="1">
      <c r="A9" s="109" t="s">
        <v>13396</v>
      </c>
      <c r="B9" s="20">
        <v>10007002</v>
      </c>
      <c r="C9" s="19" t="s">
        <v>1470</v>
      </c>
      <c r="D9" s="68">
        <v>10002002</v>
      </c>
      <c r="E9" s="16" t="s">
        <v>1470</v>
      </c>
      <c r="F9" s="16">
        <v>10</v>
      </c>
      <c r="G9" s="17">
        <v>10002</v>
      </c>
      <c r="H9" s="16" t="s">
        <v>1469</v>
      </c>
      <c r="I9" s="16">
        <v>2</v>
      </c>
      <c r="J9" s="16">
        <v>2</v>
      </c>
    </row>
    <row r="10" spans="1:10" s="70" customFormat="1">
      <c r="A10" s="113"/>
      <c r="B10" s="32"/>
      <c r="C10" s="67"/>
      <c r="D10" s="68">
        <v>10002003</v>
      </c>
      <c r="E10" s="16" t="s">
        <v>1471</v>
      </c>
      <c r="F10" s="16">
        <v>10</v>
      </c>
      <c r="G10" s="17">
        <v>10002</v>
      </c>
      <c r="H10" s="16" t="s">
        <v>1469</v>
      </c>
      <c r="I10" s="16">
        <v>2</v>
      </c>
      <c r="J10" s="16">
        <v>2</v>
      </c>
    </row>
    <row r="11" spans="1:10" s="70" customFormat="1">
      <c r="A11" s="113"/>
      <c r="B11" s="32"/>
      <c r="C11" s="67"/>
      <c r="D11" s="68">
        <v>10002004</v>
      </c>
      <c r="E11" s="16" t="s">
        <v>1472</v>
      </c>
      <c r="F11" s="16">
        <v>10</v>
      </c>
      <c r="G11" s="17">
        <v>10002</v>
      </c>
      <c r="H11" s="16" t="s">
        <v>1469</v>
      </c>
      <c r="I11" s="16">
        <v>2</v>
      </c>
      <c r="J11" s="16">
        <v>2</v>
      </c>
    </row>
    <row r="12" spans="1:10" s="16" customFormat="1">
      <c r="A12" s="109" t="s">
        <v>13396</v>
      </c>
      <c r="B12" s="32">
        <v>10007003</v>
      </c>
      <c r="C12" s="19" t="s">
        <v>1473</v>
      </c>
      <c r="D12" s="68">
        <v>10002005</v>
      </c>
      <c r="E12" s="16" t="s">
        <v>1473</v>
      </c>
      <c r="F12" s="16">
        <v>10</v>
      </c>
      <c r="G12" s="17">
        <v>10002</v>
      </c>
      <c r="H12" s="16" t="s">
        <v>1469</v>
      </c>
      <c r="I12" s="16">
        <v>2</v>
      </c>
      <c r="J12" s="16">
        <v>2</v>
      </c>
    </row>
    <row r="13" spans="1:10" s="16" customFormat="1">
      <c r="A13" s="109"/>
      <c r="B13" s="32">
        <v>10007004</v>
      </c>
      <c r="C13" s="19" t="s">
        <v>1474</v>
      </c>
      <c r="D13" s="68">
        <v>10002006</v>
      </c>
      <c r="E13" s="16" t="s">
        <v>1474</v>
      </c>
      <c r="F13" s="16">
        <v>10</v>
      </c>
      <c r="G13" s="17">
        <v>10002</v>
      </c>
      <c r="H13" s="16" t="s">
        <v>1469</v>
      </c>
      <c r="I13" s="16">
        <v>2</v>
      </c>
      <c r="J13" s="16">
        <v>2</v>
      </c>
    </row>
    <row r="14" spans="1:10" s="16" customFormat="1">
      <c r="A14" s="109"/>
      <c r="B14" s="32">
        <v>10007006</v>
      </c>
      <c r="C14" s="19" t="s">
        <v>1475</v>
      </c>
      <c r="D14" s="68">
        <v>10002008</v>
      </c>
      <c r="E14" s="16" t="s">
        <v>1475</v>
      </c>
      <c r="F14" s="16">
        <v>10</v>
      </c>
      <c r="G14" s="17">
        <v>10002</v>
      </c>
      <c r="H14" s="16" t="s">
        <v>1469</v>
      </c>
      <c r="I14" s="16">
        <v>2</v>
      </c>
      <c r="J14" s="16">
        <v>2</v>
      </c>
    </row>
    <row r="15" spans="1:10" s="16" customFormat="1">
      <c r="A15" s="109" t="s">
        <v>13396</v>
      </c>
      <c r="B15" s="32">
        <v>10007007</v>
      </c>
      <c r="C15" s="19" t="s">
        <v>1476</v>
      </c>
      <c r="D15" s="68">
        <v>10002009</v>
      </c>
      <c r="E15" s="16" t="s">
        <v>14303</v>
      </c>
      <c r="F15" s="16">
        <v>10</v>
      </c>
      <c r="G15" s="17">
        <v>10002</v>
      </c>
      <c r="H15" s="16" t="s">
        <v>1469</v>
      </c>
      <c r="I15" s="16">
        <v>2</v>
      </c>
      <c r="J15" s="16">
        <v>2</v>
      </c>
    </row>
    <row r="16" spans="1:10" s="16" customFormat="1">
      <c r="A16" s="109"/>
      <c r="B16" s="32">
        <v>10007050</v>
      </c>
      <c r="C16" s="19" t="s">
        <v>1477</v>
      </c>
      <c r="D16" s="68">
        <v>10002010</v>
      </c>
      <c r="E16" s="16" t="s">
        <v>14304</v>
      </c>
      <c r="F16" s="16">
        <v>10</v>
      </c>
      <c r="G16" s="17">
        <v>10002</v>
      </c>
      <c r="H16" s="16" t="s">
        <v>1469</v>
      </c>
      <c r="I16" s="16">
        <v>2</v>
      </c>
      <c r="J16" s="16">
        <v>2</v>
      </c>
    </row>
    <row r="17" spans="1:10" s="16" customFormat="1">
      <c r="A17" s="109"/>
      <c r="B17" s="32"/>
      <c r="C17" s="19"/>
      <c r="D17" s="68">
        <v>10002011</v>
      </c>
      <c r="E17" s="16" t="s">
        <v>13945</v>
      </c>
      <c r="F17" s="16">
        <v>10</v>
      </c>
      <c r="G17" s="17">
        <v>10002</v>
      </c>
      <c r="H17" s="16" t="s">
        <v>1469</v>
      </c>
      <c r="I17" s="16">
        <v>2</v>
      </c>
      <c r="J17" s="16">
        <v>2</v>
      </c>
    </row>
    <row r="18" spans="1:10" s="70" customFormat="1">
      <c r="A18" s="113"/>
      <c r="B18" s="32"/>
      <c r="C18" s="67"/>
      <c r="D18" s="68">
        <v>10002020</v>
      </c>
      <c r="E18" s="16" t="s">
        <v>1478</v>
      </c>
      <c r="F18" s="69">
        <v>10</v>
      </c>
      <c r="G18" s="17">
        <v>10002</v>
      </c>
      <c r="H18" s="16" t="s">
        <v>1469</v>
      </c>
      <c r="I18" s="16">
        <v>2</v>
      </c>
      <c r="J18" s="16">
        <v>2</v>
      </c>
    </row>
    <row r="19" spans="1:10" s="70" customFormat="1">
      <c r="A19" s="113"/>
      <c r="B19" s="64"/>
      <c r="C19" s="71"/>
      <c r="D19" s="74"/>
      <c r="E19" s="72" t="s">
        <v>1479</v>
      </c>
      <c r="F19" s="69"/>
      <c r="G19" s="69"/>
      <c r="H19" s="69"/>
    </row>
    <row r="20" spans="1:10" s="16" customFormat="1">
      <c r="A20" s="109" t="s">
        <v>13396</v>
      </c>
      <c r="B20" s="20">
        <v>10001002</v>
      </c>
      <c r="C20" s="19" t="s">
        <v>1480</v>
      </c>
      <c r="D20" s="68">
        <v>10003001</v>
      </c>
      <c r="E20" s="16" t="s">
        <v>1480</v>
      </c>
      <c r="F20" s="16">
        <v>10</v>
      </c>
      <c r="G20" s="17">
        <v>10003</v>
      </c>
      <c r="H20" s="16" t="s">
        <v>1481</v>
      </c>
      <c r="I20" s="16">
        <v>2</v>
      </c>
      <c r="J20" s="16">
        <v>2</v>
      </c>
    </row>
    <row r="21" spans="1:10" s="70" customFormat="1">
      <c r="A21" s="113"/>
      <c r="B21" s="64"/>
      <c r="C21" s="71"/>
      <c r="D21" s="74"/>
      <c r="E21" s="72" t="s">
        <v>1482</v>
      </c>
      <c r="F21" s="69"/>
      <c r="G21" s="69"/>
      <c r="H21" s="69"/>
    </row>
    <row r="22" spans="1:10" s="16" customFormat="1">
      <c r="A22" s="109" t="s">
        <v>13396</v>
      </c>
      <c r="B22" s="32">
        <v>10007051</v>
      </c>
      <c r="C22" s="19" t="s">
        <v>1483</v>
      </c>
      <c r="D22" s="68">
        <v>10004001</v>
      </c>
      <c r="E22" s="16" t="s">
        <v>1483</v>
      </c>
      <c r="F22" s="16">
        <v>10</v>
      </c>
      <c r="G22" s="17">
        <v>10004</v>
      </c>
      <c r="H22" s="16" t="s">
        <v>1484</v>
      </c>
      <c r="I22" s="16">
        <v>2</v>
      </c>
      <c r="J22" s="16">
        <v>2</v>
      </c>
    </row>
    <row r="23" spans="1:10" s="16" customFormat="1">
      <c r="A23" s="109" t="s">
        <v>13396</v>
      </c>
      <c r="B23" s="32">
        <v>10007052</v>
      </c>
      <c r="C23" s="19" t="s">
        <v>1485</v>
      </c>
      <c r="D23" s="68">
        <v>10004002</v>
      </c>
      <c r="E23" s="16" t="s">
        <v>1485</v>
      </c>
      <c r="F23" s="16">
        <v>10</v>
      </c>
      <c r="G23" s="17">
        <v>10004</v>
      </c>
      <c r="H23" s="16" t="s">
        <v>1484</v>
      </c>
      <c r="I23" s="16">
        <v>2</v>
      </c>
      <c r="J23" s="16">
        <v>2</v>
      </c>
    </row>
    <row r="24" spans="1:10" s="16" customFormat="1">
      <c r="A24" s="109" t="s">
        <v>13396</v>
      </c>
      <c r="B24" s="32">
        <v>10007053</v>
      </c>
      <c r="C24" s="19" t="s">
        <v>1486</v>
      </c>
      <c r="D24" s="68">
        <v>10004003</v>
      </c>
      <c r="E24" s="16" t="s">
        <v>1486</v>
      </c>
      <c r="F24" s="16">
        <v>10</v>
      </c>
      <c r="G24" s="17">
        <v>10004</v>
      </c>
      <c r="H24" s="16" t="s">
        <v>1484</v>
      </c>
      <c r="I24" s="16">
        <v>2</v>
      </c>
      <c r="J24" s="16">
        <v>2</v>
      </c>
    </row>
    <row r="25" spans="1:10" s="70" customFormat="1">
      <c r="A25" s="113"/>
      <c r="B25" s="32"/>
      <c r="C25" s="67"/>
      <c r="D25" s="68">
        <v>10004004</v>
      </c>
      <c r="E25" s="16" t="s">
        <v>1487</v>
      </c>
      <c r="F25" s="69">
        <v>10</v>
      </c>
      <c r="G25" s="17">
        <v>10004</v>
      </c>
      <c r="H25" s="16" t="s">
        <v>1484</v>
      </c>
      <c r="I25" s="16">
        <v>2</v>
      </c>
      <c r="J25" s="16">
        <v>2</v>
      </c>
    </row>
    <row r="26" spans="1:10" s="16" customFormat="1">
      <c r="A26" s="109" t="s">
        <v>13396</v>
      </c>
      <c r="B26" s="32">
        <v>10007055</v>
      </c>
      <c r="C26" s="19" t="s">
        <v>1488</v>
      </c>
      <c r="D26" s="68">
        <v>10004005</v>
      </c>
      <c r="E26" s="16" t="s">
        <v>1488</v>
      </c>
      <c r="F26" s="16">
        <v>10</v>
      </c>
      <c r="G26" s="17">
        <v>10004</v>
      </c>
      <c r="H26" s="16" t="s">
        <v>1484</v>
      </c>
      <c r="I26" s="16">
        <v>2</v>
      </c>
      <c r="J26" s="16">
        <v>2</v>
      </c>
    </row>
    <row r="27" spans="1:10" s="16" customFormat="1">
      <c r="A27" s="109" t="s">
        <v>13396</v>
      </c>
      <c r="B27" s="20">
        <v>10007054</v>
      </c>
      <c r="C27" s="19" t="s">
        <v>1489</v>
      </c>
      <c r="D27" s="68">
        <v>10004006</v>
      </c>
      <c r="E27" s="16" t="s">
        <v>1489</v>
      </c>
      <c r="F27" s="16">
        <v>10</v>
      </c>
      <c r="G27" s="17">
        <v>10004</v>
      </c>
      <c r="H27" s="16" t="s">
        <v>1484</v>
      </c>
      <c r="I27" s="16">
        <v>2</v>
      </c>
      <c r="J27" s="16">
        <v>2</v>
      </c>
    </row>
    <row r="28" spans="1:10" s="16" customFormat="1">
      <c r="A28" s="109" t="s">
        <v>13396</v>
      </c>
      <c r="B28" s="32">
        <v>10007058</v>
      </c>
      <c r="C28" s="19" t="s">
        <v>1490</v>
      </c>
      <c r="D28" s="68">
        <v>10004009</v>
      </c>
      <c r="E28" s="16" t="s">
        <v>14126</v>
      </c>
      <c r="F28" s="16">
        <v>10</v>
      </c>
      <c r="G28" s="17">
        <v>10004</v>
      </c>
      <c r="H28" s="16" t="s">
        <v>1484</v>
      </c>
      <c r="I28" s="16">
        <v>2</v>
      </c>
      <c r="J28" s="16">
        <v>2</v>
      </c>
    </row>
    <row r="29" spans="1:10" s="16" customFormat="1">
      <c r="A29" s="109" t="s">
        <v>13396</v>
      </c>
      <c r="B29" s="32">
        <v>10007100</v>
      </c>
      <c r="C29" s="19" t="s">
        <v>1491</v>
      </c>
      <c r="D29" s="68">
        <v>10004010</v>
      </c>
      <c r="E29" s="16" t="s">
        <v>14127</v>
      </c>
      <c r="F29" s="16">
        <v>10</v>
      </c>
      <c r="G29" s="17">
        <v>10004</v>
      </c>
      <c r="H29" s="16" t="s">
        <v>1484</v>
      </c>
      <c r="I29" s="16">
        <v>2</v>
      </c>
      <c r="J29" s="16">
        <v>2</v>
      </c>
    </row>
    <row r="30" spans="1:10" s="70" customFormat="1">
      <c r="A30" s="113"/>
      <c r="B30" s="32"/>
      <c r="C30" s="67"/>
      <c r="D30" s="68">
        <v>10004020</v>
      </c>
      <c r="E30" s="16" t="s">
        <v>1492</v>
      </c>
      <c r="F30" s="69">
        <v>10</v>
      </c>
      <c r="G30" s="17">
        <v>10004</v>
      </c>
      <c r="H30" s="16" t="s">
        <v>1484</v>
      </c>
      <c r="I30" s="16">
        <v>2</v>
      </c>
      <c r="J30" s="16">
        <v>2</v>
      </c>
    </row>
    <row r="31" spans="1:10" s="70" customFormat="1">
      <c r="A31" s="113"/>
      <c r="B31" s="64"/>
      <c r="C31" s="71"/>
      <c r="D31" s="74"/>
      <c r="E31" s="72" t="s">
        <v>1493</v>
      </c>
      <c r="F31" s="69"/>
      <c r="G31" s="69"/>
      <c r="H31" s="69"/>
    </row>
    <row r="32" spans="1:10" s="16" customFormat="1">
      <c r="A32" s="109" t="s">
        <v>13396</v>
      </c>
      <c r="B32" s="20">
        <v>10001003</v>
      </c>
      <c r="C32" s="19" t="s">
        <v>1494</v>
      </c>
      <c r="D32" s="68">
        <v>10005001</v>
      </c>
      <c r="E32" s="16" t="s">
        <v>1494</v>
      </c>
      <c r="F32" s="16">
        <v>10</v>
      </c>
      <c r="G32" s="17">
        <v>10005</v>
      </c>
      <c r="H32" s="16" t="s">
        <v>1495</v>
      </c>
      <c r="I32" s="16">
        <v>2</v>
      </c>
      <c r="J32" s="16">
        <v>2</v>
      </c>
    </row>
    <row r="33" spans="1:10" s="70" customFormat="1">
      <c r="A33" s="113"/>
      <c r="B33" s="64"/>
      <c r="C33" s="71"/>
      <c r="D33" s="74"/>
      <c r="E33" s="72" t="s">
        <v>1496</v>
      </c>
      <c r="F33" s="69"/>
      <c r="G33" s="69"/>
      <c r="H33" s="69"/>
    </row>
    <row r="34" spans="1:10" s="16" customFormat="1">
      <c r="A34" s="109" t="s">
        <v>13396</v>
      </c>
      <c r="B34" s="32">
        <v>10007101</v>
      </c>
      <c r="C34" s="19" t="s">
        <v>1497</v>
      </c>
      <c r="D34" s="68">
        <v>10006001</v>
      </c>
      <c r="E34" s="16" t="s">
        <v>1497</v>
      </c>
      <c r="F34" s="16">
        <v>10</v>
      </c>
      <c r="G34" s="17">
        <v>10006</v>
      </c>
      <c r="H34" s="16" t="s">
        <v>1498</v>
      </c>
      <c r="I34" s="16">
        <v>2</v>
      </c>
      <c r="J34" s="16">
        <v>2</v>
      </c>
    </row>
    <row r="35" spans="1:10" s="16" customFormat="1">
      <c r="A35" s="109"/>
      <c r="B35" s="32">
        <v>10007102</v>
      </c>
      <c r="C35" s="19" t="s">
        <v>1499</v>
      </c>
      <c r="D35" s="68">
        <v>10006002</v>
      </c>
      <c r="E35" s="16" t="s">
        <v>1499</v>
      </c>
      <c r="F35" s="16">
        <v>10</v>
      </c>
      <c r="G35" s="17">
        <v>10006</v>
      </c>
      <c r="H35" s="16" t="s">
        <v>1498</v>
      </c>
      <c r="I35" s="16">
        <v>2</v>
      </c>
      <c r="J35" s="16">
        <v>2</v>
      </c>
    </row>
    <row r="36" spans="1:10" s="16" customFormat="1">
      <c r="A36" s="109"/>
      <c r="B36" s="32">
        <v>10007103</v>
      </c>
      <c r="C36" s="19" t="s">
        <v>1500</v>
      </c>
      <c r="D36" s="68">
        <v>10006003</v>
      </c>
      <c r="E36" s="16" t="s">
        <v>1500</v>
      </c>
      <c r="F36" s="16">
        <v>10</v>
      </c>
      <c r="G36" s="17">
        <v>10006</v>
      </c>
      <c r="H36" s="16" t="s">
        <v>1498</v>
      </c>
      <c r="I36" s="16">
        <v>2</v>
      </c>
      <c r="J36" s="16">
        <v>2</v>
      </c>
    </row>
    <row r="37" spans="1:10" s="70" customFormat="1">
      <c r="A37" s="113"/>
      <c r="B37" s="32"/>
      <c r="C37" s="67"/>
      <c r="D37" s="68">
        <v>10006004</v>
      </c>
      <c r="E37" s="16" t="s">
        <v>1501</v>
      </c>
      <c r="F37" s="69">
        <v>10</v>
      </c>
      <c r="G37" s="17">
        <v>10006</v>
      </c>
      <c r="H37" s="16" t="s">
        <v>1498</v>
      </c>
      <c r="I37" s="16">
        <v>2</v>
      </c>
      <c r="J37" s="16">
        <v>2</v>
      </c>
    </row>
    <row r="38" spans="1:10" s="70" customFormat="1">
      <c r="A38" s="113"/>
      <c r="B38" s="32"/>
      <c r="C38" s="67"/>
      <c r="D38" s="68">
        <v>10006005</v>
      </c>
      <c r="E38" s="16" t="s">
        <v>1502</v>
      </c>
      <c r="F38" s="69">
        <v>10</v>
      </c>
      <c r="G38" s="17">
        <v>10006</v>
      </c>
      <c r="H38" s="16" t="s">
        <v>1498</v>
      </c>
      <c r="I38" s="16">
        <v>2</v>
      </c>
      <c r="J38" s="16">
        <v>2</v>
      </c>
    </row>
    <row r="39" spans="1:10" s="16" customFormat="1">
      <c r="A39" s="109"/>
      <c r="B39" s="32">
        <v>10007104</v>
      </c>
      <c r="C39" s="19" t="s">
        <v>1503</v>
      </c>
      <c r="D39" s="68">
        <v>10006006</v>
      </c>
      <c r="E39" s="16" t="s">
        <v>1503</v>
      </c>
      <c r="F39" s="16">
        <v>10</v>
      </c>
      <c r="G39" s="17">
        <v>10006</v>
      </c>
      <c r="H39" s="16" t="s">
        <v>1498</v>
      </c>
      <c r="I39" s="16">
        <v>2</v>
      </c>
      <c r="J39" s="16">
        <v>2</v>
      </c>
    </row>
    <row r="40" spans="1:10" s="16" customFormat="1">
      <c r="A40" s="109"/>
      <c r="B40" s="32">
        <v>10007108</v>
      </c>
      <c r="C40" s="19" t="s">
        <v>1504</v>
      </c>
      <c r="D40" s="68">
        <v>10006009</v>
      </c>
      <c r="E40" s="16" t="s">
        <v>14128</v>
      </c>
      <c r="F40" s="16">
        <v>10</v>
      </c>
      <c r="G40" s="17">
        <v>10006</v>
      </c>
      <c r="H40" s="16" t="s">
        <v>1498</v>
      </c>
      <c r="I40" s="16">
        <v>2</v>
      </c>
      <c r="J40" s="16">
        <v>2</v>
      </c>
    </row>
    <row r="41" spans="1:10" s="16" customFormat="1">
      <c r="A41" s="109"/>
      <c r="B41" s="32">
        <v>10007150</v>
      </c>
      <c r="C41" s="19" t="s">
        <v>1505</v>
      </c>
      <c r="D41" s="68">
        <v>10006010</v>
      </c>
      <c r="E41" s="16" t="s">
        <v>14129</v>
      </c>
      <c r="F41" s="16">
        <v>10</v>
      </c>
      <c r="G41" s="17">
        <v>10006</v>
      </c>
      <c r="H41" s="16" t="s">
        <v>1498</v>
      </c>
      <c r="I41" s="16">
        <v>2</v>
      </c>
      <c r="J41" s="16">
        <v>2</v>
      </c>
    </row>
    <row r="42" spans="1:10" s="70" customFormat="1">
      <c r="A42" s="113"/>
      <c r="B42" s="32"/>
      <c r="C42" s="67"/>
      <c r="D42" s="68">
        <v>10006020</v>
      </c>
      <c r="E42" s="16" t="s">
        <v>1506</v>
      </c>
      <c r="F42" s="69">
        <v>10</v>
      </c>
      <c r="G42" s="17">
        <v>10006</v>
      </c>
      <c r="H42" s="16" t="s">
        <v>1498</v>
      </c>
      <c r="I42" s="16">
        <v>2</v>
      </c>
      <c r="J42" s="16">
        <v>2</v>
      </c>
    </row>
    <row r="43" spans="1:10" s="70" customFormat="1">
      <c r="A43" s="113"/>
      <c r="B43" s="64"/>
      <c r="C43" s="71"/>
      <c r="D43" s="74"/>
      <c r="E43" s="72" t="s">
        <v>1507</v>
      </c>
      <c r="F43" s="69"/>
      <c r="G43" s="69"/>
      <c r="H43" s="69"/>
    </row>
    <row r="44" spans="1:10" s="16" customFormat="1">
      <c r="A44" s="109" t="s">
        <v>13396</v>
      </c>
      <c r="B44" s="32">
        <v>10007151</v>
      </c>
      <c r="C44" s="19" t="s">
        <v>1508</v>
      </c>
      <c r="D44" s="68">
        <v>10007001</v>
      </c>
      <c r="E44" s="16" t="s">
        <v>1508</v>
      </c>
      <c r="F44" s="16">
        <v>10</v>
      </c>
      <c r="G44" s="17">
        <v>10007</v>
      </c>
      <c r="H44" s="16" t="s">
        <v>1509</v>
      </c>
      <c r="I44" s="16">
        <v>2</v>
      </c>
      <c r="J44" s="16">
        <v>2</v>
      </c>
    </row>
    <row r="45" spans="1:10" s="16" customFormat="1">
      <c r="A45" s="109"/>
      <c r="B45" s="32">
        <v>10007152</v>
      </c>
      <c r="C45" s="19" t="s">
        <v>1510</v>
      </c>
      <c r="D45" s="68">
        <v>10007002</v>
      </c>
      <c r="E45" s="16" t="s">
        <v>1510</v>
      </c>
      <c r="F45" s="16">
        <v>10</v>
      </c>
      <c r="G45" s="17">
        <v>10007</v>
      </c>
      <c r="H45" s="16" t="s">
        <v>1509</v>
      </c>
      <c r="I45" s="16">
        <v>2</v>
      </c>
      <c r="J45" s="16">
        <v>2</v>
      </c>
    </row>
    <row r="46" spans="1:10" s="16" customFormat="1">
      <c r="A46" s="109" t="s">
        <v>13396</v>
      </c>
      <c r="B46" s="32">
        <v>10007153</v>
      </c>
      <c r="C46" s="19" t="s">
        <v>1511</v>
      </c>
      <c r="D46" s="68">
        <v>10007003</v>
      </c>
      <c r="E46" s="16" t="s">
        <v>1511</v>
      </c>
      <c r="F46" s="16">
        <v>10</v>
      </c>
      <c r="G46" s="17">
        <v>10007</v>
      </c>
      <c r="H46" s="16" t="s">
        <v>1509</v>
      </c>
      <c r="I46" s="16">
        <v>2</v>
      </c>
      <c r="J46" s="16">
        <v>2</v>
      </c>
    </row>
    <row r="47" spans="1:10" s="16" customFormat="1">
      <c r="A47" s="109" t="s">
        <v>13396</v>
      </c>
      <c r="B47" s="32">
        <v>10007154</v>
      </c>
      <c r="C47" s="19" t="s">
        <v>1512</v>
      </c>
      <c r="D47" s="68">
        <v>10007004</v>
      </c>
      <c r="E47" s="16" t="s">
        <v>1512</v>
      </c>
      <c r="F47" s="16">
        <v>10</v>
      </c>
      <c r="G47" s="17">
        <v>10007</v>
      </c>
      <c r="H47" s="16" t="s">
        <v>1509</v>
      </c>
      <c r="I47" s="16">
        <v>2</v>
      </c>
      <c r="J47" s="16">
        <v>2</v>
      </c>
    </row>
    <row r="48" spans="1:10" s="70" customFormat="1">
      <c r="A48" s="113"/>
      <c r="B48" s="32"/>
      <c r="C48" s="67"/>
      <c r="D48" s="68">
        <v>10007005</v>
      </c>
      <c r="E48" s="16" t="s">
        <v>1513</v>
      </c>
      <c r="F48" s="69">
        <v>10</v>
      </c>
      <c r="G48" s="17">
        <v>10007</v>
      </c>
      <c r="H48" s="16" t="s">
        <v>1509</v>
      </c>
      <c r="I48" s="16">
        <v>2</v>
      </c>
      <c r="J48" s="16">
        <v>2</v>
      </c>
    </row>
    <row r="49" spans="1:10" s="16" customFormat="1">
      <c r="A49" s="109"/>
      <c r="B49" s="32">
        <v>10007155</v>
      </c>
      <c r="C49" s="19" t="s">
        <v>1514</v>
      </c>
      <c r="D49" s="68">
        <v>10007007</v>
      </c>
      <c r="E49" s="16" t="s">
        <v>1514</v>
      </c>
      <c r="F49" s="16">
        <v>10</v>
      </c>
      <c r="G49" s="17">
        <v>10007</v>
      </c>
      <c r="H49" s="16" t="s">
        <v>1509</v>
      </c>
      <c r="I49" s="16">
        <v>2</v>
      </c>
      <c r="J49" s="16">
        <v>2</v>
      </c>
    </row>
    <row r="50" spans="1:10" s="16" customFormat="1">
      <c r="A50" s="109"/>
      <c r="B50" s="32">
        <v>10007156</v>
      </c>
      <c r="C50" s="19" t="s">
        <v>1515</v>
      </c>
      <c r="D50" s="68">
        <v>10007008</v>
      </c>
      <c r="E50" s="16" t="s">
        <v>1515</v>
      </c>
      <c r="F50" s="16">
        <v>10</v>
      </c>
      <c r="G50" s="17">
        <v>10007</v>
      </c>
      <c r="H50" s="16" t="s">
        <v>1509</v>
      </c>
      <c r="I50" s="16">
        <v>2</v>
      </c>
      <c r="J50" s="16">
        <v>2</v>
      </c>
    </row>
    <row r="51" spans="1:10" s="16" customFormat="1">
      <c r="A51" s="109"/>
      <c r="B51" s="32">
        <v>10007199</v>
      </c>
      <c r="C51" s="19" t="s">
        <v>1516</v>
      </c>
      <c r="D51" s="68">
        <v>10007010</v>
      </c>
      <c r="E51" s="16" t="s">
        <v>14305</v>
      </c>
      <c r="F51" s="16">
        <v>10</v>
      </c>
      <c r="G51" s="17">
        <v>10007</v>
      </c>
      <c r="H51" s="16" t="s">
        <v>1509</v>
      </c>
      <c r="I51" s="16">
        <v>2</v>
      </c>
      <c r="J51" s="16">
        <v>2</v>
      </c>
    </row>
    <row r="52" spans="1:10" s="16" customFormat="1">
      <c r="A52" s="109"/>
      <c r="B52" s="32">
        <v>10007200</v>
      </c>
      <c r="C52" s="19" t="s">
        <v>1517</v>
      </c>
      <c r="D52" s="68">
        <v>10007011</v>
      </c>
      <c r="E52" s="16" t="s">
        <v>1517</v>
      </c>
      <c r="F52" s="16">
        <v>10</v>
      </c>
      <c r="G52" s="17">
        <v>10007</v>
      </c>
      <c r="H52" s="16" t="s">
        <v>1509</v>
      </c>
      <c r="I52" s="16">
        <v>2</v>
      </c>
      <c r="J52" s="16">
        <v>2</v>
      </c>
    </row>
    <row r="53" spans="1:10" s="70" customFormat="1">
      <c r="A53" s="113"/>
      <c r="B53" s="32"/>
      <c r="C53" s="67"/>
      <c r="D53" s="68">
        <v>10007020</v>
      </c>
      <c r="E53" s="16" t="s">
        <v>1518</v>
      </c>
      <c r="F53" s="69">
        <v>10</v>
      </c>
      <c r="G53" s="17">
        <v>10007</v>
      </c>
      <c r="H53" s="16" t="s">
        <v>1509</v>
      </c>
      <c r="I53" s="16">
        <v>2</v>
      </c>
      <c r="J53" s="16">
        <v>2</v>
      </c>
    </row>
    <row r="54" spans="1:10" s="70" customFormat="1">
      <c r="A54" s="113"/>
      <c r="B54" s="64"/>
      <c r="C54" s="67"/>
      <c r="D54" s="68"/>
      <c r="E54" s="72" t="s">
        <v>1519</v>
      </c>
      <c r="F54" s="69"/>
      <c r="G54" s="69"/>
      <c r="H54" s="69"/>
    </row>
    <row r="55" spans="1:10" s="16" customFormat="1">
      <c r="A55" s="109" t="s">
        <v>13396</v>
      </c>
      <c r="B55" s="32">
        <v>10002001</v>
      </c>
      <c r="C55" s="19" t="s">
        <v>1520</v>
      </c>
      <c r="D55" s="68">
        <v>10008001</v>
      </c>
      <c r="E55" s="16" t="s">
        <v>1520</v>
      </c>
      <c r="F55" s="16">
        <v>10</v>
      </c>
      <c r="G55" s="17">
        <v>10008</v>
      </c>
      <c r="H55" s="16" t="s">
        <v>1521</v>
      </c>
      <c r="I55" s="16">
        <v>2</v>
      </c>
      <c r="J55" s="16">
        <v>2</v>
      </c>
    </row>
    <row r="56" spans="1:10" s="16" customFormat="1">
      <c r="A56" s="109"/>
      <c r="B56" s="32">
        <v>10002002</v>
      </c>
      <c r="C56" s="19" t="s">
        <v>1522</v>
      </c>
      <c r="D56" s="68">
        <v>10008002</v>
      </c>
      <c r="E56" s="16" t="s">
        <v>1522</v>
      </c>
      <c r="F56" s="16">
        <v>10</v>
      </c>
      <c r="G56" s="17">
        <v>10008</v>
      </c>
      <c r="H56" s="16" t="s">
        <v>1521</v>
      </c>
      <c r="I56" s="16">
        <v>2</v>
      </c>
      <c r="J56" s="16">
        <v>2</v>
      </c>
    </row>
    <row r="57" spans="1:10" s="70" customFormat="1">
      <c r="A57" s="113"/>
      <c r="B57" s="32"/>
      <c r="C57" s="67"/>
      <c r="D57" s="68"/>
      <c r="E57" s="72" t="s">
        <v>1523</v>
      </c>
      <c r="F57" s="69"/>
      <c r="G57" s="69"/>
      <c r="H57" s="69"/>
    </row>
    <row r="58" spans="1:10" s="16" customFormat="1">
      <c r="A58" s="109"/>
      <c r="B58" s="32">
        <v>10008001</v>
      </c>
      <c r="C58" s="19" t="s">
        <v>1524</v>
      </c>
      <c r="D58" s="68">
        <v>10009001</v>
      </c>
      <c r="E58" s="16" t="s">
        <v>1524</v>
      </c>
      <c r="F58" s="16">
        <v>10</v>
      </c>
      <c r="G58" s="17">
        <v>10009</v>
      </c>
      <c r="H58" s="16" t="s">
        <v>1525</v>
      </c>
      <c r="I58" s="16">
        <v>2</v>
      </c>
      <c r="J58" s="16">
        <v>2</v>
      </c>
    </row>
    <row r="59" spans="1:10" s="70" customFormat="1">
      <c r="A59" s="113"/>
      <c r="B59" s="32"/>
      <c r="C59" s="67"/>
      <c r="D59" s="68">
        <v>10009010</v>
      </c>
      <c r="E59" s="16" t="s">
        <v>10342</v>
      </c>
      <c r="F59" s="69">
        <v>10</v>
      </c>
      <c r="G59" s="17">
        <v>10009</v>
      </c>
      <c r="H59" s="16" t="s">
        <v>1525</v>
      </c>
      <c r="I59" s="16">
        <v>2</v>
      </c>
      <c r="J59" s="16">
        <v>2</v>
      </c>
    </row>
    <row r="60" spans="1:10" s="70" customFormat="1">
      <c r="A60" s="113"/>
      <c r="B60" s="32"/>
      <c r="C60" s="67"/>
      <c r="D60" s="68">
        <v>10009020</v>
      </c>
      <c r="E60" s="16" t="s">
        <v>10343</v>
      </c>
      <c r="F60" s="69">
        <v>10</v>
      </c>
      <c r="G60" s="17">
        <v>10009</v>
      </c>
      <c r="H60" s="16" t="s">
        <v>1525</v>
      </c>
      <c r="I60" s="16">
        <v>2</v>
      </c>
      <c r="J60" s="16">
        <v>2</v>
      </c>
    </row>
    <row r="61" spans="1:10" s="70" customFormat="1">
      <c r="A61" s="113"/>
      <c r="B61" s="42"/>
      <c r="D61" s="67"/>
      <c r="E61" s="72" t="s">
        <v>1526</v>
      </c>
      <c r="F61" s="69"/>
      <c r="G61" s="69"/>
      <c r="H61" s="69"/>
    </row>
    <row r="62" spans="1:10" s="70" customFormat="1">
      <c r="A62" s="113"/>
      <c r="B62" s="32">
        <v>10002003</v>
      </c>
      <c r="C62" s="75" t="s">
        <v>1527</v>
      </c>
      <c r="D62" s="68">
        <v>10010001</v>
      </c>
      <c r="E62" s="16" t="s">
        <v>1527</v>
      </c>
      <c r="F62" s="16">
        <v>10</v>
      </c>
      <c r="G62" s="17">
        <v>10010</v>
      </c>
      <c r="H62" s="16" t="s">
        <v>1527</v>
      </c>
      <c r="I62" s="16">
        <v>2</v>
      </c>
      <c r="J62" s="16">
        <v>2</v>
      </c>
    </row>
    <row r="63" spans="1:10" s="70" customFormat="1">
      <c r="A63" s="113"/>
      <c r="B63" s="42"/>
      <c r="D63" s="67"/>
      <c r="E63" s="72" t="s">
        <v>1528</v>
      </c>
      <c r="F63" s="69"/>
      <c r="G63" s="69"/>
      <c r="H63" s="69"/>
    </row>
    <row r="64" spans="1:10" s="70" customFormat="1">
      <c r="A64" s="113"/>
      <c r="B64" s="32"/>
      <c r="C64" s="67"/>
      <c r="D64" s="68">
        <v>10011001</v>
      </c>
      <c r="E64" s="16" t="s">
        <v>14306</v>
      </c>
      <c r="F64" s="69">
        <v>10</v>
      </c>
      <c r="G64" s="17">
        <v>10011</v>
      </c>
      <c r="H64" s="16" t="s">
        <v>1529</v>
      </c>
      <c r="I64" s="16">
        <v>2</v>
      </c>
      <c r="J64" s="16">
        <v>2</v>
      </c>
    </row>
    <row r="65" spans="1:10" s="70" customFormat="1">
      <c r="A65" s="113"/>
      <c r="B65" s="42"/>
      <c r="D65" s="67"/>
      <c r="E65" s="72" t="s">
        <v>13979</v>
      </c>
      <c r="F65" s="69"/>
      <c r="G65" s="69"/>
      <c r="H65" s="69"/>
    </row>
    <row r="66" spans="1:10" s="16" customFormat="1">
      <c r="A66" s="109"/>
      <c r="B66" s="32">
        <v>10002004</v>
      </c>
      <c r="C66" s="19" t="s">
        <v>1530</v>
      </c>
      <c r="D66" s="68">
        <v>10012001</v>
      </c>
      <c r="E66" s="16" t="s">
        <v>1531</v>
      </c>
      <c r="F66" s="16">
        <v>10</v>
      </c>
      <c r="G66" s="17">
        <v>10012</v>
      </c>
      <c r="H66" s="16" t="s">
        <v>13978</v>
      </c>
      <c r="I66" s="16">
        <v>2</v>
      </c>
      <c r="J66" s="16">
        <v>2</v>
      </c>
    </row>
    <row r="67" spans="1:10" s="70" customFormat="1">
      <c r="A67" s="113"/>
      <c r="B67" s="42"/>
      <c r="D67" s="67"/>
      <c r="E67" s="72" t="s">
        <v>1532</v>
      </c>
      <c r="F67" s="69"/>
      <c r="G67" s="69"/>
      <c r="H67" s="69"/>
    </row>
    <row r="68" spans="1:10" s="70" customFormat="1">
      <c r="A68" s="113"/>
      <c r="B68" s="42"/>
      <c r="D68" s="68">
        <v>10013001</v>
      </c>
      <c r="E68" s="69" t="s">
        <v>13972</v>
      </c>
      <c r="F68" s="69">
        <v>10</v>
      </c>
      <c r="G68" s="17">
        <v>10013</v>
      </c>
      <c r="H68" s="16" t="s">
        <v>13977</v>
      </c>
      <c r="I68" s="16">
        <v>2</v>
      </c>
      <c r="J68" s="16">
        <v>2</v>
      </c>
    </row>
    <row r="69" spans="1:10" s="70" customFormat="1">
      <c r="A69" s="113"/>
      <c r="B69" s="32"/>
      <c r="C69" s="67"/>
      <c r="D69" s="68">
        <v>10013002</v>
      </c>
      <c r="E69" s="16" t="s">
        <v>1533</v>
      </c>
      <c r="F69" s="69">
        <v>10</v>
      </c>
      <c r="G69" s="17">
        <v>10013</v>
      </c>
      <c r="H69" s="16" t="s">
        <v>13977</v>
      </c>
      <c r="I69" s="16">
        <v>2</v>
      </c>
      <c r="J69" s="16">
        <v>2</v>
      </c>
    </row>
    <row r="70" spans="1:10" s="70" customFormat="1">
      <c r="A70" s="113"/>
      <c r="B70" s="32"/>
      <c r="D70" s="71"/>
      <c r="E70" s="72" t="s">
        <v>1534</v>
      </c>
      <c r="F70" s="69"/>
      <c r="G70" s="69"/>
      <c r="H70" s="69"/>
    </row>
    <row r="71" spans="1:10" s="16" customFormat="1">
      <c r="A71" s="109" t="s">
        <v>13396</v>
      </c>
      <c r="B71" s="32">
        <v>10003001</v>
      </c>
      <c r="C71" s="19" t="s">
        <v>1535</v>
      </c>
      <c r="D71" s="68">
        <v>10014001</v>
      </c>
      <c r="E71" s="16" t="s">
        <v>1535</v>
      </c>
      <c r="F71" s="16">
        <v>10</v>
      </c>
      <c r="G71" s="17">
        <v>10014</v>
      </c>
      <c r="H71" s="16" t="s">
        <v>1536</v>
      </c>
      <c r="I71" s="16">
        <v>2</v>
      </c>
      <c r="J71" s="16">
        <v>2</v>
      </c>
    </row>
    <row r="72" spans="1:10" s="70" customFormat="1">
      <c r="A72" s="113"/>
      <c r="B72" s="32"/>
      <c r="D72" s="71"/>
      <c r="E72" s="72" t="s">
        <v>1537</v>
      </c>
      <c r="F72" s="69"/>
      <c r="G72" s="69"/>
      <c r="H72" s="69"/>
    </row>
    <row r="73" spans="1:10" s="16" customFormat="1">
      <c r="A73" s="109" t="s">
        <v>13396</v>
      </c>
      <c r="B73" s="20">
        <v>10008201</v>
      </c>
      <c r="C73" s="19" t="s">
        <v>1538</v>
      </c>
      <c r="D73" s="68">
        <v>10015001</v>
      </c>
      <c r="E73" s="16" t="s">
        <v>1538</v>
      </c>
      <c r="F73" s="16">
        <v>10</v>
      </c>
      <c r="G73" s="17">
        <v>10015</v>
      </c>
      <c r="H73" s="16" t="s">
        <v>1539</v>
      </c>
      <c r="I73" s="16">
        <v>2</v>
      </c>
      <c r="J73" s="16">
        <v>2</v>
      </c>
    </row>
    <row r="74" spans="1:10" s="70" customFormat="1">
      <c r="A74" s="113"/>
      <c r="B74" s="32"/>
      <c r="C74" s="67"/>
      <c r="D74" s="68">
        <v>10015010</v>
      </c>
      <c r="E74" s="16" t="s">
        <v>1540</v>
      </c>
      <c r="F74" s="69">
        <v>10</v>
      </c>
      <c r="G74" s="17">
        <v>10015</v>
      </c>
      <c r="H74" s="16" t="s">
        <v>1539</v>
      </c>
      <c r="I74" s="16">
        <v>2</v>
      </c>
      <c r="J74" s="16">
        <v>2</v>
      </c>
    </row>
    <row r="75" spans="1:10" s="16" customFormat="1">
      <c r="A75" s="109"/>
      <c r="B75" s="42"/>
      <c r="D75" s="13"/>
      <c r="E75" s="72" t="s">
        <v>1541</v>
      </c>
      <c r="G75" s="17"/>
      <c r="H75" s="17"/>
    </row>
    <row r="76" spans="1:10" s="16" customFormat="1">
      <c r="A76" s="109" t="s">
        <v>13396</v>
      </c>
      <c r="B76" s="32">
        <v>10003002</v>
      </c>
      <c r="C76" s="19" t="s">
        <v>1542</v>
      </c>
      <c r="D76" s="68">
        <v>10016001</v>
      </c>
      <c r="E76" s="16" t="s">
        <v>1542</v>
      </c>
      <c r="F76" s="16">
        <v>10</v>
      </c>
      <c r="G76" s="17">
        <v>10016</v>
      </c>
      <c r="H76" s="16" t="s">
        <v>1543</v>
      </c>
      <c r="I76" s="16">
        <v>2</v>
      </c>
      <c r="J76" s="16">
        <v>2</v>
      </c>
    </row>
    <row r="77" spans="1:10" s="16" customFormat="1">
      <c r="A77" s="109" t="s">
        <v>13396</v>
      </c>
      <c r="B77" s="32">
        <v>10003003</v>
      </c>
      <c r="C77" s="19" t="s">
        <v>1544</v>
      </c>
      <c r="D77" s="68">
        <v>10016002</v>
      </c>
      <c r="E77" s="16" t="s">
        <v>1544</v>
      </c>
      <c r="F77" s="16">
        <v>10</v>
      </c>
      <c r="G77" s="17">
        <v>10016</v>
      </c>
      <c r="H77" s="16" t="s">
        <v>1543</v>
      </c>
      <c r="I77" s="16">
        <v>2</v>
      </c>
      <c r="J77" s="16">
        <v>2</v>
      </c>
    </row>
    <row r="78" spans="1:10" s="16" customFormat="1">
      <c r="A78" s="109"/>
      <c r="B78" s="32"/>
      <c r="D78" s="13"/>
      <c r="E78" s="72" t="s">
        <v>1545</v>
      </c>
      <c r="G78" s="17"/>
      <c r="H78" s="17"/>
    </row>
    <row r="79" spans="1:10" s="16" customFormat="1">
      <c r="A79" s="109" t="s">
        <v>13396</v>
      </c>
      <c r="B79" s="20">
        <v>10008251</v>
      </c>
      <c r="C79" s="19" t="s">
        <v>1546</v>
      </c>
      <c r="D79" s="68">
        <v>10017001</v>
      </c>
      <c r="E79" s="16" t="s">
        <v>1546</v>
      </c>
      <c r="F79" s="16">
        <v>10</v>
      </c>
      <c r="G79" s="17">
        <v>10017</v>
      </c>
      <c r="H79" s="16" t="s">
        <v>1547</v>
      </c>
      <c r="I79" s="16">
        <v>2</v>
      </c>
      <c r="J79" s="16">
        <v>2</v>
      </c>
    </row>
    <row r="80" spans="1:10" s="16" customFormat="1">
      <c r="A80" s="109" t="s">
        <v>13396</v>
      </c>
      <c r="B80" s="20">
        <v>10008252</v>
      </c>
      <c r="C80" s="19" t="s">
        <v>1548</v>
      </c>
      <c r="D80" s="68">
        <v>10017002</v>
      </c>
      <c r="E80" s="16" t="s">
        <v>1548</v>
      </c>
      <c r="F80" s="16">
        <v>10</v>
      </c>
      <c r="G80" s="17">
        <v>10017</v>
      </c>
      <c r="H80" s="16" t="s">
        <v>1547</v>
      </c>
      <c r="I80" s="16">
        <v>2</v>
      </c>
      <c r="J80" s="16">
        <v>2</v>
      </c>
    </row>
    <row r="81" spans="1:10" s="16" customFormat="1">
      <c r="A81" s="109" t="s">
        <v>13396</v>
      </c>
      <c r="B81" s="32">
        <v>10008253</v>
      </c>
      <c r="C81" s="19" t="s">
        <v>1549</v>
      </c>
      <c r="D81" s="68">
        <v>10017003</v>
      </c>
      <c r="E81" s="16" t="s">
        <v>1549</v>
      </c>
      <c r="F81" s="16">
        <v>10</v>
      </c>
      <c r="G81" s="17">
        <v>10017</v>
      </c>
      <c r="H81" s="16" t="s">
        <v>1547</v>
      </c>
      <c r="I81" s="16">
        <v>2</v>
      </c>
      <c r="J81" s="16">
        <v>2</v>
      </c>
    </row>
    <row r="82" spans="1:10" s="16" customFormat="1">
      <c r="A82" s="109" t="s">
        <v>13396</v>
      </c>
      <c r="B82" s="32">
        <v>10008254</v>
      </c>
      <c r="C82" s="19" t="s">
        <v>1550</v>
      </c>
      <c r="D82" s="68">
        <v>10017004</v>
      </c>
      <c r="E82" s="16" t="s">
        <v>1550</v>
      </c>
      <c r="F82" s="16">
        <v>10</v>
      </c>
      <c r="G82" s="17">
        <v>10017</v>
      </c>
      <c r="H82" s="16" t="s">
        <v>1547</v>
      </c>
      <c r="I82" s="16">
        <v>2</v>
      </c>
      <c r="J82" s="16">
        <v>2</v>
      </c>
    </row>
    <row r="83" spans="1:10" s="70" customFormat="1">
      <c r="A83" s="113"/>
      <c r="B83" s="32"/>
      <c r="C83" s="67"/>
      <c r="D83" s="68">
        <v>10017015</v>
      </c>
      <c r="E83" s="16" t="s">
        <v>1551</v>
      </c>
      <c r="F83" s="69">
        <v>10</v>
      </c>
      <c r="G83" s="17">
        <v>10017</v>
      </c>
      <c r="H83" s="16" t="s">
        <v>1547</v>
      </c>
      <c r="I83" s="16">
        <v>2</v>
      </c>
      <c r="J83" s="16">
        <v>2</v>
      </c>
    </row>
    <row r="84" spans="1:10" s="16" customFormat="1">
      <c r="A84" s="109"/>
      <c r="B84" s="32"/>
      <c r="D84" s="13"/>
      <c r="E84" s="72" t="s">
        <v>1553</v>
      </c>
      <c r="G84" s="17"/>
      <c r="H84" s="17"/>
    </row>
    <row r="85" spans="1:10" s="16" customFormat="1">
      <c r="A85" s="109" t="s">
        <v>13396</v>
      </c>
      <c r="B85" s="32">
        <v>10003004</v>
      </c>
      <c r="C85" s="19" t="s">
        <v>1554</v>
      </c>
      <c r="D85" s="68">
        <v>10018001</v>
      </c>
      <c r="E85" s="16" t="s">
        <v>1554</v>
      </c>
      <c r="F85" s="16">
        <v>10</v>
      </c>
      <c r="G85" s="17">
        <v>10018</v>
      </c>
      <c r="H85" s="16" t="s">
        <v>1555</v>
      </c>
      <c r="I85" s="16">
        <v>2</v>
      </c>
      <c r="J85" s="16">
        <v>2</v>
      </c>
    </row>
    <row r="86" spans="1:10" s="16" customFormat="1">
      <c r="A86" s="109"/>
      <c r="B86" s="32"/>
      <c r="D86" s="13"/>
      <c r="E86" s="72" t="s">
        <v>13973</v>
      </c>
      <c r="G86" s="17"/>
      <c r="H86" s="17"/>
    </row>
    <row r="87" spans="1:10" s="16" customFormat="1">
      <c r="A87" s="109" t="s">
        <v>13396</v>
      </c>
      <c r="B87" s="32">
        <v>10008301</v>
      </c>
      <c r="C87" s="19" t="s">
        <v>1556</v>
      </c>
      <c r="D87" s="142">
        <v>10019001</v>
      </c>
      <c r="E87" s="16" t="s">
        <v>1556</v>
      </c>
      <c r="F87" s="16">
        <v>10</v>
      </c>
      <c r="G87" s="17">
        <v>10019</v>
      </c>
      <c r="H87" s="16" t="s">
        <v>13974</v>
      </c>
      <c r="I87" s="16">
        <v>2</v>
      </c>
      <c r="J87" s="16">
        <v>2</v>
      </c>
    </row>
    <row r="88" spans="1:10" s="16" customFormat="1">
      <c r="A88" s="109"/>
      <c r="B88" s="32">
        <v>10008302</v>
      </c>
      <c r="C88" s="19" t="s">
        <v>1557</v>
      </c>
      <c r="D88" s="142">
        <v>10019003</v>
      </c>
      <c r="E88" s="16" t="s">
        <v>1560</v>
      </c>
      <c r="F88" s="16">
        <v>10</v>
      </c>
      <c r="G88" s="17">
        <v>10019</v>
      </c>
      <c r="H88" s="16" t="s">
        <v>13974</v>
      </c>
      <c r="I88" s="16">
        <v>2</v>
      </c>
      <c r="J88" s="16">
        <v>2</v>
      </c>
    </row>
    <row r="89" spans="1:10" s="16" customFormat="1">
      <c r="A89" s="109" t="s">
        <v>13396</v>
      </c>
      <c r="B89" s="32">
        <v>10008307</v>
      </c>
      <c r="C89" s="19" t="s">
        <v>1558</v>
      </c>
      <c r="D89" s="142">
        <v>10019004</v>
      </c>
      <c r="E89" s="16" t="s">
        <v>14307</v>
      </c>
      <c r="F89" s="16">
        <v>10</v>
      </c>
      <c r="G89" s="17">
        <v>10019</v>
      </c>
      <c r="H89" s="16" t="s">
        <v>13974</v>
      </c>
      <c r="I89" s="16">
        <v>2</v>
      </c>
      <c r="J89" s="16">
        <v>2</v>
      </c>
    </row>
    <row r="90" spans="1:10" s="16" customFormat="1">
      <c r="A90" s="109" t="s">
        <v>13396</v>
      </c>
      <c r="B90" s="32">
        <v>10008303</v>
      </c>
      <c r="C90" s="19" t="s">
        <v>1559</v>
      </c>
      <c r="D90" s="142">
        <v>10019005</v>
      </c>
      <c r="E90" s="16" t="s">
        <v>1558</v>
      </c>
      <c r="F90" s="16">
        <v>10</v>
      </c>
      <c r="G90" s="17">
        <v>10019</v>
      </c>
      <c r="H90" s="16" t="s">
        <v>13974</v>
      </c>
      <c r="I90" s="16">
        <v>2</v>
      </c>
      <c r="J90" s="16">
        <v>2</v>
      </c>
    </row>
    <row r="91" spans="1:10" s="16" customFormat="1">
      <c r="A91" s="109" t="s">
        <v>13396</v>
      </c>
      <c r="B91" s="32">
        <v>10008304</v>
      </c>
      <c r="C91" s="19" t="s">
        <v>1560</v>
      </c>
      <c r="D91" s="142">
        <v>10019006</v>
      </c>
      <c r="E91" s="16" t="s">
        <v>1561</v>
      </c>
      <c r="F91" s="16">
        <v>10</v>
      </c>
      <c r="G91" s="17">
        <v>10019</v>
      </c>
      <c r="H91" s="16" t="s">
        <v>13974</v>
      </c>
      <c r="I91" s="16">
        <v>2</v>
      </c>
      <c r="J91" s="16">
        <v>2</v>
      </c>
    </row>
    <row r="92" spans="1:10" s="70" customFormat="1">
      <c r="A92" s="113"/>
      <c r="B92" s="32"/>
      <c r="C92" s="67"/>
      <c r="D92" s="68">
        <v>10019020</v>
      </c>
      <c r="E92" s="16" t="s">
        <v>1540</v>
      </c>
      <c r="F92" s="69">
        <v>10</v>
      </c>
      <c r="G92" s="17">
        <v>10019</v>
      </c>
      <c r="H92" s="16" t="s">
        <v>13974</v>
      </c>
      <c r="I92" s="16">
        <v>2</v>
      </c>
      <c r="J92" s="16">
        <v>2</v>
      </c>
    </row>
    <row r="93" spans="1:10" s="16" customFormat="1">
      <c r="A93" s="109"/>
      <c r="B93" s="32"/>
      <c r="D93" s="13"/>
      <c r="E93" s="72" t="s">
        <v>1562</v>
      </c>
      <c r="G93" s="17"/>
      <c r="H93" s="17"/>
    </row>
    <row r="94" spans="1:10" s="16" customFormat="1">
      <c r="A94" s="109" t="s">
        <v>13396</v>
      </c>
      <c r="B94" s="32">
        <v>10008331</v>
      </c>
      <c r="C94" s="19" t="s">
        <v>1563</v>
      </c>
      <c r="D94" s="68">
        <v>10020001</v>
      </c>
      <c r="E94" s="16" t="s">
        <v>1563</v>
      </c>
      <c r="F94" s="16">
        <v>10</v>
      </c>
      <c r="G94" s="17">
        <v>10020</v>
      </c>
      <c r="H94" s="16" t="s">
        <v>1564</v>
      </c>
      <c r="I94" s="16">
        <v>2</v>
      </c>
      <c r="J94" s="16">
        <v>2</v>
      </c>
    </row>
    <row r="95" spans="1:10" s="16" customFormat="1">
      <c r="A95" s="109" t="s">
        <v>13396</v>
      </c>
      <c r="B95" s="32">
        <v>10008332</v>
      </c>
      <c r="C95" s="19" t="s">
        <v>1565</v>
      </c>
      <c r="D95" s="68">
        <v>10020002</v>
      </c>
      <c r="E95" s="16" t="s">
        <v>1565</v>
      </c>
      <c r="F95" s="16">
        <v>10</v>
      </c>
      <c r="G95" s="17">
        <v>10020</v>
      </c>
      <c r="H95" s="16" t="s">
        <v>1564</v>
      </c>
      <c r="I95" s="16">
        <v>2</v>
      </c>
      <c r="J95" s="16">
        <v>2</v>
      </c>
    </row>
    <row r="96" spans="1:10" s="16" customFormat="1">
      <c r="A96" s="109" t="s">
        <v>13396</v>
      </c>
      <c r="B96" s="32">
        <v>10008333</v>
      </c>
      <c r="C96" s="19" t="s">
        <v>1566</v>
      </c>
      <c r="D96" s="68">
        <v>10020003</v>
      </c>
      <c r="E96" s="16" t="s">
        <v>14308</v>
      </c>
      <c r="F96" s="16">
        <v>10</v>
      </c>
      <c r="G96" s="17">
        <v>10020</v>
      </c>
      <c r="H96" s="16" t="s">
        <v>1564</v>
      </c>
      <c r="I96" s="16">
        <v>2</v>
      </c>
      <c r="J96" s="16">
        <v>2</v>
      </c>
    </row>
    <row r="97" spans="1:10" s="16" customFormat="1">
      <c r="A97" s="109" t="s">
        <v>13396</v>
      </c>
      <c r="B97" s="32">
        <v>10008335</v>
      </c>
      <c r="C97" s="19" t="s">
        <v>1567</v>
      </c>
      <c r="D97" s="68">
        <v>10020004</v>
      </c>
      <c r="E97" s="16" t="s">
        <v>1567</v>
      </c>
      <c r="F97" s="16">
        <v>10</v>
      </c>
      <c r="G97" s="17">
        <v>10020</v>
      </c>
      <c r="H97" s="16" t="s">
        <v>1564</v>
      </c>
      <c r="I97" s="16">
        <v>2</v>
      </c>
      <c r="J97" s="16">
        <v>2</v>
      </c>
    </row>
    <row r="98" spans="1:10" s="70" customFormat="1">
      <c r="A98" s="113"/>
      <c r="B98" s="32"/>
      <c r="C98" s="67"/>
      <c r="D98" s="68">
        <v>10020005</v>
      </c>
      <c r="E98" s="16" t="s">
        <v>1568</v>
      </c>
      <c r="F98" s="69">
        <v>10</v>
      </c>
      <c r="G98" s="17">
        <v>10020</v>
      </c>
      <c r="H98" s="16" t="s">
        <v>1564</v>
      </c>
      <c r="I98" s="16">
        <v>2</v>
      </c>
      <c r="J98" s="16">
        <v>2</v>
      </c>
    </row>
    <row r="99" spans="1:10" s="16" customFormat="1">
      <c r="A99" s="109" t="s">
        <v>13396</v>
      </c>
      <c r="B99" s="32">
        <v>10008336</v>
      </c>
      <c r="C99" s="19" t="s">
        <v>1569</v>
      </c>
      <c r="D99" s="68">
        <v>10020006</v>
      </c>
      <c r="E99" s="16" t="s">
        <v>1569</v>
      </c>
      <c r="F99" s="16">
        <v>10</v>
      </c>
      <c r="G99" s="17">
        <v>10020</v>
      </c>
      <c r="H99" s="16" t="s">
        <v>1564</v>
      </c>
      <c r="I99" s="16">
        <v>2</v>
      </c>
      <c r="J99" s="16">
        <v>2</v>
      </c>
    </row>
    <row r="100" spans="1:10" s="70" customFormat="1">
      <c r="A100" s="113"/>
      <c r="B100" s="32"/>
      <c r="C100" s="67"/>
      <c r="D100" s="68">
        <v>10020020</v>
      </c>
      <c r="E100" s="16" t="s">
        <v>1540</v>
      </c>
      <c r="F100" s="69">
        <v>10</v>
      </c>
      <c r="G100" s="17">
        <v>10020</v>
      </c>
      <c r="H100" s="16" t="s">
        <v>1564</v>
      </c>
      <c r="I100" s="16">
        <v>2</v>
      </c>
      <c r="J100" s="16">
        <v>2</v>
      </c>
    </row>
    <row r="101" spans="1:10" s="16" customFormat="1">
      <c r="A101" s="109"/>
      <c r="B101" s="32"/>
      <c r="D101" s="13"/>
      <c r="E101" s="72" t="s">
        <v>1570</v>
      </c>
      <c r="G101" s="17"/>
    </row>
    <row r="102" spans="1:10" s="16" customFormat="1">
      <c r="A102" s="109" t="s">
        <v>13396</v>
      </c>
      <c r="B102" s="32">
        <v>10004001</v>
      </c>
      <c r="C102" s="19" t="s">
        <v>1571</v>
      </c>
      <c r="D102" s="68">
        <v>10021001</v>
      </c>
      <c r="E102" s="16" t="s">
        <v>1571</v>
      </c>
      <c r="F102" s="16">
        <v>10</v>
      </c>
      <c r="G102" s="17">
        <v>10021</v>
      </c>
      <c r="H102" s="16" t="s">
        <v>1572</v>
      </c>
      <c r="I102" s="16">
        <v>2</v>
      </c>
      <c r="J102" s="16">
        <v>2</v>
      </c>
    </row>
    <row r="103" spans="1:10" s="16" customFormat="1">
      <c r="A103" s="109" t="s">
        <v>13396</v>
      </c>
      <c r="B103" s="32">
        <v>10004002</v>
      </c>
      <c r="C103" s="19" t="s">
        <v>1573</v>
      </c>
      <c r="D103" s="68">
        <v>10021002</v>
      </c>
      <c r="E103" s="16" t="s">
        <v>1573</v>
      </c>
      <c r="F103" s="16">
        <v>10</v>
      </c>
      <c r="G103" s="17">
        <v>10021</v>
      </c>
      <c r="H103" s="16" t="s">
        <v>1572</v>
      </c>
      <c r="I103" s="16">
        <v>2</v>
      </c>
      <c r="J103" s="16">
        <v>2</v>
      </c>
    </row>
    <row r="104" spans="1:10" s="16" customFormat="1">
      <c r="A104" s="109"/>
      <c r="B104" s="42"/>
      <c r="D104" s="20"/>
      <c r="E104" s="72" t="s">
        <v>13975</v>
      </c>
      <c r="G104" s="17"/>
      <c r="H104" s="17"/>
    </row>
    <row r="105" spans="1:10" s="16" customFormat="1">
      <c r="A105" s="109" t="s">
        <v>13396</v>
      </c>
      <c r="B105" s="32">
        <v>10008361</v>
      </c>
      <c r="C105" s="19" t="s">
        <v>1574</v>
      </c>
      <c r="D105" s="68">
        <v>10022001</v>
      </c>
      <c r="E105" s="16" t="s">
        <v>14309</v>
      </c>
      <c r="F105" s="16">
        <v>10</v>
      </c>
      <c r="G105" s="17">
        <v>10022</v>
      </c>
      <c r="H105" s="16" t="s">
        <v>13976</v>
      </c>
      <c r="I105" s="16">
        <v>2</v>
      </c>
      <c r="J105" s="16">
        <v>2</v>
      </c>
    </row>
    <row r="106" spans="1:10" s="16" customFormat="1">
      <c r="A106" s="109" t="s">
        <v>13396</v>
      </c>
      <c r="B106" s="32">
        <v>10008362</v>
      </c>
      <c r="C106" s="19" t="s">
        <v>1575</v>
      </c>
      <c r="D106" s="68">
        <v>10022002</v>
      </c>
      <c r="E106" s="16" t="s">
        <v>14310</v>
      </c>
      <c r="F106" s="16">
        <v>10</v>
      </c>
      <c r="G106" s="17">
        <v>10022</v>
      </c>
      <c r="H106" s="16" t="s">
        <v>13976</v>
      </c>
      <c r="I106" s="16">
        <v>2</v>
      </c>
      <c r="J106" s="16">
        <v>2</v>
      </c>
    </row>
    <row r="107" spans="1:10" s="16" customFormat="1">
      <c r="A107" s="109" t="s">
        <v>13396</v>
      </c>
      <c r="B107" s="32">
        <v>10008363</v>
      </c>
      <c r="C107" s="19" t="s">
        <v>1576</v>
      </c>
      <c r="D107" s="68">
        <v>10022003</v>
      </c>
      <c r="E107" s="16" t="s">
        <v>1576</v>
      </c>
      <c r="F107" s="16">
        <v>10</v>
      </c>
      <c r="G107" s="17">
        <v>10022</v>
      </c>
      <c r="H107" s="16" t="s">
        <v>13976</v>
      </c>
      <c r="I107" s="16">
        <v>2</v>
      </c>
      <c r="J107" s="16">
        <v>2</v>
      </c>
    </row>
    <row r="108" spans="1:10" s="16" customFormat="1">
      <c r="A108" s="109" t="s">
        <v>13396</v>
      </c>
      <c r="B108" s="32">
        <v>10008364</v>
      </c>
      <c r="C108" s="19" t="s">
        <v>1577</v>
      </c>
      <c r="D108" s="68">
        <v>10022004</v>
      </c>
      <c r="E108" s="16" t="s">
        <v>1577</v>
      </c>
      <c r="F108" s="16">
        <v>10</v>
      </c>
      <c r="G108" s="17">
        <v>10022</v>
      </c>
      <c r="H108" s="16" t="s">
        <v>13976</v>
      </c>
      <c r="I108" s="16">
        <v>2</v>
      </c>
      <c r="J108" s="16">
        <v>2</v>
      </c>
    </row>
    <row r="109" spans="1:10" s="16" customFormat="1">
      <c r="A109" s="109" t="s">
        <v>13396</v>
      </c>
      <c r="B109" s="32">
        <v>10008365</v>
      </c>
      <c r="C109" s="19" t="s">
        <v>1578</v>
      </c>
      <c r="D109" s="68">
        <v>10022005</v>
      </c>
      <c r="E109" s="16" t="s">
        <v>14311</v>
      </c>
      <c r="F109" s="16">
        <v>10</v>
      </c>
      <c r="G109" s="17">
        <v>10022</v>
      </c>
      <c r="H109" s="16" t="s">
        <v>13976</v>
      </c>
      <c r="I109" s="16">
        <v>2</v>
      </c>
      <c r="J109" s="16">
        <v>2</v>
      </c>
    </row>
    <row r="110" spans="1:10" s="16" customFormat="1">
      <c r="A110" s="109" t="s">
        <v>13396</v>
      </c>
      <c r="B110" s="32">
        <v>10008366</v>
      </c>
      <c r="C110" s="19" t="s">
        <v>1579</v>
      </c>
      <c r="D110" s="68">
        <v>10022006</v>
      </c>
      <c r="E110" s="16" t="s">
        <v>14312</v>
      </c>
      <c r="F110" s="16">
        <v>10</v>
      </c>
      <c r="G110" s="17">
        <v>10022</v>
      </c>
      <c r="H110" s="16" t="s">
        <v>13976</v>
      </c>
      <c r="I110" s="16">
        <v>2</v>
      </c>
      <c r="J110" s="16">
        <v>2</v>
      </c>
    </row>
    <row r="111" spans="1:10" s="16" customFormat="1">
      <c r="A111" s="109" t="s">
        <v>13396</v>
      </c>
      <c r="B111" s="32">
        <v>10008367</v>
      </c>
      <c r="C111" s="19" t="s">
        <v>1580</v>
      </c>
      <c r="D111" s="68">
        <v>10022007</v>
      </c>
      <c r="E111" s="16" t="s">
        <v>1580</v>
      </c>
      <c r="F111" s="16">
        <v>10</v>
      </c>
      <c r="G111" s="17">
        <v>10022</v>
      </c>
      <c r="H111" s="16" t="s">
        <v>13976</v>
      </c>
      <c r="I111" s="16">
        <v>2</v>
      </c>
      <c r="J111" s="16">
        <v>2</v>
      </c>
    </row>
    <row r="112" spans="1:10" s="16" customFormat="1">
      <c r="A112" s="109"/>
      <c r="B112" s="32">
        <v>10008368</v>
      </c>
      <c r="C112" s="19" t="s">
        <v>1581</v>
      </c>
      <c r="D112" s="68">
        <v>10022008</v>
      </c>
      <c r="E112" s="16" t="s">
        <v>1581</v>
      </c>
      <c r="F112" s="16">
        <v>10</v>
      </c>
      <c r="G112" s="17">
        <v>10022</v>
      </c>
      <c r="H112" s="16" t="s">
        <v>13976</v>
      </c>
      <c r="I112" s="16">
        <v>2</v>
      </c>
      <c r="J112" s="16">
        <v>2</v>
      </c>
    </row>
    <row r="113" spans="1:10" s="16" customFormat="1">
      <c r="A113" s="109"/>
      <c r="B113" s="32">
        <v>10008421</v>
      </c>
      <c r="C113" s="19" t="s">
        <v>1582</v>
      </c>
      <c r="D113" s="68">
        <v>10022011</v>
      </c>
      <c r="E113" s="16" t="s">
        <v>1582</v>
      </c>
      <c r="F113" s="16">
        <v>10</v>
      </c>
      <c r="G113" s="17">
        <v>10022</v>
      </c>
      <c r="H113" s="16" t="s">
        <v>13976</v>
      </c>
      <c r="I113" s="16">
        <v>2</v>
      </c>
      <c r="J113" s="16">
        <v>2</v>
      </c>
    </row>
    <row r="114" spans="1:10" s="16" customFormat="1">
      <c r="A114" s="109"/>
      <c r="B114" s="32">
        <v>10008422</v>
      </c>
      <c r="C114" s="19" t="s">
        <v>1583</v>
      </c>
      <c r="D114" s="68">
        <v>10022012</v>
      </c>
      <c r="E114" s="16" t="s">
        <v>1583</v>
      </c>
      <c r="F114" s="16">
        <v>10</v>
      </c>
      <c r="G114" s="17">
        <v>10022</v>
      </c>
      <c r="H114" s="16" t="s">
        <v>13976</v>
      </c>
      <c r="I114" s="16">
        <v>2</v>
      </c>
      <c r="J114" s="16">
        <v>2</v>
      </c>
    </row>
    <row r="115" spans="1:10" s="16" customFormat="1">
      <c r="A115" s="109" t="s">
        <v>13396</v>
      </c>
      <c r="B115" s="32">
        <v>10008423</v>
      </c>
      <c r="C115" s="19" t="s">
        <v>1584</v>
      </c>
      <c r="D115" s="68">
        <v>10022013</v>
      </c>
      <c r="E115" s="16" t="s">
        <v>1584</v>
      </c>
      <c r="F115" s="16">
        <v>10</v>
      </c>
      <c r="G115" s="17">
        <v>10022</v>
      </c>
      <c r="H115" s="16" t="s">
        <v>13976</v>
      </c>
      <c r="I115" s="16">
        <v>2</v>
      </c>
      <c r="J115" s="16">
        <v>2</v>
      </c>
    </row>
    <row r="116" spans="1:10" s="16" customFormat="1">
      <c r="A116" s="109" t="s">
        <v>13396</v>
      </c>
      <c r="B116" s="32">
        <v>10008424</v>
      </c>
      <c r="C116" s="19" t="s">
        <v>1585</v>
      </c>
      <c r="D116" s="68">
        <v>10022014</v>
      </c>
      <c r="E116" s="16" t="s">
        <v>1585</v>
      </c>
      <c r="F116" s="16">
        <v>10</v>
      </c>
      <c r="G116" s="17">
        <v>10022</v>
      </c>
      <c r="H116" s="16" t="s">
        <v>13976</v>
      </c>
      <c r="I116" s="16">
        <v>2</v>
      </c>
      <c r="J116" s="16">
        <v>2</v>
      </c>
    </row>
    <row r="117" spans="1:10" s="70" customFormat="1">
      <c r="A117" s="113"/>
      <c r="B117" s="32"/>
      <c r="C117" s="67"/>
      <c r="D117" s="68">
        <v>10022020</v>
      </c>
      <c r="E117" s="16" t="s">
        <v>1586</v>
      </c>
      <c r="F117" s="69">
        <v>10</v>
      </c>
      <c r="G117" s="17">
        <v>10022</v>
      </c>
      <c r="H117" s="16" t="s">
        <v>13976</v>
      </c>
      <c r="I117" s="16">
        <v>2</v>
      </c>
      <c r="J117" s="16">
        <v>2</v>
      </c>
    </row>
    <row r="118" spans="1:10" s="70" customFormat="1">
      <c r="A118" s="113"/>
      <c r="B118" s="32"/>
      <c r="C118" s="67"/>
      <c r="D118" s="68">
        <v>10022025</v>
      </c>
      <c r="E118" s="16" t="s">
        <v>1587</v>
      </c>
      <c r="F118" s="69">
        <v>10</v>
      </c>
      <c r="G118" s="17">
        <v>10022</v>
      </c>
      <c r="H118" s="16" t="s">
        <v>13976</v>
      </c>
      <c r="I118" s="16">
        <v>2</v>
      </c>
      <c r="J118" s="16">
        <v>2</v>
      </c>
    </row>
    <row r="119" spans="1:10" s="16" customFormat="1">
      <c r="A119" s="109"/>
      <c r="B119" s="42"/>
      <c r="D119" s="71"/>
      <c r="E119" s="72" t="s">
        <v>1588</v>
      </c>
      <c r="G119" s="17"/>
    </row>
    <row r="120" spans="1:10" s="16" customFormat="1">
      <c r="A120" s="109" t="s">
        <v>13396</v>
      </c>
      <c r="B120" s="32">
        <v>10008391</v>
      </c>
      <c r="C120" s="19" t="s">
        <v>1589</v>
      </c>
      <c r="D120" s="68">
        <v>10023001</v>
      </c>
      <c r="E120" s="16" t="s">
        <v>1589</v>
      </c>
      <c r="F120" s="16">
        <v>10</v>
      </c>
      <c r="G120" s="17">
        <v>10023</v>
      </c>
      <c r="H120" s="16" t="s">
        <v>1590</v>
      </c>
      <c r="I120" s="16">
        <v>2</v>
      </c>
      <c r="J120" s="16">
        <v>2</v>
      </c>
    </row>
    <row r="121" spans="1:10" s="16" customFormat="1">
      <c r="A121" s="109"/>
      <c r="B121" s="32">
        <v>10008392</v>
      </c>
      <c r="C121" s="19" t="s">
        <v>1591</v>
      </c>
      <c r="D121" s="68">
        <v>10023002</v>
      </c>
      <c r="E121" s="16" t="s">
        <v>1591</v>
      </c>
      <c r="F121" s="16">
        <v>10</v>
      </c>
      <c r="G121" s="17">
        <v>10023</v>
      </c>
      <c r="H121" s="16" t="s">
        <v>1590</v>
      </c>
      <c r="I121" s="16">
        <v>2</v>
      </c>
      <c r="J121" s="16">
        <v>2</v>
      </c>
    </row>
    <row r="122" spans="1:10" s="16" customFormat="1">
      <c r="A122" s="109" t="s">
        <v>13396</v>
      </c>
      <c r="B122" s="32">
        <v>10008393</v>
      </c>
      <c r="C122" s="19" t="s">
        <v>1592</v>
      </c>
      <c r="D122" s="68">
        <v>10023003</v>
      </c>
      <c r="E122" s="16" t="s">
        <v>14313</v>
      </c>
      <c r="F122" s="16">
        <v>10</v>
      </c>
      <c r="G122" s="17">
        <v>10023</v>
      </c>
      <c r="H122" s="16" t="s">
        <v>1590</v>
      </c>
      <c r="I122" s="16">
        <v>2</v>
      </c>
      <c r="J122" s="16">
        <v>2</v>
      </c>
    </row>
    <row r="123" spans="1:10" s="16" customFormat="1">
      <c r="A123" s="109" t="s">
        <v>13396</v>
      </c>
      <c r="B123" s="32">
        <v>10008394</v>
      </c>
      <c r="C123" s="19" t="s">
        <v>1593</v>
      </c>
      <c r="D123" s="68">
        <v>10023004</v>
      </c>
      <c r="E123" s="16" t="s">
        <v>14314</v>
      </c>
      <c r="F123" s="16">
        <v>10</v>
      </c>
      <c r="G123" s="17">
        <v>10023</v>
      </c>
      <c r="H123" s="16" t="s">
        <v>1590</v>
      </c>
      <c r="I123" s="16">
        <v>2</v>
      </c>
      <c r="J123" s="16">
        <v>2</v>
      </c>
    </row>
    <row r="124" spans="1:10" s="16" customFormat="1">
      <c r="A124" s="109" t="s">
        <v>13396</v>
      </c>
      <c r="B124" s="32">
        <v>10008395</v>
      </c>
      <c r="C124" s="19" t="s">
        <v>1594</v>
      </c>
      <c r="D124" s="68">
        <v>10023005</v>
      </c>
      <c r="E124" s="16" t="s">
        <v>1594</v>
      </c>
      <c r="F124" s="16">
        <v>10</v>
      </c>
      <c r="G124" s="17">
        <v>10023</v>
      </c>
      <c r="H124" s="16" t="s">
        <v>1590</v>
      </c>
      <c r="I124" s="16">
        <v>2</v>
      </c>
      <c r="J124" s="16">
        <v>2</v>
      </c>
    </row>
    <row r="125" spans="1:10" s="16" customFormat="1">
      <c r="A125" s="109"/>
      <c r="B125" s="32">
        <v>10008396</v>
      </c>
      <c r="C125" s="19" t="s">
        <v>1595</v>
      </c>
      <c r="D125" s="68">
        <v>10023006</v>
      </c>
      <c r="E125" s="16" t="s">
        <v>1595</v>
      </c>
      <c r="F125" s="16">
        <v>10</v>
      </c>
      <c r="G125" s="17">
        <v>10023</v>
      </c>
      <c r="H125" s="16" t="s">
        <v>1590</v>
      </c>
      <c r="I125" s="16">
        <v>2</v>
      </c>
      <c r="J125" s="16">
        <v>2</v>
      </c>
    </row>
    <row r="126" spans="1:10" s="16" customFormat="1">
      <c r="A126" s="109" t="s">
        <v>13396</v>
      </c>
      <c r="B126" s="32">
        <v>10008397</v>
      </c>
      <c r="C126" s="19" t="s">
        <v>1596</v>
      </c>
      <c r="D126" s="68">
        <v>10023007</v>
      </c>
      <c r="E126" s="16" t="s">
        <v>14315</v>
      </c>
      <c r="F126" s="16">
        <v>10</v>
      </c>
      <c r="G126" s="17">
        <v>10023</v>
      </c>
      <c r="H126" s="16" t="s">
        <v>1590</v>
      </c>
      <c r="I126" s="16">
        <v>2</v>
      </c>
      <c r="J126" s="16">
        <v>2</v>
      </c>
    </row>
    <row r="127" spans="1:10" s="16" customFormat="1">
      <c r="A127" s="109"/>
      <c r="B127" s="32">
        <v>10008398</v>
      </c>
      <c r="C127" s="19" t="s">
        <v>1597</v>
      </c>
      <c r="D127" s="68">
        <v>10023008</v>
      </c>
      <c r="E127" s="16" t="s">
        <v>14316</v>
      </c>
      <c r="F127" s="16">
        <v>10</v>
      </c>
      <c r="G127" s="17">
        <v>10023</v>
      </c>
      <c r="H127" s="16" t="s">
        <v>1590</v>
      </c>
      <c r="I127" s="16">
        <v>2</v>
      </c>
      <c r="J127" s="16">
        <v>2</v>
      </c>
    </row>
    <row r="128" spans="1:10" s="16" customFormat="1">
      <c r="A128" s="109"/>
      <c r="B128" s="32">
        <v>10008399</v>
      </c>
      <c r="C128" s="19" t="s">
        <v>1598</v>
      </c>
      <c r="D128" s="68">
        <v>10023009</v>
      </c>
      <c r="E128" s="16" t="s">
        <v>1598</v>
      </c>
      <c r="F128" s="16">
        <v>10</v>
      </c>
      <c r="G128" s="17">
        <v>10023</v>
      </c>
      <c r="H128" s="16" t="s">
        <v>1590</v>
      </c>
      <c r="I128" s="16">
        <v>2</v>
      </c>
      <c r="J128" s="16">
        <v>2</v>
      </c>
    </row>
    <row r="129" spans="1:10" s="16" customFormat="1">
      <c r="A129" s="109"/>
      <c r="B129" s="32">
        <v>10008400</v>
      </c>
      <c r="C129" s="19" t="s">
        <v>1599</v>
      </c>
      <c r="D129" s="68">
        <v>10023010</v>
      </c>
      <c r="E129" s="16" t="s">
        <v>1599</v>
      </c>
      <c r="F129" s="16">
        <v>10</v>
      </c>
      <c r="G129" s="17">
        <v>10023</v>
      </c>
      <c r="H129" s="16" t="s">
        <v>1590</v>
      </c>
      <c r="I129" s="16">
        <v>2</v>
      </c>
      <c r="J129" s="16">
        <v>2</v>
      </c>
    </row>
    <row r="130" spans="1:10" s="70" customFormat="1">
      <c r="A130" s="113"/>
      <c r="B130" s="32"/>
      <c r="C130" s="67"/>
      <c r="D130" s="68">
        <v>10023020</v>
      </c>
      <c r="E130" s="16" t="s">
        <v>1551</v>
      </c>
      <c r="F130" s="69">
        <v>10</v>
      </c>
      <c r="G130" s="17">
        <v>10023</v>
      </c>
      <c r="H130" s="16" t="s">
        <v>1590</v>
      </c>
      <c r="I130" s="16">
        <v>2</v>
      </c>
      <c r="J130" s="16">
        <v>2</v>
      </c>
    </row>
    <row r="131" spans="1:10" s="70" customFormat="1">
      <c r="A131" s="113"/>
      <c r="B131" s="32"/>
      <c r="C131" s="67"/>
      <c r="D131" s="68">
        <v>10023025</v>
      </c>
      <c r="E131" s="16" t="s">
        <v>1552</v>
      </c>
      <c r="F131" s="69">
        <v>10</v>
      </c>
      <c r="G131" s="17">
        <v>10023</v>
      </c>
      <c r="H131" s="16" t="s">
        <v>1590</v>
      </c>
      <c r="I131" s="16">
        <v>2</v>
      </c>
      <c r="J131" s="16">
        <v>2</v>
      </c>
    </row>
    <row r="132" spans="1:10" s="16" customFormat="1">
      <c r="A132" s="109"/>
      <c r="B132" s="32"/>
      <c r="D132" s="67"/>
      <c r="E132" s="72" t="s">
        <v>1600</v>
      </c>
      <c r="G132" s="17"/>
    </row>
    <row r="133" spans="1:10" s="16" customFormat="1">
      <c r="A133" s="109"/>
      <c r="B133" s="32">
        <v>10004003</v>
      </c>
      <c r="C133" s="19" t="s">
        <v>1601</v>
      </c>
      <c r="D133" s="68">
        <v>10024001</v>
      </c>
      <c r="E133" s="16" t="s">
        <v>1601</v>
      </c>
      <c r="F133" s="16">
        <v>10</v>
      </c>
      <c r="G133" s="17">
        <v>10024</v>
      </c>
      <c r="H133" s="16" t="s">
        <v>9162</v>
      </c>
      <c r="I133" s="16">
        <v>2</v>
      </c>
      <c r="J133" s="16">
        <v>2</v>
      </c>
    </row>
    <row r="134" spans="1:10" s="16" customFormat="1">
      <c r="A134" s="109"/>
      <c r="B134" s="32">
        <v>10004004</v>
      </c>
      <c r="C134" s="19" t="s">
        <v>1602</v>
      </c>
      <c r="D134" s="68">
        <v>10024002</v>
      </c>
      <c r="E134" s="16" t="s">
        <v>1602</v>
      </c>
      <c r="F134" s="16">
        <v>10</v>
      </c>
      <c r="G134" s="17">
        <v>10024</v>
      </c>
      <c r="H134" s="16" t="s">
        <v>9162</v>
      </c>
      <c r="I134" s="16">
        <v>2</v>
      </c>
      <c r="J134" s="16">
        <v>2</v>
      </c>
    </row>
    <row r="135" spans="1:10" s="16" customFormat="1">
      <c r="A135" s="109"/>
      <c r="B135" s="32">
        <v>10004005</v>
      </c>
      <c r="C135" s="19" t="s">
        <v>1603</v>
      </c>
      <c r="D135" s="68">
        <v>10024003</v>
      </c>
      <c r="E135" s="16" t="s">
        <v>1603</v>
      </c>
      <c r="F135" s="16">
        <v>10</v>
      </c>
      <c r="G135" s="17">
        <v>10024</v>
      </c>
      <c r="H135" s="16" t="s">
        <v>9162</v>
      </c>
      <c r="I135" s="16">
        <v>2</v>
      </c>
      <c r="J135" s="16">
        <v>2</v>
      </c>
    </row>
    <row r="136" spans="1:10" s="16" customFormat="1">
      <c r="A136" s="109"/>
      <c r="B136" s="32">
        <v>10005006</v>
      </c>
      <c r="C136" s="19" t="s">
        <v>1604</v>
      </c>
      <c r="D136" s="68">
        <v>10024004</v>
      </c>
      <c r="E136" s="16" t="s">
        <v>1604</v>
      </c>
      <c r="F136" s="16">
        <v>10</v>
      </c>
      <c r="G136" s="17">
        <v>10024</v>
      </c>
      <c r="H136" s="16" t="s">
        <v>9162</v>
      </c>
      <c r="I136" s="16">
        <v>2</v>
      </c>
      <c r="J136" s="16">
        <v>2</v>
      </c>
    </row>
    <row r="137" spans="1:10" s="16" customFormat="1">
      <c r="A137" s="109" t="s">
        <v>13396</v>
      </c>
      <c r="B137" s="32">
        <v>10005008</v>
      </c>
      <c r="C137" s="19" t="s">
        <v>1605</v>
      </c>
      <c r="D137" s="68">
        <v>10024005</v>
      </c>
      <c r="E137" s="16" t="s">
        <v>1605</v>
      </c>
      <c r="F137" s="16">
        <v>10</v>
      </c>
      <c r="G137" s="17">
        <v>10024</v>
      </c>
      <c r="H137" s="16" t="s">
        <v>9162</v>
      </c>
      <c r="I137" s="16">
        <v>2</v>
      </c>
      <c r="J137" s="16">
        <v>2</v>
      </c>
    </row>
    <row r="138" spans="1:10" s="16" customFormat="1">
      <c r="A138" s="109" t="s">
        <v>13396</v>
      </c>
      <c r="B138" s="32">
        <v>10005009</v>
      </c>
      <c r="C138" s="19" t="s">
        <v>1606</v>
      </c>
      <c r="D138" s="68">
        <v>10024006</v>
      </c>
      <c r="E138" s="16" t="s">
        <v>1606</v>
      </c>
      <c r="F138" s="16">
        <v>10</v>
      </c>
      <c r="G138" s="17">
        <v>10024</v>
      </c>
      <c r="H138" s="16" t="s">
        <v>9162</v>
      </c>
      <c r="I138" s="16">
        <v>2</v>
      </c>
      <c r="J138" s="16">
        <v>2</v>
      </c>
    </row>
    <row r="139" spans="1:10" s="16" customFormat="1">
      <c r="A139" s="109" t="s">
        <v>13396</v>
      </c>
      <c r="B139" s="20">
        <v>10005007</v>
      </c>
      <c r="C139" s="19" t="s">
        <v>1607</v>
      </c>
      <c r="D139" s="68">
        <v>10024007</v>
      </c>
      <c r="E139" s="16" t="s">
        <v>1607</v>
      </c>
      <c r="F139" s="16">
        <v>10</v>
      </c>
      <c r="G139" s="17">
        <v>10024</v>
      </c>
      <c r="H139" s="16" t="s">
        <v>9162</v>
      </c>
      <c r="I139" s="16">
        <v>2</v>
      </c>
      <c r="J139" s="16">
        <v>2</v>
      </c>
    </row>
    <row r="140" spans="1:10" s="16" customFormat="1">
      <c r="A140" s="109"/>
      <c r="B140" s="42"/>
      <c r="D140" s="67"/>
      <c r="E140" s="72" t="s">
        <v>1608</v>
      </c>
      <c r="G140" s="17"/>
    </row>
    <row r="141" spans="1:10" s="16" customFormat="1">
      <c r="A141" s="109"/>
      <c r="B141" s="32">
        <v>10008451</v>
      </c>
      <c r="C141" s="19" t="s">
        <v>1609</v>
      </c>
      <c r="D141" s="68">
        <v>10025001</v>
      </c>
      <c r="E141" s="16" t="s">
        <v>1609</v>
      </c>
      <c r="F141" s="16">
        <v>10</v>
      </c>
      <c r="G141" s="17">
        <v>10025</v>
      </c>
      <c r="H141" s="16" t="s">
        <v>9163</v>
      </c>
      <c r="I141" s="16">
        <v>2</v>
      </c>
      <c r="J141" s="16">
        <v>2</v>
      </c>
    </row>
    <row r="142" spans="1:10" s="16" customFormat="1">
      <c r="A142" s="109"/>
      <c r="B142" s="32">
        <v>10008452</v>
      </c>
      <c r="C142" s="19" t="s">
        <v>1611</v>
      </c>
      <c r="D142" s="68">
        <v>10025002</v>
      </c>
      <c r="E142" s="16" t="s">
        <v>1611</v>
      </c>
      <c r="F142" s="16">
        <v>10</v>
      </c>
      <c r="G142" s="17">
        <v>10025</v>
      </c>
      <c r="H142" s="16" t="s">
        <v>1610</v>
      </c>
      <c r="I142" s="16">
        <v>2</v>
      </c>
      <c r="J142" s="16">
        <v>2</v>
      </c>
    </row>
    <row r="143" spans="1:10" s="16" customFormat="1">
      <c r="A143" s="109"/>
      <c r="B143" s="32"/>
      <c r="C143" s="19"/>
      <c r="D143" s="68">
        <v>10025003</v>
      </c>
      <c r="E143" s="16" t="s">
        <v>1612</v>
      </c>
      <c r="F143" s="16">
        <v>10</v>
      </c>
      <c r="G143" s="17">
        <v>10025</v>
      </c>
      <c r="H143" s="16" t="s">
        <v>1610</v>
      </c>
      <c r="I143" s="16">
        <v>2</v>
      </c>
      <c r="J143" s="16">
        <v>2</v>
      </c>
    </row>
    <row r="144" spans="1:10" s="16" customFormat="1">
      <c r="A144" s="109"/>
      <c r="B144" s="32"/>
      <c r="C144" s="19"/>
      <c r="D144" s="68">
        <v>10025010</v>
      </c>
      <c r="E144" s="16" t="s">
        <v>1613</v>
      </c>
      <c r="F144" s="16">
        <v>10</v>
      </c>
      <c r="G144" s="17">
        <v>10025</v>
      </c>
      <c r="H144" s="16" t="s">
        <v>1610</v>
      </c>
      <c r="I144" s="16">
        <v>2</v>
      </c>
      <c r="J144" s="16">
        <v>2</v>
      </c>
    </row>
    <row r="145" spans="1:10" s="16" customFormat="1">
      <c r="A145" s="109"/>
      <c r="B145" s="32">
        <v>10008453</v>
      </c>
      <c r="C145" s="19" t="s">
        <v>1614</v>
      </c>
      <c r="D145" s="68">
        <v>10025015</v>
      </c>
      <c r="E145" s="16" t="s">
        <v>1614</v>
      </c>
      <c r="F145" s="16">
        <v>10</v>
      </c>
      <c r="G145" s="17">
        <v>10025</v>
      </c>
      <c r="H145" s="16" t="s">
        <v>1610</v>
      </c>
      <c r="I145" s="16">
        <v>2</v>
      </c>
      <c r="J145" s="16">
        <v>2</v>
      </c>
    </row>
    <row r="146" spans="1:10" s="16" customFormat="1">
      <c r="A146" s="109"/>
      <c r="B146" s="32">
        <v>10008454</v>
      </c>
      <c r="C146" s="19" t="s">
        <v>1615</v>
      </c>
      <c r="D146" s="68">
        <v>10025016</v>
      </c>
      <c r="E146" s="16" t="s">
        <v>1615</v>
      </c>
      <c r="F146" s="16">
        <v>10</v>
      </c>
      <c r="G146" s="17">
        <v>10025</v>
      </c>
      <c r="H146" s="16" t="s">
        <v>1610</v>
      </c>
      <c r="I146" s="16">
        <v>2</v>
      </c>
      <c r="J146" s="16">
        <v>2</v>
      </c>
    </row>
    <row r="147" spans="1:10" s="16" customFormat="1">
      <c r="A147" s="109"/>
      <c r="B147" s="32"/>
      <c r="C147" s="19"/>
      <c r="D147" s="68">
        <v>10025017</v>
      </c>
      <c r="E147" s="16" t="s">
        <v>1616</v>
      </c>
      <c r="F147" s="16">
        <v>10</v>
      </c>
      <c r="G147" s="17">
        <v>10025</v>
      </c>
      <c r="H147" s="16" t="s">
        <v>1610</v>
      </c>
      <c r="I147" s="16">
        <v>2</v>
      </c>
      <c r="J147" s="16">
        <v>2</v>
      </c>
    </row>
    <row r="148" spans="1:10" s="16" customFormat="1">
      <c r="A148" s="109"/>
      <c r="B148" s="32"/>
      <c r="C148" s="19"/>
      <c r="D148" s="68">
        <v>10025022</v>
      </c>
      <c r="E148" s="16" t="s">
        <v>1617</v>
      </c>
      <c r="F148" s="16">
        <v>10</v>
      </c>
      <c r="G148" s="17">
        <v>10025</v>
      </c>
      <c r="H148" s="16" t="s">
        <v>1610</v>
      </c>
      <c r="I148" s="16">
        <v>2</v>
      </c>
      <c r="J148" s="16">
        <v>2</v>
      </c>
    </row>
    <row r="149" spans="1:10" s="16" customFormat="1">
      <c r="A149" s="109" t="s">
        <v>13396</v>
      </c>
      <c r="B149" s="32">
        <v>10008456</v>
      </c>
      <c r="C149" s="19" t="s">
        <v>1618</v>
      </c>
      <c r="D149" s="68">
        <v>10025030</v>
      </c>
      <c r="E149" s="16" t="s">
        <v>1618</v>
      </c>
      <c r="F149" s="16">
        <v>10</v>
      </c>
      <c r="G149" s="17">
        <v>10025</v>
      </c>
      <c r="H149" s="16" t="s">
        <v>1610</v>
      </c>
      <c r="I149" s="16">
        <v>2</v>
      </c>
      <c r="J149" s="16">
        <v>2</v>
      </c>
    </row>
    <row r="150" spans="1:10" s="16" customFormat="1">
      <c r="A150" s="109"/>
      <c r="B150" s="32">
        <v>10008457</v>
      </c>
      <c r="C150" s="19" t="s">
        <v>1619</v>
      </c>
      <c r="D150" s="68">
        <v>10025031</v>
      </c>
      <c r="E150" s="16" t="s">
        <v>1619</v>
      </c>
      <c r="F150" s="16">
        <v>10</v>
      </c>
      <c r="G150" s="17">
        <v>10025</v>
      </c>
      <c r="H150" s="16" t="s">
        <v>1610</v>
      </c>
      <c r="I150" s="16">
        <v>2</v>
      </c>
      <c r="J150" s="16">
        <v>2</v>
      </c>
    </row>
    <row r="151" spans="1:10" s="16" customFormat="1">
      <c r="A151" s="109"/>
      <c r="B151" s="32"/>
      <c r="C151" s="19"/>
      <c r="D151" s="68">
        <v>10025032</v>
      </c>
      <c r="E151" s="16" t="s">
        <v>1620</v>
      </c>
      <c r="F151" s="16">
        <v>10</v>
      </c>
      <c r="G151" s="17">
        <v>10025</v>
      </c>
      <c r="H151" s="16" t="s">
        <v>1610</v>
      </c>
      <c r="I151" s="16">
        <v>2</v>
      </c>
      <c r="J151" s="16">
        <v>2</v>
      </c>
    </row>
    <row r="152" spans="1:10" s="16" customFormat="1">
      <c r="A152" s="109"/>
      <c r="B152" s="32"/>
      <c r="C152" s="19"/>
      <c r="D152" s="68">
        <v>10025037</v>
      </c>
      <c r="E152" s="16" t="s">
        <v>1621</v>
      </c>
      <c r="F152" s="16">
        <v>10</v>
      </c>
      <c r="G152" s="17">
        <v>10025</v>
      </c>
      <c r="H152" s="16" t="s">
        <v>1610</v>
      </c>
      <c r="I152" s="16">
        <v>2</v>
      </c>
      <c r="J152" s="16">
        <v>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33</vt:i4>
      </vt:variant>
      <vt:variant>
        <vt:lpstr>Benoemde bereiken</vt:lpstr>
      </vt:variant>
      <vt:variant>
        <vt:i4>1</vt:i4>
      </vt:variant>
    </vt:vector>
  </HeadingPairs>
  <TitlesOfParts>
    <vt:vector size="34" baseType="lpstr">
      <vt:lpstr>1.2.zang</vt:lpstr>
      <vt:lpstr>3.kleurkan</vt:lpstr>
      <vt:lpstr>4.postuurkan</vt:lpstr>
      <vt:lpstr>5.zebravinken</vt:lpstr>
      <vt:lpstr>6 Jap. meeuwne en lonchura's</vt:lpstr>
      <vt:lpstr>7 zilver- en loodbek</vt:lpstr>
      <vt:lpstr>8 Rijstvogels</vt:lpstr>
      <vt:lpstr>9 Gouldamafdines</vt:lpstr>
      <vt:lpstr>10 Austr.Prachtvinken</vt:lpstr>
      <vt:lpstr>11 Papegaaiamadines</vt:lpstr>
      <vt:lpstr>12 Afrikaanse vinken</vt:lpstr>
      <vt:lpstr>13 Tropen O.K.</vt:lpstr>
      <vt:lpstr>14. Hybriden</vt:lpstr>
      <vt:lpstr>15 Eur. cultuurvogels zaadeters</vt:lpstr>
      <vt:lpstr>16 Eur.cultuurvogels V&amp;I eters</vt:lpstr>
      <vt:lpstr>17  Tropen V&amp;I</vt:lpstr>
      <vt:lpstr>18 Kleine Grasparkieten</vt:lpstr>
      <vt:lpstr>19 StandGrasparkieten</vt:lpstr>
      <vt:lpstr>20.Forpussen</vt:lpstr>
      <vt:lpstr>21.Agaporniden</vt:lpstr>
      <vt:lpstr>22.Catharina's</vt:lpstr>
      <vt:lpstr>23. Neophema's</vt:lpstr>
      <vt:lpstr>24.Valkparkieten</vt:lpstr>
      <vt:lpstr>25. Psephotus soorten</vt:lpstr>
      <vt:lpstr>26. swift &amp; Kakariki park</vt:lpstr>
      <vt:lpstr>27. Rosella parkieten</vt:lpstr>
      <vt:lpstr>28. Halsband parkieten</vt:lpstr>
      <vt:lpstr>29.ZuidAmer</vt:lpstr>
      <vt:lpstr>30.Lori's, Hang-, Vijgprk EK</vt:lpstr>
      <vt:lpstr>31. Lori's, Papegaaien etc OK</vt:lpstr>
      <vt:lpstr>32.  Papegaaien etc. EK</vt:lpstr>
      <vt:lpstr>33. Grondvogels</vt:lpstr>
      <vt:lpstr>34. Duiven</vt:lpstr>
      <vt:lpstr>'15 Eur. cultuurvogels zaadeters'!Afdrukbereik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Gerrit</dc:creator>
  <cp:lastModifiedBy>Sjoerd</cp:lastModifiedBy>
  <cp:lastPrinted>2015-10-15T14:12:19Z</cp:lastPrinted>
  <dcterms:created xsi:type="dcterms:W3CDTF">2014-03-03T12:40:51Z</dcterms:created>
  <dcterms:modified xsi:type="dcterms:W3CDTF">2017-12-05T15:19:40Z</dcterms:modified>
</cp:coreProperties>
</file>